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KOSC 1LA\"/>
    </mc:Choice>
  </mc:AlternateContent>
  <bookViews>
    <workbookView xWindow="16920" yWindow="2580" windowWidth="23535" windowHeight="1714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5" i="3" l="1"/>
  <c r="AQ31" i="3"/>
  <c r="AQ32" i="3"/>
  <c r="AQ33" i="3"/>
  <c r="AQ30" i="3"/>
  <c r="AP34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1" i="3"/>
  <c r="AQ25" i="2"/>
  <c r="AQ26" i="2"/>
  <c r="AQ24" i="2"/>
  <c r="AP2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D4014" i="2"/>
  <c r="AD4015" i="2"/>
  <c r="AD4016" i="2"/>
  <c r="AD4017" i="2"/>
  <c r="AD4018" i="2"/>
  <c r="AD4019" i="2"/>
  <c r="AD4020" i="2"/>
  <c r="AD4021" i="2"/>
  <c r="AD4022" i="2"/>
  <c r="AD4023" i="2"/>
  <c r="AD4024" i="2"/>
  <c r="AD4025" i="2"/>
  <c r="AD4026" i="2"/>
  <c r="AD4027" i="2"/>
  <c r="AD4028" i="2"/>
  <c r="AD4029" i="2"/>
  <c r="AD4030" i="2"/>
  <c r="AD4031" i="2"/>
  <c r="AD4032" i="2"/>
  <c r="AD4033" i="2"/>
  <c r="AD4034" i="2"/>
  <c r="AD4035" i="2"/>
  <c r="AD4036" i="2"/>
  <c r="AD4037" i="2"/>
  <c r="AD4038" i="2"/>
  <c r="AD4039" i="2"/>
  <c r="AD4040" i="2"/>
  <c r="AD4041" i="2"/>
  <c r="AD4042" i="2"/>
  <c r="AD4043" i="2"/>
  <c r="AD4044" i="2"/>
  <c r="AD4045" i="2"/>
  <c r="AD4046" i="2"/>
  <c r="AD4047" i="2"/>
  <c r="AD4048" i="2"/>
  <c r="AD4049" i="2"/>
  <c r="AD4050" i="2"/>
  <c r="AD4051" i="2"/>
  <c r="AD4052" i="2"/>
  <c r="AD4053" i="2"/>
  <c r="AD4054" i="2"/>
  <c r="AD4055" i="2"/>
  <c r="AD4056" i="2"/>
  <c r="AD4057" i="2"/>
  <c r="AD4058" i="2"/>
  <c r="AD4059" i="2"/>
  <c r="AD4060" i="2"/>
  <c r="AD4061" i="2"/>
  <c r="AD4062" i="2"/>
  <c r="AD4063" i="2"/>
  <c r="AD4064" i="2"/>
  <c r="AD4065" i="2"/>
  <c r="AD4066" i="2"/>
  <c r="AD4067" i="2"/>
  <c r="AD4068" i="2"/>
  <c r="AD4069" i="2"/>
  <c r="AD4070" i="2"/>
  <c r="AD4071" i="2"/>
  <c r="AD4072" i="2"/>
  <c r="AD4073" i="2"/>
  <c r="AD4074" i="2"/>
  <c r="AD4075" i="2"/>
  <c r="AD4076" i="2"/>
  <c r="AD4077" i="2"/>
  <c r="AD4078" i="2"/>
  <c r="AD4079" i="2"/>
  <c r="AD4080" i="2"/>
  <c r="AD4081" i="2"/>
  <c r="AD4082" i="2"/>
  <c r="AD4083" i="2"/>
  <c r="AD4084" i="2"/>
  <c r="AD4085" i="2"/>
  <c r="AD4086" i="2"/>
  <c r="AD4087" i="2"/>
  <c r="AD4088" i="2"/>
  <c r="AD4089" i="2"/>
  <c r="AD4090" i="2"/>
  <c r="AD4091" i="2"/>
  <c r="AD4092" i="2"/>
  <c r="AD4093" i="2"/>
  <c r="AD4094" i="2"/>
  <c r="AD4095" i="2"/>
  <c r="AD4096" i="2"/>
  <c r="AD4097" i="2"/>
  <c r="AD4098" i="2"/>
  <c r="AD4099" i="2"/>
  <c r="AD4100" i="2"/>
  <c r="AD4101" i="2"/>
  <c r="AD4102" i="2"/>
  <c r="AD4103" i="2"/>
  <c r="AD4104" i="2"/>
  <c r="AD4105" i="2"/>
  <c r="AD4106" i="2"/>
  <c r="AD4107" i="2"/>
  <c r="AD4108" i="2"/>
  <c r="AD4109" i="2"/>
  <c r="AD4110" i="2"/>
  <c r="AD4111" i="2"/>
  <c r="AD4112" i="2"/>
  <c r="AD4113" i="2"/>
  <c r="AD4114" i="2"/>
  <c r="AD4115" i="2"/>
  <c r="AD4116" i="2"/>
  <c r="AD4117" i="2"/>
  <c r="AD4118" i="2"/>
  <c r="AD4119" i="2"/>
  <c r="AD4120" i="2"/>
  <c r="AD4121" i="2"/>
  <c r="AD4122" i="2"/>
  <c r="AD4123" i="2"/>
  <c r="AD4124" i="2"/>
  <c r="AD4125" i="2"/>
  <c r="AD4126" i="2"/>
  <c r="AD4127" i="2"/>
  <c r="AD4128" i="2"/>
  <c r="AD4129" i="2"/>
  <c r="AD4130" i="2"/>
  <c r="AD4131" i="2"/>
  <c r="AD4132" i="2"/>
  <c r="AD4133" i="2"/>
  <c r="AD4134" i="2"/>
  <c r="AD4135" i="2"/>
  <c r="AD4136" i="2"/>
  <c r="AD4137" i="2"/>
  <c r="AD4138" i="2"/>
  <c r="AD4139" i="2"/>
  <c r="AD4140" i="2"/>
  <c r="AD4141" i="2"/>
  <c r="AD4142" i="2"/>
  <c r="AD4143" i="2"/>
  <c r="AD4144" i="2"/>
  <c r="AD4145" i="2"/>
  <c r="AD4146" i="2"/>
  <c r="AD4147" i="2"/>
  <c r="AD4148" i="2"/>
  <c r="AD4149" i="2"/>
  <c r="AD4150" i="2"/>
  <c r="AD4151" i="2"/>
  <c r="AD4152" i="2"/>
  <c r="AD4153" i="2"/>
  <c r="AD4154" i="2"/>
  <c r="AD4155" i="2"/>
  <c r="AD4156" i="2"/>
  <c r="AD4157" i="2"/>
  <c r="AD4158" i="2"/>
  <c r="AD4159" i="2"/>
  <c r="AD4160" i="2"/>
  <c r="AD4161" i="2"/>
  <c r="AD4162" i="2"/>
  <c r="AD4163" i="2"/>
  <c r="AD4164" i="2"/>
  <c r="AD4165" i="2"/>
  <c r="AD4166" i="2"/>
  <c r="AD4167" i="2"/>
  <c r="AD4168" i="2"/>
  <c r="AD4169" i="2"/>
  <c r="AD4170" i="2"/>
  <c r="AD4171" i="2"/>
  <c r="AD4172" i="2"/>
  <c r="AD4173" i="2"/>
  <c r="AD4174" i="2"/>
  <c r="AD4175" i="2"/>
  <c r="AD4176" i="2"/>
  <c r="AD4177" i="2"/>
  <c r="AD4178" i="2"/>
  <c r="AD4179" i="2"/>
  <c r="AD4180" i="2"/>
  <c r="AD4181" i="2"/>
  <c r="AD4182" i="2"/>
  <c r="AD4183" i="2"/>
  <c r="AD4184" i="2"/>
  <c r="AD4185" i="2"/>
  <c r="AD4186" i="2"/>
  <c r="AD4187" i="2"/>
  <c r="AD4188" i="2"/>
  <c r="AD4189" i="2"/>
  <c r="AD4190" i="2"/>
  <c r="AD4191" i="2"/>
  <c r="AD4192" i="2"/>
  <c r="AD4193" i="2"/>
  <c r="AD4194" i="2"/>
  <c r="AD4195" i="2"/>
  <c r="AD4196" i="2"/>
  <c r="AD4197" i="2"/>
  <c r="AD4198" i="2"/>
  <c r="AD4199" i="2"/>
  <c r="AD4200" i="2"/>
  <c r="AD4201" i="2"/>
  <c r="AD4202" i="2"/>
  <c r="AD4203" i="2"/>
  <c r="AD4204" i="2"/>
  <c r="AD4205" i="2"/>
  <c r="AD4206" i="2"/>
  <c r="AD4207" i="2"/>
  <c r="AD4208" i="2"/>
  <c r="AD4209" i="2"/>
  <c r="AD4210" i="2"/>
  <c r="AD4211" i="2"/>
  <c r="AD4212" i="2"/>
  <c r="AD4213" i="2"/>
  <c r="AD4214" i="2"/>
  <c r="AD4215" i="2"/>
  <c r="AD4216" i="2"/>
  <c r="AD4217" i="2"/>
  <c r="AD4218" i="2"/>
  <c r="AD4219" i="2"/>
  <c r="AD4220" i="2"/>
  <c r="AD4221" i="2"/>
  <c r="AD4222" i="2"/>
  <c r="AD4223" i="2"/>
  <c r="AD4224" i="2"/>
  <c r="AD4225" i="2"/>
  <c r="AD4226" i="2"/>
  <c r="AD4227" i="2"/>
  <c r="AD4228" i="2"/>
  <c r="AD4229" i="2"/>
  <c r="AD4230" i="2"/>
  <c r="AD4231" i="2"/>
  <c r="AD4232" i="2"/>
  <c r="AD4233" i="2"/>
  <c r="AD4234" i="2"/>
  <c r="AD4235" i="2"/>
  <c r="AD4236" i="2"/>
  <c r="AD4237" i="2"/>
  <c r="AD4238" i="2"/>
  <c r="AD4239" i="2"/>
  <c r="AD4240" i="2"/>
  <c r="AD4241" i="2"/>
  <c r="AD4242" i="2"/>
  <c r="AD4243" i="2"/>
  <c r="AD4244" i="2"/>
  <c r="AD4245" i="2"/>
  <c r="AD4246" i="2"/>
  <c r="AD4247" i="2"/>
  <c r="AD4248" i="2"/>
  <c r="AD4249" i="2"/>
  <c r="AD4250" i="2"/>
  <c r="AD4251" i="2"/>
  <c r="AD4252" i="2"/>
  <c r="AD4253" i="2"/>
  <c r="AD4254" i="2"/>
  <c r="AD4255" i="2"/>
  <c r="AD4256" i="2"/>
  <c r="AD4257" i="2"/>
  <c r="AD4258" i="2"/>
  <c r="AD4259" i="2"/>
  <c r="AD4260" i="2"/>
  <c r="AD4261" i="2"/>
  <c r="AD4262" i="2"/>
  <c r="AD4263" i="2"/>
  <c r="AD4264" i="2"/>
  <c r="AD4265" i="2"/>
  <c r="AD4266" i="2"/>
  <c r="AD4267" i="2"/>
  <c r="AD4268" i="2"/>
  <c r="AD4269" i="2"/>
  <c r="AD4270" i="2"/>
  <c r="AD4271" i="2"/>
  <c r="AD4272" i="2"/>
  <c r="AD4273" i="2"/>
  <c r="AD4274" i="2"/>
  <c r="AD4275" i="2"/>
  <c r="AD4276" i="2"/>
  <c r="AD4277" i="2"/>
  <c r="AD4278" i="2"/>
  <c r="AD4279" i="2"/>
  <c r="AD4280" i="2"/>
  <c r="AD4281" i="2"/>
  <c r="AD4282" i="2"/>
  <c r="AD4283" i="2"/>
  <c r="AD4284" i="2"/>
  <c r="AD4285" i="2"/>
  <c r="AD4286" i="2"/>
  <c r="AD4287" i="2"/>
  <c r="AD4288" i="2"/>
  <c r="AD4289" i="2"/>
  <c r="AD4290" i="2"/>
  <c r="AD4291" i="2"/>
  <c r="AD4292" i="2"/>
  <c r="AD4293" i="2"/>
  <c r="AD4294" i="2"/>
  <c r="AD4295" i="2"/>
  <c r="AD4296" i="2"/>
  <c r="AD4297" i="2"/>
  <c r="AD4298" i="2"/>
  <c r="AD4299" i="2"/>
  <c r="AD4300" i="2"/>
  <c r="AD4301" i="2"/>
  <c r="AD4302" i="2"/>
  <c r="AD4303" i="2"/>
  <c r="AD4304" i="2"/>
  <c r="AD4305" i="2"/>
  <c r="AD4306" i="2"/>
  <c r="AD4307" i="2"/>
  <c r="AD4308" i="2"/>
  <c r="AD4309" i="2"/>
  <c r="AD4310" i="2"/>
  <c r="AD4311" i="2"/>
  <c r="AD4312" i="2"/>
  <c r="AD4313" i="2"/>
  <c r="AD4314" i="2"/>
  <c r="AD4315" i="2"/>
  <c r="AD4316" i="2"/>
  <c r="AD4317" i="2"/>
  <c r="AD4318" i="2"/>
  <c r="AD4319" i="2"/>
  <c r="AD4320" i="2"/>
  <c r="AD4321" i="2"/>
  <c r="AD4322" i="2"/>
  <c r="AD4323" i="2"/>
  <c r="AD4324" i="2"/>
  <c r="AD4325" i="2"/>
  <c r="AD4326" i="2"/>
  <c r="AD4327" i="2"/>
  <c r="AD4328" i="2"/>
  <c r="AD4329" i="2"/>
  <c r="AD4330" i="2"/>
  <c r="AD4331" i="2"/>
  <c r="AD4332" i="2"/>
  <c r="AD4333" i="2"/>
  <c r="AD4334" i="2"/>
  <c r="AD4335" i="2"/>
  <c r="AD4336" i="2"/>
  <c r="AD4337" i="2"/>
  <c r="AD4338" i="2"/>
  <c r="AD4339" i="2"/>
  <c r="AD4340" i="2"/>
  <c r="AD4341" i="2"/>
  <c r="AD4342" i="2"/>
  <c r="AD4343" i="2"/>
  <c r="AD4344" i="2"/>
  <c r="AD4345" i="2"/>
  <c r="AD4346" i="2"/>
  <c r="AD4347" i="2"/>
  <c r="AD4348" i="2"/>
  <c r="AD4349" i="2"/>
  <c r="AD4350" i="2"/>
  <c r="AD4351" i="2"/>
  <c r="AD4352" i="2"/>
  <c r="AD4353" i="2"/>
  <c r="AD4354" i="2"/>
  <c r="AD4355" i="2"/>
  <c r="AD4356" i="2"/>
  <c r="AD4357" i="2"/>
  <c r="AD4358" i="2"/>
  <c r="AD4359" i="2"/>
  <c r="AD4360" i="2"/>
  <c r="AD4361" i="2"/>
  <c r="AD4362" i="2"/>
  <c r="AD4363" i="2"/>
  <c r="AD4364" i="2"/>
  <c r="AD4365" i="2"/>
  <c r="AD4366" i="2"/>
  <c r="AD4367" i="2"/>
  <c r="AD4368" i="2"/>
  <c r="AD4369" i="2"/>
  <c r="AD4370" i="2"/>
  <c r="AD4371" i="2"/>
  <c r="AD4372" i="2"/>
  <c r="AD4373" i="2"/>
  <c r="AD4374" i="2"/>
  <c r="AD4375" i="2"/>
  <c r="AD4376" i="2"/>
  <c r="AD4377" i="2"/>
  <c r="AD4378" i="2"/>
  <c r="AD4379" i="2"/>
  <c r="AD4380" i="2"/>
  <c r="AD4381" i="2"/>
  <c r="AD4382" i="2"/>
  <c r="AD4383" i="2"/>
  <c r="AD4384" i="2"/>
  <c r="AD4385" i="2"/>
  <c r="AD4386" i="2"/>
  <c r="AD4387" i="2"/>
  <c r="AD4388" i="2"/>
  <c r="AD4389" i="2"/>
  <c r="AD4390" i="2"/>
  <c r="AD4391" i="2"/>
  <c r="AD4392" i="2"/>
  <c r="AD4393" i="2"/>
  <c r="AD4394" i="2"/>
  <c r="AD4395" i="2"/>
  <c r="AD4396" i="2"/>
  <c r="AD4397" i="2"/>
  <c r="AD4398" i="2"/>
  <c r="AD4399" i="2"/>
  <c r="AD4400" i="2"/>
  <c r="AD4401" i="2"/>
  <c r="AD4402" i="2"/>
  <c r="AD4403" i="2"/>
  <c r="AD4404" i="2"/>
  <c r="AD4405" i="2"/>
  <c r="AD4406" i="2"/>
  <c r="AD4407" i="2"/>
  <c r="AD4408" i="2"/>
  <c r="AD4409" i="2"/>
  <c r="AD4410" i="2"/>
  <c r="AD4411" i="2"/>
  <c r="AD4412" i="2"/>
  <c r="AD4413" i="2"/>
  <c r="AD4414" i="2"/>
  <c r="AD4415" i="2"/>
  <c r="AD4416" i="2"/>
  <c r="AD4417" i="2"/>
  <c r="AD4418" i="2"/>
  <c r="AD4419" i="2"/>
  <c r="AD4420" i="2"/>
  <c r="AD4421" i="2"/>
  <c r="AD4422" i="2"/>
  <c r="AD4423" i="2"/>
  <c r="AD4424" i="2"/>
  <c r="AD4425" i="2"/>
  <c r="AD4426" i="2"/>
  <c r="AD4427" i="2"/>
  <c r="AD4428" i="2"/>
  <c r="AD4429" i="2"/>
  <c r="AD4430" i="2"/>
  <c r="AD4431" i="2"/>
  <c r="AD4432" i="2"/>
  <c r="AD4433" i="2"/>
  <c r="AD4434" i="2"/>
  <c r="AD4435" i="2"/>
  <c r="AD4436" i="2"/>
  <c r="AD4437" i="2"/>
  <c r="AD4438" i="2"/>
  <c r="AD4439" i="2"/>
  <c r="AD4440" i="2"/>
  <c r="AD4441" i="2"/>
  <c r="AD4442" i="2"/>
  <c r="AD4443" i="2"/>
  <c r="AD4444" i="2"/>
  <c r="AD4445" i="2"/>
  <c r="AD4446" i="2"/>
  <c r="AD4447" i="2"/>
  <c r="AD4448" i="2"/>
  <c r="AD4449" i="2"/>
  <c r="AD4450" i="2"/>
  <c r="AD4451" i="2"/>
  <c r="AD4452" i="2"/>
  <c r="AD4453" i="2"/>
  <c r="AD4454" i="2"/>
  <c r="AD4455" i="2"/>
  <c r="AD4456" i="2"/>
  <c r="AD4457" i="2"/>
  <c r="AD4458" i="2"/>
  <c r="AD4459" i="2"/>
  <c r="AD4460" i="2"/>
  <c r="AD4461" i="2"/>
  <c r="AD4462" i="2"/>
  <c r="AD4463" i="2"/>
  <c r="AD4464" i="2"/>
  <c r="AD4465" i="2"/>
  <c r="AD4466" i="2"/>
  <c r="AD4467" i="2"/>
  <c r="AD4468" i="2"/>
  <c r="AD4469" i="2"/>
  <c r="AD4470" i="2"/>
  <c r="AD4471" i="2"/>
  <c r="AD4472" i="2"/>
  <c r="AD4473" i="2"/>
  <c r="AD4474" i="2"/>
  <c r="AD4475" i="2"/>
  <c r="AD4476" i="2"/>
  <c r="AD4477" i="2"/>
  <c r="AD4478" i="2"/>
  <c r="AD4479" i="2"/>
  <c r="AD4480" i="2"/>
  <c r="AD4481" i="2"/>
  <c r="AD4482" i="2"/>
  <c r="AD4483" i="2"/>
  <c r="AD4484" i="2"/>
  <c r="AD4485" i="2"/>
  <c r="AD4486" i="2"/>
  <c r="AD4487" i="2"/>
  <c r="AD4488" i="2"/>
  <c r="AD4489" i="2"/>
  <c r="AD4490" i="2"/>
  <c r="AD4491" i="2"/>
  <c r="AD4492" i="2"/>
  <c r="AD4493" i="2"/>
  <c r="AD4494" i="2"/>
  <c r="AD4495" i="2"/>
  <c r="AD4496" i="2"/>
  <c r="AD4497" i="2"/>
  <c r="AD4498" i="2"/>
  <c r="AD4499" i="2"/>
  <c r="AD4500" i="2"/>
  <c r="AD4501" i="2"/>
  <c r="AD4502" i="2"/>
  <c r="AD4503" i="2"/>
  <c r="AD4504" i="2"/>
  <c r="AD4505" i="2"/>
  <c r="AD4506" i="2"/>
  <c r="AD4507" i="2"/>
  <c r="AD4508" i="2"/>
  <c r="AD4509" i="2"/>
  <c r="AD4510" i="2"/>
  <c r="AD4511" i="2"/>
  <c r="AD4512" i="2"/>
  <c r="AD4513" i="2"/>
  <c r="AD4514" i="2"/>
  <c r="AD4515" i="2"/>
  <c r="AD4516" i="2"/>
  <c r="AD4517" i="2"/>
  <c r="AD4518" i="2"/>
  <c r="AD4519" i="2"/>
  <c r="AD4520" i="2"/>
  <c r="AD4521" i="2"/>
  <c r="AD4522" i="2"/>
  <c r="AD4523" i="2"/>
  <c r="AD4524" i="2"/>
  <c r="AD4525" i="2"/>
  <c r="AD4526" i="2"/>
  <c r="AD4527" i="2"/>
  <c r="AD4528" i="2"/>
  <c r="AD4529" i="2"/>
  <c r="AD4530" i="2"/>
  <c r="AD4531" i="2"/>
  <c r="AD4532" i="2"/>
  <c r="AD4533" i="2"/>
  <c r="AD4534" i="2"/>
  <c r="AD4535" i="2"/>
  <c r="AD4536" i="2"/>
  <c r="AD4537" i="2"/>
  <c r="AD4538" i="2"/>
  <c r="AD4539" i="2"/>
  <c r="AD4540" i="2"/>
  <c r="AD4541" i="2"/>
  <c r="AD4542" i="2"/>
  <c r="AD4543" i="2"/>
  <c r="AD4544" i="2"/>
  <c r="AD4545" i="2"/>
  <c r="AD4546" i="2"/>
  <c r="AD4547" i="2"/>
  <c r="AD4548" i="2"/>
  <c r="AD4549" i="2"/>
  <c r="AD4550" i="2"/>
  <c r="AD4551" i="2"/>
  <c r="AD4552" i="2"/>
  <c r="AD4553" i="2"/>
  <c r="AD4554" i="2"/>
  <c r="AD4555" i="2"/>
  <c r="AD4556" i="2"/>
  <c r="AD4557" i="2"/>
  <c r="AD4558" i="2"/>
  <c r="AD4559" i="2"/>
  <c r="AD4560" i="2"/>
  <c r="AD4561" i="2"/>
  <c r="AD4562" i="2"/>
  <c r="AD4563" i="2"/>
  <c r="AD4564" i="2"/>
  <c r="AD4565" i="2"/>
  <c r="AD4566" i="2"/>
  <c r="AD4567" i="2"/>
  <c r="AD4568" i="2"/>
  <c r="AD4569" i="2"/>
  <c r="AD4570" i="2"/>
  <c r="AD4571" i="2"/>
  <c r="AD4572" i="2"/>
  <c r="AD4573" i="2"/>
  <c r="AD4574" i="2"/>
  <c r="AD4575" i="2"/>
  <c r="AD4576" i="2"/>
  <c r="AD4577" i="2"/>
  <c r="AD4578" i="2"/>
  <c r="AD4579" i="2"/>
  <c r="AD4580" i="2"/>
  <c r="AD4581" i="2"/>
  <c r="AD4582" i="2"/>
  <c r="AD4583" i="2"/>
  <c r="AD4584" i="2"/>
  <c r="AD4585" i="2"/>
  <c r="AD4586" i="2"/>
  <c r="AD4587" i="2"/>
  <c r="AD4588" i="2"/>
  <c r="AD4589" i="2"/>
  <c r="AD4590" i="2"/>
  <c r="AD4591" i="2"/>
  <c r="AD4592" i="2"/>
  <c r="AD4593" i="2"/>
  <c r="AD4594" i="2"/>
  <c r="AD4595" i="2"/>
  <c r="AD4596" i="2"/>
  <c r="AD4597" i="2"/>
  <c r="AD4598" i="2"/>
  <c r="AD4599" i="2"/>
  <c r="AD4600" i="2"/>
  <c r="AD4601" i="2"/>
  <c r="AD4602" i="2"/>
  <c r="AD4603" i="2"/>
  <c r="AD4604" i="2"/>
  <c r="AD4605" i="2"/>
  <c r="AD4606" i="2"/>
  <c r="AD4607" i="2"/>
  <c r="AD4608" i="2"/>
  <c r="AD4609" i="2"/>
  <c r="AD4610" i="2"/>
  <c r="AD4611" i="2"/>
  <c r="AD4612" i="2"/>
  <c r="AD4613" i="2"/>
  <c r="AD4614" i="2"/>
  <c r="AD4615" i="2"/>
  <c r="AD4616" i="2"/>
  <c r="AD4617" i="2"/>
  <c r="AD4618" i="2"/>
  <c r="AD4619" i="2"/>
  <c r="AD4620" i="2"/>
  <c r="AD4621" i="2"/>
  <c r="AD4622" i="2"/>
  <c r="AD4623" i="2"/>
  <c r="AD4624" i="2"/>
  <c r="AD4625" i="2"/>
  <c r="AD4626" i="2"/>
  <c r="AD4627" i="2"/>
  <c r="AD4628" i="2"/>
  <c r="AD4629" i="2"/>
  <c r="AD4630" i="2"/>
  <c r="AD4631" i="2"/>
  <c r="AD4632" i="2"/>
  <c r="AD4633" i="2"/>
  <c r="AD4634" i="2"/>
  <c r="AD4635" i="2"/>
  <c r="AD4636" i="2"/>
  <c r="AD4637" i="2"/>
  <c r="AD4638" i="2"/>
  <c r="AD4639" i="2"/>
  <c r="AD4640" i="2"/>
  <c r="AD4641" i="2"/>
  <c r="AD4642" i="2"/>
  <c r="AD4643" i="2"/>
  <c r="AD4644" i="2"/>
  <c r="AD4645" i="2"/>
  <c r="AD4646" i="2"/>
  <c r="AD4647" i="2"/>
  <c r="AD4648" i="2"/>
  <c r="AD4649" i="2"/>
  <c r="AD4650" i="2"/>
  <c r="AD4651" i="2"/>
  <c r="AD4652" i="2"/>
  <c r="AD4653" i="2"/>
  <c r="AD4654" i="2"/>
  <c r="AD4655" i="2"/>
  <c r="AD4656" i="2"/>
  <c r="AD4657" i="2"/>
  <c r="AD4658" i="2"/>
  <c r="AD4659" i="2"/>
  <c r="AD4660" i="2"/>
  <c r="AD4661" i="2"/>
  <c r="AD4662" i="2"/>
  <c r="AD4663" i="2"/>
  <c r="AD4664" i="2"/>
  <c r="AD4665" i="2"/>
  <c r="AD4666" i="2"/>
  <c r="AD4667" i="2"/>
  <c r="AD4668" i="2"/>
  <c r="AD4669" i="2"/>
  <c r="AD4670" i="2"/>
  <c r="AD4671" i="2"/>
  <c r="AD4672" i="2"/>
  <c r="AD4673" i="2"/>
  <c r="AD4674" i="2"/>
  <c r="AD4675" i="2"/>
  <c r="AD4676" i="2"/>
  <c r="AD4677" i="2"/>
  <c r="AD4678" i="2"/>
  <c r="AD4679" i="2"/>
  <c r="AD4680" i="2"/>
  <c r="AD4681" i="2"/>
  <c r="AD4682" i="2"/>
  <c r="AD4683" i="2"/>
  <c r="AD4684" i="2"/>
  <c r="AD4685" i="2"/>
  <c r="AD4686" i="2"/>
  <c r="AD4687" i="2"/>
  <c r="AD4688" i="2"/>
  <c r="AD4689" i="2"/>
  <c r="AD4690" i="2"/>
  <c r="AD4691" i="2"/>
  <c r="AD4692" i="2"/>
  <c r="AD4693" i="2"/>
  <c r="AD4694" i="2"/>
  <c r="AD4695" i="2"/>
  <c r="AD4696" i="2"/>
  <c r="AD4697" i="2"/>
  <c r="AD4698" i="2"/>
  <c r="AD4699" i="2"/>
  <c r="AD4700" i="2"/>
  <c r="AD4701" i="2"/>
  <c r="AD4702" i="2"/>
  <c r="AD4703" i="2"/>
  <c r="AD4704" i="2"/>
  <c r="AD4705" i="2"/>
  <c r="AD4706" i="2"/>
  <c r="AD4707" i="2"/>
  <c r="AD4708" i="2"/>
  <c r="AD4709" i="2"/>
  <c r="AD4710" i="2"/>
  <c r="AD4711" i="2"/>
  <c r="AD4712" i="2"/>
  <c r="AD4713" i="2"/>
  <c r="AD4714" i="2"/>
  <c r="AD4715" i="2"/>
  <c r="AD4716" i="2"/>
  <c r="AD4717" i="2"/>
  <c r="AD4718" i="2"/>
  <c r="AD4719" i="2"/>
  <c r="AD4720" i="2"/>
  <c r="AD4721" i="2"/>
  <c r="AD4722" i="2"/>
  <c r="AD4723" i="2"/>
  <c r="AD4724" i="2"/>
  <c r="AD4725" i="2"/>
  <c r="AD4726" i="2"/>
  <c r="AD4727" i="2"/>
  <c r="AD4728" i="2"/>
  <c r="AD4729" i="2"/>
  <c r="AD4730" i="2"/>
  <c r="AD4731" i="2"/>
  <c r="AD4732" i="2"/>
  <c r="AD4733" i="2"/>
  <c r="AD4734" i="2"/>
  <c r="AD4735" i="2"/>
  <c r="AD4736" i="2"/>
  <c r="AD4737" i="2"/>
  <c r="AD4738" i="2"/>
  <c r="AD4739" i="2"/>
  <c r="AD4740" i="2"/>
  <c r="AD4741" i="2"/>
  <c r="AD4742" i="2"/>
  <c r="AD4743" i="2"/>
  <c r="AD4744" i="2"/>
  <c r="AD4745" i="2"/>
  <c r="AD4746" i="2"/>
  <c r="AD4747" i="2"/>
  <c r="AD4748" i="2"/>
  <c r="AD4749" i="2"/>
  <c r="AD4750" i="2"/>
  <c r="AD4751" i="2"/>
  <c r="AD4752" i="2"/>
  <c r="AD4753" i="2"/>
  <c r="AD4754" i="2"/>
  <c r="AD4755" i="2"/>
  <c r="AD4756" i="2"/>
  <c r="AD4757" i="2"/>
  <c r="AD4758" i="2"/>
  <c r="AD4759" i="2"/>
  <c r="AD4760" i="2"/>
  <c r="AD4761" i="2"/>
  <c r="AD4762" i="2"/>
  <c r="AD4763" i="2"/>
  <c r="AD4764" i="2"/>
  <c r="AD4765" i="2"/>
  <c r="AD4766" i="2"/>
  <c r="AD4767" i="2"/>
  <c r="AD4768" i="2"/>
  <c r="AD4769" i="2"/>
  <c r="AD4770" i="2"/>
  <c r="AD4771" i="2"/>
  <c r="AD4772" i="2"/>
  <c r="AD4773" i="2"/>
  <c r="AD4774" i="2"/>
  <c r="AD4775" i="2"/>
  <c r="AD4776" i="2"/>
  <c r="AD4777" i="2"/>
  <c r="AD4778" i="2"/>
  <c r="AD4779" i="2"/>
  <c r="AD4780" i="2"/>
  <c r="AD4781" i="2"/>
  <c r="AD4782" i="2"/>
  <c r="AD4783" i="2"/>
  <c r="AD4784" i="2"/>
  <c r="AD4785" i="2"/>
  <c r="AD4786" i="2"/>
  <c r="AD4787" i="2"/>
  <c r="AD4788" i="2"/>
  <c r="AD4789" i="2"/>
  <c r="AD4790" i="2"/>
  <c r="AD4791" i="2"/>
  <c r="AD4792" i="2"/>
  <c r="AD4793" i="2"/>
  <c r="AD4794" i="2"/>
  <c r="AD4795" i="2"/>
  <c r="AD4796" i="2"/>
  <c r="AD4797" i="2"/>
  <c r="AD4798" i="2"/>
  <c r="AD4799" i="2"/>
  <c r="AD4800" i="2"/>
  <c r="AD4801" i="2"/>
  <c r="AD4802" i="2"/>
  <c r="AD4803" i="2"/>
  <c r="AD4804" i="2"/>
  <c r="AD4805" i="2"/>
  <c r="AD4806" i="2"/>
  <c r="AD4807" i="2"/>
  <c r="AD4808" i="2"/>
  <c r="AD4809" i="2"/>
  <c r="AD4810" i="2"/>
  <c r="AD4811" i="2"/>
  <c r="AD4812" i="2"/>
  <c r="AD4813" i="2"/>
  <c r="AD4814" i="2"/>
  <c r="AD4815" i="2"/>
  <c r="AD4816" i="2"/>
  <c r="AD4817" i="2"/>
  <c r="AD4818" i="2"/>
  <c r="AD4819" i="2"/>
  <c r="AD4820" i="2"/>
  <c r="AD4821" i="2"/>
  <c r="AD4822" i="2"/>
  <c r="AD4823" i="2"/>
  <c r="AD4824" i="2"/>
  <c r="AD4825" i="2"/>
  <c r="AD4826" i="2"/>
  <c r="AD4827" i="2"/>
  <c r="AD4828" i="2"/>
  <c r="AD4829" i="2"/>
  <c r="AD4830" i="2"/>
  <c r="AD4831" i="2"/>
  <c r="AD4832" i="2"/>
  <c r="AD4833" i="2"/>
  <c r="AD4834" i="2"/>
  <c r="AD4835" i="2"/>
  <c r="AD4836" i="2"/>
  <c r="AD4837" i="2"/>
  <c r="AD4838" i="2"/>
  <c r="AD4839" i="2"/>
  <c r="AD4840" i="2"/>
  <c r="AD4841" i="2"/>
  <c r="AD4842" i="2"/>
  <c r="AD4843" i="2"/>
  <c r="AD4844" i="2"/>
  <c r="AD4845" i="2"/>
  <c r="AD4846" i="2"/>
  <c r="AD4847" i="2"/>
  <c r="AD4848" i="2"/>
  <c r="AD4849" i="2"/>
  <c r="AD4850" i="2"/>
  <c r="AD4851" i="2"/>
  <c r="AD4852" i="2"/>
  <c r="AD4853" i="2"/>
  <c r="AD4854" i="2"/>
  <c r="AD4855" i="2"/>
  <c r="AD4856" i="2"/>
  <c r="AD4857" i="2"/>
  <c r="AD4858" i="2"/>
  <c r="AD4859" i="2"/>
  <c r="AD4860" i="2"/>
  <c r="AD4861" i="2"/>
  <c r="AD4862" i="2"/>
  <c r="AD4863" i="2"/>
  <c r="AD4864" i="2"/>
  <c r="AD4865" i="2"/>
  <c r="AD4866" i="2"/>
  <c r="AD4867" i="2"/>
  <c r="AD4868" i="2"/>
  <c r="AD4869" i="2"/>
  <c r="AD4870" i="2"/>
  <c r="AD4871" i="2"/>
  <c r="AD4872" i="2"/>
  <c r="AD4873" i="2"/>
  <c r="AD4874" i="2"/>
  <c r="AD4875" i="2"/>
  <c r="AD4876" i="2"/>
  <c r="AD4877" i="2"/>
  <c r="AD4878" i="2"/>
  <c r="AD4879" i="2"/>
  <c r="AD4880" i="2"/>
  <c r="AD4881" i="2"/>
  <c r="AD4882" i="2"/>
  <c r="AD4883" i="2"/>
  <c r="AD4884" i="2"/>
  <c r="AD4885" i="2"/>
  <c r="AD4886" i="2"/>
  <c r="AD4887" i="2"/>
  <c r="AD4888" i="2"/>
  <c r="AD4889" i="2"/>
  <c r="AD4890" i="2"/>
  <c r="AD4891" i="2"/>
  <c r="AD4892" i="2"/>
  <c r="AD4893" i="2"/>
  <c r="AD4894" i="2"/>
  <c r="AD4895" i="2"/>
  <c r="AD4896" i="2"/>
  <c r="AD4897" i="2"/>
  <c r="AD4898" i="2"/>
  <c r="AD4899" i="2"/>
  <c r="AD4900" i="2"/>
  <c r="AD4901" i="2"/>
  <c r="AD4902" i="2"/>
  <c r="AD4903" i="2"/>
  <c r="AD4904" i="2"/>
  <c r="AD4905" i="2"/>
  <c r="AD4906" i="2"/>
  <c r="AD4907" i="2"/>
  <c r="AD4908" i="2"/>
  <c r="AD4909" i="2"/>
  <c r="AD4910" i="2"/>
  <c r="AD4911" i="2"/>
  <c r="AD4912" i="2"/>
  <c r="AD4913" i="2"/>
  <c r="AD4914" i="2"/>
  <c r="AD4915" i="2"/>
  <c r="AD4916" i="2"/>
  <c r="AD4917" i="2"/>
  <c r="AD4918" i="2"/>
  <c r="AD4919" i="2"/>
  <c r="AD4920" i="2"/>
  <c r="AD4921" i="2"/>
  <c r="AD4922" i="2"/>
  <c r="AD4923" i="2"/>
  <c r="AD4924" i="2"/>
  <c r="AD4925" i="2"/>
  <c r="AD4926" i="2"/>
  <c r="AD4927" i="2"/>
  <c r="AD4928" i="2"/>
  <c r="AD4929" i="2"/>
  <c r="AD4930" i="2"/>
  <c r="AD4931" i="2"/>
  <c r="AD4932" i="2"/>
  <c r="AD4933" i="2"/>
  <c r="AD4934" i="2"/>
  <c r="AD4935" i="2"/>
  <c r="AD4936" i="2"/>
  <c r="AD4937" i="2"/>
  <c r="AD4938" i="2"/>
  <c r="AD4939" i="2"/>
  <c r="AD4940" i="2"/>
  <c r="AD4941" i="2"/>
  <c r="AD4942" i="2"/>
  <c r="AD4943" i="2"/>
  <c r="AD4944" i="2"/>
  <c r="AD4945" i="2"/>
  <c r="AD4946" i="2"/>
  <c r="AD4947" i="2"/>
  <c r="AD4948" i="2"/>
  <c r="AD4949" i="2"/>
  <c r="AD4950" i="2"/>
  <c r="AD4951" i="2"/>
  <c r="AD4952" i="2"/>
  <c r="AD4953" i="2"/>
  <c r="AD4954" i="2"/>
  <c r="AD4955" i="2"/>
  <c r="AD4956" i="2"/>
  <c r="AD4957" i="2"/>
  <c r="AD4958" i="2"/>
  <c r="AD4959" i="2"/>
  <c r="AD4960" i="2"/>
  <c r="AD4961" i="2"/>
  <c r="AD4962" i="2"/>
  <c r="AD4963" i="2"/>
  <c r="AD4964" i="2"/>
  <c r="AD4965" i="2"/>
  <c r="AD4966" i="2"/>
  <c r="AD4967" i="2"/>
  <c r="AD4968" i="2"/>
  <c r="AD4969" i="2"/>
  <c r="AD4970" i="2"/>
  <c r="AD4971" i="2"/>
  <c r="AD4972" i="2"/>
  <c r="AD4973" i="2"/>
  <c r="AD4974" i="2"/>
  <c r="AD4975" i="2"/>
  <c r="AD4976" i="2"/>
  <c r="AD4977" i="2"/>
  <c r="AD4978" i="2"/>
  <c r="AD4979" i="2"/>
  <c r="AD4980" i="2"/>
  <c r="AD4981" i="2"/>
  <c r="AD4982" i="2"/>
  <c r="AD4983" i="2"/>
  <c r="AD4984" i="2"/>
  <c r="AD4985" i="2"/>
  <c r="AD4986" i="2"/>
  <c r="AD4987" i="2"/>
  <c r="AD4988" i="2"/>
  <c r="AD4989" i="2"/>
  <c r="AD4990" i="2"/>
  <c r="AD4991" i="2"/>
  <c r="AD4992" i="2"/>
  <c r="AD4993" i="2"/>
  <c r="AD4994" i="2"/>
  <c r="AD4995" i="2"/>
  <c r="AD4996" i="2"/>
  <c r="AD4997" i="2"/>
  <c r="AD4998" i="2"/>
  <c r="AD4999" i="2"/>
  <c r="AD5000" i="2"/>
  <c r="AD5001" i="2"/>
  <c r="AD5002" i="2"/>
  <c r="AD5003" i="2"/>
  <c r="AD5004" i="2"/>
  <c r="AD5005" i="2"/>
  <c r="AD5006" i="2"/>
  <c r="AD5007" i="2"/>
  <c r="AD5008" i="2"/>
  <c r="AD5009" i="2"/>
  <c r="AD5010" i="2"/>
  <c r="AD5011" i="2"/>
  <c r="AD5012" i="2"/>
  <c r="AD5013" i="2"/>
  <c r="AD5014" i="2"/>
  <c r="AD5015" i="2"/>
  <c r="AD5016" i="2"/>
  <c r="AD5017" i="2"/>
  <c r="AD5018" i="2"/>
  <c r="AD5019" i="2"/>
  <c r="AD5020" i="2"/>
  <c r="AD5021" i="2"/>
  <c r="AD5022" i="2"/>
  <c r="AD5023" i="2"/>
  <c r="AD5024" i="2"/>
  <c r="AD5025" i="2"/>
  <c r="AD5026" i="2"/>
  <c r="AD5027" i="2"/>
  <c r="AD5028" i="2"/>
  <c r="AD5029" i="2"/>
  <c r="AD5030" i="2"/>
  <c r="AD5031" i="2"/>
  <c r="AD5032" i="2"/>
  <c r="AD5033" i="2"/>
  <c r="AD5034" i="2"/>
  <c r="AD5035" i="2"/>
  <c r="AD5036" i="2"/>
  <c r="AD5037" i="2"/>
  <c r="AD5038" i="2"/>
  <c r="AD5039" i="2"/>
  <c r="AD5040" i="2"/>
  <c r="AD5041" i="2"/>
  <c r="AD5042" i="2"/>
  <c r="AD5043" i="2"/>
  <c r="AD5044" i="2"/>
  <c r="AD5045" i="2"/>
  <c r="AD5046" i="2"/>
  <c r="AD5047" i="2"/>
  <c r="AD5048" i="2"/>
  <c r="AD5049" i="2"/>
  <c r="AD5050" i="2"/>
  <c r="AD5051" i="2"/>
  <c r="AD5052" i="2"/>
  <c r="AD5053" i="2"/>
  <c r="AD5054" i="2"/>
  <c r="AD5055" i="2"/>
  <c r="AD5056" i="2"/>
  <c r="AD5057" i="2"/>
  <c r="AD5058" i="2"/>
  <c r="AD5059" i="2"/>
  <c r="AD5060" i="2"/>
  <c r="AD5061" i="2"/>
  <c r="AD5062" i="2"/>
  <c r="AD5063" i="2"/>
  <c r="AD5064" i="2"/>
  <c r="AD5065" i="2"/>
  <c r="AD5066" i="2"/>
  <c r="AD5067" i="2"/>
  <c r="AD5068" i="2"/>
  <c r="AD5069" i="2"/>
  <c r="AD5070" i="2"/>
  <c r="AD5071" i="2"/>
  <c r="AD5072" i="2"/>
  <c r="AD5073" i="2"/>
  <c r="AD5074" i="2"/>
  <c r="AD5075" i="2"/>
  <c r="AD5076" i="2"/>
  <c r="AD5077" i="2"/>
  <c r="AD5078" i="2"/>
  <c r="AD5079" i="2"/>
  <c r="AD5080" i="2"/>
  <c r="AD5081" i="2"/>
  <c r="AD5082" i="2"/>
  <c r="AD5083" i="2"/>
  <c r="AD5084" i="2"/>
  <c r="AD5085" i="2"/>
  <c r="AD5086" i="2"/>
  <c r="AD5087" i="2"/>
  <c r="AD5088" i="2"/>
  <c r="AD5089" i="2"/>
  <c r="AD5090" i="2"/>
  <c r="AD5091" i="2"/>
  <c r="AD5092" i="2"/>
  <c r="AD5093" i="2"/>
  <c r="AD5094" i="2"/>
  <c r="AD5095" i="2"/>
  <c r="AD5096" i="2"/>
  <c r="AD5097" i="2"/>
  <c r="AD5098" i="2"/>
  <c r="AD5099" i="2"/>
  <c r="AD5100" i="2"/>
  <c r="AD5101" i="2"/>
  <c r="AD5102" i="2"/>
  <c r="AD5103" i="2"/>
  <c r="AD5104" i="2"/>
  <c r="AD5105" i="2"/>
  <c r="AD5106" i="2"/>
  <c r="AD5107" i="2"/>
  <c r="AD5108" i="2"/>
  <c r="AD5109" i="2"/>
  <c r="AD5110" i="2"/>
  <c r="AD5111" i="2"/>
  <c r="AD5112" i="2"/>
  <c r="AD5113" i="2"/>
  <c r="AD5114" i="2"/>
  <c r="AD5115" i="2"/>
  <c r="AD5116" i="2"/>
  <c r="AD5117" i="2"/>
  <c r="AD5118" i="2"/>
  <c r="AD5119" i="2"/>
  <c r="AD5120" i="2"/>
  <c r="AD5121" i="2"/>
  <c r="AD5122" i="2"/>
  <c r="AD5123" i="2"/>
  <c r="AD5124" i="2"/>
  <c r="AD5125" i="2"/>
  <c r="AD5126" i="2"/>
  <c r="AD5127" i="2"/>
  <c r="AD5128" i="2"/>
  <c r="AD5129" i="2"/>
  <c r="AD5130" i="2"/>
  <c r="AD5131" i="2"/>
  <c r="AD5132" i="2"/>
  <c r="AD5133" i="2"/>
  <c r="AD5134" i="2"/>
  <c r="AD5135" i="2"/>
  <c r="AD5136" i="2"/>
  <c r="AD5137" i="2"/>
  <c r="AD5138" i="2"/>
  <c r="AD5139" i="2"/>
  <c r="AD5140" i="2"/>
  <c r="AD5141" i="2"/>
  <c r="AD5142" i="2"/>
  <c r="AD5143" i="2"/>
  <c r="AD5144" i="2"/>
  <c r="AD5145" i="2"/>
  <c r="AD5146" i="2"/>
  <c r="AD5147" i="2"/>
  <c r="AD5148" i="2"/>
  <c r="AD5149" i="2"/>
  <c r="AD5150" i="2"/>
  <c r="AD5151" i="2"/>
  <c r="AD5152" i="2"/>
  <c r="AD5153" i="2"/>
  <c r="AD5154" i="2"/>
  <c r="AD5155" i="2"/>
  <c r="AD5156" i="2"/>
  <c r="AD5157" i="2"/>
  <c r="AD5158" i="2"/>
  <c r="AD5159" i="2"/>
  <c r="AD5160" i="2"/>
  <c r="AD5161" i="2"/>
  <c r="AD5162" i="2"/>
  <c r="AD5163" i="2"/>
  <c r="AD5164" i="2"/>
  <c r="AD5165" i="2"/>
  <c r="AD5166" i="2"/>
  <c r="AD5167" i="2"/>
  <c r="AD5168" i="2"/>
  <c r="AD5169" i="2"/>
  <c r="AD5170" i="2"/>
  <c r="AD5171" i="2"/>
  <c r="AD5172" i="2"/>
  <c r="AD5173" i="2"/>
  <c r="AD5174" i="2"/>
  <c r="AD5175" i="2"/>
  <c r="AD5176" i="2"/>
  <c r="AD5177" i="2"/>
  <c r="AD5178" i="2"/>
  <c r="AD5179" i="2"/>
  <c r="AD5180" i="2"/>
  <c r="AD5181" i="2"/>
  <c r="AD5182" i="2"/>
  <c r="AD5183" i="2"/>
  <c r="AD5184" i="2"/>
  <c r="AD5185" i="2"/>
  <c r="AD5186" i="2"/>
  <c r="AD5187" i="2"/>
  <c r="AD5188" i="2"/>
  <c r="AD5189" i="2"/>
  <c r="AD5190" i="2"/>
  <c r="AD5191" i="2"/>
  <c r="AD5192" i="2"/>
  <c r="AD5193" i="2"/>
  <c r="AD5194" i="2"/>
  <c r="AD5195" i="2"/>
  <c r="AD5196" i="2"/>
  <c r="AD5197" i="2"/>
  <c r="AD5198" i="2"/>
  <c r="AD5199" i="2"/>
  <c r="AD5200" i="2"/>
  <c r="AD5201" i="2"/>
  <c r="AD5202" i="2"/>
  <c r="AD5203" i="2"/>
  <c r="AD5204" i="2"/>
  <c r="AD5205" i="2"/>
  <c r="AD5206" i="2"/>
  <c r="AD5207" i="2"/>
  <c r="AD5208" i="2"/>
  <c r="AD5209" i="2"/>
  <c r="AD5210" i="2"/>
  <c r="AD5211" i="2"/>
  <c r="AD5212" i="2"/>
  <c r="AD5213" i="2"/>
  <c r="AD5214" i="2"/>
  <c r="AD5215" i="2"/>
  <c r="AD5216" i="2"/>
  <c r="AD5217" i="2"/>
  <c r="AD5218" i="2"/>
  <c r="AD5219" i="2"/>
  <c r="AD5220" i="2"/>
  <c r="AD5221" i="2"/>
  <c r="AD5222" i="2"/>
  <c r="AD5223" i="2"/>
  <c r="AD5224" i="2"/>
  <c r="AD5225" i="2"/>
  <c r="AD5226" i="2"/>
  <c r="AD5227" i="2"/>
  <c r="AD5228" i="2"/>
  <c r="AD5229" i="2"/>
  <c r="AD5230" i="2"/>
  <c r="AD5231" i="2"/>
  <c r="AD5232" i="2"/>
  <c r="AD5233" i="2"/>
  <c r="AD5234" i="2"/>
  <c r="AD5235" i="2"/>
  <c r="AD5236" i="2"/>
  <c r="AD5237" i="2"/>
  <c r="AD5238" i="2"/>
  <c r="AD5239" i="2"/>
  <c r="AD5240" i="2"/>
  <c r="AD5241" i="2"/>
  <c r="AD5242" i="2"/>
  <c r="AD5243" i="2"/>
  <c r="AD5244" i="2"/>
  <c r="AD5245" i="2"/>
  <c r="AD5246" i="2"/>
  <c r="AD5247" i="2"/>
  <c r="AD5248" i="2"/>
  <c r="AD5249" i="2"/>
  <c r="AD5250" i="2"/>
  <c r="AD5251" i="2"/>
  <c r="AD5252" i="2"/>
  <c r="AD5253" i="2"/>
  <c r="AD5254" i="2"/>
  <c r="AD5255" i="2"/>
  <c r="AD5256" i="2"/>
  <c r="AD5257" i="2"/>
  <c r="AD5258" i="2"/>
  <c r="AD5259" i="2"/>
  <c r="AD5260" i="2"/>
  <c r="AD5261" i="2"/>
  <c r="AD5262" i="2"/>
  <c r="AD5263" i="2"/>
  <c r="AD5264" i="2"/>
  <c r="AD5265" i="2"/>
  <c r="AD5266" i="2"/>
  <c r="AD5267" i="2"/>
  <c r="AD5268" i="2"/>
  <c r="AD5269" i="2"/>
  <c r="AD5270" i="2"/>
  <c r="AD5271" i="2"/>
  <c r="AD5272" i="2"/>
  <c r="AD5273" i="2"/>
  <c r="AD5274" i="2"/>
  <c r="AD5275" i="2"/>
  <c r="AD5276" i="2"/>
  <c r="AD5277" i="2"/>
  <c r="AD5278" i="2"/>
  <c r="AD5279" i="2"/>
  <c r="AD5280" i="2"/>
  <c r="AD5281" i="2"/>
  <c r="AD5282" i="2"/>
  <c r="AD5283" i="2"/>
  <c r="AD5284" i="2"/>
  <c r="AD5285" i="2"/>
  <c r="AD5286" i="2"/>
  <c r="AD5287" i="2"/>
  <c r="AD5288" i="2"/>
  <c r="AD5289" i="2"/>
  <c r="AD5290" i="2"/>
  <c r="AD5291" i="2"/>
  <c r="AD5292" i="2"/>
  <c r="AD5293" i="2"/>
  <c r="AD5294" i="2"/>
  <c r="AD5295" i="2"/>
  <c r="AD5296" i="2"/>
  <c r="AD5297" i="2"/>
  <c r="AD5298" i="2"/>
  <c r="AD5299" i="2"/>
  <c r="AD5300" i="2"/>
  <c r="AD5301" i="2"/>
  <c r="AD5302" i="2"/>
  <c r="AD5303" i="2"/>
  <c r="AD5304" i="2"/>
  <c r="AD5305" i="2"/>
  <c r="AD5306" i="2"/>
  <c r="AD5307" i="2"/>
  <c r="AD5308" i="2"/>
  <c r="AD5309" i="2"/>
  <c r="AD5310" i="2"/>
  <c r="AD5311" i="2"/>
  <c r="AD5312" i="2"/>
  <c r="AD5313" i="2"/>
  <c r="AD5314" i="2"/>
  <c r="AD5315" i="2"/>
  <c r="AD5316" i="2"/>
  <c r="AD5317" i="2"/>
  <c r="AD5318" i="2"/>
  <c r="AD5319" i="2"/>
  <c r="AD5320" i="2"/>
  <c r="AD5321" i="2"/>
  <c r="AD5322" i="2"/>
  <c r="AD5323" i="2"/>
  <c r="AD5324" i="2"/>
  <c r="AD5325" i="2"/>
  <c r="AD5326" i="2"/>
  <c r="AD5327" i="2"/>
  <c r="AD5328" i="2"/>
  <c r="AD5329" i="2"/>
  <c r="AD1" i="2"/>
  <c r="X13" i="2"/>
  <c r="X12" i="2"/>
  <c r="AQ28" i="1"/>
  <c r="AR24" i="1"/>
  <c r="AR25" i="1"/>
  <c r="AR26" i="1"/>
  <c r="AR23" i="1"/>
  <c r="AQ2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4986" i="1"/>
  <c r="AD4987" i="1"/>
  <c r="AD4988" i="1"/>
  <c r="AD4989" i="1"/>
  <c r="AD4990" i="1"/>
  <c r="AD4991" i="1"/>
  <c r="AD4992" i="1"/>
  <c r="AD4993" i="1"/>
  <c r="AD4994" i="1"/>
  <c r="AD4995" i="1"/>
  <c r="AD4996" i="1"/>
  <c r="AD4997" i="1"/>
  <c r="AD4998" i="1"/>
  <c r="AD4999" i="1"/>
  <c r="AD5000" i="1"/>
  <c r="AD5001" i="1"/>
  <c r="AD5002" i="1"/>
  <c r="AD5003" i="1"/>
  <c r="AD5004" i="1"/>
  <c r="AD5005" i="1"/>
  <c r="AD5006" i="1"/>
  <c r="AD5007" i="1"/>
  <c r="AD5008" i="1"/>
  <c r="AD5009" i="1"/>
  <c r="AD5010" i="1"/>
  <c r="AD5011" i="1"/>
  <c r="AD5012" i="1"/>
  <c r="AD5013" i="1"/>
  <c r="AD5014" i="1"/>
  <c r="AD5015" i="1"/>
  <c r="AD5016" i="1"/>
  <c r="AD5017" i="1"/>
  <c r="AD5018" i="1"/>
  <c r="AD5019" i="1"/>
  <c r="AD5020" i="1"/>
  <c r="AD5021" i="1"/>
  <c r="AD5022" i="1"/>
  <c r="AD5023" i="1"/>
  <c r="AD5024" i="1"/>
  <c r="AD5025" i="1"/>
  <c r="AD5026" i="1"/>
  <c r="AD5027" i="1"/>
  <c r="AD5028" i="1"/>
  <c r="AD5029" i="1"/>
  <c r="AD5030" i="1"/>
  <c r="AD5031" i="1"/>
  <c r="AD5032" i="1"/>
  <c r="AD5033" i="1"/>
  <c r="AD5034" i="1"/>
  <c r="AD5035" i="1"/>
  <c r="AD5036" i="1"/>
  <c r="AD5037" i="1"/>
  <c r="AD5038" i="1"/>
  <c r="AD5039" i="1"/>
  <c r="AD5040" i="1"/>
  <c r="AD5041" i="1"/>
  <c r="AD5042" i="1"/>
  <c r="AD5043" i="1"/>
  <c r="AD5044" i="1"/>
  <c r="AD5045" i="1"/>
  <c r="AD5046" i="1"/>
  <c r="AD5047" i="1"/>
  <c r="AD5048" i="1"/>
  <c r="AD5049" i="1"/>
  <c r="AD5050" i="1"/>
  <c r="AD5051" i="1"/>
  <c r="AD5052" i="1"/>
  <c r="AD5053" i="1"/>
  <c r="AD5054" i="1"/>
  <c r="AD5055" i="1"/>
  <c r="AD5056" i="1"/>
  <c r="AD5057" i="1"/>
  <c r="AD5058" i="1"/>
  <c r="AD5059" i="1"/>
  <c r="AD5060" i="1"/>
  <c r="AD5061" i="1"/>
  <c r="AD5062" i="1"/>
  <c r="AD5063" i="1"/>
  <c r="AD5064" i="1"/>
  <c r="AD5065" i="1"/>
  <c r="AD5066" i="1"/>
  <c r="AD5067" i="1"/>
  <c r="AD5068" i="1"/>
  <c r="AD5069" i="1"/>
  <c r="AD5070" i="1"/>
  <c r="AD5071" i="1"/>
  <c r="AD5072" i="1"/>
  <c r="AD5073" i="1"/>
  <c r="AD5074" i="1"/>
  <c r="AD5075" i="1"/>
  <c r="AD5076" i="1"/>
  <c r="AD5077" i="1"/>
  <c r="AD5078" i="1"/>
  <c r="AD5079" i="1"/>
  <c r="AD5080" i="1"/>
  <c r="AD5081" i="1"/>
  <c r="AD5082" i="1"/>
  <c r="AD5083" i="1"/>
  <c r="AD5084" i="1"/>
  <c r="AD5085" i="1"/>
  <c r="AD5086" i="1"/>
  <c r="AD5087" i="1"/>
  <c r="AD5088" i="1"/>
  <c r="AD5089" i="1"/>
  <c r="AD5090" i="1"/>
  <c r="AD5091" i="1"/>
  <c r="AD5092" i="1"/>
  <c r="AD5093" i="1"/>
  <c r="AD5094" i="1"/>
  <c r="AD5095" i="1"/>
  <c r="AD5096" i="1"/>
  <c r="AD5097" i="1"/>
  <c r="AD5098" i="1"/>
  <c r="AD5099" i="1"/>
  <c r="AD5100" i="1"/>
  <c r="AD5101" i="1"/>
  <c r="AD5102" i="1"/>
  <c r="AD5103" i="1"/>
  <c r="AD5104" i="1"/>
  <c r="AD5105" i="1"/>
  <c r="AD5106" i="1"/>
  <c r="AD5107" i="1"/>
  <c r="AD5108" i="1"/>
  <c r="AD5109" i="1"/>
  <c r="AD5110" i="1"/>
  <c r="AD5111" i="1"/>
  <c r="AD5112" i="1"/>
  <c r="AD5113" i="1"/>
  <c r="AD5114" i="1"/>
  <c r="AD5115" i="1"/>
  <c r="AD5116" i="1"/>
  <c r="AD5117" i="1"/>
  <c r="AD5118" i="1"/>
  <c r="AD5119" i="1"/>
  <c r="AD5120" i="1"/>
  <c r="AD5121" i="1"/>
  <c r="AD5122" i="1"/>
  <c r="AD5123" i="1"/>
  <c r="AD5124" i="1"/>
  <c r="AD5125" i="1"/>
  <c r="AD5126" i="1"/>
  <c r="AD5127" i="1"/>
  <c r="AD5128" i="1"/>
  <c r="AD5129" i="1"/>
  <c r="AD5130" i="1"/>
  <c r="AD5131" i="1"/>
  <c r="AD5132" i="1"/>
  <c r="AD5133" i="1"/>
  <c r="AD5134" i="1"/>
  <c r="AD5135" i="1"/>
  <c r="AD5136" i="1"/>
  <c r="AD5137" i="1"/>
  <c r="AD5138" i="1"/>
  <c r="AD5139" i="1"/>
  <c r="AD5140" i="1"/>
  <c r="AD5141" i="1"/>
  <c r="AD5142" i="1"/>
  <c r="AD5143" i="1"/>
  <c r="AD5144" i="1"/>
  <c r="AD5145" i="1"/>
  <c r="AD5146" i="1"/>
  <c r="AD5147" i="1"/>
  <c r="AD5148" i="1"/>
  <c r="AD5149" i="1"/>
  <c r="AD5150" i="1"/>
  <c r="AD5151" i="1"/>
  <c r="AD5152" i="1"/>
  <c r="AD5153" i="1"/>
  <c r="AD5154" i="1"/>
  <c r="AD5155" i="1"/>
  <c r="AD5156" i="1"/>
  <c r="AD5157" i="1"/>
  <c r="AD5158" i="1"/>
  <c r="AD5159" i="1"/>
  <c r="AD5160" i="1"/>
  <c r="AD5161" i="1"/>
  <c r="AD5162" i="1"/>
  <c r="AD5163" i="1"/>
  <c r="AD5164" i="1"/>
  <c r="AD5165" i="1"/>
  <c r="AD5166" i="1"/>
  <c r="AD5167" i="1"/>
  <c r="AD5168" i="1"/>
  <c r="AD5169" i="1"/>
  <c r="AD5170" i="1"/>
  <c r="AD5171" i="1"/>
  <c r="AD5172" i="1"/>
  <c r="AD5173" i="1"/>
  <c r="AD5174" i="1"/>
  <c r="AD5175" i="1"/>
  <c r="AD5176" i="1"/>
  <c r="AD5177" i="1"/>
  <c r="AD5178" i="1"/>
  <c r="AD5179" i="1"/>
  <c r="AD5180" i="1"/>
  <c r="AD5181" i="1"/>
  <c r="AD5182" i="1"/>
  <c r="AD5183" i="1"/>
  <c r="AD5184" i="1"/>
  <c r="AD5185" i="1"/>
  <c r="AD5186" i="1"/>
  <c r="AD5187" i="1"/>
  <c r="AD5188" i="1"/>
  <c r="AD5189" i="1"/>
  <c r="AD5190" i="1"/>
  <c r="AD5191" i="1"/>
  <c r="AD5192" i="1"/>
  <c r="AD5193" i="1"/>
  <c r="AD5194" i="1"/>
  <c r="AD5195" i="1"/>
  <c r="AD5196" i="1"/>
  <c r="AD5197" i="1"/>
  <c r="AD5198" i="1"/>
  <c r="AD5199" i="1"/>
  <c r="AD5200" i="1"/>
  <c r="AD5201" i="1"/>
  <c r="AD5202" i="1"/>
  <c r="AD5203" i="1"/>
  <c r="AD5204" i="1"/>
  <c r="AD5205" i="1"/>
  <c r="AD5206" i="1"/>
  <c r="AD5207" i="1"/>
  <c r="AD5208" i="1"/>
  <c r="AD5209" i="1"/>
  <c r="AD5210" i="1"/>
  <c r="AD5211" i="1"/>
  <c r="AD5212" i="1"/>
  <c r="AD5213" i="1"/>
  <c r="AD5214" i="1"/>
  <c r="AD5215" i="1"/>
  <c r="AD5216" i="1"/>
  <c r="AD5217" i="1"/>
  <c r="AD5218" i="1"/>
  <c r="AD5219" i="1"/>
  <c r="AD5220" i="1"/>
  <c r="AD5221" i="1"/>
  <c r="AD5222" i="1"/>
  <c r="AD5223" i="1"/>
  <c r="AD5224" i="1"/>
  <c r="AD5225" i="1"/>
  <c r="AD5226" i="1"/>
  <c r="AD5227" i="1"/>
  <c r="AD5228" i="1"/>
  <c r="AD5229" i="1"/>
  <c r="AD5230" i="1"/>
  <c r="AD5231" i="1"/>
  <c r="AD5232" i="1"/>
  <c r="AD5233" i="1"/>
  <c r="AD5234" i="1"/>
  <c r="AD5235" i="1"/>
  <c r="AD5236" i="1"/>
  <c r="AD5237" i="1"/>
  <c r="AD5238" i="1"/>
  <c r="AD5239" i="1"/>
  <c r="AD5240" i="1"/>
  <c r="AD5241" i="1"/>
  <c r="AD5242" i="1"/>
  <c r="AD5243" i="1"/>
  <c r="AD5244" i="1"/>
  <c r="AD5245" i="1"/>
  <c r="AD5246" i="1"/>
  <c r="AD5247" i="1"/>
  <c r="AD5248" i="1"/>
  <c r="AD5249" i="1"/>
  <c r="AD5250" i="1"/>
  <c r="AD5251" i="1"/>
  <c r="AD5252" i="1"/>
  <c r="AD5253" i="1"/>
  <c r="AD5254" i="1"/>
  <c r="AD5255" i="1"/>
  <c r="AD5256" i="1"/>
  <c r="AD5257" i="1"/>
  <c r="AD5258" i="1"/>
  <c r="AD5259" i="1"/>
  <c r="AD5260" i="1"/>
  <c r="AD5261" i="1"/>
  <c r="AD5262" i="1"/>
  <c r="AD5263" i="1"/>
  <c r="AD5264" i="1"/>
  <c r="AD5265" i="1"/>
  <c r="AD5266" i="1"/>
  <c r="AD5267" i="1"/>
  <c r="AD5268" i="1"/>
  <c r="AD5269" i="1"/>
  <c r="AD5270" i="1"/>
  <c r="AD5271" i="1"/>
  <c r="AD5272" i="1"/>
  <c r="AD5273" i="1"/>
  <c r="AD5274" i="1"/>
  <c r="AD5275" i="1"/>
  <c r="AD5276" i="1"/>
  <c r="AD5277" i="1"/>
  <c r="AD5278" i="1"/>
  <c r="AD5279" i="1"/>
  <c r="AD5280" i="1"/>
  <c r="AD5281" i="1"/>
  <c r="AD5282" i="1"/>
  <c r="AD5283" i="1"/>
  <c r="AD5284" i="1"/>
  <c r="AD5285" i="1"/>
  <c r="AD5286" i="1"/>
  <c r="AD5287" i="1"/>
  <c r="AD5288" i="1"/>
  <c r="AD5289" i="1"/>
  <c r="AD5290" i="1"/>
  <c r="AD5291" i="1"/>
  <c r="AD5292" i="1"/>
  <c r="AD5293" i="1"/>
  <c r="AD5294" i="1"/>
  <c r="AD5295" i="1"/>
  <c r="AD5296" i="1"/>
  <c r="AD5297" i="1"/>
  <c r="AD5298" i="1"/>
  <c r="AD5299" i="1"/>
  <c r="AD5300" i="1"/>
  <c r="AD5301" i="1"/>
  <c r="AD5302" i="1"/>
  <c r="AD5303" i="1"/>
  <c r="AD5304" i="1"/>
  <c r="AD5305" i="1"/>
  <c r="AD5306" i="1"/>
  <c r="AD5307" i="1"/>
  <c r="AD5308" i="1"/>
  <c r="AD5309" i="1"/>
  <c r="AD5310" i="1"/>
  <c r="AD5311" i="1"/>
  <c r="AD5312" i="1"/>
  <c r="AD5313" i="1"/>
  <c r="AD5314" i="1"/>
  <c r="AD5315" i="1"/>
  <c r="AD5316" i="1"/>
  <c r="AD5317" i="1"/>
  <c r="AD5318" i="1"/>
  <c r="AD5319" i="1"/>
  <c r="AD5320" i="1"/>
  <c r="AD5321" i="1"/>
  <c r="AD5322" i="1"/>
  <c r="AD5323" i="1"/>
  <c r="AD5324" i="1"/>
  <c r="AD5325" i="1"/>
  <c r="AD5326" i="1"/>
  <c r="AD5327" i="1"/>
  <c r="AD5328" i="1"/>
  <c r="AD5329" i="1"/>
  <c r="AD5330" i="1"/>
  <c r="AD5331" i="1"/>
  <c r="AD5332" i="1"/>
  <c r="AD5333" i="1"/>
  <c r="AD5334" i="1"/>
  <c r="AD5335" i="1"/>
  <c r="AD5336" i="1"/>
  <c r="AD5337" i="1"/>
  <c r="AD5338" i="1"/>
  <c r="AD5339" i="1"/>
  <c r="AD5340" i="1"/>
  <c r="AD5341" i="1"/>
  <c r="AD5342" i="1"/>
  <c r="AD5343" i="1"/>
  <c r="AD5344" i="1"/>
  <c r="AD5345" i="1"/>
  <c r="AD5346" i="1"/>
  <c r="AD5347" i="1"/>
  <c r="AD5348" i="1"/>
  <c r="AD5349" i="1"/>
  <c r="AD5350" i="1"/>
  <c r="AD5351" i="1"/>
  <c r="AD5352" i="1"/>
  <c r="AD5353" i="1"/>
  <c r="AD5354" i="1"/>
  <c r="AD5355" i="1"/>
  <c r="AD5356" i="1"/>
  <c r="AD5357" i="1"/>
  <c r="AD5358" i="1"/>
  <c r="AD5359" i="1"/>
  <c r="AD5360" i="1"/>
  <c r="AD5361" i="1"/>
  <c r="AD5362" i="1"/>
  <c r="AD5363" i="1"/>
  <c r="AD5364" i="1"/>
  <c r="AD5365" i="1"/>
  <c r="AD5366" i="1"/>
  <c r="AD5367" i="1"/>
  <c r="AD5368" i="1"/>
  <c r="AD5369" i="1"/>
  <c r="AD5370" i="1"/>
  <c r="AD5371" i="1"/>
  <c r="AD5372" i="1"/>
  <c r="AD5373" i="1"/>
  <c r="AD5374" i="1"/>
  <c r="AD5375" i="1"/>
  <c r="AD5376" i="1"/>
  <c r="AD5377" i="1"/>
  <c r="AD5378" i="1"/>
  <c r="AD5379" i="1"/>
  <c r="AD5380" i="1"/>
  <c r="AD5381" i="1"/>
  <c r="AD5382" i="1"/>
  <c r="AD5383" i="1"/>
  <c r="AD5384" i="1"/>
  <c r="AD5385" i="1"/>
  <c r="AD5386" i="1"/>
  <c r="AD5387" i="1"/>
  <c r="AD5388" i="1"/>
  <c r="AD5389" i="1"/>
  <c r="AD5390" i="1"/>
  <c r="AD5391" i="1"/>
  <c r="AD5392" i="1"/>
  <c r="AD5393" i="1"/>
  <c r="AD5394" i="1"/>
  <c r="AD5395" i="1"/>
  <c r="AD5396" i="1"/>
  <c r="AD5397" i="1"/>
  <c r="AD5398" i="1"/>
  <c r="AD5399" i="1"/>
  <c r="AD5400" i="1"/>
  <c r="AD5401" i="1"/>
  <c r="AD5402" i="1"/>
  <c r="AD5403" i="1"/>
  <c r="AD5404" i="1"/>
  <c r="AD5405" i="1"/>
  <c r="AD5406" i="1"/>
  <c r="AD5407" i="1"/>
  <c r="AD5408" i="1"/>
  <c r="AD5409" i="1"/>
  <c r="AD5410" i="1"/>
  <c r="AD5411" i="1"/>
  <c r="AD5412" i="1"/>
  <c r="AD5413" i="1"/>
  <c r="AD5414" i="1"/>
  <c r="AD5415" i="1"/>
  <c r="AD5416" i="1"/>
  <c r="AD5417" i="1"/>
  <c r="AD5418" i="1"/>
  <c r="AD5419" i="1"/>
  <c r="AD5420" i="1"/>
  <c r="AD5421" i="1"/>
  <c r="AD5422" i="1"/>
  <c r="AD5423" i="1"/>
  <c r="AD5424" i="1"/>
  <c r="AD5425" i="1"/>
  <c r="AD5426" i="1"/>
  <c r="AD5427" i="1"/>
  <c r="AD5428" i="1"/>
  <c r="AD5429" i="1"/>
  <c r="AD5430" i="1"/>
  <c r="AD5431" i="1"/>
  <c r="AD5432" i="1"/>
  <c r="AD5433" i="1"/>
  <c r="AD5434" i="1"/>
  <c r="AD5435" i="1"/>
  <c r="AD5436" i="1"/>
  <c r="AD5437" i="1"/>
  <c r="AD5438" i="1"/>
  <c r="AD5439" i="1"/>
  <c r="AD5440" i="1"/>
  <c r="AD5441" i="1"/>
  <c r="AD5442" i="1"/>
  <c r="AD5443" i="1"/>
  <c r="AD5444" i="1"/>
  <c r="AD5445" i="1"/>
  <c r="AD5446" i="1"/>
  <c r="AD5447" i="1"/>
  <c r="AD5448" i="1"/>
  <c r="AD5449" i="1"/>
  <c r="AD5450" i="1"/>
  <c r="AD5451" i="1"/>
  <c r="AD5452" i="1"/>
  <c r="AD5453" i="1"/>
  <c r="AD5454" i="1"/>
  <c r="AD5455" i="1"/>
  <c r="AD5456" i="1"/>
  <c r="AD5457" i="1"/>
  <c r="AD5458" i="1"/>
  <c r="AD5459" i="1"/>
  <c r="AD5460" i="1"/>
  <c r="AD5461" i="1"/>
  <c r="AD5462" i="1"/>
  <c r="AD5463" i="1"/>
  <c r="AD5464" i="1"/>
  <c r="AD5465" i="1"/>
  <c r="AD5466" i="1"/>
  <c r="AD5467" i="1"/>
  <c r="AD5468" i="1"/>
  <c r="AD5469" i="1"/>
  <c r="AD5470" i="1"/>
  <c r="AD5471" i="1"/>
  <c r="AD5472" i="1"/>
  <c r="AD5473" i="1"/>
  <c r="AD5474" i="1"/>
  <c r="AD5475" i="1"/>
  <c r="AD5476" i="1"/>
  <c r="AD5477" i="1"/>
  <c r="AD5478" i="1"/>
  <c r="AD5479" i="1"/>
  <c r="AD5480" i="1"/>
  <c r="AD5481" i="1"/>
  <c r="AD1" i="1"/>
  <c r="X13" i="1"/>
  <c r="X12" i="1"/>
  <c r="AP27" i="3" l="1"/>
  <c r="AQ23" i="3"/>
  <c r="AQ24" i="3"/>
  <c r="AQ25" i="3"/>
  <c r="AQ22" i="3"/>
  <c r="AP26" i="3"/>
  <c r="Z2" i="3"/>
  <c r="Z3" i="3"/>
  <c r="AP20" i="2"/>
  <c r="AQ17" i="2"/>
  <c r="AQ18" i="2"/>
  <c r="AQ16" i="2"/>
  <c r="AP19" i="2"/>
  <c r="Z3" i="2"/>
  <c r="AQ19" i="1"/>
  <c r="AR15" i="1"/>
  <c r="AR16" i="1"/>
  <c r="AR17" i="1"/>
  <c r="AR14" i="1"/>
  <c r="AQ18" i="1"/>
  <c r="Z3" i="1"/>
  <c r="X5" i="2" l="1"/>
  <c r="X5" i="1"/>
  <c r="AT2" i="1"/>
  <c r="AS6" i="1"/>
  <c r="AT4" i="2"/>
  <c r="AS5" i="2"/>
  <c r="AT3" i="2" s="1"/>
  <c r="AU3" i="3"/>
  <c r="AU5" i="3"/>
  <c r="AT6" i="3"/>
  <c r="AU4" i="3" s="1"/>
  <c r="AP8" i="1"/>
  <c r="AP7" i="2"/>
  <c r="AQ4" i="1"/>
  <c r="AQ2" i="1"/>
  <c r="AP6" i="1"/>
  <c r="AQ3" i="1" s="1"/>
  <c r="AP5" i="2"/>
  <c r="AQ3" i="2"/>
  <c r="AQ6" i="3"/>
  <c r="AR3" i="3"/>
  <c r="AR5" i="3"/>
  <c r="Z8" i="1"/>
  <c r="Z9" i="1"/>
  <c r="Z10" i="1"/>
  <c r="Z7" i="1"/>
  <c r="Z4" i="1"/>
  <c r="Z5" i="1"/>
  <c r="Z6" i="1"/>
  <c r="Z8" i="2"/>
  <c r="Z9" i="2"/>
  <c r="Z10" i="2"/>
  <c r="Z11" i="2"/>
  <c r="Z7" i="2"/>
  <c r="Z4" i="2"/>
  <c r="Z5" i="2"/>
  <c r="Z6" i="2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55" i="3"/>
  <c r="AG59" i="3"/>
  <c r="AG63" i="3"/>
  <c r="AG67" i="3"/>
  <c r="AG71" i="3"/>
  <c r="AG75" i="3"/>
  <c r="AG79" i="3"/>
  <c r="AG83" i="3"/>
  <c r="AG87" i="3"/>
  <c r="AG91" i="3"/>
  <c r="AG95" i="3"/>
  <c r="AG99" i="3"/>
  <c r="AG103" i="3"/>
  <c r="AG107" i="3"/>
  <c r="AG111" i="3"/>
  <c r="AG115" i="3"/>
  <c r="AG119" i="3"/>
  <c r="AG123" i="3"/>
  <c r="AG127" i="3"/>
  <c r="AG131" i="3"/>
  <c r="AG135" i="3"/>
  <c r="AG139" i="3"/>
  <c r="AG141" i="3"/>
  <c r="AG143" i="3"/>
  <c r="AG145" i="3"/>
  <c r="AG147" i="3"/>
  <c r="AG149" i="3"/>
  <c r="AG151" i="3"/>
  <c r="AG153" i="3"/>
  <c r="AG155" i="3"/>
  <c r="AG157" i="3"/>
  <c r="AG159" i="3"/>
  <c r="AG161" i="3"/>
  <c r="AG163" i="3"/>
  <c r="AG165" i="3"/>
  <c r="AG167" i="3"/>
  <c r="AG169" i="3"/>
  <c r="AG171" i="3"/>
  <c r="AG173" i="3"/>
  <c r="AG175" i="3"/>
  <c r="AG177" i="3"/>
  <c r="AG179" i="3"/>
  <c r="AG181" i="3"/>
  <c r="AG183" i="3"/>
  <c r="AG185" i="3"/>
  <c r="AG187" i="3"/>
  <c r="AG189" i="3"/>
  <c r="AG191" i="3"/>
  <c r="AG193" i="3"/>
  <c r="AG195" i="3"/>
  <c r="AG197" i="3"/>
  <c r="AG199" i="3"/>
  <c r="AG201" i="3"/>
  <c r="AG203" i="3"/>
  <c r="AG205" i="3"/>
  <c r="AG207" i="3"/>
  <c r="AG209" i="3"/>
  <c r="AG211" i="3"/>
  <c r="AG213" i="3"/>
  <c r="AG215" i="3"/>
  <c r="AG217" i="3"/>
  <c r="AG219" i="3"/>
  <c r="AG221" i="3"/>
  <c r="AG223" i="3"/>
  <c r="AG225" i="3"/>
  <c r="AG227" i="3"/>
  <c r="AG229" i="3"/>
  <c r="AG231" i="3"/>
  <c r="AG233" i="3"/>
  <c r="AG235" i="3"/>
  <c r="AG237" i="3"/>
  <c r="AG239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C3732" i="3"/>
  <c r="AC3733" i="3"/>
  <c r="AC3734" i="3"/>
  <c r="AC3735" i="3"/>
  <c r="AC3736" i="3"/>
  <c r="AC3737" i="3"/>
  <c r="AC3738" i="3"/>
  <c r="AC3739" i="3"/>
  <c r="AC3740" i="3"/>
  <c r="AC3741" i="3"/>
  <c r="AC3742" i="3"/>
  <c r="AC3743" i="3"/>
  <c r="AC3744" i="3"/>
  <c r="AC3745" i="3"/>
  <c r="AC3746" i="3"/>
  <c r="AC3747" i="3"/>
  <c r="AC3748" i="3"/>
  <c r="AC3749" i="3"/>
  <c r="AC3750" i="3"/>
  <c r="AC3751" i="3"/>
  <c r="AC3752" i="3"/>
  <c r="AC3753" i="3"/>
  <c r="AC3754" i="3"/>
  <c r="AC3755" i="3"/>
  <c r="AC3756" i="3"/>
  <c r="AC3757" i="3"/>
  <c r="AC3758" i="3"/>
  <c r="AC3759" i="3"/>
  <c r="AC3760" i="3"/>
  <c r="AC3761" i="3"/>
  <c r="AC3762" i="3"/>
  <c r="AC3763" i="3"/>
  <c r="AC3764" i="3"/>
  <c r="AC3765" i="3"/>
  <c r="AC3766" i="3"/>
  <c r="AC3767" i="3"/>
  <c r="AC3768" i="3"/>
  <c r="AC3769" i="3"/>
  <c r="AC3770" i="3"/>
  <c r="AC3771" i="3"/>
  <c r="AC3772" i="3"/>
  <c r="AC3773" i="3"/>
  <c r="AC3774" i="3"/>
  <c r="AC3775" i="3"/>
  <c r="AC3776" i="3"/>
  <c r="AC3777" i="3"/>
  <c r="AC3778" i="3"/>
  <c r="AC3779" i="3"/>
  <c r="AC3780" i="3"/>
  <c r="AC3781" i="3"/>
  <c r="AC3782" i="3"/>
  <c r="AC3783" i="3"/>
  <c r="AC3784" i="3"/>
  <c r="AC3785" i="3"/>
  <c r="AC3786" i="3"/>
  <c r="AC3787" i="3"/>
  <c r="AC3788" i="3"/>
  <c r="AC3789" i="3"/>
  <c r="AC3790" i="3"/>
  <c r="AC3791" i="3"/>
  <c r="AC3792" i="3"/>
  <c r="AC3793" i="3"/>
  <c r="AC3794" i="3"/>
  <c r="AC3795" i="3"/>
  <c r="AC3796" i="3"/>
  <c r="AC3797" i="3"/>
  <c r="AC3798" i="3"/>
  <c r="AC3799" i="3"/>
  <c r="AC3800" i="3"/>
  <c r="AC3801" i="3"/>
  <c r="AC3802" i="3"/>
  <c r="AC3803" i="3"/>
  <c r="AC3804" i="3"/>
  <c r="AC3805" i="3"/>
  <c r="AC3806" i="3"/>
  <c r="AC3807" i="3"/>
  <c r="AC3808" i="3"/>
  <c r="AC3809" i="3"/>
  <c r="AC3810" i="3"/>
  <c r="AC3811" i="3"/>
  <c r="AC3812" i="3"/>
  <c r="AC3813" i="3"/>
  <c r="AC3814" i="3"/>
  <c r="AC3815" i="3"/>
  <c r="AC3816" i="3"/>
  <c r="AC3817" i="3"/>
  <c r="AC3818" i="3"/>
  <c r="AC3819" i="3"/>
  <c r="AC3820" i="3"/>
  <c r="AC3821" i="3"/>
  <c r="AC3822" i="3"/>
  <c r="AC3823" i="3"/>
  <c r="AC3824" i="3"/>
  <c r="AC3825" i="3"/>
  <c r="AC3826" i="3"/>
  <c r="AC3827" i="3"/>
  <c r="AC3828" i="3"/>
  <c r="AC3829" i="3"/>
  <c r="AC3830" i="3"/>
  <c r="AC3831" i="3"/>
  <c r="AC3832" i="3"/>
  <c r="AC3833" i="3"/>
  <c r="AC3834" i="3"/>
  <c r="AC3835" i="3"/>
  <c r="AC3836" i="3"/>
  <c r="AC3837" i="3"/>
  <c r="AC3838" i="3"/>
  <c r="AC3839" i="3"/>
  <c r="AC3840" i="3"/>
  <c r="AC3841" i="3"/>
  <c r="AC3842" i="3"/>
  <c r="AC3843" i="3"/>
  <c r="AC3844" i="3"/>
  <c r="AC3845" i="3"/>
  <c r="AC3846" i="3"/>
  <c r="AC3847" i="3"/>
  <c r="AC3848" i="3"/>
  <c r="AC3849" i="3"/>
  <c r="AC3850" i="3"/>
  <c r="AC3851" i="3"/>
  <c r="AC3852" i="3"/>
  <c r="AC3853" i="3"/>
  <c r="AC3854" i="3"/>
  <c r="AC3855" i="3"/>
  <c r="AC3856" i="3"/>
  <c r="AC3857" i="3"/>
  <c r="AC3858" i="3"/>
  <c r="AC3859" i="3"/>
  <c r="AC3860" i="3"/>
  <c r="AC3861" i="3"/>
  <c r="AC3862" i="3"/>
  <c r="AC3863" i="3"/>
  <c r="AC3864" i="3"/>
  <c r="AC3865" i="3"/>
  <c r="AC3866" i="3"/>
  <c r="AC3867" i="3"/>
  <c r="AC3868" i="3"/>
  <c r="AC3869" i="3"/>
  <c r="AC3870" i="3"/>
  <c r="AC3871" i="3"/>
  <c r="AC3872" i="3"/>
  <c r="AC3873" i="3"/>
  <c r="AC3874" i="3"/>
  <c r="AC3875" i="3"/>
  <c r="AC3876" i="3"/>
  <c r="AC3877" i="3"/>
  <c r="AC3878" i="3"/>
  <c r="AC3879" i="3"/>
  <c r="AC3880" i="3"/>
  <c r="AC3881" i="3"/>
  <c r="AC3882" i="3"/>
  <c r="AC3883" i="3"/>
  <c r="AC3884" i="3"/>
  <c r="AC3885" i="3"/>
  <c r="AC3886" i="3"/>
  <c r="AC3887" i="3"/>
  <c r="AC3888" i="3"/>
  <c r="AC3889" i="3"/>
  <c r="AC3890" i="3"/>
  <c r="AC3891" i="3"/>
  <c r="AC3892" i="3"/>
  <c r="AC3893" i="3"/>
  <c r="AC3894" i="3"/>
  <c r="AC3895" i="3"/>
  <c r="AC3896" i="3"/>
  <c r="AC3897" i="3"/>
  <c r="AC3898" i="3"/>
  <c r="AC3899" i="3"/>
  <c r="AC3900" i="3"/>
  <c r="AC3901" i="3"/>
  <c r="AC3902" i="3"/>
  <c r="AC3903" i="3"/>
  <c r="AC3904" i="3"/>
  <c r="AC3905" i="3"/>
  <c r="AC3906" i="3"/>
  <c r="AC3907" i="3"/>
  <c r="AC3908" i="3"/>
  <c r="AC3909" i="3"/>
  <c r="AC3910" i="3"/>
  <c r="AC3911" i="3"/>
  <c r="AC3912" i="3"/>
  <c r="AC3913" i="3"/>
  <c r="AC3914" i="3"/>
  <c r="AC3915" i="3"/>
  <c r="AC3916" i="3"/>
  <c r="AC3917" i="3"/>
  <c r="AC3918" i="3"/>
  <c r="AC3919" i="3"/>
  <c r="AC3920" i="3"/>
  <c r="AC3921" i="3"/>
  <c r="AC3922" i="3"/>
  <c r="AC3923" i="3"/>
  <c r="AC3924" i="3"/>
  <c r="AC3925" i="3"/>
  <c r="AC3926" i="3"/>
  <c r="AC3927" i="3"/>
  <c r="AC3928" i="3"/>
  <c r="AC3929" i="3"/>
  <c r="AC3930" i="3"/>
  <c r="AC3931" i="3"/>
  <c r="AC3932" i="3"/>
  <c r="AC3933" i="3"/>
  <c r="AC3934" i="3"/>
  <c r="AC3935" i="3"/>
  <c r="AC3936" i="3"/>
  <c r="AC3937" i="3"/>
  <c r="AC3938" i="3"/>
  <c r="AC3939" i="3"/>
  <c r="AC3940" i="3"/>
  <c r="AC3941" i="3"/>
  <c r="AC3942" i="3"/>
  <c r="AC3943" i="3"/>
  <c r="AC3944" i="3"/>
  <c r="AC3945" i="3"/>
  <c r="AC3946" i="3"/>
  <c r="AC3947" i="3"/>
  <c r="AC3948" i="3"/>
  <c r="AC3949" i="3"/>
  <c r="AC3950" i="3"/>
  <c r="AC3951" i="3"/>
  <c r="AC3952" i="3"/>
  <c r="AC3953" i="3"/>
  <c r="AC3954" i="3"/>
  <c r="AC3955" i="3"/>
  <c r="AC3956" i="3"/>
  <c r="AC3957" i="3"/>
  <c r="AC3958" i="3"/>
  <c r="AC3959" i="3"/>
  <c r="AC3960" i="3"/>
  <c r="AC3961" i="3"/>
  <c r="AC3962" i="3"/>
  <c r="AC3963" i="3"/>
  <c r="AC3964" i="3"/>
  <c r="AC3965" i="3"/>
  <c r="AC3966" i="3"/>
  <c r="AC3967" i="3"/>
  <c r="AC3968" i="3"/>
  <c r="AC3969" i="3"/>
  <c r="AC3970" i="3"/>
  <c r="AC3971" i="3"/>
  <c r="AC3972" i="3"/>
  <c r="AC3973" i="3"/>
  <c r="AC3974" i="3"/>
  <c r="AC3975" i="3"/>
  <c r="AC3976" i="3"/>
  <c r="AC3977" i="3"/>
  <c r="AC3978" i="3"/>
  <c r="AC3979" i="3"/>
  <c r="AC3980" i="3"/>
  <c r="AC3981" i="3"/>
  <c r="AC3982" i="3"/>
  <c r="AC3983" i="3"/>
  <c r="AC3984" i="3"/>
  <c r="AC3985" i="3"/>
  <c r="AC3986" i="3"/>
  <c r="AC3987" i="3"/>
  <c r="AC3988" i="3"/>
  <c r="AC3989" i="3"/>
  <c r="AC3990" i="3"/>
  <c r="AC3991" i="3"/>
  <c r="AC3992" i="3"/>
  <c r="AC3993" i="3"/>
  <c r="AC3994" i="3"/>
  <c r="AC3995" i="3"/>
  <c r="AC3996" i="3"/>
  <c r="AC3997" i="3"/>
  <c r="AC3998" i="3"/>
  <c r="AC3999" i="3"/>
  <c r="AC4000" i="3"/>
  <c r="AC4001" i="3"/>
  <c r="AC4002" i="3"/>
  <c r="AC4003" i="3"/>
  <c r="AC4004" i="3"/>
  <c r="AC4005" i="3"/>
  <c r="AC4006" i="3"/>
  <c r="AC4007" i="3"/>
  <c r="AC4008" i="3"/>
  <c r="AC4009" i="3"/>
  <c r="AC4010" i="3"/>
  <c r="AC4011" i="3"/>
  <c r="AC4012" i="3"/>
  <c r="AC4013" i="3"/>
  <c r="AC4014" i="3"/>
  <c r="AC4015" i="3"/>
  <c r="AC4016" i="3"/>
  <c r="AC4017" i="3"/>
  <c r="AC4018" i="3"/>
  <c r="AC4019" i="3"/>
  <c r="AC4020" i="3"/>
  <c r="AC4021" i="3"/>
  <c r="AC4022" i="3"/>
  <c r="AC4023" i="3"/>
  <c r="AC4024" i="3"/>
  <c r="AC4025" i="3"/>
  <c r="AC4026" i="3"/>
  <c r="AC4027" i="3"/>
  <c r="AC4028" i="3"/>
  <c r="AC4029" i="3"/>
  <c r="AC4030" i="3"/>
  <c r="AC4031" i="3"/>
  <c r="AC4032" i="3"/>
  <c r="AC4033" i="3"/>
  <c r="AC4034" i="3"/>
  <c r="AC4035" i="3"/>
  <c r="AC4036" i="3"/>
  <c r="AC4037" i="3"/>
  <c r="AC4038" i="3"/>
  <c r="AC4039" i="3"/>
  <c r="AC4040" i="3"/>
  <c r="AC4041" i="3"/>
  <c r="AC4042" i="3"/>
  <c r="AC4043" i="3"/>
  <c r="AC4044" i="3"/>
  <c r="AC4045" i="3"/>
  <c r="AC4046" i="3"/>
  <c r="AC4047" i="3"/>
  <c r="AC4048" i="3"/>
  <c r="AC4049" i="3"/>
  <c r="AC4050" i="3"/>
  <c r="AC4051" i="3"/>
  <c r="AC4052" i="3"/>
  <c r="AC4053" i="3"/>
  <c r="AC4054" i="3"/>
  <c r="AC4055" i="3"/>
  <c r="AC4056" i="3"/>
  <c r="AC4057" i="3"/>
  <c r="AC4058" i="3"/>
  <c r="AC4059" i="3"/>
  <c r="AC4060" i="3"/>
  <c r="AC4061" i="3"/>
  <c r="AC4062" i="3"/>
  <c r="AC4063" i="3"/>
  <c r="AC4064" i="3"/>
  <c r="AC4065" i="3"/>
  <c r="AC4066" i="3"/>
  <c r="AC4067" i="3"/>
  <c r="AC4068" i="3"/>
  <c r="AC4069" i="3"/>
  <c r="AC4070" i="3"/>
  <c r="AC4071" i="3"/>
  <c r="AC4072" i="3"/>
  <c r="AC4073" i="3"/>
  <c r="AC4074" i="3"/>
  <c r="AC4075" i="3"/>
  <c r="AC4076" i="3"/>
  <c r="AC4077" i="3"/>
  <c r="AC4078" i="3"/>
  <c r="AC4079" i="3"/>
  <c r="AC4080" i="3"/>
  <c r="AC4081" i="3"/>
  <c r="AC4082" i="3"/>
  <c r="AC4083" i="3"/>
  <c r="AC4084" i="3"/>
  <c r="AC4085" i="3"/>
  <c r="AC4086" i="3"/>
  <c r="AC4087" i="3"/>
  <c r="AC4088" i="3"/>
  <c r="AC4089" i="3"/>
  <c r="AC4090" i="3"/>
  <c r="AC4091" i="3"/>
  <c r="AC4092" i="3"/>
  <c r="AC4093" i="3"/>
  <c r="AC4094" i="3"/>
  <c r="AC4095" i="3"/>
  <c r="AC4096" i="3"/>
  <c r="AC4097" i="3"/>
  <c r="AC4098" i="3"/>
  <c r="AC4099" i="3"/>
  <c r="AC4100" i="3"/>
  <c r="AC4101" i="3"/>
  <c r="AC4102" i="3"/>
  <c r="AC4103" i="3"/>
  <c r="AC4104" i="3"/>
  <c r="AC4105" i="3"/>
  <c r="AC4106" i="3"/>
  <c r="AC4107" i="3"/>
  <c r="AC4108" i="3"/>
  <c r="AC4109" i="3"/>
  <c r="AC4110" i="3"/>
  <c r="AC4111" i="3"/>
  <c r="AC4112" i="3"/>
  <c r="AC4113" i="3"/>
  <c r="AC4114" i="3"/>
  <c r="AC4115" i="3"/>
  <c r="AC4116" i="3"/>
  <c r="AC4117" i="3"/>
  <c r="AC4118" i="3"/>
  <c r="AC4119" i="3"/>
  <c r="AC4120" i="3"/>
  <c r="AC4121" i="3"/>
  <c r="AC4122" i="3"/>
  <c r="AC4123" i="3"/>
  <c r="AC4124" i="3"/>
  <c r="AC4125" i="3"/>
  <c r="AC4126" i="3"/>
  <c r="AC4127" i="3"/>
  <c r="AC4128" i="3"/>
  <c r="AC4129" i="3"/>
  <c r="AC4130" i="3"/>
  <c r="AC4131" i="3"/>
  <c r="AC4132" i="3"/>
  <c r="AC4133" i="3"/>
  <c r="AC4134" i="3"/>
  <c r="AC4135" i="3"/>
  <c r="AC4136" i="3"/>
  <c r="AC4137" i="3"/>
  <c r="AC4138" i="3"/>
  <c r="AC4139" i="3"/>
  <c r="AC4140" i="3"/>
  <c r="AC4141" i="3"/>
  <c r="AC4142" i="3"/>
  <c r="AC4143" i="3"/>
  <c r="AC4144" i="3"/>
  <c r="AC4145" i="3"/>
  <c r="AC4146" i="3"/>
  <c r="AC4147" i="3"/>
  <c r="AC4148" i="3"/>
  <c r="AC4149" i="3"/>
  <c r="AC4150" i="3"/>
  <c r="AC4151" i="3"/>
  <c r="AC4152" i="3"/>
  <c r="AC4153" i="3"/>
  <c r="AC4154" i="3"/>
  <c r="AC4155" i="3"/>
  <c r="AC4156" i="3"/>
  <c r="AC4157" i="3"/>
  <c r="AC4158" i="3"/>
  <c r="AC4159" i="3"/>
  <c r="AC4160" i="3"/>
  <c r="AC4161" i="3"/>
  <c r="AC4162" i="3"/>
  <c r="AC4163" i="3"/>
  <c r="AC4164" i="3"/>
  <c r="AC4165" i="3"/>
  <c r="AC4166" i="3"/>
  <c r="AC4167" i="3"/>
  <c r="AC4168" i="3"/>
  <c r="AC4169" i="3"/>
  <c r="AC4170" i="3"/>
  <c r="AC4171" i="3"/>
  <c r="AC4172" i="3"/>
  <c r="AC4173" i="3"/>
  <c r="AC4174" i="3"/>
  <c r="AC4175" i="3"/>
  <c r="AC4176" i="3"/>
  <c r="AC4177" i="3"/>
  <c r="AC4178" i="3"/>
  <c r="AC4179" i="3"/>
  <c r="AC4180" i="3"/>
  <c r="AC4181" i="3"/>
  <c r="AC4182" i="3"/>
  <c r="AC4183" i="3"/>
  <c r="AC4184" i="3"/>
  <c r="AC4185" i="3"/>
  <c r="AC4186" i="3"/>
  <c r="AC4187" i="3"/>
  <c r="AC4188" i="3"/>
  <c r="AC4189" i="3"/>
  <c r="AC4190" i="3"/>
  <c r="AC4191" i="3"/>
  <c r="AC4192" i="3"/>
  <c r="AC4193" i="3"/>
  <c r="AC4194" i="3"/>
  <c r="AC4195" i="3"/>
  <c r="AC4196" i="3"/>
  <c r="AC4197" i="3"/>
  <c r="AC4198" i="3"/>
  <c r="AC4199" i="3"/>
  <c r="AC4200" i="3"/>
  <c r="AC4201" i="3"/>
  <c r="AC4202" i="3"/>
  <c r="AC4203" i="3"/>
  <c r="AC4204" i="3"/>
  <c r="AC4205" i="3"/>
  <c r="AC4206" i="3"/>
  <c r="AC4207" i="3"/>
  <c r="AC4208" i="3"/>
  <c r="AC4209" i="3"/>
  <c r="AC4210" i="3"/>
  <c r="AC4211" i="3"/>
  <c r="AC4212" i="3"/>
  <c r="AC4213" i="3"/>
  <c r="AC4214" i="3"/>
  <c r="AC4215" i="3"/>
  <c r="AC4216" i="3"/>
  <c r="AC4217" i="3"/>
  <c r="AC4218" i="3"/>
  <c r="AC4219" i="3"/>
  <c r="AC4220" i="3"/>
  <c r="AC4221" i="3"/>
  <c r="AC4222" i="3"/>
  <c r="AC4223" i="3"/>
  <c r="AC4224" i="3"/>
  <c r="AC4225" i="3"/>
  <c r="AC4226" i="3"/>
  <c r="AC4227" i="3"/>
  <c r="AC4228" i="3"/>
  <c r="AC4229" i="3"/>
  <c r="AC4230" i="3"/>
  <c r="AC4231" i="3"/>
  <c r="AC4232" i="3"/>
  <c r="AC4233" i="3"/>
  <c r="AC4234" i="3"/>
  <c r="AC4235" i="3"/>
  <c r="AC4236" i="3"/>
  <c r="AC4237" i="3"/>
  <c r="AC4238" i="3"/>
  <c r="AC4239" i="3"/>
  <c r="AC4240" i="3"/>
  <c r="AC4241" i="3"/>
  <c r="AC4242" i="3"/>
  <c r="AC4243" i="3"/>
  <c r="AC4244" i="3"/>
  <c r="AC4245" i="3"/>
  <c r="AC4246" i="3"/>
  <c r="AC4247" i="3"/>
  <c r="AC4248" i="3"/>
  <c r="AC4249" i="3"/>
  <c r="AC4250" i="3"/>
  <c r="AC4251" i="3"/>
  <c r="AC4252" i="3"/>
  <c r="AC4253" i="3"/>
  <c r="AC4254" i="3"/>
  <c r="AC4255" i="3"/>
  <c r="AC4256" i="3"/>
  <c r="AC4257" i="3"/>
  <c r="AC4258" i="3"/>
  <c r="AC4259" i="3"/>
  <c r="AC4260" i="3"/>
  <c r="AC4261" i="3"/>
  <c r="AC4262" i="3"/>
  <c r="AC4263" i="3"/>
  <c r="AC4264" i="3"/>
  <c r="AC4265" i="3"/>
  <c r="AC4266" i="3"/>
  <c r="AC4267" i="3"/>
  <c r="AC4268" i="3"/>
  <c r="AC4269" i="3"/>
  <c r="AC4270" i="3"/>
  <c r="AC4271" i="3"/>
  <c r="AC4272" i="3"/>
  <c r="AC4273" i="3"/>
  <c r="AC4274" i="3"/>
  <c r="AC4275" i="3"/>
  <c r="AC4276" i="3"/>
  <c r="AC4277" i="3"/>
  <c r="AC4278" i="3"/>
  <c r="AC4279" i="3"/>
  <c r="AC4280" i="3"/>
  <c r="AC4281" i="3"/>
  <c r="AC4282" i="3"/>
  <c r="AC4283" i="3"/>
  <c r="AC4284" i="3"/>
  <c r="AC4285" i="3"/>
  <c r="AC4286" i="3"/>
  <c r="AC4287" i="3"/>
  <c r="AC4288" i="3"/>
  <c r="AC4289" i="3"/>
  <c r="AC4290" i="3"/>
  <c r="AC4291" i="3"/>
  <c r="AC4292" i="3"/>
  <c r="AC4293" i="3"/>
  <c r="AC4294" i="3"/>
  <c r="AC4295" i="3"/>
  <c r="AC4296" i="3"/>
  <c r="AC4297" i="3"/>
  <c r="AC4298" i="3"/>
  <c r="AC4299" i="3"/>
  <c r="AC4300" i="3"/>
  <c r="AC4301" i="3"/>
  <c r="AC4302" i="3"/>
  <c r="AC4303" i="3"/>
  <c r="AC4304" i="3"/>
  <c r="AC4305" i="3"/>
  <c r="AC4306" i="3"/>
  <c r="AC4307" i="3"/>
  <c r="AC4308" i="3"/>
  <c r="AC4309" i="3"/>
  <c r="AC4310" i="3"/>
  <c r="AC4311" i="3"/>
  <c r="AC4312" i="3"/>
  <c r="AC4313" i="3"/>
  <c r="AC4314" i="3"/>
  <c r="AC4315" i="3"/>
  <c r="AC4316" i="3"/>
  <c r="AC4317" i="3"/>
  <c r="AC4318" i="3"/>
  <c r="AC4319" i="3"/>
  <c r="AC4320" i="3"/>
  <c r="AC4321" i="3"/>
  <c r="AC4322" i="3"/>
  <c r="AC4323" i="3"/>
  <c r="AC4324" i="3"/>
  <c r="AC4325" i="3"/>
  <c r="AC4326" i="3"/>
  <c r="AC4327" i="3"/>
  <c r="AC4328" i="3"/>
  <c r="AC4329" i="3"/>
  <c r="AC4330" i="3"/>
  <c r="AC4331" i="3"/>
  <c r="AC4332" i="3"/>
  <c r="AC4333" i="3"/>
  <c r="AC4334" i="3"/>
  <c r="AC4335" i="3"/>
  <c r="AC4336" i="3"/>
  <c r="AC4337" i="3"/>
  <c r="AC4338" i="3"/>
  <c r="AC4339" i="3"/>
  <c r="AC4340" i="3"/>
  <c r="AC4341" i="3"/>
  <c r="AC4342" i="3"/>
  <c r="AC4343" i="3"/>
  <c r="AC4344" i="3"/>
  <c r="AC4345" i="3"/>
  <c r="AC4346" i="3"/>
  <c r="AC4347" i="3"/>
  <c r="AC4348" i="3"/>
  <c r="AC4349" i="3"/>
  <c r="AC4350" i="3"/>
  <c r="AC4351" i="3"/>
  <c r="AC4352" i="3"/>
  <c r="AC4353" i="3"/>
  <c r="AC4354" i="3"/>
  <c r="AC4355" i="3"/>
  <c r="AC4356" i="3"/>
  <c r="AC4357" i="3"/>
  <c r="AC4358" i="3"/>
  <c r="AC4359" i="3"/>
  <c r="AC4360" i="3"/>
  <c r="AC4361" i="3"/>
  <c r="AC4362" i="3"/>
  <c r="AC4363" i="3"/>
  <c r="AC4364" i="3"/>
  <c r="AC4365" i="3"/>
  <c r="AC4366" i="3"/>
  <c r="AC4367" i="3"/>
  <c r="AC4368" i="3"/>
  <c r="AC4369" i="3"/>
  <c r="AC4370" i="3"/>
  <c r="AC4371" i="3"/>
  <c r="AC4372" i="3"/>
  <c r="AC4373" i="3"/>
  <c r="AC4374" i="3"/>
  <c r="AC4375" i="3"/>
  <c r="AC4376" i="3"/>
  <c r="AC4377" i="3"/>
  <c r="AC4378" i="3"/>
  <c r="AC4379" i="3"/>
  <c r="AC4380" i="3"/>
  <c r="AC4381" i="3"/>
  <c r="AC4382" i="3"/>
  <c r="AC4383" i="3"/>
  <c r="AC4384" i="3"/>
  <c r="AC4385" i="3"/>
  <c r="AC4386" i="3"/>
  <c r="AC4387" i="3"/>
  <c r="AC4388" i="3"/>
  <c r="AC4389" i="3"/>
  <c r="AC4390" i="3"/>
  <c r="AC4391" i="3"/>
  <c r="AC4392" i="3"/>
  <c r="AC4393" i="3"/>
  <c r="AC4394" i="3"/>
  <c r="AC4395" i="3"/>
  <c r="AC4396" i="3"/>
  <c r="AC4397" i="3"/>
  <c r="AC4398" i="3"/>
  <c r="AC4399" i="3"/>
  <c r="AC4400" i="3"/>
  <c r="AC4401" i="3"/>
  <c r="AC4402" i="3"/>
  <c r="AC4403" i="3"/>
  <c r="AC4404" i="3"/>
  <c r="AC4405" i="3"/>
  <c r="AC4406" i="3"/>
  <c r="AC4407" i="3"/>
  <c r="AC4408" i="3"/>
  <c r="AC4409" i="3"/>
  <c r="AC4410" i="3"/>
  <c r="AC4411" i="3"/>
  <c r="AC4412" i="3"/>
  <c r="AC4413" i="3"/>
  <c r="AC4414" i="3"/>
  <c r="AC4415" i="3"/>
  <c r="AC4416" i="3"/>
  <c r="AC4417" i="3"/>
  <c r="AC4418" i="3"/>
  <c r="AC4419" i="3"/>
  <c r="AC4420" i="3"/>
  <c r="AC4421" i="3"/>
  <c r="AC4422" i="3"/>
  <c r="AC4423" i="3"/>
  <c r="AC4424" i="3"/>
  <c r="AC4425" i="3"/>
  <c r="AC4426" i="3"/>
  <c r="AC4427" i="3"/>
  <c r="AC4428" i="3"/>
  <c r="AC4429" i="3"/>
  <c r="AC4430" i="3"/>
  <c r="AC4431" i="3"/>
  <c r="AC4432" i="3"/>
  <c r="AC4433" i="3"/>
  <c r="AC4434" i="3"/>
  <c r="AC4435" i="3"/>
  <c r="AC4436" i="3"/>
  <c r="AC4437" i="3"/>
  <c r="AC4438" i="3"/>
  <c r="AC4439" i="3"/>
  <c r="AC4440" i="3"/>
  <c r="AC4441" i="3"/>
  <c r="AC4442" i="3"/>
  <c r="AC4443" i="3"/>
  <c r="AC4444" i="3"/>
  <c r="AC4445" i="3"/>
  <c r="AC4446" i="3"/>
  <c r="AC4447" i="3"/>
  <c r="AC4448" i="3"/>
  <c r="AC4449" i="3"/>
  <c r="AC4450" i="3"/>
  <c r="AC4451" i="3"/>
  <c r="AC4452" i="3"/>
  <c r="AC4453" i="3"/>
  <c r="AC4454" i="3"/>
  <c r="AC4455" i="3"/>
  <c r="AC4456" i="3"/>
  <c r="AC4457" i="3"/>
  <c r="AC4458" i="3"/>
  <c r="AC4459" i="3"/>
  <c r="AC4460" i="3"/>
  <c r="AC4461" i="3"/>
  <c r="AC4462" i="3"/>
  <c r="AC4463" i="3"/>
  <c r="AC4464" i="3"/>
  <c r="AC4465" i="3"/>
  <c r="AC4466" i="3"/>
  <c r="AC4467" i="3"/>
  <c r="AC4468" i="3"/>
  <c r="AC4469" i="3"/>
  <c r="AC4470" i="3"/>
  <c r="AC4471" i="3"/>
  <c r="AC4472" i="3"/>
  <c r="AC4473" i="3"/>
  <c r="AC4474" i="3"/>
  <c r="AC4475" i="3"/>
  <c r="AC4476" i="3"/>
  <c r="AC4477" i="3"/>
  <c r="AC4478" i="3"/>
  <c r="AC4479" i="3"/>
  <c r="AC4480" i="3"/>
  <c r="AC4481" i="3"/>
  <c r="AC4482" i="3"/>
  <c r="AC4483" i="3"/>
  <c r="AC4484" i="3"/>
  <c r="AC4485" i="3"/>
  <c r="AC4486" i="3"/>
  <c r="AC4487" i="3"/>
  <c r="AC4488" i="3"/>
  <c r="AC4489" i="3"/>
  <c r="AC4490" i="3"/>
  <c r="AC4491" i="3"/>
  <c r="AC4492" i="3"/>
  <c r="AC4493" i="3"/>
  <c r="AC4494" i="3"/>
  <c r="AC4495" i="3"/>
  <c r="AC4496" i="3"/>
  <c r="AC4497" i="3"/>
  <c r="AC4498" i="3"/>
  <c r="AC4499" i="3"/>
  <c r="AC4500" i="3"/>
  <c r="AC4501" i="3"/>
  <c r="AC4502" i="3"/>
  <c r="AC4503" i="3"/>
  <c r="AC4504" i="3"/>
  <c r="AC4505" i="3"/>
  <c r="AC4506" i="3"/>
  <c r="AC4507" i="3"/>
  <c r="AC4508" i="3"/>
  <c r="AC4509" i="3"/>
  <c r="AC4510" i="3"/>
  <c r="AC4511" i="3"/>
  <c r="AC4512" i="3"/>
  <c r="AC4513" i="3"/>
  <c r="AC4514" i="3"/>
  <c r="AC4515" i="3"/>
  <c r="AC4516" i="3"/>
  <c r="AC4517" i="3"/>
  <c r="AC4518" i="3"/>
  <c r="AC4519" i="3"/>
  <c r="AC4520" i="3"/>
  <c r="AC4521" i="3"/>
  <c r="AC4522" i="3"/>
  <c r="AC4523" i="3"/>
  <c r="AC4524" i="3"/>
  <c r="AC4525" i="3"/>
  <c r="AC4526" i="3"/>
  <c r="AC4527" i="3"/>
  <c r="AC4528" i="3"/>
  <c r="AC4529" i="3"/>
  <c r="AC4530" i="3"/>
  <c r="AC4531" i="3"/>
  <c r="AC4532" i="3"/>
  <c r="AC4533" i="3"/>
  <c r="AC4534" i="3"/>
  <c r="AC4535" i="3"/>
  <c r="AC4536" i="3"/>
  <c r="AC4537" i="3"/>
  <c r="AC4538" i="3"/>
  <c r="AC4539" i="3"/>
  <c r="AC4540" i="3"/>
  <c r="AC4541" i="3"/>
  <c r="AC4542" i="3"/>
  <c r="AC4543" i="3"/>
  <c r="AC4544" i="3"/>
  <c r="AC4545" i="3"/>
  <c r="AC4546" i="3"/>
  <c r="AC4547" i="3"/>
  <c r="AC4548" i="3"/>
  <c r="AC4549" i="3"/>
  <c r="AC4550" i="3"/>
  <c r="AC4551" i="3"/>
  <c r="AC4552" i="3"/>
  <c r="AC4553" i="3"/>
  <c r="AC4554" i="3"/>
  <c r="AC4555" i="3"/>
  <c r="AC4556" i="3"/>
  <c r="AC4557" i="3"/>
  <c r="AC4558" i="3"/>
  <c r="AC4559" i="3"/>
  <c r="AC4560" i="3"/>
  <c r="AC4561" i="3"/>
  <c r="AC4562" i="3"/>
  <c r="AC4563" i="3"/>
  <c r="AC4564" i="3"/>
  <c r="AC4565" i="3"/>
  <c r="AC4566" i="3"/>
  <c r="AC4567" i="3"/>
  <c r="AC4568" i="3"/>
  <c r="AC4569" i="3"/>
  <c r="AC4570" i="3"/>
  <c r="AC4571" i="3"/>
  <c r="AC4572" i="3"/>
  <c r="AC4573" i="3"/>
  <c r="AC4574" i="3"/>
  <c r="AC4575" i="3"/>
  <c r="AC4576" i="3"/>
  <c r="AC4577" i="3"/>
  <c r="AC4578" i="3"/>
  <c r="AC4579" i="3"/>
  <c r="AC4580" i="3"/>
  <c r="AC4581" i="3"/>
  <c r="AC4582" i="3"/>
  <c r="AC4583" i="3"/>
  <c r="AC4584" i="3"/>
  <c r="AC4585" i="3"/>
  <c r="AC4586" i="3"/>
  <c r="AC4587" i="3"/>
  <c r="AC4588" i="3"/>
  <c r="AC4589" i="3"/>
  <c r="AC4590" i="3"/>
  <c r="AC4591" i="3"/>
  <c r="AC4592" i="3"/>
  <c r="AC4593" i="3"/>
  <c r="AC4594" i="3"/>
  <c r="AC4595" i="3"/>
  <c r="AC4596" i="3"/>
  <c r="AC4597" i="3"/>
  <c r="AC4598" i="3"/>
  <c r="AC4599" i="3"/>
  <c r="AC4600" i="3"/>
  <c r="AC4601" i="3"/>
  <c r="AC4602" i="3"/>
  <c r="AC4603" i="3"/>
  <c r="AC4604" i="3"/>
  <c r="AC4605" i="3"/>
  <c r="AC4606" i="3"/>
  <c r="AC4607" i="3"/>
  <c r="AC4608" i="3"/>
  <c r="AC4609" i="3"/>
  <c r="AC4610" i="3"/>
  <c r="AC4611" i="3"/>
  <c r="AC4612" i="3"/>
  <c r="AC4613" i="3"/>
  <c r="AC4614" i="3"/>
  <c r="AC4615" i="3"/>
  <c r="AC4616" i="3"/>
  <c r="AC4617" i="3"/>
  <c r="AC4618" i="3"/>
  <c r="AC4619" i="3"/>
  <c r="AC4620" i="3"/>
  <c r="AC4621" i="3"/>
  <c r="AF1" i="3"/>
  <c r="AG1" i="3"/>
  <c r="AC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4" i="2"/>
  <c r="AC4395" i="2"/>
  <c r="AC4396" i="2"/>
  <c r="AC4397" i="2"/>
  <c r="AC4398" i="2"/>
  <c r="AC4399" i="2"/>
  <c r="AC4400" i="2"/>
  <c r="AC4401" i="2"/>
  <c r="AC4402" i="2"/>
  <c r="AC4403" i="2"/>
  <c r="AC4404" i="2"/>
  <c r="AC4405" i="2"/>
  <c r="AC4406" i="2"/>
  <c r="AC4407" i="2"/>
  <c r="AC4408" i="2"/>
  <c r="AC4409" i="2"/>
  <c r="AC4410" i="2"/>
  <c r="AC4411" i="2"/>
  <c r="AC4412" i="2"/>
  <c r="AC4413" i="2"/>
  <c r="AC4414" i="2"/>
  <c r="AC4415" i="2"/>
  <c r="AC4416" i="2"/>
  <c r="AC4417" i="2"/>
  <c r="AC4418" i="2"/>
  <c r="AC4419" i="2"/>
  <c r="AC4420" i="2"/>
  <c r="AC4421" i="2"/>
  <c r="AC4422" i="2"/>
  <c r="AC4423" i="2"/>
  <c r="AC4424" i="2"/>
  <c r="AC4425" i="2"/>
  <c r="AC4426" i="2"/>
  <c r="AC4427" i="2"/>
  <c r="AC4428" i="2"/>
  <c r="AC4429" i="2"/>
  <c r="AC4430" i="2"/>
  <c r="AC4431" i="2"/>
  <c r="AC4432" i="2"/>
  <c r="AC4433" i="2"/>
  <c r="AC4434" i="2"/>
  <c r="AC4435" i="2"/>
  <c r="AC4436" i="2"/>
  <c r="AC4437" i="2"/>
  <c r="AC4438" i="2"/>
  <c r="AC4439" i="2"/>
  <c r="AC4440" i="2"/>
  <c r="AC4441" i="2"/>
  <c r="AC4442" i="2"/>
  <c r="AC4443" i="2"/>
  <c r="AC4444" i="2"/>
  <c r="AC4445" i="2"/>
  <c r="AC4446" i="2"/>
  <c r="AC4447" i="2"/>
  <c r="AC4448" i="2"/>
  <c r="AC4449" i="2"/>
  <c r="AC4450" i="2"/>
  <c r="AC4451" i="2"/>
  <c r="AC4452" i="2"/>
  <c r="AC4453" i="2"/>
  <c r="AC4454" i="2"/>
  <c r="AC4455" i="2"/>
  <c r="AC4456" i="2"/>
  <c r="AC4457" i="2"/>
  <c r="AC4458" i="2"/>
  <c r="AC4459" i="2"/>
  <c r="AC4460" i="2"/>
  <c r="AC4461" i="2"/>
  <c r="AC4462" i="2"/>
  <c r="AC4463" i="2"/>
  <c r="AC4464" i="2"/>
  <c r="AC4465" i="2"/>
  <c r="AC4466" i="2"/>
  <c r="AC4467" i="2"/>
  <c r="AC4468" i="2"/>
  <c r="AC4469" i="2"/>
  <c r="AC4470" i="2"/>
  <c r="AC4471" i="2"/>
  <c r="AC4472" i="2"/>
  <c r="AC4473" i="2"/>
  <c r="AC4474" i="2"/>
  <c r="AC4475" i="2"/>
  <c r="AC4476" i="2"/>
  <c r="AC4477" i="2"/>
  <c r="AC4478" i="2"/>
  <c r="AC4479" i="2"/>
  <c r="AC4480" i="2"/>
  <c r="AC4481" i="2"/>
  <c r="AC4482" i="2"/>
  <c r="AC4483" i="2"/>
  <c r="AC4484" i="2"/>
  <c r="AC4485" i="2"/>
  <c r="AC4486" i="2"/>
  <c r="AC4487" i="2"/>
  <c r="AC4488" i="2"/>
  <c r="AC4489" i="2"/>
  <c r="AC4490" i="2"/>
  <c r="AC4491" i="2"/>
  <c r="AC4492" i="2"/>
  <c r="AC4493" i="2"/>
  <c r="AC4494" i="2"/>
  <c r="AC4495" i="2"/>
  <c r="AC4496" i="2"/>
  <c r="AC4497" i="2"/>
  <c r="AC4498" i="2"/>
  <c r="AC4499" i="2"/>
  <c r="AC4500" i="2"/>
  <c r="AC4501" i="2"/>
  <c r="AC4502" i="2"/>
  <c r="AC4503" i="2"/>
  <c r="AC4504" i="2"/>
  <c r="AC4505" i="2"/>
  <c r="AC4506" i="2"/>
  <c r="AC4507" i="2"/>
  <c r="AC4508" i="2"/>
  <c r="AC4509" i="2"/>
  <c r="AC4510" i="2"/>
  <c r="AC4511" i="2"/>
  <c r="AC4512" i="2"/>
  <c r="AC4513" i="2"/>
  <c r="AC4514" i="2"/>
  <c r="AC4515" i="2"/>
  <c r="AC4516" i="2"/>
  <c r="AC4517" i="2"/>
  <c r="AC4518" i="2"/>
  <c r="AC4519" i="2"/>
  <c r="AC4520" i="2"/>
  <c r="AC4521" i="2"/>
  <c r="AC4522" i="2"/>
  <c r="AC4523" i="2"/>
  <c r="AC4524" i="2"/>
  <c r="AC4525" i="2"/>
  <c r="AC4526" i="2"/>
  <c r="AC4527" i="2"/>
  <c r="AC4528" i="2"/>
  <c r="AC4529" i="2"/>
  <c r="AC4530" i="2"/>
  <c r="AC4531" i="2"/>
  <c r="AC4532" i="2"/>
  <c r="AC4533" i="2"/>
  <c r="AC4534" i="2"/>
  <c r="AC4535" i="2"/>
  <c r="AC4536" i="2"/>
  <c r="AC4537" i="2"/>
  <c r="AC4538" i="2"/>
  <c r="AC4539" i="2"/>
  <c r="AC4540" i="2"/>
  <c r="AC4541" i="2"/>
  <c r="AC4542" i="2"/>
  <c r="AC4543" i="2"/>
  <c r="AC4544" i="2"/>
  <c r="AC4545" i="2"/>
  <c r="AC4546" i="2"/>
  <c r="AC4547" i="2"/>
  <c r="AC4548" i="2"/>
  <c r="AC4549" i="2"/>
  <c r="AC4550" i="2"/>
  <c r="AC4551" i="2"/>
  <c r="AC4552" i="2"/>
  <c r="AC4553" i="2"/>
  <c r="AC4554" i="2"/>
  <c r="AC4555" i="2"/>
  <c r="AC4556" i="2"/>
  <c r="AC4557" i="2"/>
  <c r="AC4558" i="2"/>
  <c r="AC4559" i="2"/>
  <c r="AC4560" i="2"/>
  <c r="AC4561" i="2"/>
  <c r="AC4562" i="2"/>
  <c r="AC4563" i="2"/>
  <c r="AC4564" i="2"/>
  <c r="AC4565" i="2"/>
  <c r="AC4566" i="2"/>
  <c r="AC4567" i="2"/>
  <c r="AC4568" i="2"/>
  <c r="AC4569" i="2"/>
  <c r="AC4570" i="2"/>
  <c r="AC4571" i="2"/>
  <c r="AC4572" i="2"/>
  <c r="AC4573" i="2"/>
  <c r="AC4574" i="2"/>
  <c r="AC4575" i="2"/>
  <c r="AC4576" i="2"/>
  <c r="AC4577" i="2"/>
  <c r="AC4578" i="2"/>
  <c r="AC4579" i="2"/>
  <c r="AC4580" i="2"/>
  <c r="AC4581" i="2"/>
  <c r="AC4582" i="2"/>
  <c r="AC4583" i="2"/>
  <c r="AC4584" i="2"/>
  <c r="AC4585" i="2"/>
  <c r="AC4586" i="2"/>
  <c r="AC4587" i="2"/>
  <c r="AC4588" i="2"/>
  <c r="AC4589" i="2"/>
  <c r="AC4590" i="2"/>
  <c r="AC4591" i="2"/>
  <c r="AC4592" i="2"/>
  <c r="AC4593" i="2"/>
  <c r="AC4594" i="2"/>
  <c r="AC4595" i="2"/>
  <c r="AC4596" i="2"/>
  <c r="AC4597" i="2"/>
  <c r="AC4598" i="2"/>
  <c r="AC4599" i="2"/>
  <c r="AC4600" i="2"/>
  <c r="AC4601" i="2"/>
  <c r="AC4602" i="2"/>
  <c r="AC4603" i="2"/>
  <c r="AC4604" i="2"/>
  <c r="AC4605" i="2"/>
  <c r="AC4606" i="2"/>
  <c r="AC4607" i="2"/>
  <c r="AC4608" i="2"/>
  <c r="AC4609" i="2"/>
  <c r="AC4610" i="2"/>
  <c r="AC4611" i="2"/>
  <c r="AC4612" i="2"/>
  <c r="AC4613" i="2"/>
  <c r="AC4614" i="2"/>
  <c r="AC4615" i="2"/>
  <c r="AC4616" i="2"/>
  <c r="AC4617" i="2"/>
  <c r="AC4618" i="2"/>
  <c r="AC4619" i="2"/>
  <c r="AC4620" i="2"/>
  <c r="AC4621" i="2"/>
  <c r="AC4622" i="2"/>
  <c r="AC4623" i="2"/>
  <c r="AC4624" i="2"/>
  <c r="AC4625" i="2"/>
  <c r="AC4626" i="2"/>
  <c r="AC4627" i="2"/>
  <c r="AC4628" i="2"/>
  <c r="AC4629" i="2"/>
  <c r="AC4630" i="2"/>
  <c r="AC4631" i="2"/>
  <c r="AC4632" i="2"/>
  <c r="AC4633" i="2"/>
  <c r="AC4634" i="2"/>
  <c r="AC4635" i="2"/>
  <c r="AC4636" i="2"/>
  <c r="AC4637" i="2"/>
  <c r="AC4638" i="2"/>
  <c r="AC4639" i="2"/>
  <c r="AC4640" i="2"/>
  <c r="AC4641" i="2"/>
  <c r="AC4642" i="2"/>
  <c r="AC4643" i="2"/>
  <c r="AC4644" i="2"/>
  <c r="AC4645" i="2"/>
  <c r="AC4646" i="2"/>
  <c r="AC4647" i="2"/>
  <c r="AC4648" i="2"/>
  <c r="AC4649" i="2"/>
  <c r="AC4650" i="2"/>
  <c r="AC4651" i="2"/>
  <c r="AC4652" i="2"/>
  <c r="AC4653" i="2"/>
  <c r="AC4654" i="2"/>
  <c r="AC4655" i="2"/>
  <c r="AC4656" i="2"/>
  <c r="AC4657" i="2"/>
  <c r="AC4658" i="2"/>
  <c r="AC4659" i="2"/>
  <c r="AC4660" i="2"/>
  <c r="AC4661" i="2"/>
  <c r="AC4662" i="2"/>
  <c r="AC4663" i="2"/>
  <c r="AC4664" i="2"/>
  <c r="AC4665" i="2"/>
  <c r="AC4666" i="2"/>
  <c r="AC4667" i="2"/>
  <c r="AC4668" i="2"/>
  <c r="AC4669" i="2"/>
  <c r="AC4670" i="2"/>
  <c r="AC4671" i="2"/>
  <c r="AC4672" i="2"/>
  <c r="AC4673" i="2"/>
  <c r="AC4674" i="2"/>
  <c r="AC4675" i="2"/>
  <c r="AC4676" i="2"/>
  <c r="AC4677" i="2"/>
  <c r="AC4678" i="2"/>
  <c r="AC4679" i="2"/>
  <c r="AC4680" i="2"/>
  <c r="AC4681" i="2"/>
  <c r="AC4682" i="2"/>
  <c r="AC4683" i="2"/>
  <c r="AC4684" i="2"/>
  <c r="AC4685" i="2"/>
  <c r="AC4686" i="2"/>
  <c r="AC4687" i="2"/>
  <c r="AC4688" i="2"/>
  <c r="AC4689" i="2"/>
  <c r="AC4690" i="2"/>
  <c r="AC4691" i="2"/>
  <c r="AC4692" i="2"/>
  <c r="AC4693" i="2"/>
  <c r="AC4694" i="2"/>
  <c r="AC4695" i="2"/>
  <c r="AC4696" i="2"/>
  <c r="AC4697" i="2"/>
  <c r="AC4698" i="2"/>
  <c r="AC4699" i="2"/>
  <c r="AC4700" i="2"/>
  <c r="AC4701" i="2"/>
  <c r="AC4702" i="2"/>
  <c r="AC4703" i="2"/>
  <c r="AC4704" i="2"/>
  <c r="AC4705" i="2"/>
  <c r="AC4706" i="2"/>
  <c r="AC4707" i="2"/>
  <c r="AC4708" i="2"/>
  <c r="AC4709" i="2"/>
  <c r="AC4710" i="2"/>
  <c r="AC4711" i="2"/>
  <c r="AC4712" i="2"/>
  <c r="AC4713" i="2"/>
  <c r="AC4714" i="2"/>
  <c r="AC4715" i="2"/>
  <c r="AC4716" i="2"/>
  <c r="AC4717" i="2"/>
  <c r="AC4718" i="2"/>
  <c r="AC4719" i="2"/>
  <c r="AC4720" i="2"/>
  <c r="AC4721" i="2"/>
  <c r="AC4722" i="2"/>
  <c r="AC4723" i="2"/>
  <c r="AC4724" i="2"/>
  <c r="AC4725" i="2"/>
  <c r="AC4726" i="2"/>
  <c r="AC4727" i="2"/>
  <c r="AC4728" i="2"/>
  <c r="AC4729" i="2"/>
  <c r="AC4730" i="2"/>
  <c r="AC4731" i="2"/>
  <c r="AC4732" i="2"/>
  <c r="AC4733" i="2"/>
  <c r="AC4734" i="2"/>
  <c r="AC4735" i="2"/>
  <c r="AC4736" i="2"/>
  <c r="AC4737" i="2"/>
  <c r="AC4738" i="2"/>
  <c r="AC4739" i="2"/>
  <c r="AC4740" i="2"/>
  <c r="AC4741" i="2"/>
  <c r="AC4742" i="2"/>
  <c r="AC4743" i="2"/>
  <c r="AC4744" i="2"/>
  <c r="AC4745" i="2"/>
  <c r="AC4746" i="2"/>
  <c r="AC4747" i="2"/>
  <c r="AC4748" i="2"/>
  <c r="AC4749" i="2"/>
  <c r="AC4750" i="2"/>
  <c r="AC4751" i="2"/>
  <c r="AC4752" i="2"/>
  <c r="AC4753" i="2"/>
  <c r="AC4754" i="2"/>
  <c r="AC4755" i="2"/>
  <c r="AC4756" i="2"/>
  <c r="AC4757" i="2"/>
  <c r="AC4758" i="2"/>
  <c r="AC4759" i="2"/>
  <c r="AC4760" i="2"/>
  <c r="AC4761" i="2"/>
  <c r="AC4762" i="2"/>
  <c r="AC4763" i="2"/>
  <c r="AC4764" i="2"/>
  <c r="AC4765" i="2"/>
  <c r="AC4766" i="2"/>
  <c r="AC4767" i="2"/>
  <c r="AC4768" i="2"/>
  <c r="AC4769" i="2"/>
  <c r="AC4770" i="2"/>
  <c r="AC4771" i="2"/>
  <c r="AC4772" i="2"/>
  <c r="AC4773" i="2"/>
  <c r="AC4774" i="2"/>
  <c r="AC4775" i="2"/>
  <c r="AC4776" i="2"/>
  <c r="AC4777" i="2"/>
  <c r="AC4778" i="2"/>
  <c r="AC4779" i="2"/>
  <c r="AC4780" i="2"/>
  <c r="AC4781" i="2"/>
  <c r="AC4782" i="2"/>
  <c r="AC4783" i="2"/>
  <c r="AC4784" i="2"/>
  <c r="AC4785" i="2"/>
  <c r="AC4786" i="2"/>
  <c r="AC4787" i="2"/>
  <c r="AC4788" i="2"/>
  <c r="AC4789" i="2"/>
  <c r="AC4790" i="2"/>
  <c r="AC4791" i="2"/>
  <c r="AC4792" i="2"/>
  <c r="AC4793" i="2"/>
  <c r="AC4794" i="2"/>
  <c r="AC4795" i="2"/>
  <c r="AC4796" i="2"/>
  <c r="AC4797" i="2"/>
  <c r="AC4798" i="2"/>
  <c r="AC4799" i="2"/>
  <c r="AC4800" i="2"/>
  <c r="AC4801" i="2"/>
  <c r="AC4802" i="2"/>
  <c r="AC4803" i="2"/>
  <c r="AC4804" i="2"/>
  <c r="AC4805" i="2"/>
  <c r="AC4806" i="2"/>
  <c r="AC4807" i="2"/>
  <c r="AC4808" i="2"/>
  <c r="AC4809" i="2"/>
  <c r="AC4810" i="2"/>
  <c r="AC4811" i="2"/>
  <c r="AC4812" i="2"/>
  <c r="AC4813" i="2"/>
  <c r="AC4814" i="2"/>
  <c r="AC4815" i="2"/>
  <c r="AC4816" i="2"/>
  <c r="AC4817" i="2"/>
  <c r="AC4818" i="2"/>
  <c r="AC4819" i="2"/>
  <c r="AC4820" i="2"/>
  <c r="AC4821" i="2"/>
  <c r="AC4822" i="2"/>
  <c r="AC4823" i="2"/>
  <c r="AC4824" i="2"/>
  <c r="AC4825" i="2"/>
  <c r="AC4826" i="2"/>
  <c r="AC4827" i="2"/>
  <c r="AC4828" i="2"/>
  <c r="AC4829" i="2"/>
  <c r="AC4830" i="2"/>
  <c r="AC4831" i="2"/>
  <c r="AC4832" i="2"/>
  <c r="AC4833" i="2"/>
  <c r="AC4834" i="2"/>
  <c r="AC4835" i="2"/>
  <c r="AC4836" i="2"/>
  <c r="AC4837" i="2"/>
  <c r="AC4838" i="2"/>
  <c r="AC4839" i="2"/>
  <c r="AC4840" i="2"/>
  <c r="AC4841" i="2"/>
  <c r="AC4842" i="2"/>
  <c r="AC4843" i="2"/>
  <c r="AC4844" i="2"/>
  <c r="AC4845" i="2"/>
  <c r="AC4846" i="2"/>
  <c r="AC4847" i="2"/>
  <c r="AC4848" i="2"/>
  <c r="AC4849" i="2"/>
  <c r="AC4850" i="2"/>
  <c r="AC4851" i="2"/>
  <c r="AC4852" i="2"/>
  <c r="AC4853" i="2"/>
  <c r="AC4854" i="2"/>
  <c r="AC4855" i="2"/>
  <c r="AC4856" i="2"/>
  <c r="AC4857" i="2"/>
  <c r="AC4858" i="2"/>
  <c r="AC4859" i="2"/>
  <c r="AC4860" i="2"/>
  <c r="AC4861" i="2"/>
  <c r="AC4862" i="2"/>
  <c r="AC4863" i="2"/>
  <c r="AC4864" i="2"/>
  <c r="AC4865" i="2"/>
  <c r="AC4866" i="2"/>
  <c r="AC4867" i="2"/>
  <c r="AC4868" i="2"/>
  <c r="AC4869" i="2"/>
  <c r="AC4870" i="2"/>
  <c r="AC4871" i="2"/>
  <c r="AC4872" i="2"/>
  <c r="AC4873" i="2"/>
  <c r="AC4874" i="2"/>
  <c r="AC4875" i="2"/>
  <c r="AC4876" i="2"/>
  <c r="AC4877" i="2"/>
  <c r="AC4878" i="2"/>
  <c r="AC4879" i="2"/>
  <c r="AC4880" i="2"/>
  <c r="AC4881" i="2"/>
  <c r="AC4882" i="2"/>
  <c r="AC4883" i="2"/>
  <c r="AC4884" i="2"/>
  <c r="AC4885" i="2"/>
  <c r="AC4886" i="2"/>
  <c r="AC4887" i="2"/>
  <c r="AC4888" i="2"/>
  <c r="AC4889" i="2"/>
  <c r="AC4890" i="2"/>
  <c r="AC4891" i="2"/>
  <c r="AC4892" i="2"/>
  <c r="AC4893" i="2"/>
  <c r="AC4894" i="2"/>
  <c r="AC4895" i="2"/>
  <c r="AC4896" i="2"/>
  <c r="AC4897" i="2"/>
  <c r="AC4898" i="2"/>
  <c r="AC4899" i="2"/>
  <c r="AC4900" i="2"/>
  <c r="AC4901" i="2"/>
  <c r="AC4902" i="2"/>
  <c r="AC4903" i="2"/>
  <c r="AC4904" i="2"/>
  <c r="AC4905" i="2"/>
  <c r="AC4906" i="2"/>
  <c r="AC4907" i="2"/>
  <c r="AC4908" i="2"/>
  <c r="AC4909" i="2"/>
  <c r="AC4910" i="2"/>
  <c r="AC4911" i="2"/>
  <c r="AC4912" i="2"/>
  <c r="AC4913" i="2"/>
  <c r="AC4914" i="2"/>
  <c r="AC4915" i="2"/>
  <c r="AC4916" i="2"/>
  <c r="AC4917" i="2"/>
  <c r="AC4918" i="2"/>
  <c r="AC4919" i="2"/>
  <c r="AC4920" i="2"/>
  <c r="AC4921" i="2"/>
  <c r="AC4922" i="2"/>
  <c r="AC4923" i="2"/>
  <c r="AC4924" i="2"/>
  <c r="AC4925" i="2"/>
  <c r="AC4926" i="2"/>
  <c r="AC4927" i="2"/>
  <c r="AC4928" i="2"/>
  <c r="AC4929" i="2"/>
  <c r="AC4930" i="2"/>
  <c r="AC4931" i="2"/>
  <c r="AC4932" i="2"/>
  <c r="AC4933" i="2"/>
  <c r="AC4934" i="2"/>
  <c r="AC4935" i="2"/>
  <c r="AC4936" i="2"/>
  <c r="AC4937" i="2"/>
  <c r="AC4938" i="2"/>
  <c r="AC4939" i="2"/>
  <c r="AC4940" i="2"/>
  <c r="AC4941" i="2"/>
  <c r="AC4942" i="2"/>
  <c r="AC4943" i="2"/>
  <c r="AC4944" i="2"/>
  <c r="AC4945" i="2"/>
  <c r="AC4946" i="2"/>
  <c r="AC4947" i="2"/>
  <c r="AC4948" i="2"/>
  <c r="AC4949" i="2"/>
  <c r="AC4950" i="2"/>
  <c r="AC4951" i="2"/>
  <c r="AC4952" i="2"/>
  <c r="AC4953" i="2"/>
  <c r="AC4954" i="2"/>
  <c r="AC4955" i="2"/>
  <c r="AC4956" i="2"/>
  <c r="AC4957" i="2"/>
  <c r="AC4958" i="2"/>
  <c r="AC4959" i="2"/>
  <c r="AC4960" i="2"/>
  <c r="AC4961" i="2"/>
  <c r="AC4962" i="2"/>
  <c r="AC4963" i="2"/>
  <c r="AC4964" i="2"/>
  <c r="AC4965" i="2"/>
  <c r="AC4966" i="2"/>
  <c r="AC4967" i="2"/>
  <c r="AC4968" i="2"/>
  <c r="AC4969" i="2"/>
  <c r="AC4970" i="2"/>
  <c r="AC4971" i="2"/>
  <c r="AC4972" i="2"/>
  <c r="AC4973" i="2"/>
  <c r="AC4974" i="2"/>
  <c r="AC4975" i="2"/>
  <c r="AC4976" i="2"/>
  <c r="AC4977" i="2"/>
  <c r="AC4978" i="2"/>
  <c r="AC4979" i="2"/>
  <c r="AC4980" i="2"/>
  <c r="AC4981" i="2"/>
  <c r="AC4982" i="2"/>
  <c r="AC4983" i="2"/>
  <c r="AC4984" i="2"/>
  <c r="AC4985" i="2"/>
  <c r="AC4986" i="2"/>
  <c r="AC4987" i="2"/>
  <c r="AC4988" i="2"/>
  <c r="AC4989" i="2"/>
  <c r="AC4990" i="2"/>
  <c r="AC4991" i="2"/>
  <c r="AC4992" i="2"/>
  <c r="AC4993" i="2"/>
  <c r="AC4994" i="2"/>
  <c r="AC4995" i="2"/>
  <c r="AC4996" i="2"/>
  <c r="AC4997" i="2"/>
  <c r="AC4998" i="2"/>
  <c r="AC4999" i="2"/>
  <c r="AC5000" i="2"/>
  <c r="AC5001" i="2"/>
  <c r="AC5002" i="2"/>
  <c r="AC5003" i="2"/>
  <c r="AC5004" i="2"/>
  <c r="AC5005" i="2"/>
  <c r="AC5006" i="2"/>
  <c r="AC5007" i="2"/>
  <c r="AC5008" i="2"/>
  <c r="AC5009" i="2"/>
  <c r="AC5010" i="2"/>
  <c r="AC5011" i="2"/>
  <c r="AC5012" i="2"/>
  <c r="AC5013" i="2"/>
  <c r="AC5014" i="2"/>
  <c r="AC5015" i="2"/>
  <c r="AC5016" i="2"/>
  <c r="AC5017" i="2"/>
  <c r="AC5018" i="2"/>
  <c r="AC5019" i="2"/>
  <c r="AC5020" i="2"/>
  <c r="AC5021" i="2"/>
  <c r="AC5022" i="2"/>
  <c r="AC5023" i="2"/>
  <c r="AC5024" i="2"/>
  <c r="AC5025" i="2"/>
  <c r="AC5026" i="2"/>
  <c r="AC5027" i="2"/>
  <c r="AC5028" i="2"/>
  <c r="AC5029" i="2"/>
  <c r="AC5030" i="2"/>
  <c r="AC5031" i="2"/>
  <c r="AC5032" i="2"/>
  <c r="AC5033" i="2"/>
  <c r="AC5034" i="2"/>
  <c r="AC5035" i="2"/>
  <c r="AC5036" i="2"/>
  <c r="AC5037" i="2"/>
  <c r="AC5038" i="2"/>
  <c r="AC5039" i="2"/>
  <c r="AC5040" i="2"/>
  <c r="AC5041" i="2"/>
  <c r="AC5042" i="2"/>
  <c r="AC5043" i="2"/>
  <c r="AC5044" i="2"/>
  <c r="AC5045" i="2"/>
  <c r="AC5046" i="2"/>
  <c r="AC5047" i="2"/>
  <c r="AC5048" i="2"/>
  <c r="AC5049" i="2"/>
  <c r="AC5050" i="2"/>
  <c r="AC5051" i="2"/>
  <c r="AC5052" i="2"/>
  <c r="AC5053" i="2"/>
  <c r="AC5054" i="2"/>
  <c r="AC5055" i="2"/>
  <c r="AC5056" i="2"/>
  <c r="AC5057" i="2"/>
  <c r="AC5058" i="2"/>
  <c r="AC5059" i="2"/>
  <c r="AC5060" i="2"/>
  <c r="AC5061" i="2"/>
  <c r="AC5062" i="2"/>
  <c r="AC5063" i="2"/>
  <c r="AC5064" i="2"/>
  <c r="AC5065" i="2"/>
  <c r="AC5066" i="2"/>
  <c r="AC5067" i="2"/>
  <c r="AC5068" i="2"/>
  <c r="AC5069" i="2"/>
  <c r="AC5070" i="2"/>
  <c r="AC5071" i="2"/>
  <c r="AC5072" i="2"/>
  <c r="AC5073" i="2"/>
  <c r="AC5074" i="2"/>
  <c r="AC5075" i="2"/>
  <c r="AC5076" i="2"/>
  <c r="AC5077" i="2"/>
  <c r="AC5078" i="2"/>
  <c r="AC5079" i="2"/>
  <c r="AC5080" i="2"/>
  <c r="AC5081" i="2"/>
  <c r="AC5082" i="2"/>
  <c r="AC5083" i="2"/>
  <c r="AC5084" i="2"/>
  <c r="AC5085" i="2"/>
  <c r="AC5086" i="2"/>
  <c r="AC5087" i="2"/>
  <c r="AC5088" i="2"/>
  <c r="AC5089" i="2"/>
  <c r="AC5090" i="2"/>
  <c r="AC5091" i="2"/>
  <c r="AC5092" i="2"/>
  <c r="AC5093" i="2"/>
  <c r="AC5094" i="2"/>
  <c r="AC5095" i="2"/>
  <c r="AC5096" i="2"/>
  <c r="AC5097" i="2"/>
  <c r="AC5098" i="2"/>
  <c r="AC5099" i="2"/>
  <c r="AC5100" i="2"/>
  <c r="AC5101" i="2"/>
  <c r="AC5102" i="2"/>
  <c r="AC5103" i="2"/>
  <c r="AC5104" i="2"/>
  <c r="AC5105" i="2"/>
  <c r="AC5106" i="2"/>
  <c r="AC5107" i="2"/>
  <c r="AC5108" i="2"/>
  <c r="AC5109" i="2"/>
  <c r="AC5110" i="2"/>
  <c r="AC5111" i="2"/>
  <c r="AC5112" i="2"/>
  <c r="AC5113" i="2"/>
  <c r="AC5114" i="2"/>
  <c r="AC5115" i="2"/>
  <c r="AC5116" i="2"/>
  <c r="AC5117" i="2"/>
  <c r="AC5118" i="2"/>
  <c r="AC5119" i="2"/>
  <c r="AC5120" i="2"/>
  <c r="AC5121" i="2"/>
  <c r="AC5122" i="2"/>
  <c r="AC5123" i="2"/>
  <c r="AC5124" i="2"/>
  <c r="AC5125" i="2"/>
  <c r="AC5126" i="2"/>
  <c r="AC5127" i="2"/>
  <c r="AC5128" i="2"/>
  <c r="AC5129" i="2"/>
  <c r="AC5130" i="2"/>
  <c r="AC5131" i="2"/>
  <c r="AC5132" i="2"/>
  <c r="AC5133" i="2"/>
  <c r="AC5134" i="2"/>
  <c r="AC5135" i="2"/>
  <c r="AC5136" i="2"/>
  <c r="AC5137" i="2"/>
  <c r="AC5138" i="2"/>
  <c r="AC5139" i="2"/>
  <c r="AC5140" i="2"/>
  <c r="AC5141" i="2"/>
  <c r="AC5142" i="2"/>
  <c r="AC5143" i="2"/>
  <c r="AC5144" i="2"/>
  <c r="AC5145" i="2"/>
  <c r="AC5146" i="2"/>
  <c r="AC5147" i="2"/>
  <c r="AC5148" i="2"/>
  <c r="AC5149" i="2"/>
  <c r="AC5150" i="2"/>
  <c r="AC5151" i="2"/>
  <c r="AC5152" i="2"/>
  <c r="AC5153" i="2"/>
  <c r="AC5154" i="2"/>
  <c r="AC5155" i="2"/>
  <c r="AC5156" i="2"/>
  <c r="AC5157" i="2"/>
  <c r="AC5158" i="2"/>
  <c r="AC5159" i="2"/>
  <c r="AC5160" i="2"/>
  <c r="AC5161" i="2"/>
  <c r="AC5162" i="2"/>
  <c r="AC5163" i="2"/>
  <c r="AC5164" i="2"/>
  <c r="AC5165" i="2"/>
  <c r="AC5166" i="2"/>
  <c r="AC5167" i="2"/>
  <c r="AC5168" i="2"/>
  <c r="AC5169" i="2"/>
  <c r="AC5170" i="2"/>
  <c r="AC5171" i="2"/>
  <c r="AC5172" i="2"/>
  <c r="AC5173" i="2"/>
  <c r="AC5174" i="2"/>
  <c r="AC5175" i="2"/>
  <c r="AC5176" i="2"/>
  <c r="AC5177" i="2"/>
  <c r="AC5178" i="2"/>
  <c r="AC5179" i="2"/>
  <c r="AC5180" i="2"/>
  <c r="AC5181" i="2"/>
  <c r="AC5182" i="2"/>
  <c r="AC5183" i="2"/>
  <c r="AC5184" i="2"/>
  <c r="AC5185" i="2"/>
  <c r="AC5186" i="2"/>
  <c r="AC5187" i="2"/>
  <c r="AC5188" i="2"/>
  <c r="AC5189" i="2"/>
  <c r="AC5190" i="2"/>
  <c r="AC5191" i="2"/>
  <c r="AC5192" i="2"/>
  <c r="AC5193" i="2"/>
  <c r="AC5194" i="2"/>
  <c r="AC5195" i="2"/>
  <c r="AC5196" i="2"/>
  <c r="AC5197" i="2"/>
  <c r="AC5198" i="2"/>
  <c r="AC5199" i="2"/>
  <c r="AC5200" i="2"/>
  <c r="AC5201" i="2"/>
  <c r="AC5202" i="2"/>
  <c r="AC5203" i="2"/>
  <c r="AC5204" i="2"/>
  <c r="AC5205" i="2"/>
  <c r="AC5206" i="2"/>
  <c r="AC5207" i="2"/>
  <c r="AC5208" i="2"/>
  <c r="AC5209" i="2"/>
  <c r="AC5210" i="2"/>
  <c r="AC5211" i="2"/>
  <c r="AC5212" i="2"/>
  <c r="AC5213" i="2"/>
  <c r="AC5214" i="2"/>
  <c r="AC5215" i="2"/>
  <c r="AC5216" i="2"/>
  <c r="AC5217" i="2"/>
  <c r="AC5218" i="2"/>
  <c r="AC5219" i="2"/>
  <c r="AC5220" i="2"/>
  <c r="AC5221" i="2"/>
  <c r="AC5222" i="2"/>
  <c r="AC5223" i="2"/>
  <c r="AC5224" i="2"/>
  <c r="AC5225" i="2"/>
  <c r="AC5226" i="2"/>
  <c r="AC5227" i="2"/>
  <c r="AC5228" i="2"/>
  <c r="AC5229" i="2"/>
  <c r="AC5230" i="2"/>
  <c r="AC5231" i="2"/>
  <c r="AC5232" i="2"/>
  <c r="AC5233" i="2"/>
  <c r="AC5234" i="2"/>
  <c r="AC5235" i="2"/>
  <c r="AC5236" i="2"/>
  <c r="AC5237" i="2"/>
  <c r="AC5238" i="2"/>
  <c r="AC5239" i="2"/>
  <c r="AC5240" i="2"/>
  <c r="AC5241" i="2"/>
  <c r="AC5242" i="2"/>
  <c r="AC5243" i="2"/>
  <c r="AC5244" i="2"/>
  <c r="AC5245" i="2"/>
  <c r="AC5246" i="2"/>
  <c r="AC5247" i="2"/>
  <c r="AC5248" i="2"/>
  <c r="AC5249" i="2"/>
  <c r="AC5250" i="2"/>
  <c r="AC5251" i="2"/>
  <c r="AC5252" i="2"/>
  <c r="AC5253" i="2"/>
  <c r="AC5254" i="2"/>
  <c r="AC5255" i="2"/>
  <c r="AC5256" i="2"/>
  <c r="AC5257" i="2"/>
  <c r="AC5258" i="2"/>
  <c r="AC5259" i="2"/>
  <c r="AC5260" i="2"/>
  <c r="AC5261" i="2"/>
  <c r="AC5262" i="2"/>
  <c r="AC5263" i="2"/>
  <c r="AC5264" i="2"/>
  <c r="AC5265" i="2"/>
  <c r="AC5266" i="2"/>
  <c r="AC5267" i="2"/>
  <c r="AC5268" i="2"/>
  <c r="AC5269" i="2"/>
  <c r="AC5270" i="2"/>
  <c r="AC5271" i="2"/>
  <c r="AC5272" i="2"/>
  <c r="AC5273" i="2"/>
  <c r="AC5274" i="2"/>
  <c r="AC5275" i="2"/>
  <c r="AC5276" i="2"/>
  <c r="AC5277" i="2"/>
  <c r="AC5278" i="2"/>
  <c r="AC5279" i="2"/>
  <c r="AC5280" i="2"/>
  <c r="AC5281" i="2"/>
  <c r="AC5282" i="2"/>
  <c r="AC5283" i="2"/>
  <c r="AC5284" i="2"/>
  <c r="AC5285" i="2"/>
  <c r="AC5286" i="2"/>
  <c r="AC5287" i="2"/>
  <c r="AC5288" i="2"/>
  <c r="AC5289" i="2"/>
  <c r="AC5290" i="2"/>
  <c r="AC5291" i="2"/>
  <c r="AC5292" i="2"/>
  <c r="AC5293" i="2"/>
  <c r="AC5294" i="2"/>
  <c r="AC5295" i="2"/>
  <c r="AC5296" i="2"/>
  <c r="AC5297" i="2"/>
  <c r="AC5298" i="2"/>
  <c r="AC5299" i="2"/>
  <c r="AC5300" i="2"/>
  <c r="AC5301" i="2"/>
  <c r="AC5302" i="2"/>
  <c r="AC5303" i="2"/>
  <c r="AC5304" i="2"/>
  <c r="AC5305" i="2"/>
  <c r="AC5306" i="2"/>
  <c r="AC5307" i="2"/>
  <c r="AC5308" i="2"/>
  <c r="AC5309" i="2"/>
  <c r="AC5310" i="2"/>
  <c r="AC5311" i="2"/>
  <c r="AC5312" i="2"/>
  <c r="AC5313" i="2"/>
  <c r="AC5314" i="2"/>
  <c r="AC5315" i="2"/>
  <c r="AC5316" i="2"/>
  <c r="AC5317" i="2"/>
  <c r="AC5318" i="2"/>
  <c r="AC5319" i="2"/>
  <c r="AC5320" i="2"/>
  <c r="AC5321" i="2"/>
  <c r="AC5322" i="2"/>
  <c r="AC5323" i="2"/>
  <c r="AC5324" i="2"/>
  <c r="AC5325" i="2"/>
  <c r="AC5326" i="2"/>
  <c r="AC5327" i="2"/>
  <c r="AC5328" i="2"/>
  <c r="AC5329" i="2"/>
  <c r="AC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C548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5249" i="1"/>
  <c r="AC5250" i="1"/>
  <c r="AC5251" i="1"/>
  <c r="AC5252" i="1"/>
  <c r="AC5253" i="1"/>
  <c r="AC5254" i="1"/>
  <c r="AC5255" i="1"/>
  <c r="AC5256" i="1"/>
  <c r="AC5257" i="1"/>
  <c r="AC5258" i="1"/>
  <c r="AC5259" i="1"/>
  <c r="AC5260" i="1"/>
  <c r="AC5261" i="1"/>
  <c r="AC5262" i="1"/>
  <c r="AC5263" i="1"/>
  <c r="AC5264" i="1"/>
  <c r="AC5265" i="1"/>
  <c r="AC5266" i="1"/>
  <c r="AC5267" i="1"/>
  <c r="AC5268" i="1"/>
  <c r="AC5269" i="1"/>
  <c r="AC5270" i="1"/>
  <c r="AC5271" i="1"/>
  <c r="AC5272" i="1"/>
  <c r="AC5273" i="1"/>
  <c r="AC5274" i="1"/>
  <c r="AC5275" i="1"/>
  <c r="AC5276" i="1"/>
  <c r="AC5277" i="1"/>
  <c r="AC5278" i="1"/>
  <c r="AC5279" i="1"/>
  <c r="AC5280" i="1"/>
  <c r="AC5281" i="1"/>
  <c r="AC5282" i="1"/>
  <c r="AC5283" i="1"/>
  <c r="AC5284" i="1"/>
  <c r="AC5285" i="1"/>
  <c r="AC5286" i="1"/>
  <c r="AC5287" i="1"/>
  <c r="AC5288" i="1"/>
  <c r="AC5289" i="1"/>
  <c r="AC5290" i="1"/>
  <c r="AC5291" i="1"/>
  <c r="AC5292" i="1"/>
  <c r="AC5293" i="1"/>
  <c r="AC5294" i="1"/>
  <c r="AC5295" i="1"/>
  <c r="AC5296" i="1"/>
  <c r="AC5297" i="1"/>
  <c r="AC5298" i="1"/>
  <c r="AC5299" i="1"/>
  <c r="AC5300" i="1"/>
  <c r="AC5301" i="1"/>
  <c r="AC5302" i="1"/>
  <c r="AC5303" i="1"/>
  <c r="AC5304" i="1"/>
  <c r="AC5305" i="1"/>
  <c r="AC5306" i="1"/>
  <c r="AC5307" i="1"/>
  <c r="AC5308" i="1"/>
  <c r="AC5309" i="1"/>
  <c r="AC5310" i="1"/>
  <c r="AC5311" i="1"/>
  <c r="AC5312" i="1"/>
  <c r="AC5313" i="1"/>
  <c r="AC5314" i="1"/>
  <c r="AC5315" i="1"/>
  <c r="AC5316" i="1"/>
  <c r="AC5317" i="1"/>
  <c r="AC5318" i="1"/>
  <c r="AC5319" i="1"/>
  <c r="AC5320" i="1"/>
  <c r="AC5321" i="1"/>
  <c r="AC5322" i="1"/>
  <c r="AC5323" i="1"/>
  <c r="AC5324" i="1"/>
  <c r="AC5325" i="1"/>
  <c r="AC5326" i="1"/>
  <c r="AC5327" i="1"/>
  <c r="AC5328" i="1"/>
  <c r="AC5329" i="1"/>
  <c r="AC5330" i="1"/>
  <c r="AC5331" i="1"/>
  <c r="AC5332" i="1"/>
  <c r="AC5333" i="1"/>
  <c r="AC5334" i="1"/>
  <c r="AC5335" i="1"/>
  <c r="AC5336" i="1"/>
  <c r="AC5337" i="1"/>
  <c r="AC5338" i="1"/>
  <c r="AC5339" i="1"/>
  <c r="AC5340" i="1"/>
  <c r="AC5341" i="1"/>
  <c r="AC5342" i="1"/>
  <c r="AC5343" i="1"/>
  <c r="AC5344" i="1"/>
  <c r="AC5345" i="1"/>
  <c r="AC5346" i="1"/>
  <c r="AC5347" i="1"/>
  <c r="AC5348" i="1"/>
  <c r="AC5349" i="1"/>
  <c r="AC5350" i="1"/>
  <c r="AC5351" i="1"/>
  <c r="AC5352" i="1"/>
  <c r="AC5353" i="1"/>
  <c r="AC5354" i="1"/>
  <c r="AC5355" i="1"/>
  <c r="AC5356" i="1"/>
  <c r="AC5357" i="1"/>
  <c r="AC5358" i="1"/>
  <c r="AC5359" i="1"/>
  <c r="AC5360" i="1"/>
  <c r="AC5361" i="1"/>
  <c r="AC5362" i="1"/>
  <c r="AC5363" i="1"/>
  <c r="AC5364" i="1"/>
  <c r="AC5365" i="1"/>
  <c r="AC5366" i="1"/>
  <c r="AC5367" i="1"/>
  <c r="AC5368" i="1"/>
  <c r="AC5369" i="1"/>
  <c r="AC5370" i="1"/>
  <c r="AC5371" i="1"/>
  <c r="AC5372" i="1"/>
  <c r="AC5373" i="1"/>
  <c r="AC5374" i="1"/>
  <c r="AC5375" i="1"/>
  <c r="AC5376" i="1"/>
  <c r="AC5377" i="1"/>
  <c r="AC5378" i="1"/>
  <c r="AC5379" i="1"/>
  <c r="AC5380" i="1"/>
  <c r="AC5381" i="1"/>
  <c r="AC5382" i="1"/>
  <c r="AC5383" i="1"/>
  <c r="AC5384" i="1"/>
  <c r="AC5385" i="1"/>
  <c r="AC5386" i="1"/>
  <c r="AC5387" i="1"/>
  <c r="AC5388" i="1"/>
  <c r="AC5389" i="1"/>
  <c r="AC5390" i="1"/>
  <c r="AC5391" i="1"/>
  <c r="AC5392" i="1"/>
  <c r="AC5393" i="1"/>
  <c r="AC5394" i="1"/>
  <c r="AC5395" i="1"/>
  <c r="AC5396" i="1"/>
  <c r="AC5397" i="1"/>
  <c r="AC5398" i="1"/>
  <c r="AC5399" i="1"/>
  <c r="AC5400" i="1"/>
  <c r="AC5401" i="1"/>
  <c r="AC5402" i="1"/>
  <c r="AC5403" i="1"/>
  <c r="AC5404" i="1"/>
  <c r="AC5405" i="1"/>
  <c r="AC5406" i="1"/>
  <c r="AC5407" i="1"/>
  <c r="AC5408" i="1"/>
  <c r="AC5409" i="1"/>
  <c r="AC5410" i="1"/>
  <c r="AC5411" i="1"/>
  <c r="AC5412" i="1"/>
  <c r="AC5413" i="1"/>
  <c r="AC5414" i="1"/>
  <c r="AC5415" i="1"/>
  <c r="AC5416" i="1"/>
  <c r="AC5417" i="1"/>
  <c r="AC5418" i="1"/>
  <c r="AC5419" i="1"/>
  <c r="AC5420" i="1"/>
  <c r="AC5421" i="1"/>
  <c r="AC5422" i="1"/>
  <c r="AC5423" i="1"/>
  <c r="AC5424" i="1"/>
  <c r="AC5425" i="1"/>
  <c r="AC5426" i="1"/>
  <c r="AC5427" i="1"/>
  <c r="AC5428" i="1"/>
  <c r="AC5429" i="1"/>
  <c r="AC5430" i="1"/>
  <c r="AC5431" i="1"/>
  <c r="AC5432" i="1"/>
  <c r="AC5433" i="1"/>
  <c r="AC5434" i="1"/>
  <c r="AC5435" i="1"/>
  <c r="AC5436" i="1"/>
  <c r="AC5437" i="1"/>
  <c r="AC5438" i="1"/>
  <c r="AC5439" i="1"/>
  <c r="AC5440" i="1"/>
  <c r="AC5441" i="1"/>
  <c r="AC5442" i="1"/>
  <c r="AC5443" i="1"/>
  <c r="AC5444" i="1"/>
  <c r="AC5445" i="1"/>
  <c r="AC5446" i="1"/>
  <c r="AC5447" i="1"/>
  <c r="AC5448" i="1"/>
  <c r="AC5449" i="1"/>
  <c r="AC5450" i="1"/>
  <c r="AC5451" i="1"/>
  <c r="AC5452" i="1"/>
  <c r="AC5453" i="1"/>
  <c r="AC5454" i="1"/>
  <c r="AC5455" i="1"/>
  <c r="AC5456" i="1"/>
  <c r="AC5457" i="1"/>
  <c r="AC5458" i="1"/>
  <c r="AC5459" i="1"/>
  <c r="AC5460" i="1"/>
  <c r="AC5461" i="1"/>
  <c r="AC5462" i="1"/>
  <c r="AC5463" i="1"/>
  <c r="AC5464" i="1"/>
  <c r="AC5465" i="1"/>
  <c r="AC5466" i="1"/>
  <c r="AC5467" i="1"/>
  <c r="AC5468" i="1"/>
  <c r="AC5469" i="1"/>
  <c r="AC5470" i="1"/>
  <c r="AC5471" i="1"/>
  <c r="AC5472" i="1"/>
  <c r="AC5473" i="1"/>
  <c r="AC5474" i="1"/>
  <c r="AC5475" i="1"/>
  <c r="AC5476" i="1"/>
  <c r="AC5477" i="1"/>
  <c r="AC5478" i="1"/>
  <c r="AC5479" i="1"/>
  <c r="AC5480" i="1"/>
  <c r="AF1" i="1"/>
  <c r="AG1" i="1"/>
  <c r="AC1" i="1"/>
  <c r="AG5" i="3" l="1"/>
  <c r="AG9" i="3"/>
  <c r="AG13" i="3"/>
  <c r="AG17" i="3"/>
  <c r="AG21" i="3"/>
  <c r="AG25" i="3"/>
  <c r="AG29" i="3"/>
  <c r="AG33" i="3"/>
  <c r="AG37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97" i="3"/>
  <c r="AG101" i="3"/>
  <c r="AG105" i="3"/>
  <c r="AG109" i="3"/>
  <c r="AG113" i="3"/>
  <c r="AG117" i="3"/>
  <c r="AG121" i="3"/>
  <c r="AG125" i="3"/>
  <c r="AG129" i="3"/>
  <c r="AG133" i="3"/>
  <c r="AG137" i="3"/>
  <c r="AG140" i="3"/>
  <c r="AG142" i="3"/>
  <c r="AG144" i="3"/>
  <c r="AG146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2" i="3"/>
  <c r="AG184" i="3"/>
  <c r="AG186" i="3"/>
  <c r="AG188" i="3"/>
  <c r="AG190" i="3"/>
  <c r="AG192" i="3"/>
  <c r="AG194" i="3"/>
  <c r="AG196" i="3"/>
  <c r="AG198" i="3"/>
  <c r="AG200" i="3"/>
  <c r="AG202" i="3"/>
  <c r="AG204" i="3"/>
  <c r="AG206" i="3"/>
  <c r="AG208" i="3"/>
  <c r="AG210" i="3"/>
  <c r="AG212" i="3"/>
  <c r="AG214" i="3"/>
  <c r="AG216" i="3"/>
  <c r="AG218" i="3"/>
  <c r="AG220" i="3"/>
  <c r="AG222" i="3"/>
  <c r="AG224" i="3"/>
  <c r="AG226" i="3"/>
  <c r="AG228" i="3"/>
  <c r="AG230" i="3"/>
  <c r="AG232" i="3"/>
  <c r="AG234" i="3"/>
  <c r="AG236" i="3"/>
  <c r="AG238" i="3"/>
  <c r="AG240" i="3"/>
  <c r="AG2" i="3"/>
  <c r="AG4" i="3"/>
  <c r="AG6" i="3"/>
  <c r="AG8" i="3"/>
  <c r="AG10" i="3"/>
  <c r="AG12" i="3"/>
  <c r="AG14" i="3"/>
  <c r="AG16" i="3"/>
  <c r="AG18" i="3"/>
  <c r="AG20" i="3"/>
  <c r="AG22" i="3"/>
  <c r="AG24" i="3"/>
  <c r="AG26" i="3"/>
  <c r="AG28" i="3"/>
  <c r="AG30" i="3"/>
  <c r="AG32" i="3"/>
  <c r="AG34" i="3"/>
  <c r="AG36" i="3"/>
  <c r="AG38" i="3"/>
  <c r="AG40" i="3"/>
  <c r="AG42" i="3"/>
  <c r="AG44" i="3"/>
  <c r="AG46" i="3"/>
  <c r="AG48" i="3"/>
  <c r="AG50" i="3"/>
  <c r="AG52" i="3"/>
  <c r="AG54" i="3"/>
  <c r="AG56" i="3"/>
  <c r="AG58" i="3"/>
  <c r="AG60" i="3"/>
  <c r="AG62" i="3"/>
  <c r="AG64" i="3"/>
  <c r="AG66" i="3"/>
  <c r="AG68" i="3"/>
  <c r="AG70" i="3"/>
  <c r="AG72" i="3"/>
  <c r="AG74" i="3"/>
  <c r="AG76" i="3"/>
  <c r="AG78" i="3"/>
  <c r="AG80" i="3"/>
  <c r="AG82" i="3"/>
  <c r="AG84" i="3"/>
  <c r="AG86" i="3"/>
  <c r="AG88" i="3"/>
  <c r="AG90" i="3"/>
  <c r="AG92" i="3"/>
  <c r="AG94" i="3"/>
  <c r="AG96" i="3"/>
  <c r="AG98" i="3"/>
  <c r="AG100" i="3"/>
  <c r="AG102" i="3"/>
  <c r="AG104" i="3"/>
  <c r="AG106" i="3"/>
  <c r="AG108" i="3"/>
  <c r="AG110" i="3"/>
  <c r="AG112" i="3"/>
  <c r="AG114" i="3"/>
  <c r="AG116" i="3"/>
  <c r="AG118" i="3"/>
  <c r="AG120" i="3"/>
  <c r="AG122" i="3"/>
  <c r="AG124" i="3"/>
  <c r="AG126" i="3"/>
  <c r="AG128" i="3"/>
  <c r="AG130" i="3"/>
  <c r="AG132" i="3"/>
  <c r="AG134" i="3"/>
  <c r="AG136" i="3"/>
  <c r="AG138" i="3"/>
  <c r="AR2" i="3"/>
  <c r="AR4" i="3"/>
  <c r="AQ2" i="2"/>
  <c r="AQ4" i="2"/>
  <c r="AT3" i="1"/>
  <c r="AS7" i="1" s="1"/>
  <c r="AT5" i="1"/>
  <c r="AT4" i="1"/>
  <c r="AQ5" i="1"/>
  <c r="AP7" i="1" s="1"/>
  <c r="AU2" i="3"/>
  <c r="AT7" i="3" s="1"/>
  <c r="AT2" i="2"/>
  <c r="AS6" i="2" s="1"/>
  <c r="AP6" i="2" l="1"/>
  <c r="AQ7" i="3"/>
  <c r="AP28" i="2" l="1"/>
</calcChain>
</file>

<file path=xl/sharedStrings.xml><?xml version="1.0" encoding="utf-8"?>
<sst xmlns="http://schemas.openxmlformats.org/spreadsheetml/2006/main" count="16385" uniqueCount="32">
  <si>
    <t>Sec</t>
  </si>
  <si>
    <t>Elongation</t>
  </si>
  <si>
    <t>Force</t>
  </si>
  <si>
    <t>Position</t>
  </si>
  <si>
    <t>Code</t>
  </si>
  <si>
    <t>Samplerate</t>
  </si>
  <si>
    <t>Motorspeed</t>
  </si>
  <si>
    <t>Point</t>
  </si>
  <si>
    <t>2,0mm/min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</si>
  <si>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</si>
  <si>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</si>
  <si>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</si>
  <si>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</si>
  <si>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</si>
  <si>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</si>
  <si>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</si>
  <si>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</si>
  <si>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</si>
  <si>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</si>
  <si>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</si>
  <si>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No results</t>
  </si>
  <si>
    <t>Average</t>
  </si>
  <si>
    <t>Deviation</t>
  </si>
  <si>
    <t>SUW</t>
  </si>
  <si>
    <t>Micro</t>
  </si>
  <si>
    <t>Porosity</t>
  </si>
  <si>
    <t>Srednia</t>
  </si>
  <si>
    <t>Odchylenie</t>
  </si>
  <si>
    <t>Ochylenie</t>
  </si>
  <si>
    <t>sredna</t>
  </si>
  <si>
    <t>odchylenie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</si>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</sst>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Sheet1!$AF$1:$AF$5482</c:f>
              <c:numCache>
                <c:formatCode>General</c:formatCode>
                <c:ptCount val="5482"/>
                <c:pt idx="0">
                  <c:v>0</c:v>
                </c:pt>
                <c:pt idx="1">
                  <c:v>1.0853049706967658E-4</c:v>
                </c:pt>
                <c:pt idx="2">
                  <c:v>3.2559149120902974E-4</c:v>
                </c:pt>
                <c:pt idx="3">
                  <c:v>5.4265248534838292E-4</c:v>
                </c:pt>
                <c:pt idx="4">
                  <c:v>6.5118298241805949E-4</c:v>
                </c:pt>
                <c:pt idx="5">
                  <c:v>8.6824397655741261E-4</c:v>
                </c:pt>
                <c:pt idx="6">
                  <c:v>9.7677447362708907E-4</c:v>
                </c:pt>
                <c:pt idx="7">
                  <c:v>1.1938354677664422E-3</c:v>
                </c:pt>
                <c:pt idx="8">
                  <c:v>1.4108964619057953E-3</c:v>
                </c:pt>
                <c:pt idx="9">
                  <c:v>1.5194269589754721E-3</c:v>
                </c:pt>
                <c:pt idx="10">
                  <c:v>1.6279574560451484E-3</c:v>
                </c:pt>
                <c:pt idx="11">
                  <c:v>1.8450184501845018E-3</c:v>
                </c:pt>
                <c:pt idx="12">
                  <c:v>1.9535489472541781E-3</c:v>
                </c:pt>
                <c:pt idx="13">
                  <c:v>2.1706099413935317E-3</c:v>
                </c:pt>
                <c:pt idx="14">
                  <c:v>2.3876709355328844E-3</c:v>
                </c:pt>
                <c:pt idx="15">
                  <c:v>2.604731929672238E-3</c:v>
                </c:pt>
                <c:pt idx="16">
                  <c:v>2.7132624267419145E-3</c:v>
                </c:pt>
                <c:pt idx="17">
                  <c:v>2.9303234208812676E-3</c:v>
                </c:pt>
                <c:pt idx="18">
                  <c:v>3.1473844150206208E-3</c:v>
                </c:pt>
                <c:pt idx="19">
                  <c:v>3.2559149120902969E-3</c:v>
                </c:pt>
                <c:pt idx="20">
                  <c:v>3.3644454091599739E-3</c:v>
                </c:pt>
                <c:pt idx="21">
                  <c:v>3.4729759062296505E-3</c:v>
                </c:pt>
                <c:pt idx="22">
                  <c:v>3.581506403299327E-3</c:v>
                </c:pt>
                <c:pt idx="23">
                  <c:v>3.7985673974386806E-3</c:v>
                </c:pt>
                <c:pt idx="24">
                  <c:v>3.9070978945083563E-3</c:v>
                </c:pt>
                <c:pt idx="25">
                  <c:v>4.0156283915780333E-3</c:v>
                </c:pt>
                <c:pt idx="26">
                  <c:v>4.2326893857173864E-3</c:v>
                </c:pt>
                <c:pt idx="27">
                  <c:v>4.3412198827870634E-3</c:v>
                </c:pt>
                <c:pt idx="28">
                  <c:v>4.5582808769264165E-3</c:v>
                </c:pt>
                <c:pt idx="29">
                  <c:v>4.6668113739960927E-3</c:v>
                </c:pt>
                <c:pt idx="30">
                  <c:v>4.7753418710657688E-3</c:v>
                </c:pt>
                <c:pt idx="31">
                  <c:v>4.9924028652051219E-3</c:v>
                </c:pt>
                <c:pt idx="32">
                  <c:v>5.2094638593444759E-3</c:v>
                </c:pt>
                <c:pt idx="33">
                  <c:v>5.426524853483829E-3</c:v>
                </c:pt>
                <c:pt idx="34">
                  <c:v>5.6435858476231813E-3</c:v>
                </c:pt>
                <c:pt idx="35">
                  <c:v>5.7521163446928583E-3</c:v>
                </c:pt>
                <c:pt idx="36">
                  <c:v>5.8606468417625353E-3</c:v>
                </c:pt>
                <c:pt idx="37">
                  <c:v>6.0777078359018884E-3</c:v>
                </c:pt>
                <c:pt idx="38">
                  <c:v>6.2947688300412415E-3</c:v>
                </c:pt>
                <c:pt idx="39">
                  <c:v>6.5118298241805938E-3</c:v>
                </c:pt>
                <c:pt idx="40">
                  <c:v>6.6203603212502708E-3</c:v>
                </c:pt>
                <c:pt idx="41">
                  <c:v>6.8374213153896239E-3</c:v>
                </c:pt>
                <c:pt idx="42">
                  <c:v>6.9459518124593009E-3</c:v>
                </c:pt>
                <c:pt idx="43">
                  <c:v>7.163012806598654E-3</c:v>
                </c:pt>
                <c:pt idx="44">
                  <c:v>7.3800738007380072E-3</c:v>
                </c:pt>
                <c:pt idx="45">
                  <c:v>7.5971347948773612E-3</c:v>
                </c:pt>
                <c:pt idx="46">
                  <c:v>7.8141957890167126E-3</c:v>
                </c:pt>
                <c:pt idx="47">
                  <c:v>7.9227262860863887E-3</c:v>
                </c:pt>
                <c:pt idx="48">
                  <c:v>8.1397872802257427E-3</c:v>
                </c:pt>
                <c:pt idx="49">
                  <c:v>8.2483177772954188E-3</c:v>
                </c:pt>
                <c:pt idx="50">
                  <c:v>8.3568482743650967E-3</c:v>
                </c:pt>
                <c:pt idx="51">
                  <c:v>8.4653787714347728E-3</c:v>
                </c:pt>
                <c:pt idx="52">
                  <c:v>8.6824397655741268E-3</c:v>
                </c:pt>
                <c:pt idx="53">
                  <c:v>8.8995007597134791E-3</c:v>
                </c:pt>
                <c:pt idx="54">
                  <c:v>9.0080312567831569E-3</c:v>
                </c:pt>
                <c:pt idx="55">
                  <c:v>9.116561753852833E-3</c:v>
                </c:pt>
                <c:pt idx="56">
                  <c:v>9.2250922509225092E-3</c:v>
                </c:pt>
                <c:pt idx="57">
                  <c:v>9.3336227479921853E-3</c:v>
                </c:pt>
                <c:pt idx="58">
                  <c:v>9.4421532450618614E-3</c:v>
                </c:pt>
                <c:pt idx="59">
                  <c:v>9.5506837421315376E-3</c:v>
                </c:pt>
                <c:pt idx="60">
                  <c:v>9.7677447362708916E-3</c:v>
                </c:pt>
                <c:pt idx="61">
                  <c:v>9.8762752333405677E-3</c:v>
                </c:pt>
                <c:pt idx="62">
                  <c:v>9.9848057304102438E-3</c:v>
                </c:pt>
                <c:pt idx="63">
                  <c:v>1.0093336227479922E-2</c:v>
                </c:pt>
                <c:pt idx="64">
                  <c:v>1.0201866724549598E-2</c:v>
                </c:pt>
                <c:pt idx="65">
                  <c:v>1.0310397221619274E-2</c:v>
                </c:pt>
                <c:pt idx="66">
                  <c:v>1.0418927718688952E-2</c:v>
                </c:pt>
                <c:pt idx="67">
                  <c:v>1.0527458215758628E-2</c:v>
                </c:pt>
                <c:pt idx="68">
                  <c:v>1.0635988712828304E-2</c:v>
                </c:pt>
                <c:pt idx="69">
                  <c:v>1.0853049706967658E-2</c:v>
                </c:pt>
                <c:pt idx="70">
                  <c:v>1.0961580204037334E-2</c:v>
                </c:pt>
                <c:pt idx="71">
                  <c:v>1.107011070110701E-2</c:v>
                </c:pt>
                <c:pt idx="72">
                  <c:v>1.1287171695246363E-2</c:v>
                </c:pt>
                <c:pt idx="73">
                  <c:v>1.139570219231604E-2</c:v>
                </c:pt>
                <c:pt idx="74">
                  <c:v>1.1612763186455393E-2</c:v>
                </c:pt>
                <c:pt idx="75">
                  <c:v>1.1721293683525071E-2</c:v>
                </c:pt>
                <c:pt idx="76">
                  <c:v>1.1938354677664423E-2</c:v>
                </c:pt>
                <c:pt idx="77">
                  <c:v>1.2155415671803777E-2</c:v>
                </c:pt>
                <c:pt idx="78">
                  <c:v>1.2263946168873453E-2</c:v>
                </c:pt>
                <c:pt idx="79">
                  <c:v>1.2372476665943129E-2</c:v>
                </c:pt>
                <c:pt idx="80">
                  <c:v>1.2481007163012807E-2</c:v>
                </c:pt>
                <c:pt idx="81">
                  <c:v>1.2589537660082483E-2</c:v>
                </c:pt>
                <c:pt idx="82">
                  <c:v>1.2698068157152159E-2</c:v>
                </c:pt>
                <c:pt idx="83">
                  <c:v>1.2806598654221835E-2</c:v>
                </c:pt>
                <c:pt idx="84">
                  <c:v>1.2915129151291511E-2</c:v>
                </c:pt>
                <c:pt idx="85">
                  <c:v>1.3023659648361188E-2</c:v>
                </c:pt>
                <c:pt idx="86">
                  <c:v>1.3240720642500542E-2</c:v>
                </c:pt>
                <c:pt idx="87">
                  <c:v>1.3349251139570218E-2</c:v>
                </c:pt>
                <c:pt idx="88">
                  <c:v>1.3457781636639896E-2</c:v>
                </c:pt>
                <c:pt idx="89">
                  <c:v>1.3566312133709572E-2</c:v>
                </c:pt>
                <c:pt idx="90">
                  <c:v>1.3783373127848926E-2</c:v>
                </c:pt>
                <c:pt idx="91">
                  <c:v>1.3891903624918602E-2</c:v>
                </c:pt>
                <c:pt idx="92">
                  <c:v>1.4000434121988278E-2</c:v>
                </c:pt>
                <c:pt idx="93">
                  <c:v>1.4108964619057956E-2</c:v>
                </c:pt>
                <c:pt idx="94">
                  <c:v>1.4217495116127632E-2</c:v>
                </c:pt>
                <c:pt idx="95">
                  <c:v>1.4434556110266986E-2</c:v>
                </c:pt>
                <c:pt idx="96">
                  <c:v>1.4651617104406338E-2</c:v>
                </c:pt>
                <c:pt idx="97">
                  <c:v>1.4760147601476014E-2</c:v>
                </c:pt>
                <c:pt idx="98">
                  <c:v>1.4868678098545692E-2</c:v>
                </c:pt>
                <c:pt idx="99">
                  <c:v>1.4977208595615368E-2</c:v>
                </c:pt>
                <c:pt idx="100">
                  <c:v>1.5194269589754722E-2</c:v>
                </c:pt>
                <c:pt idx="101">
                  <c:v>1.5302800086824395E-2</c:v>
                </c:pt>
                <c:pt idx="102">
                  <c:v>1.5519861080963749E-2</c:v>
                </c:pt>
                <c:pt idx="103">
                  <c:v>1.5736922075103101E-2</c:v>
                </c:pt>
                <c:pt idx="104">
                  <c:v>1.5845452572172777E-2</c:v>
                </c:pt>
                <c:pt idx="105">
                  <c:v>1.6171044063381809E-2</c:v>
                </c:pt>
                <c:pt idx="106">
                  <c:v>1.6279574560451485E-2</c:v>
                </c:pt>
                <c:pt idx="107">
                  <c:v>1.6496635554590838E-2</c:v>
                </c:pt>
                <c:pt idx="108">
                  <c:v>1.6605166051660517E-2</c:v>
                </c:pt>
                <c:pt idx="109">
                  <c:v>1.6713696548730193E-2</c:v>
                </c:pt>
                <c:pt idx="110">
                  <c:v>1.7039288039939222E-2</c:v>
                </c:pt>
                <c:pt idx="111">
                  <c:v>1.7147818537008898E-2</c:v>
                </c:pt>
                <c:pt idx="112">
                  <c:v>1.7364879531148254E-2</c:v>
                </c:pt>
                <c:pt idx="113">
                  <c:v>1.7581940525287606E-2</c:v>
                </c:pt>
                <c:pt idx="114">
                  <c:v>1.7690471022357282E-2</c:v>
                </c:pt>
                <c:pt idx="115">
                  <c:v>1.7907532016496634E-2</c:v>
                </c:pt>
                <c:pt idx="116">
                  <c:v>1.812459301063599E-2</c:v>
                </c:pt>
                <c:pt idx="117">
                  <c:v>1.8341654004775342E-2</c:v>
                </c:pt>
                <c:pt idx="118">
                  <c:v>1.8558714998914694E-2</c:v>
                </c:pt>
                <c:pt idx="119">
                  <c:v>1.8667245495984371E-2</c:v>
                </c:pt>
                <c:pt idx="120">
                  <c:v>1.8884306490123723E-2</c:v>
                </c:pt>
                <c:pt idx="121">
                  <c:v>1.9101367484263075E-2</c:v>
                </c:pt>
                <c:pt idx="122">
                  <c:v>1.9209897981332751E-2</c:v>
                </c:pt>
                <c:pt idx="123">
                  <c:v>1.9426958975472107E-2</c:v>
                </c:pt>
                <c:pt idx="124">
                  <c:v>1.9535489472541783E-2</c:v>
                </c:pt>
                <c:pt idx="125">
                  <c:v>1.9752550466681135E-2</c:v>
                </c:pt>
                <c:pt idx="126">
                  <c:v>1.9861080963750812E-2</c:v>
                </c:pt>
                <c:pt idx="127">
                  <c:v>1.9644019969611459E-2</c:v>
                </c:pt>
                <c:pt idx="128">
                  <c:v>1.8450184501845018E-2</c:v>
                </c:pt>
                <c:pt idx="129">
                  <c:v>1.8233123507705666E-2</c:v>
                </c:pt>
                <c:pt idx="130">
                  <c:v>1.8016062513566314E-2</c:v>
                </c:pt>
                <c:pt idx="131">
                  <c:v>1.7799001519426958E-2</c:v>
                </c:pt>
                <c:pt idx="132">
                  <c:v>1.747341002821793E-2</c:v>
                </c:pt>
                <c:pt idx="133">
                  <c:v>1.6930757542869546E-2</c:v>
                </c:pt>
                <c:pt idx="134">
                  <c:v>1.6388105057521161E-2</c:v>
                </c:pt>
                <c:pt idx="135">
                  <c:v>1.6062513566312133E-2</c:v>
                </c:pt>
                <c:pt idx="136">
                  <c:v>1.5953983069242457E-2</c:v>
                </c:pt>
                <c:pt idx="137">
                  <c:v>1.5628391578033425E-2</c:v>
                </c:pt>
                <c:pt idx="138">
                  <c:v>1.4543086607336662E-2</c:v>
                </c:pt>
                <c:pt idx="139">
                  <c:v>1.3132190145430865E-2</c:v>
                </c:pt>
                <c:pt idx="140">
                  <c:v>1.2046885174734101E-2</c:v>
                </c:pt>
                <c:pt idx="141">
                  <c:v>1.1504232689385717E-2</c:v>
                </c:pt>
                <c:pt idx="142">
                  <c:v>1.1178641198176686E-2</c:v>
                </c:pt>
                <c:pt idx="143">
                  <c:v>1.0744519209897982E-2</c:v>
                </c:pt>
                <c:pt idx="144">
                  <c:v>1.3674842630779248E-2</c:v>
                </c:pt>
                <c:pt idx="145">
                  <c:v>1.5411330583894073E-2</c:v>
                </c:pt>
                <c:pt idx="146">
                  <c:v>1.7256349034078574E-2</c:v>
                </c:pt>
                <c:pt idx="147">
                  <c:v>1.8992836987193399E-2</c:v>
                </c:pt>
                <c:pt idx="148">
                  <c:v>1.9318428478402431E-2</c:v>
                </c:pt>
                <c:pt idx="149">
                  <c:v>1.4326025613197308E-2</c:v>
                </c:pt>
                <c:pt idx="150">
                  <c:v>1.1829824180594747E-2</c:v>
                </c:pt>
                <c:pt idx="151">
                  <c:v>1.8775775993054047E-2</c:v>
                </c:pt>
                <c:pt idx="152">
                  <c:v>1.5085739092685044E-2</c:v>
                </c:pt>
                <c:pt idx="153">
                  <c:v>1.6822227045799869E-2</c:v>
                </c:pt>
                <c:pt idx="154">
                  <c:v>1.9969611460820488E-2</c:v>
                </c:pt>
                <c:pt idx="155">
                  <c:v>9.6592142392012154E-3</c:v>
                </c:pt>
                <c:pt idx="156">
                  <c:v>8.7909702626438029E-3</c:v>
                </c:pt>
                <c:pt idx="157">
                  <c:v>8.0312567831560665E-3</c:v>
                </c:pt>
                <c:pt idx="158">
                  <c:v>7.7056652919470364E-3</c:v>
                </c:pt>
                <c:pt idx="159">
                  <c:v>7.4886042978076842E-3</c:v>
                </c:pt>
                <c:pt idx="160">
                  <c:v>7.271543303668331E-3</c:v>
                </c:pt>
                <c:pt idx="161">
                  <c:v>6.4032993271109177E-3</c:v>
                </c:pt>
                <c:pt idx="162">
                  <c:v>6.1862383329715645E-3</c:v>
                </c:pt>
                <c:pt idx="163">
                  <c:v>5.9691773388322114E-3</c:v>
                </c:pt>
                <c:pt idx="164">
                  <c:v>4.8838723681354458E-3</c:v>
                </c:pt>
                <c:pt idx="165">
                  <c:v>5.317994356414152E-3</c:v>
                </c:pt>
                <c:pt idx="166">
                  <c:v>5.5350553505535052E-3</c:v>
                </c:pt>
                <c:pt idx="167">
                  <c:v>6.7288908183199478E-3</c:v>
                </c:pt>
                <c:pt idx="168">
                  <c:v>7.0544823095289779E-3</c:v>
                </c:pt>
                <c:pt idx="169">
                  <c:v>8.5739092685044489E-3</c:v>
                </c:pt>
                <c:pt idx="170">
                  <c:v>2.0078141957890167E-2</c:v>
                </c:pt>
                <c:pt idx="171">
                  <c:v>2.0295202952029519E-2</c:v>
                </c:pt>
                <c:pt idx="172">
                  <c:v>2.0512263946168872E-2</c:v>
                </c:pt>
                <c:pt idx="173">
                  <c:v>2.0729324940308227E-2</c:v>
                </c:pt>
                <c:pt idx="174">
                  <c:v>2.094638593444758E-2</c:v>
                </c:pt>
                <c:pt idx="175">
                  <c:v>2.1054916431517256E-2</c:v>
                </c:pt>
                <c:pt idx="176">
                  <c:v>2.1380507922726288E-2</c:v>
                </c:pt>
                <c:pt idx="177">
                  <c:v>2.159756891686564E-2</c:v>
                </c:pt>
                <c:pt idx="178">
                  <c:v>2.1706099413935316E-2</c:v>
                </c:pt>
                <c:pt idx="179">
                  <c:v>2.1923160408074668E-2</c:v>
                </c:pt>
                <c:pt idx="180">
                  <c:v>2.2031690905144345E-2</c:v>
                </c:pt>
                <c:pt idx="181">
                  <c:v>2.2248751899283697E-2</c:v>
                </c:pt>
                <c:pt idx="182">
                  <c:v>2.2465812893423049E-2</c:v>
                </c:pt>
                <c:pt idx="183">
                  <c:v>2.2574343390492725E-2</c:v>
                </c:pt>
                <c:pt idx="184">
                  <c:v>2.2791404384632081E-2</c:v>
                </c:pt>
                <c:pt idx="185">
                  <c:v>2.2899934881701757E-2</c:v>
                </c:pt>
                <c:pt idx="186">
                  <c:v>2.3116995875841109E-2</c:v>
                </c:pt>
                <c:pt idx="187">
                  <c:v>2.3334056869980462E-2</c:v>
                </c:pt>
                <c:pt idx="188">
                  <c:v>2.3442587367050141E-2</c:v>
                </c:pt>
                <c:pt idx="189">
                  <c:v>2.3659648361189493E-2</c:v>
                </c:pt>
                <c:pt idx="190">
                  <c:v>2.3876709355328846E-2</c:v>
                </c:pt>
                <c:pt idx="191">
                  <c:v>2.4093770349468201E-2</c:v>
                </c:pt>
                <c:pt idx="192">
                  <c:v>2.4202300846537877E-2</c:v>
                </c:pt>
                <c:pt idx="193">
                  <c:v>2.441936184067723E-2</c:v>
                </c:pt>
                <c:pt idx="194">
                  <c:v>2.4527892337746906E-2</c:v>
                </c:pt>
                <c:pt idx="195">
                  <c:v>2.4744953331886258E-2</c:v>
                </c:pt>
                <c:pt idx="196">
                  <c:v>2.4853483828955938E-2</c:v>
                </c:pt>
                <c:pt idx="197">
                  <c:v>2.4962014326025614E-2</c:v>
                </c:pt>
                <c:pt idx="198">
                  <c:v>2.507054482309529E-2</c:v>
                </c:pt>
                <c:pt idx="199">
                  <c:v>2.5287605817234642E-2</c:v>
                </c:pt>
                <c:pt idx="200">
                  <c:v>2.5721727805513347E-2</c:v>
                </c:pt>
                <c:pt idx="201">
                  <c:v>2.5830258302583023E-2</c:v>
                </c:pt>
                <c:pt idx="202">
                  <c:v>2.5938788799652699E-2</c:v>
                </c:pt>
                <c:pt idx="203">
                  <c:v>2.6155849793792055E-2</c:v>
                </c:pt>
                <c:pt idx="204">
                  <c:v>2.6264380290861731E-2</c:v>
                </c:pt>
                <c:pt idx="205">
                  <c:v>2.6481441285001083E-2</c:v>
                </c:pt>
                <c:pt idx="206">
                  <c:v>2.6698502279140435E-2</c:v>
                </c:pt>
                <c:pt idx="207">
                  <c:v>2.6915563273279791E-2</c:v>
                </c:pt>
                <c:pt idx="208">
                  <c:v>2.7132624267419143E-2</c:v>
                </c:pt>
                <c:pt idx="209">
                  <c:v>2.7349685261558496E-2</c:v>
                </c:pt>
                <c:pt idx="210">
                  <c:v>2.7566746255697851E-2</c:v>
                </c:pt>
                <c:pt idx="211">
                  <c:v>2.7783807249837204E-2</c:v>
                </c:pt>
                <c:pt idx="212">
                  <c:v>2.789233774690688E-2</c:v>
                </c:pt>
                <c:pt idx="213">
                  <c:v>2.8109398741046232E-2</c:v>
                </c:pt>
                <c:pt idx="214">
                  <c:v>2.8217929238115912E-2</c:v>
                </c:pt>
                <c:pt idx="215">
                  <c:v>2.8434990232255264E-2</c:v>
                </c:pt>
                <c:pt idx="216">
                  <c:v>2.854352072932494E-2</c:v>
                </c:pt>
                <c:pt idx="217">
                  <c:v>2.8652051226394616E-2</c:v>
                </c:pt>
                <c:pt idx="218">
                  <c:v>2.8869112220533972E-2</c:v>
                </c:pt>
                <c:pt idx="219">
                  <c:v>2.8977642717603648E-2</c:v>
                </c:pt>
                <c:pt idx="220">
                  <c:v>2.9086173214673324E-2</c:v>
                </c:pt>
                <c:pt idx="221">
                  <c:v>2.9303234208812676E-2</c:v>
                </c:pt>
                <c:pt idx="222">
                  <c:v>2.9411764705882353E-2</c:v>
                </c:pt>
                <c:pt idx="223">
                  <c:v>2.9628825700021708E-2</c:v>
                </c:pt>
                <c:pt idx="224">
                  <c:v>2.9845886694161061E-2</c:v>
                </c:pt>
                <c:pt idx="225">
                  <c:v>2.9954417191230737E-2</c:v>
                </c:pt>
                <c:pt idx="226">
                  <c:v>3.0062947688300413E-2</c:v>
                </c:pt>
                <c:pt idx="227">
                  <c:v>3.0280008682439769E-2</c:v>
                </c:pt>
                <c:pt idx="228">
                  <c:v>3.0497069676579121E-2</c:v>
                </c:pt>
                <c:pt idx="229">
                  <c:v>3.060560017364879E-2</c:v>
                </c:pt>
                <c:pt idx="230">
                  <c:v>3.0822661167788146E-2</c:v>
                </c:pt>
                <c:pt idx="231">
                  <c:v>3.1039722161927498E-2</c:v>
                </c:pt>
                <c:pt idx="232">
                  <c:v>3.125678315606685E-2</c:v>
                </c:pt>
                <c:pt idx="233">
                  <c:v>3.1473844150206202E-2</c:v>
                </c:pt>
                <c:pt idx="234">
                  <c:v>3.1582374647275882E-2</c:v>
                </c:pt>
                <c:pt idx="235">
                  <c:v>3.1799435641415234E-2</c:v>
                </c:pt>
                <c:pt idx="236">
                  <c:v>3.2016496635554587E-2</c:v>
                </c:pt>
                <c:pt idx="237">
                  <c:v>3.2125027132624266E-2</c:v>
                </c:pt>
                <c:pt idx="238">
                  <c:v>3.2342088126763618E-2</c:v>
                </c:pt>
                <c:pt idx="239">
                  <c:v>3.2559149120902971E-2</c:v>
                </c:pt>
                <c:pt idx="240">
                  <c:v>3.2776210115042323E-2</c:v>
                </c:pt>
                <c:pt idx="241">
                  <c:v>3.2884740612112003E-2</c:v>
                </c:pt>
                <c:pt idx="242">
                  <c:v>3.3101801606251355E-2</c:v>
                </c:pt>
                <c:pt idx="243">
                  <c:v>3.3318862600390707E-2</c:v>
                </c:pt>
                <c:pt idx="244">
                  <c:v>3.3535923594530059E-2</c:v>
                </c:pt>
                <c:pt idx="245">
                  <c:v>3.3752984588669412E-2</c:v>
                </c:pt>
                <c:pt idx="246">
                  <c:v>3.3970045582808771E-2</c:v>
                </c:pt>
                <c:pt idx="247">
                  <c:v>3.4187106576948123E-2</c:v>
                </c:pt>
                <c:pt idx="248">
                  <c:v>3.4404167571087475E-2</c:v>
                </c:pt>
                <c:pt idx="249">
                  <c:v>3.4512698068157148E-2</c:v>
                </c:pt>
                <c:pt idx="250">
                  <c:v>3.4729759062296507E-2</c:v>
                </c:pt>
                <c:pt idx="251">
                  <c:v>0</c:v>
                </c:pt>
                <c:pt idx="252">
                  <c:v>0</c:v>
                </c:pt>
              </c:numCache>
            </c:numRef>
          </c:xVal>
          <c:yVal>
            <c:numRef>
              <c:f>Sheet1!$AG$1:$AG$5482</c:f>
              <c:numCache>
                <c:formatCode>General</c:formatCode>
                <c:ptCount val="5482"/>
                <c:pt idx="0">
                  <c:v>0.21925663292810468</c:v>
                </c:pt>
                <c:pt idx="1">
                  <c:v>0.2299993273928552</c:v>
                </c:pt>
                <c:pt idx="2">
                  <c:v>0.25218915530365132</c:v>
                </c:pt>
                <c:pt idx="3">
                  <c:v>0.27120900779861945</c:v>
                </c:pt>
                <c:pt idx="4">
                  <c:v>0.28987664080294001</c:v>
                </c:pt>
                <c:pt idx="5">
                  <c:v>0.30748761533531793</c:v>
                </c:pt>
                <c:pt idx="6">
                  <c:v>0.32545080935834336</c:v>
                </c:pt>
                <c:pt idx="7">
                  <c:v>0.34323789363604496</c:v>
                </c:pt>
                <c:pt idx="8">
                  <c:v>0.36084886816842288</c:v>
                </c:pt>
                <c:pt idx="9">
                  <c:v>0.37916428168209593</c:v>
                </c:pt>
                <c:pt idx="10">
                  <c:v>0.39783191468641643</c:v>
                </c:pt>
                <c:pt idx="11">
                  <c:v>0.41579510870944186</c:v>
                </c:pt>
                <c:pt idx="12">
                  <c:v>0.43534329044038134</c:v>
                </c:pt>
                <c:pt idx="13">
                  <c:v>0.45471536242599703</c:v>
                </c:pt>
                <c:pt idx="14">
                  <c:v>0.47443965390226028</c:v>
                </c:pt>
                <c:pt idx="15">
                  <c:v>0.49539671359578991</c:v>
                </c:pt>
                <c:pt idx="16">
                  <c:v>0.51617766354399586</c:v>
                </c:pt>
                <c:pt idx="17">
                  <c:v>0.53801527196414445</c:v>
                </c:pt>
                <c:pt idx="18">
                  <c:v>0.55985288038429304</c:v>
                </c:pt>
                <c:pt idx="19">
                  <c:v>0.58221881804041298</c:v>
                </c:pt>
                <c:pt idx="20">
                  <c:v>0.60599363365912295</c:v>
                </c:pt>
                <c:pt idx="21">
                  <c:v>0.628359571315243</c:v>
                </c:pt>
                <c:pt idx="22">
                  <c:v>0.65090161871668673</c:v>
                </c:pt>
                <c:pt idx="23">
                  <c:v>0.67450032459007303</c:v>
                </c:pt>
                <c:pt idx="24">
                  <c:v>0.69809903046345945</c:v>
                </c:pt>
                <c:pt idx="25">
                  <c:v>0.72187384608216965</c:v>
                </c:pt>
                <c:pt idx="26">
                  <c:v>0.74635310068217486</c:v>
                </c:pt>
                <c:pt idx="27">
                  <c:v>0.77153679426347521</c:v>
                </c:pt>
                <c:pt idx="28">
                  <c:v>0.79724881708074702</c:v>
                </c:pt>
                <c:pt idx="29">
                  <c:v>0.8229608398980186</c:v>
                </c:pt>
                <c:pt idx="30">
                  <c:v>0.84814453347931895</c:v>
                </c:pt>
                <c:pt idx="31">
                  <c:v>0.87350433680594319</c:v>
                </c:pt>
                <c:pt idx="32">
                  <c:v>0.89939246936853867</c:v>
                </c:pt>
                <c:pt idx="33">
                  <c:v>0.92510449218581037</c:v>
                </c:pt>
                <c:pt idx="34">
                  <c:v>0.95099262474840585</c:v>
                </c:pt>
                <c:pt idx="35">
                  <c:v>0.97705686705632511</c:v>
                </c:pt>
                <c:pt idx="36">
                  <c:v>1.0027688898735969</c:v>
                </c:pt>
                <c:pt idx="37">
                  <c:v>1.0283048029455448</c:v>
                </c:pt>
                <c:pt idx="38">
                  <c:v>1.0547212647441115</c:v>
                </c:pt>
                <c:pt idx="39">
                  <c:v>1.0816660557786497</c:v>
                </c:pt>
                <c:pt idx="40">
                  <c:v>1.1084347370678642</c:v>
                </c:pt>
                <c:pt idx="41">
                  <c:v>1.1337945403944882</c:v>
                </c:pt>
                <c:pt idx="42">
                  <c:v>1.1579215755038461</c:v>
                </c:pt>
                <c:pt idx="43">
                  <c:v>1.183457488575794</c:v>
                </c:pt>
                <c:pt idx="44">
                  <c:v>1.2084650724117707</c:v>
                </c:pt>
                <c:pt idx="45">
                  <c:v>1.2343532049743662</c:v>
                </c:pt>
                <c:pt idx="46">
                  <c:v>1.2590085693196951</c:v>
                </c:pt>
                <c:pt idx="47">
                  <c:v>1.28207894595711</c:v>
                </c:pt>
                <c:pt idx="48">
                  <c:v>1.3076148590290582</c:v>
                </c:pt>
                <c:pt idx="49">
                  <c:v>1.3324463331197107</c:v>
                </c:pt>
                <c:pt idx="50">
                  <c:v>1.3782348669038935</c:v>
                </c:pt>
                <c:pt idx="51">
                  <c:v>1.3993680363427468</c:v>
                </c:pt>
                <c:pt idx="52">
                  <c:v>1.420853425272248</c:v>
                </c:pt>
                <c:pt idx="53">
                  <c:v>1.4624153251686598</c:v>
                </c:pt>
                <c:pt idx="54">
                  <c:v>1.4826679458808942</c:v>
                </c:pt>
                <c:pt idx="55">
                  <c:v>1.5038011153197477</c:v>
                </c:pt>
                <c:pt idx="56">
                  <c:v>1.5258148334852202</c:v>
                </c:pt>
                <c:pt idx="57">
                  <c:v>1.5478285516506924</c:v>
                </c:pt>
                <c:pt idx="58">
                  <c:v>1.5701944893068123</c:v>
                </c:pt>
                <c:pt idx="59">
                  <c:v>1.6182724497802039</c:v>
                </c:pt>
                <c:pt idx="60">
                  <c:v>1.6431039238708567</c:v>
                </c:pt>
                <c:pt idx="61">
                  <c:v>1.6677592882161858</c:v>
                </c:pt>
                <c:pt idx="62">
                  <c:v>1.6915341038348959</c:v>
                </c:pt>
                <c:pt idx="63">
                  <c:v>1.7001634813557613</c:v>
                </c:pt>
                <c:pt idx="64">
                  <c:v>1.7114345050564832</c:v>
                </c:pt>
                <c:pt idx="65">
                  <c:v>1.740140393544259</c:v>
                </c:pt>
                <c:pt idx="66">
                  <c:v>1.7677896235600921</c:v>
                </c:pt>
                <c:pt idx="67">
                  <c:v>1.795086634085278</c:v>
                </c:pt>
                <c:pt idx="68">
                  <c:v>1.8232641933370826</c:v>
                </c:pt>
                <c:pt idx="69">
                  <c:v>1.8500328746262968</c:v>
                </c:pt>
                <c:pt idx="70">
                  <c:v>1.8775059948968065</c:v>
                </c:pt>
                <c:pt idx="71">
                  <c:v>1.9042746761860208</c:v>
                </c:pt>
                <c:pt idx="72">
                  <c:v>1.9324522354378255</c:v>
                </c:pt>
                <c:pt idx="73">
                  <c:v>1.9595731362176874</c:v>
                </c:pt>
                <c:pt idx="74">
                  <c:v>2.0132866085414398</c:v>
                </c:pt>
                <c:pt idx="75">
                  <c:v>2.040231399575978</c:v>
                </c:pt>
                <c:pt idx="76">
                  <c:v>2.0680567393371354</c:v>
                </c:pt>
                <c:pt idx="77">
                  <c:v>2.0951776401169973</c:v>
                </c:pt>
                <c:pt idx="78">
                  <c:v>2.1221224311515354</c:v>
                </c:pt>
                <c:pt idx="79">
                  <c:v>2.1490672221860736</c:v>
                </c:pt>
                <c:pt idx="80">
                  <c:v>2.1760120132206118</c:v>
                </c:pt>
                <c:pt idx="81">
                  <c:v>2.2040134627270924</c:v>
                </c:pt>
                <c:pt idx="82">
                  <c:v>2.2309582537616306</c:v>
                </c:pt>
                <c:pt idx="83">
                  <c:v>2.2584313740321402</c:v>
                </c:pt>
                <c:pt idx="84">
                  <c:v>2.2860806040479735</c:v>
                </c:pt>
                <c:pt idx="85">
                  <c:v>2.3139059438091301</c:v>
                </c:pt>
                <c:pt idx="86">
                  <c:v>2.3426118322969067</c:v>
                </c:pt>
                <c:pt idx="87">
                  <c:v>2.370789391548711</c:v>
                </c:pt>
                <c:pt idx="88">
                  <c:v>2.4005519385084297</c:v>
                </c:pt>
                <c:pt idx="89">
                  <c:v>2.4273206197976442</c:v>
                </c:pt>
                <c:pt idx="90">
                  <c:v>2.4574353862480103</c:v>
                </c:pt>
                <c:pt idx="91">
                  <c:v>2.4871979332077285</c:v>
                </c:pt>
                <c:pt idx="92">
                  <c:v>2.5164321509314758</c:v>
                </c:pt>
                <c:pt idx="93">
                  <c:v>2.5449619296739283</c:v>
                </c:pt>
                <c:pt idx="94">
                  <c:v>2.5724350499444379</c:v>
                </c:pt>
                <c:pt idx="95">
                  <c:v>2.6029020358854518</c:v>
                </c:pt>
                <c:pt idx="96">
                  <c:v>2.6316079243732275</c:v>
                </c:pt>
                <c:pt idx="97">
                  <c:v>2.660489922606327</c:v>
                </c:pt>
                <c:pt idx="98">
                  <c:v>2.6884913721128081</c:v>
                </c:pt>
                <c:pt idx="99">
                  <c:v>2.7186061385631746</c:v>
                </c:pt>
                <c:pt idx="100">
                  <c:v>2.7501297829761309</c:v>
                </c:pt>
                <c:pt idx="101">
                  <c:v>2.7807728786624684</c:v>
                </c:pt>
                <c:pt idx="102">
                  <c:v>2.8108876451128348</c:v>
                </c:pt>
                <c:pt idx="103">
                  <c:v>2.8406501920725531</c:v>
                </c:pt>
                <c:pt idx="104">
                  <c:v>2.8704127390322718</c:v>
                </c:pt>
                <c:pt idx="105">
                  <c:v>2.9028169321718473</c:v>
                </c:pt>
                <c:pt idx="106">
                  <c:v>2.93416446683948</c:v>
                </c:pt>
                <c:pt idx="107">
                  <c:v>2.9672730989603502</c:v>
                </c:pt>
                <c:pt idx="108">
                  <c:v>2.9995011823546016</c:v>
                </c:pt>
                <c:pt idx="109">
                  <c:v>3.0329620339661196</c:v>
                </c:pt>
                <c:pt idx="110">
                  <c:v>3.0657184465963425</c:v>
                </c:pt>
                <c:pt idx="111">
                  <c:v>3.0995315176985079</c:v>
                </c:pt>
                <c:pt idx="112">
                  <c:v>3.1342251375272925</c:v>
                </c:pt>
                <c:pt idx="113">
                  <c:v>3.1664532209215444</c:v>
                </c:pt>
                <c:pt idx="114">
                  <c:v>3.1997379627877383</c:v>
                </c:pt>
                <c:pt idx="115">
                  <c:v>3.2319660461819897</c:v>
                </c:pt>
                <c:pt idx="116">
                  <c:v>3.2682446537186882</c:v>
                </c:pt>
                <c:pt idx="117">
                  <c:v>3.3057560294726533</c:v>
                </c:pt>
                <c:pt idx="118">
                  <c:v>3.3383363323575521</c:v>
                </c:pt>
                <c:pt idx="119">
                  <c:v>3.3717971839690701</c:v>
                </c:pt>
                <c:pt idx="120">
                  <c:v>3.4047297063446171</c:v>
                </c:pt>
                <c:pt idx="121">
                  <c:v>3.4376622287201632</c:v>
                </c:pt>
                <c:pt idx="122">
                  <c:v>3.4718275193129764</c:v>
                </c:pt>
                <c:pt idx="123">
                  <c:v>3.5058167001604659</c:v>
                </c:pt>
                <c:pt idx="124">
                  <c:v>3.5383970030453646</c:v>
                </c:pt>
                <c:pt idx="125">
                  <c:v>3.5708011961849402</c:v>
                </c:pt>
                <c:pt idx="126">
                  <c:v>3.5803111224324247</c:v>
                </c:pt>
                <c:pt idx="127">
                  <c:v>3.5392775517719839</c:v>
                </c:pt>
                <c:pt idx="128">
                  <c:v>3.3302352840726583</c:v>
                </c:pt>
                <c:pt idx="129">
                  <c:v>3.2860317379963897</c:v>
                </c:pt>
                <c:pt idx="130">
                  <c:v>3.2469353745345111</c:v>
                </c:pt>
                <c:pt idx="131">
                  <c:v>3.2043168161661564</c:v>
                </c:pt>
                <c:pt idx="132">
                  <c:v>3.1187274799388001</c:v>
                </c:pt>
                <c:pt idx="133">
                  <c:v>3.0019667187891348</c:v>
                </c:pt>
                <c:pt idx="134">
                  <c:v>2.890137030508535</c:v>
                </c:pt>
                <c:pt idx="135">
                  <c:v>2.8158187179818999</c:v>
                </c:pt>
                <c:pt idx="136">
                  <c:v>2.7804206591718206</c:v>
                </c:pt>
                <c:pt idx="137">
                  <c:v>2.7101528707876326</c:v>
                </c:pt>
                <c:pt idx="138">
                  <c:v>2.4757507997616837</c:v>
                </c:pt>
                <c:pt idx="139">
                  <c:v>2.1318084671443431</c:v>
                </c:pt>
                <c:pt idx="140">
                  <c:v>1.8741599097356547</c:v>
                </c:pt>
                <c:pt idx="141">
                  <c:v>1.7630346604363503</c:v>
                </c:pt>
                <c:pt idx="142">
                  <c:v>1.7072078711687122</c:v>
                </c:pt>
                <c:pt idx="143">
                  <c:v>1.5964348413600555</c:v>
                </c:pt>
                <c:pt idx="144">
                  <c:v>2.2434620456796188</c:v>
                </c:pt>
                <c:pt idx="145">
                  <c:v>2.6474578014523678</c:v>
                </c:pt>
                <c:pt idx="146">
                  <c:v>3.0239804369546071</c:v>
                </c:pt>
                <c:pt idx="147">
                  <c:v>3.3568278556165492</c:v>
                </c:pt>
                <c:pt idx="148">
                  <c:v>3.4325550461057737</c:v>
                </c:pt>
                <c:pt idx="149">
                  <c:v>2.3392657471357547</c:v>
                </c:pt>
                <c:pt idx="150">
                  <c:v>1.7508830880090094</c:v>
                </c:pt>
                <c:pt idx="151">
                  <c:v>3.2957177739891974</c:v>
                </c:pt>
                <c:pt idx="152">
                  <c:v>2.4864934942264338</c:v>
                </c:pt>
                <c:pt idx="153">
                  <c:v>2.8329013632783071</c:v>
                </c:pt>
                <c:pt idx="154">
                  <c:v>3.4202273639331096</c:v>
                </c:pt>
                <c:pt idx="155">
                  <c:v>1.1545754903426944</c:v>
                </c:pt>
                <c:pt idx="156">
                  <c:v>0.99308285388078898</c:v>
                </c:pt>
                <c:pt idx="157">
                  <c:v>0.84057181443039641</c:v>
                </c:pt>
                <c:pt idx="158">
                  <c:v>0.78175115949225438</c:v>
                </c:pt>
                <c:pt idx="159">
                  <c:v>0.75551080743901133</c:v>
                </c:pt>
                <c:pt idx="160">
                  <c:v>0.7301510041123872</c:v>
                </c:pt>
                <c:pt idx="161">
                  <c:v>0.6007103412994097</c:v>
                </c:pt>
                <c:pt idx="162">
                  <c:v>0.57675941593537583</c:v>
                </c:pt>
                <c:pt idx="163">
                  <c:v>0.55157572235407537</c:v>
                </c:pt>
                <c:pt idx="164">
                  <c:v>0.42037396208786015</c:v>
                </c:pt>
                <c:pt idx="165">
                  <c:v>0.49222673817996193</c:v>
                </c:pt>
                <c:pt idx="166">
                  <c:v>0.52216539488500435</c:v>
                </c:pt>
                <c:pt idx="167">
                  <c:v>0.66622316655985536</c:v>
                </c:pt>
                <c:pt idx="168">
                  <c:v>0.72433938251670249</c:v>
                </c:pt>
                <c:pt idx="169">
                  <c:v>0.9980139267498549</c:v>
                </c:pt>
                <c:pt idx="170">
                  <c:v>3.0144705107071226</c:v>
                </c:pt>
                <c:pt idx="171">
                  <c:v>3.0516296669704404</c:v>
                </c:pt>
                <c:pt idx="172">
                  <c:v>3.0889649329790814</c:v>
                </c:pt>
                <c:pt idx="173">
                  <c:v>3.1238346625531892</c:v>
                </c:pt>
                <c:pt idx="174">
                  <c:v>3.160993818816507</c:v>
                </c:pt>
                <c:pt idx="175">
                  <c:v>3.197800755589177</c:v>
                </c:pt>
                <c:pt idx="176">
                  <c:v>3.2342554728711987</c:v>
                </c:pt>
                <c:pt idx="177">
                  <c:v>3.2700057511719258</c:v>
                </c:pt>
                <c:pt idx="178">
                  <c:v>3.3052277002366819</c:v>
                </c:pt>
                <c:pt idx="179">
                  <c:v>3.339392990829495</c:v>
                </c:pt>
                <c:pt idx="180">
                  <c:v>3.3753193788755458</c:v>
                </c:pt>
                <c:pt idx="181">
                  <c:v>3.4114218766669206</c:v>
                </c:pt>
                <c:pt idx="182">
                  <c:v>3.4478765939489424</c:v>
                </c:pt>
                <c:pt idx="183">
                  <c:v>3.4829224332683748</c:v>
                </c:pt>
                <c:pt idx="184">
                  <c:v>3.5183204920784541</c:v>
                </c:pt>
                <c:pt idx="185">
                  <c:v>3.5523096729259436</c:v>
                </c:pt>
                <c:pt idx="186">
                  <c:v>3.5855944147921375</c:v>
                </c:pt>
                <c:pt idx="187">
                  <c:v>3.6199358151302747</c:v>
                </c:pt>
                <c:pt idx="188">
                  <c:v>3.6544533252137352</c:v>
                </c:pt>
                <c:pt idx="189">
                  <c:v>3.689851384023815</c:v>
                </c:pt>
                <c:pt idx="190">
                  <c:v>3.723840564871304</c:v>
                </c:pt>
                <c:pt idx="191">
                  <c:v>3.7595908431720311</c:v>
                </c:pt>
                <c:pt idx="192">
                  <c:v>3.7941083532554916</c:v>
                </c:pt>
                <c:pt idx="193">
                  <c:v>3.8284497535936284</c:v>
                </c:pt>
                <c:pt idx="194">
                  <c:v>3.8613822759691754</c:v>
                </c:pt>
                <c:pt idx="195">
                  <c:v>3.8937864691087505</c:v>
                </c:pt>
                <c:pt idx="196">
                  <c:v>3.9180896139634318</c:v>
                </c:pt>
                <c:pt idx="197">
                  <c:v>3.6030292795791916</c:v>
                </c:pt>
                <c:pt idx="198">
                  <c:v>3.3696838670251847</c:v>
                </c:pt>
                <c:pt idx="199">
                  <c:v>3.4101891084496536</c:v>
                </c:pt>
                <c:pt idx="200">
                  <c:v>3.4561537519791603</c:v>
                </c:pt>
                <c:pt idx="201">
                  <c:v>3.4941934569690964</c:v>
                </c:pt>
                <c:pt idx="202">
                  <c:v>3.5350509178842131</c:v>
                </c:pt>
                <c:pt idx="203">
                  <c:v>3.5732667326194734</c:v>
                </c:pt>
                <c:pt idx="204">
                  <c:v>3.6116586571000573</c:v>
                </c:pt>
                <c:pt idx="205">
                  <c:v>3.6512833497979074</c:v>
                </c:pt>
                <c:pt idx="206">
                  <c:v>3.6891469450425194</c:v>
                </c:pt>
                <c:pt idx="207">
                  <c:v>3.7287716377403695</c:v>
                </c:pt>
                <c:pt idx="208">
                  <c:v>3.76839633043822</c:v>
                </c:pt>
                <c:pt idx="209">
                  <c:v>3.8076688036454232</c:v>
                </c:pt>
                <c:pt idx="210">
                  <c:v>3.8479979353245684</c:v>
                </c:pt>
                <c:pt idx="211">
                  <c:v>3.8849809818425616</c:v>
                </c:pt>
                <c:pt idx="212">
                  <c:v>3.9246056745404116</c:v>
                </c:pt>
                <c:pt idx="213">
                  <c:v>3.9638781477476148</c:v>
                </c:pt>
                <c:pt idx="214">
                  <c:v>4.0013895235015795</c:v>
                </c:pt>
                <c:pt idx="215">
                  <c:v>4.0366114725663351</c:v>
                </c:pt>
                <c:pt idx="216">
                  <c:v>4.07271397035771</c:v>
                </c:pt>
                <c:pt idx="217">
                  <c:v>4.1121625533102364</c:v>
                </c:pt>
                <c:pt idx="218">
                  <c:v>4.1500261485548489</c:v>
                </c:pt>
                <c:pt idx="219">
                  <c:v>4.1877136340541377</c:v>
                </c:pt>
                <c:pt idx="220">
                  <c:v>4.2243444610814835</c:v>
                </c:pt>
                <c:pt idx="221">
                  <c:v>4.2625602758167433</c:v>
                </c:pt>
                <c:pt idx="222">
                  <c:v>4.2997194320800611</c:v>
                </c:pt>
                <c:pt idx="223">
                  <c:v>4.3359980396167597</c:v>
                </c:pt>
                <c:pt idx="224">
                  <c:v>4.370339439954896</c:v>
                </c:pt>
                <c:pt idx="225">
                  <c:v>4.4062658280009472</c:v>
                </c:pt>
                <c:pt idx="226">
                  <c:v>4.444481642736207</c:v>
                </c:pt>
                <c:pt idx="227">
                  <c:v>4.4805841405275819</c:v>
                </c:pt>
                <c:pt idx="228">
                  <c:v>4.5161583090829849</c:v>
                </c:pt>
                <c:pt idx="229">
                  <c:v>4.5515563678930642</c:v>
                </c:pt>
                <c:pt idx="230">
                  <c:v>4.5851933292499067</c:v>
                </c:pt>
                <c:pt idx="231">
                  <c:v>4.6193586198427194</c:v>
                </c:pt>
                <c:pt idx="232">
                  <c:v>4.6524672519635901</c:v>
                </c:pt>
                <c:pt idx="233">
                  <c:v>4.688569749754965</c:v>
                </c:pt>
                <c:pt idx="234">
                  <c:v>4.722030601366483</c:v>
                </c:pt>
                <c:pt idx="235">
                  <c:v>4.7556675627233247</c:v>
                </c:pt>
                <c:pt idx="236">
                  <c:v>4.7907134020427558</c:v>
                </c:pt>
                <c:pt idx="237">
                  <c:v>4.8236459244183028</c:v>
                </c:pt>
                <c:pt idx="238">
                  <c:v>4.8602767514456495</c:v>
                </c:pt>
                <c:pt idx="239">
                  <c:v>4.8918003958586054</c:v>
                </c:pt>
                <c:pt idx="240">
                  <c:v>4.9226196012902665</c:v>
                </c:pt>
                <c:pt idx="241">
                  <c:v>4.9534388067219277</c:v>
                </c:pt>
                <c:pt idx="242">
                  <c:v>4.9837296829176179</c:v>
                </c:pt>
                <c:pt idx="243">
                  <c:v>5.0152533273305737</c:v>
                </c:pt>
                <c:pt idx="244">
                  <c:v>5.0451919840356174</c:v>
                </c:pt>
                <c:pt idx="245">
                  <c:v>5.0756589699766304</c:v>
                </c:pt>
                <c:pt idx="246">
                  <c:v>5.1073587241349108</c:v>
                </c:pt>
                <c:pt idx="247">
                  <c:v>5.136592941858658</c:v>
                </c:pt>
                <c:pt idx="248">
                  <c:v>5.1654749400917579</c:v>
                </c:pt>
                <c:pt idx="249">
                  <c:v>5.1925958408716202</c:v>
                </c:pt>
                <c:pt idx="250">
                  <c:v>5.215842327254359</c:v>
                </c:pt>
                <c:pt idx="251">
                  <c:v>0</c:v>
                </c:pt>
                <c:pt idx="2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3840"/>
        <c:axId val="1998338944"/>
      </c:scatterChart>
      <c:valAx>
        <c:axId val="19983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338944"/>
        <c:crosses val="autoZero"/>
        <c:crossBetween val="midCat"/>
      </c:valAx>
      <c:valAx>
        <c:axId val="19983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Sheet1!$AC$1433:$AC$1535</c:f>
              <c:numCache>
                <c:formatCode>General</c:formatCode>
                <c:ptCount val="103"/>
                <c:pt idx="0">
                  <c:v>1.9861080963750812E-2</c:v>
                </c:pt>
                <c:pt idx="1">
                  <c:v>1.9752550466681135E-2</c:v>
                </c:pt>
                <c:pt idx="2">
                  <c:v>1.9644019969611459E-2</c:v>
                </c:pt>
                <c:pt idx="3">
                  <c:v>1.9426958975472107E-2</c:v>
                </c:pt>
                <c:pt idx="4">
                  <c:v>1.9209897981332751E-2</c:v>
                </c:pt>
                <c:pt idx="5">
                  <c:v>1.8884306490123723E-2</c:v>
                </c:pt>
                <c:pt idx="6">
                  <c:v>1.8667245495984371E-2</c:v>
                </c:pt>
                <c:pt idx="7">
                  <c:v>1.8450184501845018E-2</c:v>
                </c:pt>
                <c:pt idx="8">
                  <c:v>1.8341654004775342E-2</c:v>
                </c:pt>
                <c:pt idx="9">
                  <c:v>1.812459301063599E-2</c:v>
                </c:pt>
                <c:pt idx="10">
                  <c:v>1.7907532016496634E-2</c:v>
                </c:pt>
                <c:pt idx="11">
                  <c:v>1.7690471022357282E-2</c:v>
                </c:pt>
                <c:pt idx="12">
                  <c:v>1.7581940525287606E-2</c:v>
                </c:pt>
                <c:pt idx="13">
                  <c:v>1.7364879531148254E-2</c:v>
                </c:pt>
                <c:pt idx="14">
                  <c:v>1.7147818537008898E-2</c:v>
                </c:pt>
                <c:pt idx="15">
                  <c:v>1.7039288039939222E-2</c:v>
                </c:pt>
                <c:pt idx="16">
                  <c:v>1.6822227045799869E-2</c:v>
                </c:pt>
                <c:pt idx="17">
                  <c:v>1.6713696548730193E-2</c:v>
                </c:pt>
                <c:pt idx="18">
                  <c:v>1.6496635554590838E-2</c:v>
                </c:pt>
                <c:pt idx="19">
                  <c:v>1.6388105057521161E-2</c:v>
                </c:pt>
                <c:pt idx="20">
                  <c:v>1.6279574560451485E-2</c:v>
                </c:pt>
                <c:pt idx="21">
                  <c:v>1.6171044063381809E-2</c:v>
                </c:pt>
                <c:pt idx="22">
                  <c:v>1.5953983069242457E-2</c:v>
                </c:pt>
                <c:pt idx="23">
                  <c:v>1.5736922075103101E-2</c:v>
                </c:pt>
                <c:pt idx="24">
                  <c:v>1.5628391578033425E-2</c:v>
                </c:pt>
                <c:pt idx="25">
                  <c:v>1.5519861080963749E-2</c:v>
                </c:pt>
                <c:pt idx="26">
                  <c:v>1.5302800086824395E-2</c:v>
                </c:pt>
                <c:pt idx="27">
                  <c:v>1.5194269589754722E-2</c:v>
                </c:pt>
                <c:pt idx="28">
                  <c:v>1.5085739092685044E-2</c:v>
                </c:pt>
                <c:pt idx="29">
                  <c:v>1.4977208595615368E-2</c:v>
                </c:pt>
                <c:pt idx="30">
                  <c:v>1.4760147601476014E-2</c:v>
                </c:pt>
                <c:pt idx="31">
                  <c:v>1.4651617104406338E-2</c:v>
                </c:pt>
                <c:pt idx="32">
                  <c:v>1.4434556110266986E-2</c:v>
                </c:pt>
                <c:pt idx="33">
                  <c:v>1.4434556110266986E-2</c:v>
                </c:pt>
                <c:pt idx="34">
                  <c:v>1.4326025613197308E-2</c:v>
                </c:pt>
                <c:pt idx="35">
                  <c:v>1.4108964619057956E-2</c:v>
                </c:pt>
                <c:pt idx="36">
                  <c:v>1.4000434121988278E-2</c:v>
                </c:pt>
                <c:pt idx="37">
                  <c:v>1.3891903624918602E-2</c:v>
                </c:pt>
                <c:pt idx="38">
                  <c:v>1.3783373127848926E-2</c:v>
                </c:pt>
                <c:pt idx="39">
                  <c:v>1.3566312133709572E-2</c:v>
                </c:pt>
                <c:pt idx="40">
                  <c:v>1.3457781636639896E-2</c:v>
                </c:pt>
                <c:pt idx="41">
                  <c:v>1.3349251139570218E-2</c:v>
                </c:pt>
                <c:pt idx="42">
                  <c:v>1.3240720642500542E-2</c:v>
                </c:pt>
                <c:pt idx="43">
                  <c:v>1.3132190145430865E-2</c:v>
                </c:pt>
                <c:pt idx="44">
                  <c:v>1.3023659648361188E-2</c:v>
                </c:pt>
                <c:pt idx="45">
                  <c:v>1.2915129151291511E-2</c:v>
                </c:pt>
                <c:pt idx="46">
                  <c:v>1.2698068157152159E-2</c:v>
                </c:pt>
                <c:pt idx="47">
                  <c:v>1.2589537660082483E-2</c:v>
                </c:pt>
                <c:pt idx="48">
                  <c:v>1.2481007163012807E-2</c:v>
                </c:pt>
                <c:pt idx="49">
                  <c:v>1.2372476665943129E-2</c:v>
                </c:pt>
                <c:pt idx="50">
                  <c:v>1.2263946168873453E-2</c:v>
                </c:pt>
                <c:pt idx="51">
                  <c:v>1.2155415671803777E-2</c:v>
                </c:pt>
                <c:pt idx="52">
                  <c:v>1.2046885174734101E-2</c:v>
                </c:pt>
                <c:pt idx="53">
                  <c:v>1.1938354677664423E-2</c:v>
                </c:pt>
                <c:pt idx="54">
                  <c:v>1.1829824180594747E-2</c:v>
                </c:pt>
                <c:pt idx="55">
                  <c:v>1.1612763186455393E-2</c:v>
                </c:pt>
                <c:pt idx="56">
                  <c:v>1.139570219231604E-2</c:v>
                </c:pt>
                <c:pt idx="57">
                  <c:v>1.1287171695246363E-2</c:v>
                </c:pt>
                <c:pt idx="58">
                  <c:v>1.1178641198176686E-2</c:v>
                </c:pt>
                <c:pt idx="59">
                  <c:v>1.107011070110701E-2</c:v>
                </c:pt>
                <c:pt idx="60">
                  <c:v>1.0961580204037334E-2</c:v>
                </c:pt>
                <c:pt idx="61">
                  <c:v>1.0853049706967658E-2</c:v>
                </c:pt>
                <c:pt idx="62">
                  <c:v>1.0744519209897982E-2</c:v>
                </c:pt>
                <c:pt idx="63">
                  <c:v>1.0635988712828304E-2</c:v>
                </c:pt>
                <c:pt idx="64">
                  <c:v>1.0527458215758628E-2</c:v>
                </c:pt>
                <c:pt idx="65">
                  <c:v>1.0418927718688952E-2</c:v>
                </c:pt>
                <c:pt idx="66">
                  <c:v>1.0310397221619274E-2</c:v>
                </c:pt>
                <c:pt idx="67">
                  <c:v>1.0093336227479922E-2</c:v>
                </c:pt>
                <c:pt idx="68">
                  <c:v>9.9848057304102438E-3</c:v>
                </c:pt>
                <c:pt idx="69">
                  <c:v>9.8762752333405677E-3</c:v>
                </c:pt>
                <c:pt idx="70">
                  <c:v>9.8762752333405677E-3</c:v>
                </c:pt>
                <c:pt idx="71">
                  <c:v>9.8762752333405677E-3</c:v>
                </c:pt>
                <c:pt idx="72">
                  <c:v>9.7677447362708916E-3</c:v>
                </c:pt>
                <c:pt idx="73">
                  <c:v>9.6592142392012154E-3</c:v>
                </c:pt>
                <c:pt idx="74">
                  <c:v>9.5506837421315376E-3</c:v>
                </c:pt>
                <c:pt idx="75">
                  <c:v>9.4421532450618614E-3</c:v>
                </c:pt>
                <c:pt idx="76">
                  <c:v>9.3336227479921853E-3</c:v>
                </c:pt>
                <c:pt idx="77">
                  <c:v>9.116561753852833E-3</c:v>
                </c:pt>
                <c:pt idx="78">
                  <c:v>9.0080312567831569E-3</c:v>
                </c:pt>
                <c:pt idx="79">
                  <c:v>8.7909702626438029E-3</c:v>
                </c:pt>
                <c:pt idx="80">
                  <c:v>8.6824397655741268E-3</c:v>
                </c:pt>
                <c:pt idx="81">
                  <c:v>8.4653787714347728E-3</c:v>
                </c:pt>
                <c:pt idx="82">
                  <c:v>8.3568482743650967E-3</c:v>
                </c:pt>
                <c:pt idx="83">
                  <c:v>8.2483177772954188E-3</c:v>
                </c:pt>
                <c:pt idx="84">
                  <c:v>8.1397872802257427E-3</c:v>
                </c:pt>
                <c:pt idx="85">
                  <c:v>8.0312567831560665E-3</c:v>
                </c:pt>
                <c:pt idx="86">
                  <c:v>7.8141957890167126E-3</c:v>
                </c:pt>
                <c:pt idx="87">
                  <c:v>7.7056652919470364E-3</c:v>
                </c:pt>
                <c:pt idx="88">
                  <c:v>7.4886042978076842E-3</c:v>
                </c:pt>
                <c:pt idx="89">
                  <c:v>7.271543303668331E-3</c:v>
                </c:pt>
                <c:pt idx="90">
                  <c:v>7.163012806598654E-3</c:v>
                </c:pt>
                <c:pt idx="91">
                  <c:v>6.9459518124593009E-3</c:v>
                </c:pt>
                <c:pt idx="92">
                  <c:v>6.8374213153896239E-3</c:v>
                </c:pt>
                <c:pt idx="93">
                  <c:v>6.6203603212502708E-3</c:v>
                </c:pt>
                <c:pt idx="94">
                  <c:v>6.4032993271109177E-3</c:v>
                </c:pt>
                <c:pt idx="95">
                  <c:v>6.1862383329715645E-3</c:v>
                </c:pt>
                <c:pt idx="96">
                  <c:v>5.9691773388322114E-3</c:v>
                </c:pt>
                <c:pt idx="97">
                  <c:v>5.8606468417625353E-3</c:v>
                </c:pt>
                <c:pt idx="98">
                  <c:v>5.6435858476231813E-3</c:v>
                </c:pt>
                <c:pt idx="99">
                  <c:v>5.426524853483829E-3</c:v>
                </c:pt>
                <c:pt idx="100">
                  <c:v>5.2094638593444759E-3</c:v>
                </c:pt>
                <c:pt idx="101">
                  <c:v>4.9924028652051219E-3</c:v>
                </c:pt>
                <c:pt idx="102">
                  <c:v>4.8838723681354458E-3</c:v>
                </c:pt>
              </c:numCache>
            </c:numRef>
          </c:xVal>
          <c:yVal>
            <c:numRef>
              <c:f>Sheet1!$AD$1433:$AD$1535</c:f>
              <c:numCache>
                <c:formatCode>General</c:formatCode>
                <c:ptCount val="103"/>
                <c:pt idx="0">
                  <c:v>12.296461335321167</c:v>
                </c:pt>
                <c:pt idx="1">
                  <c:v>12.296461335321167</c:v>
                </c:pt>
                <c:pt idx="2">
                  <c:v>12.231619017637307</c:v>
                </c:pt>
                <c:pt idx="3">
                  <c:v>12.099314490645995</c:v>
                </c:pt>
                <c:pt idx="4">
                  <c:v>11.955220451348527</c:v>
                </c:pt>
                <c:pt idx="5">
                  <c:v>11.796062035215416</c:v>
                </c:pt>
                <c:pt idx="6">
                  <c:v>11.650658050106152</c:v>
                </c:pt>
                <c:pt idx="7">
                  <c:v>11.48887974234945</c:v>
                </c:pt>
                <c:pt idx="8">
                  <c:v>11.337581001087109</c:v>
                </c:pt>
                <c:pt idx="9">
                  <c:v>11.184317341107075</c:v>
                </c:pt>
                <c:pt idx="10">
                  <c:v>11.017299250103195</c:v>
                </c:pt>
                <c:pt idx="11">
                  <c:v>10.873860183711624</c:v>
                </c:pt>
                <c:pt idx="12">
                  <c:v>10.740245710908516</c:v>
                </c:pt>
                <c:pt idx="13">
                  <c:v>10.602701400670025</c:v>
                </c:pt>
                <c:pt idx="14">
                  <c:v>10.461882225902045</c:v>
                </c:pt>
                <c:pt idx="15">
                  <c:v>10.326302834381247</c:v>
                </c:pt>
                <c:pt idx="16">
                  <c:v>10.193998307389935</c:v>
                </c:pt>
                <c:pt idx="17">
                  <c:v>10.064968644928111</c:v>
                </c:pt>
                <c:pt idx="18">
                  <c:v>9.9352840095603909</c:v>
                </c:pt>
                <c:pt idx="19">
                  <c:v>9.799704618039593</c:v>
                </c:pt>
                <c:pt idx="20">
                  <c:v>9.6693650097659738</c:v>
                </c:pt>
                <c:pt idx="21">
                  <c:v>9.542955238927739</c:v>
                </c:pt>
                <c:pt idx="22">
                  <c:v>9.4139255764659175</c:v>
                </c:pt>
                <c:pt idx="23">
                  <c:v>9.2888257514394788</c:v>
                </c:pt>
                <c:pt idx="24">
                  <c:v>9.1591411160717584</c:v>
                </c:pt>
                <c:pt idx="25">
                  <c:v>9.0386261013866047</c:v>
                </c:pt>
                <c:pt idx="26">
                  <c:v>8.9174561137955521</c:v>
                </c:pt>
                <c:pt idx="27">
                  <c:v>8.7943212074868065</c:v>
                </c:pt>
                <c:pt idx="28">
                  <c:v>8.676426084425243</c:v>
                </c:pt>
                <c:pt idx="29">
                  <c:v>8.5585309613636777</c:v>
                </c:pt>
                <c:pt idx="30">
                  <c:v>8.4426007570198074</c:v>
                </c:pt>
                <c:pt idx="31">
                  <c:v>8.3188108778051646</c:v>
                </c:pt>
                <c:pt idx="32">
                  <c:v>8.2041906192730867</c:v>
                </c:pt>
                <c:pt idx="33">
                  <c:v>8.0908803065528065</c:v>
                </c:pt>
                <c:pt idx="34">
                  <c:v>7.9788799396443189</c:v>
                </c:pt>
                <c:pt idx="35">
                  <c:v>7.8649146540181407</c:v>
                </c:pt>
                <c:pt idx="36">
                  <c:v>7.7535692600155519</c:v>
                </c:pt>
                <c:pt idx="37">
                  <c:v>7.6461537034483484</c:v>
                </c:pt>
                <c:pt idx="38">
                  <c:v>7.5302234991044772</c:v>
                </c:pt>
                <c:pt idx="39">
                  <c:v>7.4169131863841953</c:v>
                </c:pt>
                <c:pt idx="40">
                  <c:v>7.3088426569110956</c:v>
                </c:pt>
                <c:pt idx="41">
                  <c:v>7.2020820732497892</c:v>
                </c:pt>
                <c:pt idx="42">
                  <c:v>7.0953214895884837</c:v>
                </c:pt>
                <c:pt idx="43">
                  <c:v>6.986595987209486</c:v>
                </c:pt>
                <c:pt idx="44">
                  <c:v>6.8811453493599757</c:v>
                </c:pt>
                <c:pt idx="45">
                  <c:v>6.7770046573222604</c:v>
                </c:pt>
                <c:pt idx="46">
                  <c:v>6.6748288840022374</c:v>
                </c:pt>
                <c:pt idx="47">
                  <c:v>6.5726531106822152</c:v>
                </c:pt>
                <c:pt idx="48">
                  <c:v>6.4652375541150118</c:v>
                </c:pt>
                <c:pt idx="49">
                  <c:v>6.3604418891713994</c:v>
                </c:pt>
                <c:pt idx="50">
                  <c:v>6.2563011971336842</c:v>
                </c:pt>
                <c:pt idx="51">
                  <c:v>6.1541254238136611</c:v>
                </c:pt>
                <c:pt idx="52">
                  <c:v>6.0532595963054341</c:v>
                </c:pt>
                <c:pt idx="53">
                  <c:v>5.9464990126441295</c:v>
                </c:pt>
                <c:pt idx="54">
                  <c:v>5.8430132935123105</c:v>
                </c:pt>
                <c:pt idx="55">
                  <c:v>5.7375626556628001</c:v>
                </c:pt>
                <c:pt idx="56">
                  <c:v>5.6347319094368808</c:v>
                </c:pt>
                <c:pt idx="57">
                  <c:v>5.5279713257755754</c:v>
                </c:pt>
                <c:pt idx="58">
                  <c:v>5.4264505253614503</c:v>
                </c:pt>
                <c:pt idx="59">
                  <c:v>5.3255846978532233</c:v>
                </c:pt>
                <c:pt idx="60">
                  <c:v>5.2175141683801218</c:v>
                </c:pt>
                <c:pt idx="61">
                  <c:v>5.1127185034365095</c:v>
                </c:pt>
                <c:pt idx="62">
                  <c:v>5.0072678655869991</c:v>
                </c:pt>
                <c:pt idx="63">
                  <c:v>4.9155716587613378</c:v>
                </c:pt>
                <c:pt idx="64">
                  <c:v>4.8199456145002912</c:v>
                </c:pt>
                <c:pt idx="65">
                  <c:v>4.7190797869920633</c:v>
                </c:pt>
                <c:pt idx="66">
                  <c:v>4.6208338511074265</c:v>
                </c:pt>
                <c:pt idx="67">
                  <c:v>4.5238978610345848</c:v>
                </c:pt>
                <c:pt idx="68">
                  <c:v>4.4322016542089235</c:v>
                </c:pt>
                <c:pt idx="69">
                  <c:v>4.3522949596894192</c:v>
                </c:pt>
                <c:pt idx="70">
                  <c:v>4.3549148513130094</c:v>
                </c:pt>
                <c:pt idx="71">
                  <c:v>4.4479210039504657</c:v>
                </c:pt>
                <c:pt idx="72">
                  <c:v>4.4053477650671233</c:v>
                </c:pt>
                <c:pt idx="73">
                  <c:v>4.2940023710645345</c:v>
                </c:pt>
                <c:pt idx="74">
                  <c:v>4.1826569770619457</c:v>
                </c:pt>
                <c:pt idx="75">
                  <c:v>4.085066014083206</c:v>
                </c:pt>
                <c:pt idx="76">
                  <c:v>3.9900949427280574</c:v>
                </c:pt>
                <c:pt idx="77">
                  <c:v>3.8807144674431613</c:v>
                </c:pt>
                <c:pt idx="78">
                  <c:v>3.783123504464422</c:v>
                </c:pt>
                <c:pt idx="79">
                  <c:v>3.6933922163564539</c:v>
                </c:pt>
                <c:pt idx="80">
                  <c:v>3.612830548931051</c:v>
                </c:pt>
                <c:pt idx="81">
                  <c:v>3.52375423372898</c:v>
                </c:pt>
                <c:pt idx="82">
                  <c:v>3.4300931081856261</c:v>
                </c:pt>
                <c:pt idx="83">
                  <c:v>3.3416717658894535</c:v>
                </c:pt>
                <c:pt idx="84">
                  <c:v>3.2388410196635333</c:v>
                </c:pt>
                <c:pt idx="85">
                  <c:v>3.126185679849149</c:v>
                </c:pt>
                <c:pt idx="86">
                  <c:v>3.0115654213170728</c:v>
                </c:pt>
                <c:pt idx="87">
                  <c:v>2.9074247292793576</c:v>
                </c:pt>
                <c:pt idx="88">
                  <c:v>2.8098337663006183</c:v>
                </c:pt>
                <c:pt idx="89">
                  <c:v>2.7155176678513668</c:v>
                </c:pt>
                <c:pt idx="90">
                  <c:v>2.6198916235903198</c:v>
                </c:pt>
                <c:pt idx="91">
                  <c:v>2.5170608773644001</c:v>
                </c:pt>
                <c:pt idx="92">
                  <c:v>2.4201248872915584</c:v>
                </c:pt>
                <c:pt idx="93">
                  <c:v>2.3225339243128187</c:v>
                </c:pt>
                <c:pt idx="94">
                  <c:v>2.2341125820166452</c:v>
                </c:pt>
                <c:pt idx="95">
                  <c:v>2.1450362668145746</c:v>
                </c:pt>
                <c:pt idx="96">
                  <c:v>2.0513751412712207</c:v>
                </c:pt>
                <c:pt idx="97">
                  <c:v>1.9708134738458183</c:v>
                </c:pt>
                <c:pt idx="98">
                  <c:v>1.8863219689850304</c:v>
                </c:pt>
                <c:pt idx="99">
                  <c:v>1.8051053286537304</c:v>
                </c:pt>
                <c:pt idx="100">
                  <c:v>1.7193038779811476</c:v>
                </c:pt>
                <c:pt idx="101">
                  <c:v>1.6335024273085645</c:v>
                </c:pt>
                <c:pt idx="102">
                  <c:v>1.5634203263775235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53632"/>
        <c:axId val="1998354176"/>
      </c:scatterChart>
      <c:valAx>
        <c:axId val="199835363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54176"/>
        <c:crosses val="autoZero"/>
        <c:crossBetween val="midCat"/>
      </c:valAx>
      <c:valAx>
        <c:axId val="199835417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5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Sheet2!$AF$1:$AF$5332</c:f>
              <c:numCache>
                <c:formatCode>General</c:formatCode>
                <c:ptCount val="5332"/>
                <c:pt idx="0">
                  <c:v>0</c:v>
                </c:pt>
                <c:pt idx="1">
                  <c:v>-1.0853049706967658E-4</c:v>
                </c:pt>
                <c:pt idx="2">
                  <c:v>1.0853049706967658E-4</c:v>
                </c:pt>
                <c:pt idx="3">
                  <c:v>2.1706099413935315E-4</c:v>
                </c:pt>
                <c:pt idx="4">
                  <c:v>3.2559149120902974E-4</c:v>
                </c:pt>
                <c:pt idx="5">
                  <c:v>4.3412198827870631E-4</c:v>
                </c:pt>
                <c:pt idx="6">
                  <c:v>5.4265248534838292E-4</c:v>
                </c:pt>
                <c:pt idx="7">
                  <c:v>6.5118298241805949E-4</c:v>
                </c:pt>
                <c:pt idx="8">
                  <c:v>7.5971347948773605E-4</c:v>
                </c:pt>
                <c:pt idx="9">
                  <c:v>8.6824397655741261E-4</c:v>
                </c:pt>
                <c:pt idx="10">
                  <c:v>9.7677447362708907E-4</c:v>
                </c:pt>
                <c:pt idx="11">
                  <c:v>1.0853049706967658E-3</c:v>
                </c:pt>
                <c:pt idx="12">
                  <c:v>1.1938354677664422E-3</c:v>
                </c:pt>
                <c:pt idx="13">
                  <c:v>1.302365964836119E-3</c:v>
                </c:pt>
                <c:pt idx="14">
                  <c:v>1.4108964619057953E-3</c:v>
                </c:pt>
                <c:pt idx="15">
                  <c:v>1.5194269589754721E-3</c:v>
                </c:pt>
                <c:pt idx="16">
                  <c:v>1.7364879531148252E-3</c:v>
                </c:pt>
                <c:pt idx="17">
                  <c:v>1.9535489472541781E-3</c:v>
                </c:pt>
                <c:pt idx="18">
                  <c:v>2.0620794443238547E-3</c:v>
                </c:pt>
                <c:pt idx="19">
                  <c:v>2.2791404384632083E-3</c:v>
                </c:pt>
                <c:pt idx="20">
                  <c:v>2.3876709355328844E-3</c:v>
                </c:pt>
                <c:pt idx="21">
                  <c:v>2.496201432602561E-3</c:v>
                </c:pt>
                <c:pt idx="22">
                  <c:v>2.604731929672238E-3</c:v>
                </c:pt>
                <c:pt idx="23">
                  <c:v>2.7132624267419145E-3</c:v>
                </c:pt>
                <c:pt idx="24">
                  <c:v>2.9303234208812676E-3</c:v>
                </c:pt>
                <c:pt idx="25">
                  <c:v>3.0388539179509442E-3</c:v>
                </c:pt>
                <c:pt idx="26">
                  <c:v>3.2559149120902969E-3</c:v>
                </c:pt>
                <c:pt idx="27">
                  <c:v>3.3644454091599739E-3</c:v>
                </c:pt>
                <c:pt idx="28">
                  <c:v>3.4729759062296505E-3</c:v>
                </c:pt>
                <c:pt idx="29">
                  <c:v>3.6900369003690036E-3</c:v>
                </c:pt>
                <c:pt idx="30">
                  <c:v>3.7985673974386806E-3</c:v>
                </c:pt>
                <c:pt idx="31">
                  <c:v>4.0156283915780333E-3</c:v>
                </c:pt>
                <c:pt idx="32">
                  <c:v>4.1241588886477094E-3</c:v>
                </c:pt>
                <c:pt idx="33">
                  <c:v>4.2326893857173864E-3</c:v>
                </c:pt>
                <c:pt idx="34">
                  <c:v>4.4497503798567395E-3</c:v>
                </c:pt>
                <c:pt idx="35">
                  <c:v>4.6668113739960927E-3</c:v>
                </c:pt>
                <c:pt idx="36">
                  <c:v>4.7753418710657688E-3</c:v>
                </c:pt>
                <c:pt idx="37">
                  <c:v>4.8838723681354458E-3</c:v>
                </c:pt>
                <c:pt idx="38">
                  <c:v>4.9924028652051219E-3</c:v>
                </c:pt>
                <c:pt idx="39">
                  <c:v>5.1009333622747989E-3</c:v>
                </c:pt>
                <c:pt idx="40">
                  <c:v>5.2094638593444759E-3</c:v>
                </c:pt>
                <c:pt idx="41">
                  <c:v>5.317994356414152E-3</c:v>
                </c:pt>
                <c:pt idx="42">
                  <c:v>5.426524853483829E-3</c:v>
                </c:pt>
                <c:pt idx="43">
                  <c:v>5.5350553505535052E-3</c:v>
                </c:pt>
                <c:pt idx="44">
                  <c:v>5.6435858476231813E-3</c:v>
                </c:pt>
                <c:pt idx="45">
                  <c:v>5.7521163446928583E-3</c:v>
                </c:pt>
                <c:pt idx="46">
                  <c:v>5.8606468417625353E-3</c:v>
                </c:pt>
                <c:pt idx="47">
                  <c:v>5.9691773388322114E-3</c:v>
                </c:pt>
                <c:pt idx="48">
                  <c:v>6.0777078359018884E-3</c:v>
                </c:pt>
                <c:pt idx="49">
                  <c:v>6.1862383329715645E-3</c:v>
                </c:pt>
                <c:pt idx="50">
                  <c:v>6.2947688300412415E-3</c:v>
                </c:pt>
                <c:pt idx="51">
                  <c:v>6.4032993271109177E-3</c:v>
                </c:pt>
                <c:pt idx="52">
                  <c:v>6.5118298241805938E-3</c:v>
                </c:pt>
                <c:pt idx="53">
                  <c:v>6.7288908183199478E-3</c:v>
                </c:pt>
                <c:pt idx="54">
                  <c:v>6.9459518124593009E-3</c:v>
                </c:pt>
                <c:pt idx="55">
                  <c:v>7.0544823095289779E-3</c:v>
                </c:pt>
                <c:pt idx="56">
                  <c:v>7.163012806598654E-3</c:v>
                </c:pt>
                <c:pt idx="57">
                  <c:v>7.271543303668331E-3</c:v>
                </c:pt>
                <c:pt idx="58">
                  <c:v>7.3800738007380072E-3</c:v>
                </c:pt>
                <c:pt idx="59">
                  <c:v>7.4886042978076842E-3</c:v>
                </c:pt>
                <c:pt idx="60">
                  <c:v>7.5971347948773612E-3</c:v>
                </c:pt>
                <c:pt idx="61">
                  <c:v>7.7056652919470364E-3</c:v>
                </c:pt>
                <c:pt idx="62">
                  <c:v>7.8141957890167126E-3</c:v>
                </c:pt>
                <c:pt idx="63">
                  <c:v>7.9227262860863887E-3</c:v>
                </c:pt>
                <c:pt idx="64">
                  <c:v>8.0312567831560665E-3</c:v>
                </c:pt>
                <c:pt idx="65">
                  <c:v>8.1397872802257427E-3</c:v>
                </c:pt>
                <c:pt idx="66">
                  <c:v>8.2483177772954188E-3</c:v>
                </c:pt>
                <c:pt idx="67">
                  <c:v>8.3568482743650967E-3</c:v>
                </c:pt>
                <c:pt idx="68">
                  <c:v>8.4653787714347728E-3</c:v>
                </c:pt>
                <c:pt idx="69">
                  <c:v>8.5739092685044489E-3</c:v>
                </c:pt>
                <c:pt idx="70">
                  <c:v>8.6824397655741268E-3</c:v>
                </c:pt>
                <c:pt idx="71">
                  <c:v>8.7909702626438029E-3</c:v>
                </c:pt>
                <c:pt idx="72">
                  <c:v>8.8995007597134791E-3</c:v>
                </c:pt>
                <c:pt idx="73">
                  <c:v>9.0080312567831569E-3</c:v>
                </c:pt>
                <c:pt idx="74">
                  <c:v>9.2250922509225092E-3</c:v>
                </c:pt>
                <c:pt idx="75">
                  <c:v>9.3336227479921853E-3</c:v>
                </c:pt>
                <c:pt idx="76">
                  <c:v>9.4421532450618614E-3</c:v>
                </c:pt>
                <c:pt idx="77">
                  <c:v>9.5506837421315376E-3</c:v>
                </c:pt>
                <c:pt idx="78">
                  <c:v>9.6592142392012154E-3</c:v>
                </c:pt>
                <c:pt idx="79">
                  <c:v>9.7677447362708916E-3</c:v>
                </c:pt>
                <c:pt idx="80">
                  <c:v>9.8762752333405677E-3</c:v>
                </c:pt>
                <c:pt idx="81">
                  <c:v>1.0093336227479922E-2</c:v>
                </c:pt>
                <c:pt idx="82">
                  <c:v>1.0201866724549598E-2</c:v>
                </c:pt>
                <c:pt idx="83">
                  <c:v>1.0310397221619274E-2</c:v>
                </c:pt>
                <c:pt idx="84">
                  <c:v>1.0418927718688952E-2</c:v>
                </c:pt>
                <c:pt idx="85">
                  <c:v>1.0527458215758628E-2</c:v>
                </c:pt>
                <c:pt idx="86">
                  <c:v>1.0635988712828304E-2</c:v>
                </c:pt>
                <c:pt idx="87">
                  <c:v>1.0744519209897982E-2</c:v>
                </c:pt>
                <c:pt idx="88">
                  <c:v>1.0853049706967658E-2</c:v>
                </c:pt>
                <c:pt idx="89">
                  <c:v>1.107011070110701E-2</c:v>
                </c:pt>
                <c:pt idx="90">
                  <c:v>1.1178641198176686E-2</c:v>
                </c:pt>
                <c:pt idx="91">
                  <c:v>1.1287171695246363E-2</c:v>
                </c:pt>
                <c:pt idx="92">
                  <c:v>1.139570219231604E-2</c:v>
                </c:pt>
                <c:pt idx="93">
                  <c:v>1.1721293683525071E-2</c:v>
                </c:pt>
                <c:pt idx="94">
                  <c:v>1.1829824180594747E-2</c:v>
                </c:pt>
                <c:pt idx="95">
                  <c:v>1.2046885174734101E-2</c:v>
                </c:pt>
                <c:pt idx="96">
                  <c:v>1.2263946168873453E-2</c:v>
                </c:pt>
                <c:pt idx="97">
                  <c:v>1.2372476665943129E-2</c:v>
                </c:pt>
                <c:pt idx="98">
                  <c:v>1.2481007163012807E-2</c:v>
                </c:pt>
                <c:pt idx="99">
                  <c:v>1.2698068157152159E-2</c:v>
                </c:pt>
                <c:pt idx="100">
                  <c:v>1.2806598654221835E-2</c:v>
                </c:pt>
                <c:pt idx="101">
                  <c:v>1.2915129151291511E-2</c:v>
                </c:pt>
                <c:pt idx="102">
                  <c:v>1.3132190145430865E-2</c:v>
                </c:pt>
                <c:pt idx="103">
                  <c:v>1.3240720642500542E-2</c:v>
                </c:pt>
                <c:pt idx="104">
                  <c:v>1.3457781636639896E-2</c:v>
                </c:pt>
                <c:pt idx="105">
                  <c:v>1.3566312133709572E-2</c:v>
                </c:pt>
                <c:pt idx="106">
                  <c:v>1.3783373127848926E-2</c:v>
                </c:pt>
                <c:pt idx="107">
                  <c:v>1.4000434121988278E-2</c:v>
                </c:pt>
                <c:pt idx="108">
                  <c:v>1.4108964619057956E-2</c:v>
                </c:pt>
                <c:pt idx="109">
                  <c:v>1.4217495116127632E-2</c:v>
                </c:pt>
                <c:pt idx="110">
                  <c:v>1.4326025613197308E-2</c:v>
                </c:pt>
                <c:pt idx="111">
                  <c:v>1.3891903624918602E-2</c:v>
                </c:pt>
                <c:pt idx="112">
                  <c:v>1.3674842630779248E-2</c:v>
                </c:pt>
                <c:pt idx="113">
                  <c:v>1.3349251139570218E-2</c:v>
                </c:pt>
                <c:pt idx="114">
                  <c:v>1.3023659648361188E-2</c:v>
                </c:pt>
                <c:pt idx="115">
                  <c:v>1.2589537660082483E-2</c:v>
                </c:pt>
                <c:pt idx="116">
                  <c:v>1.2155415671803777E-2</c:v>
                </c:pt>
                <c:pt idx="117">
                  <c:v>1.1938354677664423E-2</c:v>
                </c:pt>
                <c:pt idx="118">
                  <c:v>1.1612763186455393E-2</c:v>
                </c:pt>
                <c:pt idx="119">
                  <c:v>1.1504232689385717E-2</c:v>
                </c:pt>
                <c:pt idx="120">
                  <c:v>1.0961580204037334E-2</c:v>
                </c:pt>
                <c:pt idx="121">
                  <c:v>9.9848057304102438E-3</c:v>
                </c:pt>
                <c:pt idx="122">
                  <c:v>9.116561753852833E-3</c:v>
                </c:pt>
                <c:pt idx="123">
                  <c:v>6.6203603212502708E-3</c:v>
                </c:pt>
                <c:pt idx="124">
                  <c:v>4.5582808769264165E-3</c:v>
                </c:pt>
                <c:pt idx="125">
                  <c:v>6.8374213153896239E-3</c:v>
                </c:pt>
                <c:pt idx="126">
                  <c:v>1.4434556110266986E-2</c:v>
                </c:pt>
                <c:pt idx="127">
                  <c:v>1.4543086607336662E-2</c:v>
                </c:pt>
                <c:pt idx="128">
                  <c:v>1.4651617104406338E-2</c:v>
                </c:pt>
                <c:pt idx="129">
                  <c:v>1.4760147601476014E-2</c:v>
                </c:pt>
                <c:pt idx="130">
                  <c:v>1.4868678098545692E-2</c:v>
                </c:pt>
                <c:pt idx="131">
                  <c:v>1.4977208595615368E-2</c:v>
                </c:pt>
                <c:pt idx="132">
                  <c:v>1.5085739092685044E-2</c:v>
                </c:pt>
                <c:pt idx="133">
                  <c:v>1.5194269589754722E-2</c:v>
                </c:pt>
                <c:pt idx="134">
                  <c:v>1.5302800086824395E-2</c:v>
                </c:pt>
                <c:pt idx="135">
                  <c:v>1.5411330583894073E-2</c:v>
                </c:pt>
                <c:pt idx="136">
                  <c:v>1.5519861080963749E-2</c:v>
                </c:pt>
                <c:pt idx="137">
                  <c:v>1.5628391578033425E-2</c:v>
                </c:pt>
                <c:pt idx="138">
                  <c:v>1.5736922075103101E-2</c:v>
                </c:pt>
                <c:pt idx="139">
                  <c:v>1.5845452572172777E-2</c:v>
                </c:pt>
                <c:pt idx="140">
                  <c:v>1.5953983069242457E-2</c:v>
                </c:pt>
                <c:pt idx="141">
                  <c:v>1.6062513566312133E-2</c:v>
                </c:pt>
                <c:pt idx="142">
                  <c:v>1.6171044063381809E-2</c:v>
                </c:pt>
                <c:pt idx="143">
                  <c:v>1.6388105057521161E-2</c:v>
                </c:pt>
                <c:pt idx="144">
                  <c:v>1.6496635554590838E-2</c:v>
                </c:pt>
                <c:pt idx="145">
                  <c:v>1.6605166051660517E-2</c:v>
                </c:pt>
                <c:pt idx="146">
                  <c:v>1.6713696548730193E-2</c:v>
                </c:pt>
                <c:pt idx="147">
                  <c:v>1.6822227045799869E-2</c:v>
                </c:pt>
                <c:pt idx="148">
                  <c:v>1.7039288039939222E-2</c:v>
                </c:pt>
                <c:pt idx="149">
                  <c:v>1.7256349034078574E-2</c:v>
                </c:pt>
                <c:pt idx="150">
                  <c:v>1.7364879531148254E-2</c:v>
                </c:pt>
                <c:pt idx="151">
                  <c:v>1.7581940525287606E-2</c:v>
                </c:pt>
                <c:pt idx="152">
                  <c:v>1.7690471022357282E-2</c:v>
                </c:pt>
                <c:pt idx="153">
                  <c:v>1.7907532016496634E-2</c:v>
                </c:pt>
                <c:pt idx="154">
                  <c:v>1.8016062513566314E-2</c:v>
                </c:pt>
                <c:pt idx="155">
                  <c:v>1.8233123507705666E-2</c:v>
                </c:pt>
                <c:pt idx="156">
                  <c:v>1.8450184501845018E-2</c:v>
                </c:pt>
                <c:pt idx="157">
                  <c:v>1.8558714998914694E-2</c:v>
                </c:pt>
                <c:pt idx="158">
                  <c:v>1.8667245495984371E-2</c:v>
                </c:pt>
                <c:pt idx="159">
                  <c:v>1.8775775993054047E-2</c:v>
                </c:pt>
                <c:pt idx="160">
                  <c:v>1.8992836987193399E-2</c:v>
                </c:pt>
                <c:pt idx="161">
                  <c:v>1.9101367484263075E-2</c:v>
                </c:pt>
                <c:pt idx="162">
                  <c:v>1.9318428478402431E-2</c:v>
                </c:pt>
                <c:pt idx="163">
                  <c:v>1.9535489472541783E-2</c:v>
                </c:pt>
                <c:pt idx="164">
                  <c:v>1.9644019969611459E-2</c:v>
                </c:pt>
                <c:pt idx="165">
                  <c:v>1.9752550466681135E-2</c:v>
                </c:pt>
                <c:pt idx="166">
                  <c:v>1.9861080963750812E-2</c:v>
                </c:pt>
                <c:pt idx="167">
                  <c:v>2.0078141957890167E-2</c:v>
                </c:pt>
                <c:pt idx="168">
                  <c:v>2.0186672454959843E-2</c:v>
                </c:pt>
                <c:pt idx="169">
                  <c:v>2.0295202952029519E-2</c:v>
                </c:pt>
                <c:pt idx="170">
                  <c:v>2.0403733449099196E-2</c:v>
                </c:pt>
                <c:pt idx="171">
                  <c:v>2.0512263946168872E-2</c:v>
                </c:pt>
                <c:pt idx="172">
                  <c:v>2.0729324940308227E-2</c:v>
                </c:pt>
                <c:pt idx="173">
                  <c:v>2.0837855437377904E-2</c:v>
                </c:pt>
                <c:pt idx="174">
                  <c:v>2.1054916431517256E-2</c:v>
                </c:pt>
                <c:pt idx="175">
                  <c:v>2.1271977425656608E-2</c:v>
                </c:pt>
                <c:pt idx="176">
                  <c:v>2.1380507922726288E-2</c:v>
                </c:pt>
                <c:pt idx="177">
                  <c:v>2.159756891686564E-2</c:v>
                </c:pt>
                <c:pt idx="178">
                  <c:v>2.1706099413935316E-2</c:v>
                </c:pt>
                <c:pt idx="179">
                  <c:v>2.1923160408074668E-2</c:v>
                </c:pt>
                <c:pt idx="180">
                  <c:v>2.2140221402214021E-2</c:v>
                </c:pt>
                <c:pt idx="181">
                  <c:v>2.2248751899283697E-2</c:v>
                </c:pt>
                <c:pt idx="182">
                  <c:v>2.2357282396353373E-2</c:v>
                </c:pt>
                <c:pt idx="183">
                  <c:v>2.2465812893423049E-2</c:v>
                </c:pt>
                <c:pt idx="184">
                  <c:v>2.2574343390492725E-2</c:v>
                </c:pt>
                <c:pt idx="185">
                  <c:v>2.2791404384632081E-2</c:v>
                </c:pt>
                <c:pt idx="186">
                  <c:v>2.2899934881701757E-2</c:v>
                </c:pt>
                <c:pt idx="187">
                  <c:v>2.3116995875841109E-2</c:v>
                </c:pt>
                <c:pt idx="188">
                  <c:v>2.3225526372910785E-2</c:v>
                </c:pt>
                <c:pt idx="189">
                  <c:v>2.3442587367050141E-2</c:v>
                </c:pt>
                <c:pt idx="190">
                  <c:v>2.3659648361189493E-2</c:v>
                </c:pt>
                <c:pt idx="191">
                  <c:v>2.376817885825917E-2</c:v>
                </c:pt>
                <c:pt idx="192">
                  <c:v>2.3876709355328846E-2</c:v>
                </c:pt>
                <c:pt idx="193">
                  <c:v>2.3985239852398522E-2</c:v>
                </c:pt>
                <c:pt idx="194">
                  <c:v>2.4202300846537877E-2</c:v>
                </c:pt>
                <c:pt idx="195">
                  <c:v>2.5179075320164966E-2</c:v>
                </c:pt>
                <c:pt idx="196">
                  <c:v>2.6481441285001083E-2</c:v>
                </c:pt>
                <c:pt idx="197">
                  <c:v>2.789233774690688E-2</c:v>
                </c:pt>
                <c:pt idx="198">
                  <c:v>2.9845886694161061E-2</c:v>
                </c:pt>
                <c:pt idx="199">
                  <c:v>3.0062947688300413E-2</c:v>
                </c:pt>
                <c:pt idx="200">
                  <c:v>3.0171478185370089E-2</c:v>
                </c:pt>
                <c:pt idx="201">
                  <c:v>3.0388539179509445E-2</c:v>
                </c:pt>
                <c:pt idx="202">
                  <c:v>3.060560017364879E-2</c:v>
                </c:pt>
                <c:pt idx="203">
                  <c:v>3.0822661167788146E-2</c:v>
                </c:pt>
                <c:pt idx="204">
                  <c:v>3.1148252658997174E-2</c:v>
                </c:pt>
                <c:pt idx="205">
                  <c:v>3.125678315606685E-2</c:v>
                </c:pt>
                <c:pt idx="206">
                  <c:v>3.1473844150206202E-2</c:v>
                </c:pt>
                <c:pt idx="207">
                  <c:v>3.1690905144345555E-2</c:v>
                </c:pt>
                <c:pt idx="208">
                  <c:v>3.1799435641415234E-2</c:v>
                </c:pt>
                <c:pt idx="209">
                  <c:v>3.2016496635554587E-2</c:v>
                </c:pt>
                <c:pt idx="210">
                  <c:v>3.2233557629693939E-2</c:v>
                </c:pt>
                <c:pt idx="211">
                  <c:v>3.2450618623833291E-2</c:v>
                </c:pt>
                <c:pt idx="212">
                  <c:v>3.266767961797265E-2</c:v>
                </c:pt>
                <c:pt idx="213">
                  <c:v>3.2884740612112003E-2</c:v>
                </c:pt>
                <c:pt idx="214">
                  <c:v>3.3101801606251355E-2</c:v>
                </c:pt>
                <c:pt idx="215">
                  <c:v>3.3318862600390707E-2</c:v>
                </c:pt>
                <c:pt idx="216">
                  <c:v>3.3427393097460387E-2</c:v>
                </c:pt>
                <c:pt idx="217">
                  <c:v>3.3535923594530059E-2</c:v>
                </c:pt>
                <c:pt idx="218">
                  <c:v>3.3210332103321034E-2</c:v>
                </c:pt>
                <c:pt idx="219">
                  <c:v>3.2993271109181675E-2</c:v>
                </c:pt>
                <c:pt idx="220">
                  <c:v>3.2776210115042323E-2</c:v>
                </c:pt>
                <c:pt idx="221">
                  <c:v>3.2559149120902971E-2</c:v>
                </c:pt>
                <c:pt idx="222">
                  <c:v>3.2342088126763618E-2</c:v>
                </c:pt>
                <c:pt idx="223">
                  <c:v>3.2125027132624266E-2</c:v>
                </c:pt>
                <c:pt idx="224">
                  <c:v>3.1582374647275882E-2</c:v>
                </c:pt>
                <c:pt idx="225">
                  <c:v>3.136531365313653E-2</c:v>
                </c:pt>
                <c:pt idx="226">
                  <c:v>3.1039722161927498E-2</c:v>
                </c:pt>
                <c:pt idx="227">
                  <c:v>3.0497069676579121E-2</c:v>
                </c:pt>
                <c:pt idx="228">
                  <c:v>3.0280008682439769E-2</c:v>
                </c:pt>
                <c:pt idx="229">
                  <c:v>2.9628825700021708E-2</c:v>
                </c:pt>
                <c:pt idx="230">
                  <c:v>2.9411764705882353E-2</c:v>
                </c:pt>
                <c:pt idx="231">
                  <c:v>2.9303234208812676E-2</c:v>
                </c:pt>
                <c:pt idx="232">
                  <c:v>2.9194703711743E-2</c:v>
                </c:pt>
                <c:pt idx="233">
                  <c:v>2.9086173214673324E-2</c:v>
                </c:pt>
                <c:pt idx="234">
                  <c:v>2.8869112220533972E-2</c:v>
                </c:pt>
                <c:pt idx="235">
                  <c:v>2.8760581723464292E-2</c:v>
                </c:pt>
                <c:pt idx="236">
                  <c:v>2.854352072932494E-2</c:v>
                </c:pt>
                <c:pt idx="237">
                  <c:v>2.8434990232255264E-2</c:v>
                </c:pt>
                <c:pt idx="238">
                  <c:v>2.8217929238115912E-2</c:v>
                </c:pt>
                <c:pt idx="239">
                  <c:v>2.8109398741046232E-2</c:v>
                </c:pt>
                <c:pt idx="240">
                  <c:v>2.8000868243976556E-2</c:v>
                </c:pt>
                <c:pt idx="241">
                  <c:v>2.7783807249837204E-2</c:v>
                </c:pt>
                <c:pt idx="242">
                  <c:v>2.7566746255697851E-2</c:v>
                </c:pt>
                <c:pt idx="243">
                  <c:v>2.7458215758628175E-2</c:v>
                </c:pt>
                <c:pt idx="244">
                  <c:v>2.7349685261558496E-2</c:v>
                </c:pt>
                <c:pt idx="245">
                  <c:v>2.7132624267419143E-2</c:v>
                </c:pt>
                <c:pt idx="246">
                  <c:v>2.7024093770349467E-2</c:v>
                </c:pt>
                <c:pt idx="247">
                  <c:v>2.6807032776210115E-2</c:v>
                </c:pt>
                <c:pt idx="248">
                  <c:v>2.6698502279140435E-2</c:v>
                </c:pt>
                <c:pt idx="249">
                  <c:v>2.6589971782070759E-2</c:v>
                </c:pt>
                <c:pt idx="250">
                  <c:v>2.6264380290861731E-2</c:v>
                </c:pt>
                <c:pt idx="251">
                  <c:v>2.6155849793792055E-2</c:v>
                </c:pt>
                <c:pt idx="252">
                  <c:v>2.6047319296722375E-2</c:v>
                </c:pt>
                <c:pt idx="253">
                  <c:v>2.5938788799652699E-2</c:v>
                </c:pt>
                <c:pt idx="254">
                  <c:v>2.5721727805513347E-2</c:v>
                </c:pt>
                <c:pt idx="255">
                  <c:v>2.5613197308443671E-2</c:v>
                </c:pt>
                <c:pt idx="256">
                  <c:v>2.5504666811373995E-2</c:v>
                </c:pt>
                <c:pt idx="257">
                  <c:v>2.5287605817234642E-2</c:v>
                </c:pt>
                <c:pt idx="258">
                  <c:v>2.507054482309529E-2</c:v>
                </c:pt>
                <c:pt idx="259">
                  <c:v>2.4962014326025614E-2</c:v>
                </c:pt>
                <c:pt idx="260">
                  <c:v>2.4853483828955938E-2</c:v>
                </c:pt>
                <c:pt idx="261">
                  <c:v>2.4744953331886258E-2</c:v>
                </c:pt>
                <c:pt idx="262">
                  <c:v>2.4636422834816582E-2</c:v>
                </c:pt>
                <c:pt idx="263">
                  <c:v>2.4527892337746906E-2</c:v>
                </c:pt>
                <c:pt idx="264">
                  <c:v>2.4310831343607554E-2</c:v>
                </c:pt>
                <c:pt idx="265">
                  <c:v>2.4093770349468201E-2</c:v>
                </c:pt>
                <c:pt idx="266">
                  <c:v>2.3551117864119817E-2</c:v>
                </c:pt>
                <c:pt idx="267">
                  <c:v>2.3334056869980462E-2</c:v>
                </c:pt>
                <c:pt idx="268">
                  <c:v>2.3008465378771433E-2</c:v>
                </c:pt>
                <c:pt idx="269">
                  <c:v>2.2682873887562405E-2</c:v>
                </c:pt>
                <c:pt idx="270">
                  <c:v>2.2031690905144345E-2</c:v>
                </c:pt>
                <c:pt idx="271">
                  <c:v>2.1814629911004992E-2</c:v>
                </c:pt>
                <c:pt idx="272">
                  <c:v>2.1489038419795964E-2</c:v>
                </c:pt>
                <c:pt idx="273">
                  <c:v>2.1163446928586932E-2</c:v>
                </c:pt>
                <c:pt idx="274">
                  <c:v>2.094638593444758E-2</c:v>
                </c:pt>
                <c:pt idx="275">
                  <c:v>1.9969611460820488E-2</c:v>
                </c:pt>
                <c:pt idx="276">
                  <c:v>1.9426958975472107E-2</c:v>
                </c:pt>
                <c:pt idx="277">
                  <c:v>1.9209897981332751E-2</c:v>
                </c:pt>
                <c:pt idx="278">
                  <c:v>1.8884306490123723E-2</c:v>
                </c:pt>
                <c:pt idx="279">
                  <c:v>1.7799001519426958E-2</c:v>
                </c:pt>
                <c:pt idx="280">
                  <c:v>1.747341002821793E-2</c:v>
                </c:pt>
                <c:pt idx="281">
                  <c:v>1.7147818537008898E-2</c:v>
                </c:pt>
                <c:pt idx="282">
                  <c:v>1.6279574560451485E-2</c:v>
                </c:pt>
                <c:pt idx="283">
                  <c:v>0</c:v>
                </c:pt>
              </c:numCache>
            </c:numRef>
          </c:xVal>
          <c:yVal>
            <c:numRef>
              <c:f>Sheet2!$AG$1:$AG$5332</c:f>
              <c:numCache>
                <c:formatCode>General</c:formatCode>
                <c:ptCount val="5332"/>
                <c:pt idx="0">
                  <c:v>0.15356711523660813</c:v>
                </c:pt>
                <c:pt idx="1">
                  <c:v>0.15404452595755094</c:v>
                </c:pt>
                <c:pt idx="2">
                  <c:v>0.16295619274848364</c:v>
                </c:pt>
                <c:pt idx="3">
                  <c:v>0.17186785953941636</c:v>
                </c:pt>
                <c:pt idx="4">
                  <c:v>0.18348485374902501</c:v>
                </c:pt>
                <c:pt idx="5">
                  <c:v>0.1965340801214622</c:v>
                </c:pt>
                <c:pt idx="6">
                  <c:v>0.2108564017497469</c:v>
                </c:pt>
                <c:pt idx="7">
                  <c:v>0.21881324709879393</c:v>
                </c:pt>
                <c:pt idx="8">
                  <c:v>0.22708836626180287</c:v>
                </c:pt>
                <c:pt idx="9">
                  <c:v>0.23600003305273559</c:v>
                </c:pt>
                <c:pt idx="10">
                  <c:v>0.24459342602970638</c:v>
                </c:pt>
                <c:pt idx="11">
                  <c:v>0.26337158105345743</c:v>
                </c:pt>
                <c:pt idx="12">
                  <c:v>0.27276065856533299</c:v>
                </c:pt>
                <c:pt idx="13">
                  <c:v>0.28246800989117038</c:v>
                </c:pt>
                <c:pt idx="14">
                  <c:v>0.30395149233359742</c:v>
                </c:pt>
                <c:pt idx="15">
                  <c:v>0.31477280200830143</c:v>
                </c:pt>
                <c:pt idx="16">
                  <c:v>0.32623065931092915</c:v>
                </c:pt>
                <c:pt idx="17">
                  <c:v>0.33800679042751874</c:v>
                </c:pt>
                <c:pt idx="18">
                  <c:v>0.35010119535807033</c:v>
                </c:pt>
                <c:pt idx="19">
                  <c:v>0.36203646338164092</c:v>
                </c:pt>
                <c:pt idx="20">
                  <c:v>0.37381259449823051</c:v>
                </c:pt>
                <c:pt idx="21">
                  <c:v>0.38686182087066767</c:v>
                </c:pt>
                <c:pt idx="22">
                  <c:v>0.39959277342914296</c:v>
                </c:pt>
                <c:pt idx="23">
                  <c:v>0.412960273615542</c:v>
                </c:pt>
                <c:pt idx="24">
                  <c:v>0.42680518452288391</c:v>
                </c:pt>
                <c:pt idx="25">
                  <c:v>0.44033182161626394</c:v>
                </c:pt>
                <c:pt idx="26">
                  <c:v>0.45433586943058674</c:v>
                </c:pt>
                <c:pt idx="27">
                  <c:v>0.46849905415189047</c:v>
                </c:pt>
                <c:pt idx="28">
                  <c:v>0.48186655433828951</c:v>
                </c:pt>
                <c:pt idx="29">
                  <c:v>0.49587060215261231</c:v>
                </c:pt>
                <c:pt idx="30">
                  <c:v>0.51035206068787797</c:v>
                </c:pt>
                <c:pt idx="31">
                  <c:v>0.52419697159521983</c:v>
                </c:pt>
                <c:pt idx="32">
                  <c:v>0.53804188250256169</c:v>
                </c:pt>
                <c:pt idx="33">
                  <c:v>0.55268247794480818</c:v>
                </c:pt>
                <c:pt idx="34">
                  <c:v>0.56764134720101678</c:v>
                </c:pt>
                <c:pt idx="35">
                  <c:v>0.59787735952739551</c:v>
                </c:pt>
                <c:pt idx="36">
                  <c:v>0.612677091876623</c:v>
                </c:pt>
                <c:pt idx="37">
                  <c:v>0.6098126275509661</c:v>
                </c:pt>
                <c:pt idx="38">
                  <c:v>0.62811337185377436</c:v>
                </c:pt>
                <c:pt idx="39">
                  <c:v>0.63797986008659269</c:v>
                </c:pt>
                <c:pt idx="40">
                  <c:v>0.64832375904035389</c:v>
                </c:pt>
                <c:pt idx="41">
                  <c:v>0.66948896766881905</c:v>
                </c:pt>
                <c:pt idx="42">
                  <c:v>0.68031027734352301</c:v>
                </c:pt>
                <c:pt idx="43">
                  <c:v>0.70290771813481667</c:v>
                </c:pt>
                <c:pt idx="44">
                  <c:v>0.71388816471650152</c:v>
                </c:pt>
                <c:pt idx="45">
                  <c:v>0.72502774820516747</c:v>
                </c:pt>
                <c:pt idx="46">
                  <c:v>0.73744042694968093</c:v>
                </c:pt>
                <c:pt idx="47">
                  <c:v>0.76703989164813591</c:v>
                </c:pt>
                <c:pt idx="48">
                  <c:v>0.77945257039264926</c:v>
                </c:pt>
                <c:pt idx="49">
                  <c:v>0.79170611223018172</c:v>
                </c:pt>
                <c:pt idx="50">
                  <c:v>0.80364138025375231</c:v>
                </c:pt>
                <c:pt idx="51">
                  <c:v>0.81621319590524666</c:v>
                </c:pt>
                <c:pt idx="52">
                  <c:v>0.82926242227768376</c:v>
                </c:pt>
                <c:pt idx="53">
                  <c:v>0.84183423792917811</c:v>
                </c:pt>
                <c:pt idx="54">
                  <c:v>0.86490908944141465</c:v>
                </c:pt>
                <c:pt idx="55">
                  <c:v>0.87668522055800435</c:v>
                </c:pt>
                <c:pt idx="56">
                  <c:v>0.89976007207024067</c:v>
                </c:pt>
                <c:pt idx="57">
                  <c:v>0.91042224483796375</c:v>
                </c:pt>
                <c:pt idx="58">
                  <c:v>0.92060700688474406</c:v>
                </c:pt>
                <c:pt idx="59">
                  <c:v>0.94065825716434259</c:v>
                </c:pt>
                <c:pt idx="60">
                  <c:v>0.95100215611810368</c:v>
                </c:pt>
                <c:pt idx="61">
                  <c:v>0.961027781257903</c:v>
                </c:pt>
                <c:pt idx="62">
                  <c:v>0.97009858495581669</c:v>
                </c:pt>
                <c:pt idx="63">
                  <c:v>0.97901025174674938</c:v>
                </c:pt>
                <c:pt idx="64">
                  <c:v>0.9977884067705004</c:v>
                </c:pt>
                <c:pt idx="65">
                  <c:v>1.0086097164452044</c:v>
                </c:pt>
                <c:pt idx="66">
                  <c:v>1.0197492999338702</c:v>
                </c:pt>
                <c:pt idx="67">
                  <c:v>1.0318437048644218</c:v>
                </c:pt>
                <c:pt idx="68">
                  <c:v>1.058896979051182</c:v>
                </c:pt>
                <c:pt idx="69">
                  <c:v>1.0729010268655046</c:v>
                </c:pt>
                <c:pt idx="70">
                  <c:v>1.0859502532379417</c:v>
                </c:pt>
                <c:pt idx="71">
                  <c:v>1.098999479610379</c:v>
                </c:pt>
                <c:pt idx="72">
                  <c:v>1.1125261167037588</c:v>
                </c:pt>
                <c:pt idx="73">
                  <c:v>1.1278032597739294</c:v>
                </c:pt>
                <c:pt idx="74">
                  <c:v>1.1596306411701176</c:v>
                </c:pt>
                <c:pt idx="75">
                  <c:v>1.1774539747519828</c:v>
                </c:pt>
                <c:pt idx="76">
                  <c:v>1.1949590345198864</c:v>
                </c:pt>
                <c:pt idx="77">
                  <c:v>1.2126232311947709</c:v>
                </c:pt>
                <c:pt idx="78">
                  <c:v>1.2293326064277696</c:v>
                </c:pt>
                <c:pt idx="79">
                  <c:v>1.2463602554747302</c:v>
                </c:pt>
                <c:pt idx="80">
                  <c:v>1.26322876761471</c:v>
                </c:pt>
                <c:pt idx="81">
                  <c:v>1.2805746904756325</c:v>
                </c:pt>
                <c:pt idx="82">
                  <c:v>1.2987162978714599</c:v>
                </c:pt>
                <c:pt idx="83">
                  <c:v>1.3170170421742682</c:v>
                </c:pt>
                <c:pt idx="84">
                  <c:v>1.3349995126631145</c:v>
                </c:pt>
                <c:pt idx="85">
                  <c:v>1.3523454355240372</c:v>
                </c:pt>
                <c:pt idx="86">
                  <c:v>1.3695322214779788</c:v>
                </c:pt>
                <c:pt idx="87">
                  <c:v>1.3862415967109776</c:v>
                </c:pt>
                <c:pt idx="88">
                  <c:v>1.4029509719439763</c:v>
                </c:pt>
                <c:pt idx="89">
                  <c:v>1.4206151686188606</c:v>
                </c:pt>
                <c:pt idx="90">
                  <c:v>1.4373245438518594</c:v>
                </c:pt>
                <c:pt idx="91">
                  <c:v>1.4540339190848586</c:v>
                </c:pt>
                <c:pt idx="92">
                  <c:v>1.471538978852762</c:v>
                </c:pt>
                <c:pt idx="93">
                  <c:v>1.4836333837833136</c:v>
                </c:pt>
                <c:pt idx="94">
                  <c:v>1.5001836221093312</c:v>
                </c:pt>
                <c:pt idx="95">
                  <c:v>1.5318518665985386</c:v>
                </c:pt>
                <c:pt idx="96">
                  <c:v>1.5657480277854789</c:v>
                </c:pt>
                <c:pt idx="97">
                  <c:v>1.5827756768324397</c:v>
                </c:pt>
                <c:pt idx="98">
                  <c:v>1.5991667782514765</c:v>
                </c:pt>
                <c:pt idx="99">
                  <c:v>1.6157170165774946</c:v>
                </c:pt>
                <c:pt idx="100">
                  <c:v>1.6336994870663408</c:v>
                </c:pt>
                <c:pt idx="101">
                  <c:v>1.6515228206482062</c:v>
                </c:pt>
                <c:pt idx="102">
                  <c:v>1.6691870173230907</c:v>
                </c:pt>
                <c:pt idx="103">
                  <c:v>1.6868512139979752</c:v>
                </c:pt>
                <c:pt idx="104">
                  <c:v>1.706425053556631</c:v>
                </c:pt>
                <c:pt idx="105">
                  <c:v>1.7269537145571723</c:v>
                </c:pt>
                <c:pt idx="106">
                  <c:v>1.7466866910228092</c:v>
                </c:pt>
                <c:pt idx="107">
                  <c:v>1.7664196674884456</c:v>
                </c:pt>
                <c:pt idx="108">
                  <c:v>1.7864709177680442</c:v>
                </c:pt>
                <c:pt idx="109">
                  <c:v>1.8068404418616049</c:v>
                </c:pt>
                <c:pt idx="110">
                  <c:v>1.8202079420480037</c:v>
                </c:pt>
                <c:pt idx="111">
                  <c:v>1.7242483871384962</c:v>
                </c:pt>
                <c:pt idx="112">
                  <c:v>1.687487761625899</c:v>
                </c:pt>
                <c:pt idx="113">
                  <c:v>1.6379961835548265</c:v>
                </c:pt>
                <c:pt idx="114">
                  <c:v>1.592642165065258</c:v>
                </c:pt>
                <c:pt idx="115">
                  <c:v>1.5299422237147673</c:v>
                </c:pt>
                <c:pt idx="116">
                  <c:v>1.4478275797126017</c:v>
                </c:pt>
                <c:pt idx="117">
                  <c:v>1.4121809125488709</c:v>
                </c:pt>
                <c:pt idx="118">
                  <c:v>1.3588700487102556</c:v>
                </c:pt>
                <c:pt idx="119">
                  <c:v>1.3408875782214094</c:v>
                </c:pt>
                <c:pt idx="120">
                  <c:v>1.252725731753968</c:v>
                </c:pt>
                <c:pt idx="121">
                  <c:v>1.1106164738199877</c:v>
                </c:pt>
                <c:pt idx="122">
                  <c:v>0.97280391237449271</c:v>
                </c:pt>
                <c:pt idx="123">
                  <c:v>0.65102908645902979</c:v>
                </c:pt>
                <c:pt idx="124">
                  <c:v>0.4298287857555218</c:v>
                </c:pt>
                <c:pt idx="125">
                  <c:v>0.70672700390235921</c:v>
                </c:pt>
                <c:pt idx="126">
                  <c:v>1.3069914170344687</c:v>
                </c:pt>
                <c:pt idx="127">
                  <c:v>1.3268835304070865</c:v>
                </c:pt>
                <c:pt idx="128">
                  <c:v>1.344229453268009</c:v>
                </c:pt>
                <c:pt idx="129">
                  <c:v>1.3658720726174169</c:v>
                </c:pt>
                <c:pt idx="130">
                  <c:v>1.3895834717575772</c:v>
                </c:pt>
                <c:pt idx="131">
                  <c:v>1.4155227875954708</c:v>
                </c:pt>
                <c:pt idx="132">
                  <c:v>1.4292085615958317</c:v>
                </c:pt>
                <c:pt idx="133">
                  <c:v>1.4433717463171354</c:v>
                </c:pt>
                <c:pt idx="134">
                  <c:v>1.4570575203174962</c:v>
                </c:pt>
                <c:pt idx="135">
                  <c:v>1.4861795742950086</c:v>
                </c:pt>
                <c:pt idx="136">
                  <c:v>1.5020932649931027</c:v>
                </c:pt>
                <c:pt idx="137">
                  <c:v>1.5178478187842157</c:v>
                </c:pt>
                <c:pt idx="138">
                  <c:v>1.5342389202032527</c:v>
                </c:pt>
                <c:pt idx="139">
                  <c:v>1.551903116878137</c:v>
                </c:pt>
                <c:pt idx="140">
                  <c:v>1.5686124921111357</c:v>
                </c:pt>
                <c:pt idx="141">
                  <c:v>1.5856401411580967</c:v>
                </c:pt>
                <c:pt idx="142">
                  <c:v>1.6028269271120383</c:v>
                </c:pt>
                <c:pt idx="143">
                  <c:v>1.6212868083218275</c:v>
                </c:pt>
                <c:pt idx="144">
                  <c:v>1.6391101419036929</c:v>
                </c:pt>
                <c:pt idx="145">
                  <c:v>1.6574108862065011</c:v>
                </c:pt>
                <c:pt idx="146">
                  <c:v>1.6941715117190983</c:v>
                </c:pt>
                <c:pt idx="147">
                  <c:v>1.7140636250917161</c:v>
                </c:pt>
                <c:pt idx="148">
                  <c:v>1.7342740122782956</c:v>
                </c:pt>
                <c:pt idx="149">
                  <c:v>1.7538478518369511</c:v>
                </c:pt>
                <c:pt idx="150">
                  <c:v>1.773580828302588</c:v>
                </c:pt>
                <c:pt idx="151">
                  <c:v>1.7926772571403011</c:v>
                </c:pt>
                <c:pt idx="152">
                  <c:v>1.8117736859780138</c:v>
                </c:pt>
                <c:pt idx="153">
                  <c:v>1.8305518410017649</c:v>
                </c:pt>
                <c:pt idx="154">
                  <c:v>1.8506030912813636</c:v>
                </c:pt>
                <c:pt idx="155">
                  <c:v>1.8714500260958666</c:v>
                </c:pt>
                <c:pt idx="156">
                  <c:v>1.8915012763754653</c:v>
                </c:pt>
                <c:pt idx="157">
                  <c:v>1.911393389748083</c:v>
                </c:pt>
                <c:pt idx="158">
                  <c:v>1.9325585983765481</c:v>
                </c:pt>
                <c:pt idx="159">
                  <c:v>1.9526098486561467</c:v>
                </c:pt>
                <c:pt idx="160">
                  <c:v>1.9725019620287645</c:v>
                </c:pt>
                <c:pt idx="161">
                  <c:v>1.9930306230293056</c:v>
                </c:pt>
                <c:pt idx="162">
                  <c:v>2.0121270518670187</c:v>
                </c:pt>
                <c:pt idx="163">
                  <c:v>2.0313826176117127</c:v>
                </c:pt>
                <c:pt idx="164">
                  <c:v>2.050956457170368</c:v>
                </c:pt>
                <c:pt idx="165">
                  <c:v>2.070212022915062</c:v>
                </c:pt>
                <c:pt idx="166">
                  <c:v>2.0902632731946604</c:v>
                </c:pt>
                <c:pt idx="167">
                  <c:v>2.1092005651253927</c:v>
                </c:pt>
                <c:pt idx="168">
                  <c:v>2.1281378570561245</c:v>
                </c:pt>
                <c:pt idx="169">
                  <c:v>2.1472342858938376</c:v>
                </c:pt>
                <c:pt idx="170">
                  <c:v>2.1650576194757032</c:v>
                </c:pt>
                <c:pt idx="171">
                  <c:v>2.1827218161505875</c:v>
                </c:pt>
                <c:pt idx="172">
                  <c:v>2.2011816973603766</c:v>
                </c:pt>
                <c:pt idx="173">
                  <c:v>2.2212329476399755</c:v>
                </c:pt>
                <c:pt idx="174">
                  <c:v>2.2412841979195739</c:v>
                </c:pt>
                <c:pt idx="175">
                  <c:v>2.2605397636642679</c:v>
                </c:pt>
                <c:pt idx="176">
                  <c:v>2.2794770555949997</c:v>
                </c:pt>
                <c:pt idx="177">
                  <c:v>2.3000057165955412</c:v>
                </c:pt>
                <c:pt idx="178">
                  <c:v>2.318943008526273</c:v>
                </c:pt>
                <c:pt idx="179">
                  <c:v>2.3372437528290813</c:v>
                </c:pt>
                <c:pt idx="180">
                  <c:v>2.3550670864109469</c:v>
                </c:pt>
                <c:pt idx="181">
                  <c:v>2.3724130092718694</c:v>
                </c:pt>
                <c:pt idx="182">
                  <c:v>2.3883266999699635</c:v>
                </c:pt>
                <c:pt idx="183">
                  <c:v>2.4034447061331528</c:v>
                </c:pt>
                <c:pt idx="184">
                  <c:v>2.4207906289940753</c:v>
                </c:pt>
                <c:pt idx="185">
                  <c:v>2.437818278041036</c:v>
                </c:pt>
                <c:pt idx="186">
                  <c:v>2.4542093794600728</c:v>
                </c:pt>
                <c:pt idx="187">
                  <c:v>2.4701230701581669</c:v>
                </c:pt>
                <c:pt idx="188">
                  <c:v>2.4857184870422993</c:v>
                </c:pt>
                <c:pt idx="189">
                  <c:v>2.5009956301124694</c:v>
                </c:pt>
                <c:pt idx="190">
                  <c:v>2.5153179517407542</c:v>
                </c:pt>
                <c:pt idx="191">
                  <c:v>2.5293219995550769</c:v>
                </c:pt>
                <c:pt idx="192">
                  <c:v>2.5251844399735726</c:v>
                </c:pt>
                <c:pt idx="193">
                  <c:v>2.1061769638927546</c:v>
                </c:pt>
                <c:pt idx="194">
                  <c:v>1.9429024973303093</c:v>
                </c:pt>
                <c:pt idx="195">
                  <c:v>2.0652787787986528</c:v>
                </c:pt>
                <c:pt idx="196">
                  <c:v>2.2334864894775075</c:v>
                </c:pt>
                <c:pt idx="197">
                  <c:v>2.4222228611569041</c:v>
                </c:pt>
                <c:pt idx="198">
                  <c:v>2.6435822987673929</c:v>
                </c:pt>
                <c:pt idx="199">
                  <c:v>2.6599734001864297</c:v>
                </c:pt>
                <c:pt idx="200">
                  <c:v>2.6762053646984856</c:v>
                </c:pt>
                <c:pt idx="201">
                  <c:v>2.6919599184895988</c:v>
                </c:pt>
                <c:pt idx="202">
                  <c:v>2.7073961984667498</c:v>
                </c:pt>
                <c:pt idx="203">
                  <c:v>2.7241055736997493</c:v>
                </c:pt>
                <c:pt idx="204">
                  <c:v>2.7392235798629381</c:v>
                </c:pt>
                <c:pt idx="205">
                  <c:v>2.7541824491191469</c:v>
                </c:pt>
                <c:pt idx="206">
                  <c:v>2.7702552767242219</c:v>
                </c:pt>
                <c:pt idx="207">
                  <c:v>2.7847367352594876</c:v>
                </c:pt>
                <c:pt idx="208">
                  <c:v>2.799695604515696</c:v>
                </c:pt>
                <c:pt idx="209">
                  <c:v>2.8140179261439808</c:v>
                </c:pt>
                <c:pt idx="210">
                  <c:v>2.8280219739583035</c:v>
                </c:pt>
                <c:pt idx="211">
                  <c:v>2.8415486110516834</c:v>
                </c:pt>
                <c:pt idx="212">
                  <c:v>2.854279563610159</c:v>
                </c:pt>
                <c:pt idx="213">
                  <c:v>2.8666922423546719</c:v>
                </c:pt>
                <c:pt idx="214">
                  <c:v>2.8791049210991853</c:v>
                </c:pt>
                <c:pt idx="215">
                  <c:v>2.8873800402621943</c:v>
                </c:pt>
                <c:pt idx="216">
                  <c:v>2.564491255997865</c:v>
                </c:pt>
                <c:pt idx="217">
                  <c:v>2.2780448234321713</c:v>
                </c:pt>
                <c:pt idx="218">
                  <c:v>2.1300474999398959</c:v>
                </c:pt>
                <c:pt idx="219">
                  <c:v>2.1090414282184118</c:v>
                </c:pt>
                <c:pt idx="220">
                  <c:v>2.0859665767061757</c:v>
                </c:pt>
                <c:pt idx="221">
                  <c:v>2.0609820823101672</c:v>
                </c:pt>
                <c:pt idx="222">
                  <c:v>2.0476145821237681</c:v>
                </c:pt>
                <c:pt idx="223">
                  <c:v>2.0331331235885028</c:v>
                </c:pt>
                <c:pt idx="224">
                  <c:v>1.971228866772917</c:v>
                </c:pt>
                <c:pt idx="225">
                  <c:v>1.9403563068186143</c:v>
                </c:pt>
                <c:pt idx="226">
                  <c:v>1.9069375563526165</c:v>
                </c:pt>
                <c:pt idx="227">
                  <c:v>1.8351668113042121</c:v>
                </c:pt>
                <c:pt idx="228">
                  <c:v>1.8160703824664994</c:v>
                </c:pt>
                <c:pt idx="229">
                  <c:v>1.760054191209208</c:v>
                </c:pt>
                <c:pt idx="230">
                  <c:v>1.7403212147435714</c:v>
                </c:pt>
                <c:pt idx="231">
                  <c:v>1.7207473751849156</c:v>
                </c:pt>
                <c:pt idx="232">
                  <c:v>1.7014918094402218</c:v>
                </c:pt>
                <c:pt idx="233">
                  <c:v>1.6830319282304327</c:v>
                </c:pt>
                <c:pt idx="234">
                  <c:v>1.6639354993927198</c:v>
                </c:pt>
                <c:pt idx="235">
                  <c:v>1.644043386020102</c:v>
                </c:pt>
                <c:pt idx="236">
                  <c:v>1.6252652309963509</c:v>
                </c:pt>
                <c:pt idx="237">
                  <c:v>1.6061688021586382</c:v>
                </c:pt>
                <c:pt idx="238">
                  <c:v>1.5862766887860205</c:v>
                </c:pt>
                <c:pt idx="239">
                  <c:v>1.5676576706692504</c:v>
                </c:pt>
                <c:pt idx="240">
                  <c:v>1.5485612418315373</c:v>
                </c:pt>
                <c:pt idx="241">
                  <c:v>1.5111640686910162</c:v>
                </c:pt>
                <c:pt idx="242">
                  <c:v>1.4931815982021699</c:v>
                </c:pt>
                <c:pt idx="243">
                  <c:v>1.4753582646203045</c:v>
                </c:pt>
                <c:pt idx="244">
                  <c:v>1.4570575203174962</c:v>
                </c:pt>
                <c:pt idx="245">
                  <c:v>1.43907504982865</c:v>
                </c:pt>
                <c:pt idx="246">
                  <c:v>1.4217291269677275</c:v>
                </c:pt>
                <c:pt idx="247">
                  <c:v>1.4042240671998238</c:v>
                </c:pt>
                <c:pt idx="248">
                  <c:v>1.3878329657807869</c:v>
                </c:pt>
                <c:pt idx="249">
                  <c:v>1.3709644536408072</c:v>
                </c:pt>
                <c:pt idx="250">
                  <c:v>1.3365908817329237</c:v>
                </c:pt>
                <c:pt idx="251">
                  <c:v>1.3206771910348296</c:v>
                </c:pt>
                <c:pt idx="252">
                  <c:v>1.3054000479646595</c:v>
                </c:pt>
                <c:pt idx="253">
                  <c:v>1.2894863572665654</c:v>
                </c:pt>
                <c:pt idx="254">
                  <c:v>1.2737318034754523</c:v>
                </c:pt>
                <c:pt idx="255">
                  <c:v>1.2590912080332057</c:v>
                </c:pt>
                <c:pt idx="256">
                  <c:v>1.244291475683978</c:v>
                </c:pt>
                <c:pt idx="257">
                  <c:v>1.2302874278696554</c:v>
                </c:pt>
                <c:pt idx="258">
                  <c:v>1.2040298382177999</c:v>
                </c:pt>
                <c:pt idx="259">
                  <c:v>1.1917762963802676</c:v>
                </c:pt>
                <c:pt idx="260">
                  <c:v>1.1784087961938685</c:v>
                </c:pt>
                <c:pt idx="261">
                  <c:v>1.1650412960074694</c:v>
                </c:pt>
                <c:pt idx="262">
                  <c:v>1.1513555220071083</c:v>
                </c:pt>
                <c:pt idx="263">
                  <c:v>1.1376697480067475</c:v>
                </c:pt>
                <c:pt idx="264">
                  <c:v>1.1098207892850829</c:v>
                </c:pt>
                <c:pt idx="265">
                  <c:v>1.0837223365402084</c:v>
                </c:pt>
                <c:pt idx="266">
                  <c:v>1.0292975143527268</c:v>
                </c:pt>
                <c:pt idx="267">
                  <c:v>1.0006528710961573</c:v>
                </c:pt>
                <c:pt idx="268">
                  <c:v>0.96118691816488389</c:v>
                </c:pt>
                <c:pt idx="269">
                  <c:v>0.93079176893152427</c:v>
                </c:pt>
                <c:pt idx="270">
                  <c:v>0.85170072616199655</c:v>
                </c:pt>
                <c:pt idx="271">
                  <c:v>0.82687536867296973</c:v>
                </c:pt>
                <c:pt idx="272">
                  <c:v>0.78740941574169632</c:v>
                </c:pt>
                <c:pt idx="273">
                  <c:v>0.75080792713607991</c:v>
                </c:pt>
                <c:pt idx="274">
                  <c:v>0.72709652799591962</c:v>
                </c:pt>
                <c:pt idx="275">
                  <c:v>0.63209179452829789</c:v>
                </c:pt>
                <c:pt idx="276">
                  <c:v>0.58498727006193929</c:v>
                </c:pt>
                <c:pt idx="277">
                  <c:v>0.56191241854970286</c:v>
                </c:pt>
                <c:pt idx="278">
                  <c:v>0.53851929322350456</c:v>
                </c:pt>
                <c:pt idx="279">
                  <c:v>0.45417673252360574</c:v>
                </c:pt>
                <c:pt idx="280">
                  <c:v>0.42823741668571236</c:v>
                </c:pt>
                <c:pt idx="281">
                  <c:v>0.40404860682460936</c:v>
                </c:pt>
                <c:pt idx="282">
                  <c:v>0.33880247496242349</c:v>
                </c:pt>
                <c:pt idx="28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59616"/>
        <c:axId val="1998358528"/>
      </c:scatterChart>
      <c:valAx>
        <c:axId val="19983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358528"/>
        <c:crosses val="autoZero"/>
        <c:crossBetween val="midCat"/>
      </c:valAx>
      <c:valAx>
        <c:axId val="19983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Sheet2!$AF$3:$AF$111</c:f>
              <c:numCache>
                <c:formatCode>General</c:formatCode>
                <c:ptCount val="109"/>
                <c:pt idx="0">
                  <c:v>1.0853049706967658E-4</c:v>
                </c:pt>
                <c:pt idx="1">
                  <c:v>2.1706099413935315E-4</c:v>
                </c:pt>
                <c:pt idx="2">
                  <c:v>3.2559149120902974E-4</c:v>
                </c:pt>
                <c:pt idx="3">
                  <c:v>4.3412198827870631E-4</c:v>
                </c:pt>
                <c:pt idx="4">
                  <c:v>5.4265248534838292E-4</c:v>
                </c:pt>
                <c:pt idx="5">
                  <c:v>6.5118298241805949E-4</c:v>
                </c:pt>
                <c:pt idx="6">
                  <c:v>7.5971347948773605E-4</c:v>
                </c:pt>
                <c:pt idx="7">
                  <c:v>8.6824397655741261E-4</c:v>
                </c:pt>
                <c:pt idx="8">
                  <c:v>9.7677447362708907E-4</c:v>
                </c:pt>
                <c:pt idx="9">
                  <c:v>1.0853049706967658E-3</c:v>
                </c:pt>
                <c:pt idx="10">
                  <c:v>1.1938354677664422E-3</c:v>
                </c:pt>
                <c:pt idx="11">
                  <c:v>1.302365964836119E-3</c:v>
                </c:pt>
                <c:pt idx="12">
                  <c:v>1.4108964619057953E-3</c:v>
                </c:pt>
                <c:pt idx="13">
                  <c:v>1.5194269589754721E-3</c:v>
                </c:pt>
                <c:pt idx="14">
                  <c:v>1.7364879531148252E-3</c:v>
                </c:pt>
                <c:pt idx="15">
                  <c:v>1.9535489472541781E-3</c:v>
                </c:pt>
                <c:pt idx="16">
                  <c:v>2.0620794443238547E-3</c:v>
                </c:pt>
                <c:pt idx="17">
                  <c:v>2.2791404384632083E-3</c:v>
                </c:pt>
                <c:pt idx="18">
                  <c:v>2.3876709355328844E-3</c:v>
                </c:pt>
                <c:pt idx="19">
                  <c:v>2.496201432602561E-3</c:v>
                </c:pt>
                <c:pt idx="20">
                  <c:v>2.604731929672238E-3</c:v>
                </c:pt>
                <c:pt idx="21">
                  <c:v>2.7132624267419145E-3</c:v>
                </c:pt>
                <c:pt idx="22">
                  <c:v>2.9303234208812676E-3</c:v>
                </c:pt>
                <c:pt idx="23">
                  <c:v>3.0388539179509442E-3</c:v>
                </c:pt>
                <c:pt idx="24">
                  <c:v>3.2559149120902969E-3</c:v>
                </c:pt>
                <c:pt idx="25">
                  <c:v>3.3644454091599739E-3</c:v>
                </c:pt>
                <c:pt idx="26">
                  <c:v>3.4729759062296505E-3</c:v>
                </c:pt>
                <c:pt idx="27">
                  <c:v>3.6900369003690036E-3</c:v>
                </c:pt>
                <c:pt idx="28">
                  <c:v>3.7985673974386806E-3</c:v>
                </c:pt>
                <c:pt idx="29">
                  <c:v>4.0156283915780333E-3</c:v>
                </c:pt>
                <c:pt idx="30">
                  <c:v>4.1241588886477094E-3</c:v>
                </c:pt>
                <c:pt idx="31">
                  <c:v>4.2326893857173864E-3</c:v>
                </c:pt>
                <c:pt idx="32">
                  <c:v>4.4497503798567395E-3</c:v>
                </c:pt>
                <c:pt idx="33">
                  <c:v>4.6668113739960927E-3</c:v>
                </c:pt>
                <c:pt idx="34">
                  <c:v>4.7753418710657688E-3</c:v>
                </c:pt>
                <c:pt idx="35">
                  <c:v>4.8838723681354458E-3</c:v>
                </c:pt>
                <c:pt idx="36">
                  <c:v>4.9924028652051219E-3</c:v>
                </c:pt>
                <c:pt idx="37">
                  <c:v>5.1009333622747989E-3</c:v>
                </c:pt>
                <c:pt idx="38">
                  <c:v>5.2094638593444759E-3</c:v>
                </c:pt>
                <c:pt idx="39">
                  <c:v>5.317994356414152E-3</c:v>
                </c:pt>
                <c:pt idx="40">
                  <c:v>5.426524853483829E-3</c:v>
                </c:pt>
                <c:pt idx="41">
                  <c:v>5.5350553505535052E-3</c:v>
                </c:pt>
                <c:pt idx="42">
                  <c:v>5.6435858476231813E-3</c:v>
                </c:pt>
                <c:pt idx="43">
                  <c:v>5.7521163446928583E-3</c:v>
                </c:pt>
                <c:pt idx="44">
                  <c:v>5.8606468417625353E-3</c:v>
                </c:pt>
                <c:pt idx="45">
                  <c:v>5.9691773388322114E-3</c:v>
                </c:pt>
                <c:pt idx="46">
                  <c:v>6.0777078359018884E-3</c:v>
                </c:pt>
                <c:pt idx="47">
                  <c:v>6.1862383329715645E-3</c:v>
                </c:pt>
                <c:pt idx="48">
                  <c:v>6.2947688300412415E-3</c:v>
                </c:pt>
                <c:pt idx="49">
                  <c:v>6.4032993271109177E-3</c:v>
                </c:pt>
                <c:pt idx="50">
                  <c:v>6.5118298241805938E-3</c:v>
                </c:pt>
                <c:pt idx="51">
                  <c:v>6.7288908183199478E-3</c:v>
                </c:pt>
                <c:pt idx="52">
                  <c:v>6.9459518124593009E-3</c:v>
                </c:pt>
                <c:pt idx="53">
                  <c:v>7.0544823095289779E-3</c:v>
                </c:pt>
                <c:pt idx="54">
                  <c:v>7.163012806598654E-3</c:v>
                </c:pt>
                <c:pt idx="55">
                  <c:v>7.271543303668331E-3</c:v>
                </c:pt>
                <c:pt idx="56">
                  <c:v>7.3800738007380072E-3</c:v>
                </c:pt>
                <c:pt idx="57">
                  <c:v>7.4886042978076842E-3</c:v>
                </c:pt>
                <c:pt idx="58">
                  <c:v>7.5971347948773612E-3</c:v>
                </c:pt>
                <c:pt idx="59">
                  <c:v>7.7056652919470364E-3</c:v>
                </c:pt>
                <c:pt idx="60">
                  <c:v>7.8141957890167126E-3</c:v>
                </c:pt>
                <c:pt idx="61">
                  <c:v>7.9227262860863887E-3</c:v>
                </c:pt>
                <c:pt idx="62">
                  <c:v>8.0312567831560665E-3</c:v>
                </c:pt>
                <c:pt idx="63">
                  <c:v>8.1397872802257427E-3</c:v>
                </c:pt>
                <c:pt idx="64">
                  <c:v>8.2483177772954188E-3</c:v>
                </c:pt>
                <c:pt idx="65">
                  <c:v>8.3568482743650967E-3</c:v>
                </c:pt>
                <c:pt idx="66">
                  <c:v>8.4653787714347728E-3</c:v>
                </c:pt>
                <c:pt idx="67">
                  <c:v>8.5739092685044489E-3</c:v>
                </c:pt>
                <c:pt idx="68">
                  <c:v>8.6824397655741268E-3</c:v>
                </c:pt>
                <c:pt idx="69">
                  <c:v>8.7909702626438029E-3</c:v>
                </c:pt>
                <c:pt idx="70">
                  <c:v>8.8995007597134791E-3</c:v>
                </c:pt>
                <c:pt idx="71">
                  <c:v>9.0080312567831569E-3</c:v>
                </c:pt>
                <c:pt idx="72">
                  <c:v>9.2250922509225092E-3</c:v>
                </c:pt>
                <c:pt idx="73">
                  <c:v>9.3336227479921853E-3</c:v>
                </c:pt>
                <c:pt idx="74">
                  <c:v>9.4421532450618614E-3</c:v>
                </c:pt>
                <c:pt idx="75">
                  <c:v>9.5506837421315376E-3</c:v>
                </c:pt>
                <c:pt idx="76">
                  <c:v>9.6592142392012154E-3</c:v>
                </c:pt>
                <c:pt idx="77">
                  <c:v>9.7677447362708916E-3</c:v>
                </c:pt>
                <c:pt idx="78">
                  <c:v>9.8762752333405677E-3</c:v>
                </c:pt>
                <c:pt idx="79">
                  <c:v>1.0093336227479922E-2</c:v>
                </c:pt>
                <c:pt idx="80">
                  <c:v>1.0201866724549598E-2</c:v>
                </c:pt>
                <c:pt idx="81">
                  <c:v>1.0310397221619274E-2</c:v>
                </c:pt>
                <c:pt idx="82">
                  <c:v>1.0418927718688952E-2</c:v>
                </c:pt>
                <c:pt idx="83">
                  <c:v>1.0527458215758628E-2</c:v>
                </c:pt>
                <c:pt idx="84">
                  <c:v>1.0635988712828304E-2</c:v>
                </c:pt>
                <c:pt idx="85">
                  <c:v>1.0744519209897982E-2</c:v>
                </c:pt>
                <c:pt idx="86">
                  <c:v>1.0853049706967658E-2</c:v>
                </c:pt>
                <c:pt idx="87">
                  <c:v>1.107011070110701E-2</c:v>
                </c:pt>
                <c:pt idx="88">
                  <c:v>1.1178641198176686E-2</c:v>
                </c:pt>
                <c:pt idx="89">
                  <c:v>1.1287171695246363E-2</c:v>
                </c:pt>
                <c:pt idx="90">
                  <c:v>1.139570219231604E-2</c:v>
                </c:pt>
                <c:pt idx="91">
                  <c:v>1.1721293683525071E-2</c:v>
                </c:pt>
                <c:pt idx="92">
                  <c:v>1.1829824180594747E-2</c:v>
                </c:pt>
                <c:pt idx="93">
                  <c:v>1.2046885174734101E-2</c:v>
                </c:pt>
                <c:pt idx="94">
                  <c:v>1.2263946168873453E-2</c:v>
                </c:pt>
                <c:pt idx="95">
                  <c:v>1.2372476665943129E-2</c:v>
                </c:pt>
                <c:pt idx="96">
                  <c:v>1.2481007163012807E-2</c:v>
                </c:pt>
                <c:pt idx="97">
                  <c:v>1.2698068157152159E-2</c:v>
                </c:pt>
                <c:pt idx="98">
                  <c:v>1.2806598654221835E-2</c:v>
                </c:pt>
                <c:pt idx="99">
                  <c:v>1.2915129151291511E-2</c:v>
                </c:pt>
                <c:pt idx="100">
                  <c:v>1.3132190145430865E-2</c:v>
                </c:pt>
                <c:pt idx="101">
                  <c:v>1.3240720642500542E-2</c:v>
                </c:pt>
                <c:pt idx="102">
                  <c:v>1.3457781636639896E-2</c:v>
                </c:pt>
                <c:pt idx="103">
                  <c:v>1.3566312133709572E-2</c:v>
                </c:pt>
                <c:pt idx="104">
                  <c:v>1.3783373127848926E-2</c:v>
                </c:pt>
                <c:pt idx="105">
                  <c:v>1.4000434121988278E-2</c:v>
                </c:pt>
                <c:pt idx="106">
                  <c:v>1.4108964619057956E-2</c:v>
                </c:pt>
                <c:pt idx="107">
                  <c:v>1.4217495116127632E-2</c:v>
                </c:pt>
                <c:pt idx="108">
                  <c:v>1.4326025613197308E-2</c:v>
                </c:pt>
              </c:numCache>
            </c:numRef>
          </c:xVal>
          <c:yVal>
            <c:numRef>
              <c:f>Sheet2!$AG$3:$AG$111</c:f>
              <c:numCache>
                <c:formatCode>General</c:formatCode>
                <c:ptCount val="109"/>
                <c:pt idx="0">
                  <c:v>0.16295619274848364</c:v>
                </c:pt>
                <c:pt idx="1">
                  <c:v>0.17186785953941636</c:v>
                </c:pt>
                <c:pt idx="2">
                  <c:v>0.18348485374902501</c:v>
                </c:pt>
                <c:pt idx="3">
                  <c:v>0.1965340801214622</c:v>
                </c:pt>
                <c:pt idx="4">
                  <c:v>0.2108564017497469</c:v>
                </c:pt>
                <c:pt idx="5">
                  <c:v>0.21881324709879393</c:v>
                </c:pt>
                <c:pt idx="6">
                  <c:v>0.22708836626180287</c:v>
                </c:pt>
                <c:pt idx="7">
                  <c:v>0.23600003305273559</c:v>
                </c:pt>
                <c:pt idx="8">
                  <c:v>0.24459342602970638</c:v>
                </c:pt>
                <c:pt idx="9">
                  <c:v>0.26337158105345743</c:v>
                </c:pt>
                <c:pt idx="10">
                  <c:v>0.27276065856533299</c:v>
                </c:pt>
                <c:pt idx="11">
                  <c:v>0.28246800989117038</c:v>
                </c:pt>
                <c:pt idx="12">
                  <c:v>0.30395149233359742</c:v>
                </c:pt>
                <c:pt idx="13">
                  <c:v>0.31477280200830143</c:v>
                </c:pt>
                <c:pt idx="14">
                  <c:v>0.32623065931092915</c:v>
                </c:pt>
                <c:pt idx="15">
                  <c:v>0.33800679042751874</c:v>
                </c:pt>
                <c:pt idx="16">
                  <c:v>0.35010119535807033</c:v>
                </c:pt>
                <c:pt idx="17">
                  <c:v>0.36203646338164092</c:v>
                </c:pt>
                <c:pt idx="18">
                  <c:v>0.37381259449823051</c:v>
                </c:pt>
                <c:pt idx="19">
                  <c:v>0.38686182087066767</c:v>
                </c:pt>
                <c:pt idx="20">
                  <c:v>0.39959277342914296</c:v>
                </c:pt>
                <c:pt idx="21">
                  <c:v>0.412960273615542</c:v>
                </c:pt>
                <c:pt idx="22">
                  <c:v>0.42680518452288391</c:v>
                </c:pt>
                <c:pt idx="23">
                  <c:v>0.44033182161626394</c:v>
                </c:pt>
                <c:pt idx="24">
                  <c:v>0.45433586943058674</c:v>
                </c:pt>
                <c:pt idx="25">
                  <c:v>0.46849905415189047</c:v>
                </c:pt>
                <c:pt idx="26">
                  <c:v>0.48186655433828951</c:v>
                </c:pt>
                <c:pt idx="27">
                  <c:v>0.49587060215261231</c:v>
                </c:pt>
                <c:pt idx="28">
                  <c:v>0.51035206068787797</c:v>
                </c:pt>
                <c:pt idx="29">
                  <c:v>0.52419697159521983</c:v>
                </c:pt>
                <c:pt idx="30">
                  <c:v>0.53804188250256169</c:v>
                </c:pt>
                <c:pt idx="31">
                  <c:v>0.55268247794480818</c:v>
                </c:pt>
                <c:pt idx="32">
                  <c:v>0.56764134720101678</c:v>
                </c:pt>
                <c:pt idx="33">
                  <c:v>0.59787735952739551</c:v>
                </c:pt>
                <c:pt idx="34">
                  <c:v>0.612677091876623</c:v>
                </c:pt>
                <c:pt idx="35">
                  <c:v>0.6098126275509661</c:v>
                </c:pt>
                <c:pt idx="36">
                  <c:v>0.62811337185377436</c:v>
                </c:pt>
                <c:pt idx="37">
                  <c:v>0.63797986008659269</c:v>
                </c:pt>
                <c:pt idx="38">
                  <c:v>0.64832375904035389</c:v>
                </c:pt>
                <c:pt idx="39">
                  <c:v>0.66948896766881905</c:v>
                </c:pt>
                <c:pt idx="40">
                  <c:v>0.68031027734352301</c:v>
                </c:pt>
                <c:pt idx="41">
                  <c:v>0.70290771813481667</c:v>
                </c:pt>
                <c:pt idx="42">
                  <c:v>0.71388816471650152</c:v>
                </c:pt>
                <c:pt idx="43">
                  <c:v>0.72502774820516747</c:v>
                </c:pt>
                <c:pt idx="44">
                  <c:v>0.73744042694968093</c:v>
                </c:pt>
                <c:pt idx="45">
                  <c:v>0.76703989164813591</c:v>
                </c:pt>
                <c:pt idx="46">
                  <c:v>0.77945257039264926</c:v>
                </c:pt>
                <c:pt idx="47">
                  <c:v>0.79170611223018172</c:v>
                </c:pt>
                <c:pt idx="48">
                  <c:v>0.80364138025375231</c:v>
                </c:pt>
                <c:pt idx="49">
                  <c:v>0.81621319590524666</c:v>
                </c:pt>
                <c:pt idx="50">
                  <c:v>0.82926242227768376</c:v>
                </c:pt>
                <c:pt idx="51">
                  <c:v>0.84183423792917811</c:v>
                </c:pt>
                <c:pt idx="52">
                  <c:v>0.86490908944141465</c:v>
                </c:pt>
                <c:pt idx="53">
                  <c:v>0.87668522055800435</c:v>
                </c:pt>
                <c:pt idx="54">
                  <c:v>0.89976007207024067</c:v>
                </c:pt>
                <c:pt idx="55">
                  <c:v>0.91042224483796375</c:v>
                </c:pt>
                <c:pt idx="56">
                  <c:v>0.92060700688474406</c:v>
                </c:pt>
                <c:pt idx="57">
                  <c:v>0.94065825716434259</c:v>
                </c:pt>
                <c:pt idx="58">
                  <c:v>0.95100215611810368</c:v>
                </c:pt>
                <c:pt idx="59">
                  <c:v>0.961027781257903</c:v>
                </c:pt>
                <c:pt idx="60">
                  <c:v>0.97009858495581669</c:v>
                </c:pt>
                <c:pt idx="61">
                  <c:v>0.97901025174674938</c:v>
                </c:pt>
                <c:pt idx="62">
                  <c:v>0.9977884067705004</c:v>
                </c:pt>
                <c:pt idx="63">
                  <c:v>1.0086097164452044</c:v>
                </c:pt>
                <c:pt idx="64">
                  <c:v>1.0197492999338702</c:v>
                </c:pt>
                <c:pt idx="65">
                  <c:v>1.0318437048644218</c:v>
                </c:pt>
                <c:pt idx="66">
                  <c:v>1.058896979051182</c:v>
                </c:pt>
                <c:pt idx="67">
                  <c:v>1.0729010268655046</c:v>
                </c:pt>
                <c:pt idx="68">
                  <c:v>1.0859502532379417</c:v>
                </c:pt>
                <c:pt idx="69">
                  <c:v>1.098999479610379</c:v>
                </c:pt>
                <c:pt idx="70">
                  <c:v>1.1125261167037588</c:v>
                </c:pt>
                <c:pt idx="71">
                  <c:v>1.1278032597739294</c:v>
                </c:pt>
                <c:pt idx="72">
                  <c:v>1.1596306411701176</c:v>
                </c:pt>
                <c:pt idx="73">
                  <c:v>1.1774539747519828</c:v>
                </c:pt>
                <c:pt idx="74">
                  <c:v>1.1949590345198864</c:v>
                </c:pt>
                <c:pt idx="75">
                  <c:v>1.2126232311947709</c:v>
                </c:pt>
                <c:pt idx="76">
                  <c:v>1.2293326064277696</c:v>
                </c:pt>
                <c:pt idx="77">
                  <c:v>1.2463602554747302</c:v>
                </c:pt>
                <c:pt idx="78">
                  <c:v>1.26322876761471</c:v>
                </c:pt>
                <c:pt idx="79">
                  <c:v>1.2805746904756325</c:v>
                </c:pt>
                <c:pt idx="80">
                  <c:v>1.2987162978714599</c:v>
                </c:pt>
                <c:pt idx="81">
                  <c:v>1.3170170421742682</c:v>
                </c:pt>
                <c:pt idx="82">
                  <c:v>1.3349995126631145</c:v>
                </c:pt>
                <c:pt idx="83">
                  <c:v>1.3523454355240372</c:v>
                </c:pt>
                <c:pt idx="84">
                  <c:v>1.3695322214779788</c:v>
                </c:pt>
                <c:pt idx="85">
                  <c:v>1.3862415967109776</c:v>
                </c:pt>
                <c:pt idx="86">
                  <c:v>1.4029509719439763</c:v>
                </c:pt>
                <c:pt idx="87">
                  <c:v>1.4206151686188606</c:v>
                </c:pt>
                <c:pt idx="88">
                  <c:v>1.4373245438518594</c:v>
                </c:pt>
                <c:pt idx="89">
                  <c:v>1.4540339190848586</c:v>
                </c:pt>
                <c:pt idx="90">
                  <c:v>1.471538978852762</c:v>
                </c:pt>
                <c:pt idx="91">
                  <c:v>1.4836333837833136</c:v>
                </c:pt>
                <c:pt idx="92">
                  <c:v>1.5001836221093312</c:v>
                </c:pt>
                <c:pt idx="93">
                  <c:v>1.5318518665985386</c:v>
                </c:pt>
                <c:pt idx="94">
                  <c:v>1.5657480277854789</c:v>
                </c:pt>
                <c:pt idx="95">
                  <c:v>1.5827756768324397</c:v>
                </c:pt>
                <c:pt idx="96">
                  <c:v>1.5991667782514765</c:v>
                </c:pt>
                <c:pt idx="97">
                  <c:v>1.6157170165774946</c:v>
                </c:pt>
                <c:pt idx="98">
                  <c:v>1.6336994870663408</c:v>
                </c:pt>
                <c:pt idx="99">
                  <c:v>1.6515228206482062</c:v>
                </c:pt>
                <c:pt idx="100">
                  <c:v>1.6691870173230907</c:v>
                </c:pt>
                <c:pt idx="101">
                  <c:v>1.6868512139979752</c:v>
                </c:pt>
                <c:pt idx="102">
                  <c:v>1.706425053556631</c:v>
                </c:pt>
                <c:pt idx="103">
                  <c:v>1.7269537145571723</c:v>
                </c:pt>
                <c:pt idx="104">
                  <c:v>1.7466866910228092</c:v>
                </c:pt>
                <c:pt idx="105">
                  <c:v>1.7664196674884456</c:v>
                </c:pt>
                <c:pt idx="106">
                  <c:v>1.7864709177680442</c:v>
                </c:pt>
                <c:pt idx="107">
                  <c:v>1.8068404418616049</c:v>
                </c:pt>
                <c:pt idx="108">
                  <c:v>1.8202079420480037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55808"/>
        <c:axId val="1998356896"/>
      </c:scatterChart>
      <c:valAx>
        <c:axId val="199835580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56896"/>
        <c:crosses val="autoZero"/>
        <c:crossBetween val="midCat"/>
      </c:valAx>
      <c:valAx>
        <c:axId val="1998356896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5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Sheet2!$AF$127:$AF$193</c:f>
              <c:numCache>
                <c:formatCode>General</c:formatCode>
                <c:ptCount val="67"/>
                <c:pt idx="0">
                  <c:v>1.4434556110266986E-2</c:v>
                </c:pt>
                <c:pt idx="1">
                  <c:v>1.4543086607336662E-2</c:v>
                </c:pt>
                <c:pt idx="2">
                  <c:v>1.4651617104406338E-2</c:v>
                </c:pt>
                <c:pt idx="3">
                  <c:v>1.4760147601476014E-2</c:v>
                </c:pt>
                <c:pt idx="4">
                  <c:v>1.4868678098545692E-2</c:v>
                </c:pt>
                <c:pt idx="5">
                  <c:v>1.4977208595615368E-2</c:v>
                </c:pt>
                <c:pt idx="6">
                  <c:v>1.5085739092685044E-2</c:v>
                </c:pt>
                <c:pt idx="7">
                  <c:v>1.5194269589754722E-2</c:v>
                </c:pt>
                <c:pt idx="8">
                  <c:v>1.5302800086824395E-2</c:v>
                </c:pt>
                <c:pt idx="9">
                  <c:v>1.5411330583894073E-2</c:v>
                </c:pt>
                <c:pt idx="10">
                  <c:v>1.5519861080963749E-2</c:v>
                </c:pt>
                <c:pt idx="11">
                  <c:v>1.5628391578033425E-2</c:v>
                </c:pt>
                <c:pt idx="12">
                  <c:v>1.5736922075103101E-2</c:v>
                </c:pt>
                <c:pt idx="13">
                  <c:v>1.5845452572172777E-2</c:v>
                </c:pt>
                <c:pt idx="14">
                  <c:v>1.5953983069242457E-2</c:v>
                </c:pt>
                <c:pt idx="15">
                  <c:v>1.6062513566312133E-2</c:v>
                </c:pt>
                <c:pt idx="16">
                  <c:v>1.6171044063381809E-2</c:v>
                </c:pt>
                <c:pt idx="17">
                  <c:v>1.6388105057521161E-2</c:v>
                </c:pt>
                <c:pt idx="18">
                  <c:v>1.6496635554590838E-2</c:v>
                </c:pt>
                <c:pt idx="19">
                  <c:v>1.6605166051660517E-2</c:v>
                </c:pt>
                <c:pt idx="20">
                  <c:v>1.6713696548730193E-2</c:v>
                </c:pt>
                <c:pt idx="21">
                  <c:v>1.6822227045799869E-2</c:v>
                </c:pt>
                <c:pt idx="22">
                  <c:v>1.7039288039939222E-2</c:v>
                </c:pt>
                <c:pt idx="23">
                  <c:v>1.7256349034078574E-2</c:v>
                </c:pt>
                <c:pt idx="24">
                  <c:v>1.7364879531148254E-2</c:v>
                </c:pt>
                <c:pt idx="25">
                  <c:v>1.7581940525287606E-2</c:v>
                </c:pt>
                <c:pt idx="26">
                  <c:v>1.7690471022357282E-2</c:v>
                </c:pt>
                <c:pt idx="27">
                  <c:v>1.7907532016496634E-2</c:v>
                </c:pt>
                <c:pt idx="28">
                  <c:v>1.8016062513566314E-2</c:v>
                </c:pt>
                <c:pt idx="29">
                  <c:v>1.8233123507705666E-2</c:v>
                </c:pt>
                <c:pt idx="30">
                  <c:v>1.8450184501845018E-2</c:v>
                </c:pt>
                <c:pt idx="31">
                  <c:v>1.8558714998914694E-2</c:v>
                </c:pt>
                <c:pt idx="32">
                  <c:v>1.8667245495984371E-2</c:v>
                </c:pt>
                <c:pt idx="33">
                  <c:v>1.8775775993054047E-2</c:v>
                </c:pt>
                <c:pt idx="34">
                  <c:v>1.8992836987193399E-2</c:v>
                </c:pt>
                <c:pt idx="35">
                  <c:v>1.9101367484263075E-2</c:v>
                </c:pt>
                <c:pt idx="36">
                  <c:v>1.9318428478402431E-2</c:v>
                </c:pt>
                <c:pt idx="37">
                  <c:v>1.9535489472541783E-2</c:v>
                </c:pt>
                <c:pt idx="38">
                  <c:v>1.9644019969611459E-2</c:v>
                </c:pt>
                <c:pt idx="39">
                  <c:v>1.9752550466681135E-2</c:v>
                </c:pt>
                <c:pt idx="40">
                  <c:v>1.9861080963750812E-2</c:v>
                </c:pt>
                <c:pt idx="41">
                  <c:v>2.0078141957890167E-2</c:v>
                </c:pt>
                <c:pt idx="42">
                  <c:v>2.0186672454959843E-2</c:v>
                </c:pt>
                <c:pt idx="43">
                  <c:v>2.0295202952029519E-2</c:v>
                </c:pt>
                <c:pt idx="44">
                  <c:v>2.0403733449099196E-2</c:v>
                </c:pt>
                <c:pt idx="45">
                  <c:v>2.0512263946168872E-2</c:v>
                </c:pt>
                <c:pt idx="46">
                  <c:v>2.0729324940308227E-2</c:v>
                </c:pt>
                <c:pt idx="47">
                  <c:v>2.0837855437377904E-2</c:v>
                </c:pt>
                <c:pt idx="48">
                  <c:v>2.1054916431517256E-2</c:v>
                </c:pt>
                <c:pt idx="49">
                  <c:v>2.1271977425656608E-2</c:v>
                </c:pt>
                <c:pt idx="50">
                  <c:v>2.1380507922726288E-2</c:v>
                </c:pt>
                <c:pt idx="51">
                  <c:v>2.159756891686564E-2</c:v>
                </c:pt>
                <c:pt idx="52">
                  <c:v>2.1706099413935316E-2</c:v>
                </c:pt>
                <c:pt idx="53">
                  <c:v>2.1923160408074668E-2</c:v>
                </c:pt>
                <c:pt idx="54">
                  <c:v>2.2140221402214021E-2</c:v>
                </c:pt>
                <c:pt idx="55">
                  <c:v>2.2248751899283697E-2</c:v>
                </c:pt>
                <c:pt idx="56">
                  <c:v>2.2357282396353373E-2</c:v>
                </c:pt>
                <c:pt idx="57">
                  <c:v>2.2465812893423049E-2</c:v>
                </c:pt>
                <c:pt idx="58">
                  <c:v>2.2574343390492725E-2</c:v>
                </c:pt>
                <c:pt idx="59">
                  <c:v>2.2791404384632081E-2</c:v>
                </c:pt>
                <c:pt idx="60">
                  <c:v>2.2899934881701757E-2</c:v>
                </c:pt>
                <c:pt idx="61">
                  <c:v>2.3116995875841109E-2</c:v>
                </c:pt>
                <c:pt idx="62">
                  <c:v>2.3225526372910785E-2</c:v>
                </c:pt>
                <c:pt idx="63">
                  <c:v>2.3442587367050141E-2</c:v>
                </c:pt>
                <c:pt idx="64">
                  <c:v>2.3659648361189493E-2</c:v>
                </c:pt>
                <c:pt idx="65">
                  <c:v>2.376817885825917E-2</c:v>
                </c:pt>
                <c:pt idx="66">
                  <c:v>2.3876709355328846E-2</c:v>
                </c:pt>
              </c:numCache>
            </c:numRef>
          </c:xVal>
          <c:yVal>
            <c:numRef>
              <c:f>Sheet2!$AG$127:$AG$193</c:f>
              <c:numCache>
                <c:formatCode>General</c:formatCode>
                <c:ptCount val="67"/>
                <c:pt idx="0">
                  <c:v>1.3069914170344687</c:v>
                </c:pt>
                <c:pt idx="1">
                  <c:v>1.3268835304070865</c:v>
                </c:pt>
                <c:pt idx="2">
                  <c:v>1.344229453268009</c:v>
                </c:pt>
                <c:pt idx="3">
                  <c:v>1.3658720726174169</c:v>
                </c:pt>
                <c:pt idx="4">
                  <c:v>1.3895834717575772</c:v>
                </c:pt>
                <c:pt idx="5">
                  <c:v>1.4155227875954708</c:v>
                </c:pt>
                <c:pt idx="6">
                  <c:v>1.4292085615958317</c:v>
                </c:pt>
                <c:pt idx="7">
                  <c:v>1.4433717463171354</c:v>
                </c:pt>
                <c:pt idx="8">
                  <c:v>1.4570575203174962</c:v>
                </c:pt>
                <c:pt idx="9">
                  <c:v>1.4861795742950086</c:v>
                </c:pt>
                <c:pt idx="10">
                  <c:v>1.5020932649931027</c:v>
                </c:pt>
                <c:pt idx="11">
                  <c:v>1.5178478187842157</c:v>
                </c:pt>
                <c:pt idx="12">
                  <c:v>1.5342389202032527</c:v>
                </c:pt>
                <c:pt idx="13">
                  <c:v>1.551903116878137</c:v>
                </c:pt>
                <c:pt idx="14">
                  <c:v>1.5686124921111357</c:v>
                </c:pt>
                <c:pt idx="15">
                  <c:v>1.5856401411580967</c:v>
                </c:pt>
                <c:pt idx="16">
                  <c:v>1.6028269271120383</c:v>
                </c:pt>
                <c:pt idx="17">
                  <c:v>1.6212868083218275</c:v>
                </c:pt>
                <c:pt idx="18">
                  <c:v>1.6391101419036929</c:v>
                </c:pt>
                <c:pt idx="19">
                  <c:v>1.6574108862065011</c:v>
                </c:pt>
                <c:pt idx="20">
                  <c:v>1.6941715117190983</c:v>
                </c:pt>
                <c:pt idx="21">
                  <c:v>1.7140636250917161</c:v>
                </c:pt>
                <c:pt idx="22">
                  <c:v>1.7342740122782956</c:v>
                </c:pt>
                <c:pt idx="23">
                  <c:v>1.7538478518369511</c:v>
                </c:pt>
                <c:pt idx="24">
                  <c:v>1.773580828302588</c:v>
                </c:pt>
                <c:pt idx="25">
                  <c:v>1.7926772571403011</c:v>
                </c:pt>
                <c:pt idx="26">
                  <c:v>1.8117736859780138</c:v>
                </c:pt>
                <c:pt idx="27">
                  <c:v>1.8305518410017649</c:v>
                </c:pt>
                <c:pt idx="28">
                  <c:v>1.8506030912813636</c:v>
                </c:pt>
                <c:pt idx="29">
                  <c:v>1.8714500260958666</c:v>
                </c:pt>
                <c:pt idx="30">
                  <c:v>1.8915012763754653</c:v>
                </c:pt>
                <c:pt idx="31">
                  <c:v>1.911393389748083</c:v>
                </c:pt>
                <c:pt idx="32">
                  <c:v>1.9325585983765481</c:v>
                </c:pt>
                <c:pt idx="33">
                  <c:v>1.9526098486561467</c:v>
                </c:pt>
                <c:pt idx="34">
                  <c:v>1.9725019620287645</c:v>
                </c:pt>
                <c:pt idx="35">
                  <c:v>1.9930306230293056</c:v>
                </c:pt>
                <c:pt idx="36">
                  <c:v>2.0121270518670187</c:v>
                </c:pt>
                <c:pt idx="37">
                  <c:v>2.0313826176117127</c:v>
                </c:pt>
                <c:pt idx="38">
                  <c:v>2.050956457170368</c:v>
                </c:pt>
                <c:pt idx="39">
                  <c:v>2.070212022915062</c:v>
                </c:pt>
                <c:pt idx="40">
                  <c:v>2.0902632731946604</c:v>
                </c:pt>
                <c:pt idx="41">
                  <c:v>2.1092005651253927</c:v>
                </c:pt>
                <c:pt idx="42">
                  <c:v>2.1281378570561245</c:v>
                </c:pt>
                <c:pt idx="43">
                  <c:v>2.1472342858938376</c:v>
                </c:pt>
                <c:pt idx="44">
                  <c:v>2.1650576194757032</c:v>
                </c:pt>
                <c:pt idx="45">
                  <c:v>2.1827218161505875</c:v>
                </c:pt>
                <c:pt idx="46">
                  <c:v>2.2011816973603766</c:v>
                </c:pt>
                <c:pt idx="47">
                  <c:v>2.2212329476399755</c:v>
                </c:pt>
                <c:pt idx="48">
                  <c:v>2.2412841979195739</c:v>
                </c:pt>
                <c:pt idx="49">
                  <c:v>2.2605397636642679</c:v>
                </c:pt>
                <c:pt idx="50">
                  <c:v>2.2794770555949997</c:v>
                </c:pt>
                <c:pt idx="51">
                  <c:v>2.3000057165955412</c:v>
                </c:pt>
                <c:pt idx="52">
                  <c:v>2.318943008526273</c:v>
                </c:pt>
                <c:pt idx="53">
                  <c:v>2.3372437528290813</c:v>
                </c:pt>
                <c:pt idx="54">
                  <c:v>2.3550670864109469</c:v>
                </c:pt>
                <c:pt idx="55">
                  <c:v>2.3724130092718694</c:v>
                </c:pt>
                <c:pt idx="56">
                  <c:v>2.3883266999699635</c:v>
                </c:pt>
                <c:pt idx="57">
                  <c:v>2.4034447061331528</c:v>
                </c:pt>
                <c:pt idx="58">
                  <c:v>2.4207906289940753</c:v>
                </c:pt>
                <c:pt idx="59">
                  <c:v>2.437818278041036</c:v>
                </c:pt>
                <c:pt idx="60">
                  <c:v>2.4542093794600728</c:v>
                </c:pt>
                <c:pt idx="61">
                  <c:v>2.4701230701581669</c:v>
                </c:pt>
                <c:pt idx="62">
                  <c:v>2.4857184870422993</c:v>
                </c:pt>
                <c:pt idx="63">
                  <c:v>2.5009956301124694</c:v>
                </c:pt>
                <c:pt idx="64">
                  <c:v>2.5153179517407542</c:v>
                </c:pt>
                <c:pt idx="65">
                  <c:v>2.5293219995550769</c:v>
                </c:pt>
                <c:pt idx="66">
                  <c:v>2.5251844399735726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2336"/>
        <c:axId val="1998362880"/>
      </c:scatterChart>
      <c:valAx>
        <c:axId val="19983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362880"/>
        <c:crosses val="autoZero"/>
        <c:crossBetween val="midCat"/>
      </c:valAx>
      <c:valAx>
        <c:axId val="1998362880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6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Sheet2!$AF$219:$AF$282</c:f>
              <c:numCache>
                <c:formatCode>General</c:formatCode>
                <c:ptCount val="64"/>
                <c:pt idx="0">
                  <c:v>3.3210332103321034E-2</c:v>
                </c:pt>
                <c:pt idx="1">
                  <c:v>3.2993271109181675E-2</c:v>
                </c:pt>
                <c:pt idx="2">
                  <c:v>3.2776210115042323E-2</c:v>
                </c:pt>
                <c:pt idx="3">
                  <c:v>3.2559149120902971E-2</c:v>
                </c:pt>
                <c:pt idx="4">
                  <c:v>3.2342088126763618E-2</c:v>
                </c:pt>
                <c:pt idx="5">
                  <c:v>3.2125027132624266E-2</c:v>
                </c:pt>
                <c:pt idx="6">
                  <c:v>3.1582374647275882E-2</c:v>
                </c:pt>
                <c:pt idx="7">
                  <c:v>3.136531365313653E-2</c:v>
                </c:pt>
                <c:pt idx="8">
                  <c:v>3.1039722161927498E-2</c:v>
                </c:pt>
                <c:pt idx="9">
                  <c:v>3.0497069676579121E-2</c:v>
                </c:pt>
                <c:pt idx="10">
                  <c:v>3.0280008682439769E-2</c:v>
                </c:pt>
                <c:pt idx="11">
                  <c:v>2.9628825700021708E-2</c:v>
                </c:pt>
                <c:pt idx="12">
                  <c:v>2.9411764705882353E-2</c:v>
                </c:pt>
                <c:pt idx="13">
                  <c:v>2.9303234208812676E-2</c:v>
                </c:pt>
                <c:pt idx="14">
                  <c:v>2.9194703711743E-2</c:v>
                </c:pt>
                <c:pt idx="15">
                  <c:v>2.9086173214673324E-2</c:v>
                </c:pt>
                <c:pt idx="16">
                  <c:v>2.8869112220533972E-2</c:v>
                </c:pt>
                <c:pt idx="17">
                  <c:v>2.8760581723464292E-2</c:v>
                </c:pt>
                <c:pt idx="18">
                  <c:v>2.854352072932494E-2</c:v>
                </c:pt>
                <c:pt idx="19">
                  <c:v>2.8434990232255264E-2</c:v>
                </c:pt>
                <c:pt idx="20">
                  <c:v>2.8217929238115912E-2</c:v>
                </c:pt>
                <c:pt idx="21">
                  <c:v>2.8109398741046232E-2</c:v>
                </c:pt>
                <c:pt idx="22">
                  <c:v>2.8000868243976556E-2</c:v>
                </c:pt>
                <c:pt idx="23">
                  <c:v>2.7783807249837204E-2</c:v>
                </c:pt>
                <c:pt idx="24">
                  <c:v>2.7566746255697851E-2</c:v>
                </c:pt>
                <c:pt idx="25">
                  <c:v>2.7458215758628175E-2</c:v>
                </c:pt>
                <c:pt idx="26">
                  <c:v>2.7349685261558496E-2</c:v>
                </c:pt>
                <c:pt idx="27">
                  <c:v>2.7132624267419143E-2</c:v>
                </c:pt>
                <c:pt idx="28">
                  <c:v>2.7024093770349467E-2</c:v>
                </c:pt>
                <c:pt idx="29">
                  <c:v>2.6807032776210115E-2</c:v>
                </c:pt>
                <c:pt idx="30">
                  <c:v>2.6698502279140435E-2</c:v>
                </c:pt>
                <c:pt idx="31">
                  <c:v>2.6589971782070759E-2</c:v>
                </c:pt>
                <c:pt idx="32">
                  <c:v>2.6264380290861731E-2</c:v>
                </c:pt>
                <c:pt idx="33">
                  <c:v>2.6155849793792055E-2</c:v>
                </c:pt>
                <c:pt idx="34">
                  <c:v>2.6047319296722375E-2</c:v>
                </c:pt>
                <c:pt idx="35">
                  <c:v>2.5938788799652699E-2</c:v>
                </c:pt>
                <c:pt idx="36">
                  <c:v>2.5721727805513347E-2</c:v>
                </c:pt>
                <c:pt idx="37">
                  <c:v>2.5613197308443671E-2</c:v>
                </c:pt>
                <c:pt idx="38">
                  <c:v>2.5504666811373995E-2</c:v>
                </c:pt>
                <c:pt idx="39">
                  <c:v>2.5287605817234642E-2</c:v>
                </c:pt>
                <c:pt idx="40">
                  <c:v>2.507054482309529E-2</c:v>
                </c:pt>
                <c:pt idx="41">
                  <c:v>2.4962014326025614E-2</c:v>
                </c:pt>
                <c:pt idx="42">
                  <c:v>2.4853483828955938E-2</c:v>
                </c:pt>
                <c:pt idx="43">
                  <c:v>2.4744953331886258E-2</c:v>
                </c:pt>
                <c:pt idx="44">
                  <c:v>2.4636422834816582E-2</c:v>
                </c:pt>
                <c:pt idx="45">
                  <c:v>2.4527892337746906E-2</c:v>
                </c:pt>
                <c:pt idx="46">
                  <c:v>2.4310831343607554E-2</c:v>
                </c:pt>
                <c:pt idx="47">
                  <c:v>2.4093770349468201E-2</c:v>
                </c:pt>
                <c:pt idx="48">
                  <c:v>2.3551117864119817E-2</c:v>
                </c:pt>
                <c:pt idx="49">
                  <c:v>2.3334056869980462E-2</c:v>
                </c:pt>
                <c:pt idx="50">
                  <c:v>2.3008465378771433E-2</c:v>
                </c:pt>
                <c:pt idx="51">
                  <c:v>2.2682873887562405E-2</c:v>
                </c:pt>
                <c:pt idx="52">
                  <c:v>2.2031690905144345E-2</c:v>
                </c:pt>
                <c:pt idx="53">
                  <c:v>2.1814629911004992E-2</c:v>
                </c:pt>
                <c:pt idx="54">
                  <c:v>2.1489038419795964E-2</c:v>
                </c:pt>
                <c:pt idx="55">
                  <c:v>2.1163446928586932E-2</c:v>
                </c:pt>
                <c:pt idx="56">
                  <c:v>2.094638593444758E-2</c:v>
                </c:pt>
                <c:pt idx="57">
                  <c:v>1.9969611460820488E-2</c:v>
                </c:pt>
                <c:pt idx="58">
                  <c:v>1.9426958975472107E-2</c:v>
                </c:pt>
                <c:pt idx="59">
                  <c:v>1.9209897981332751E-2</c:v>
                </c:pt>
                <c:pt idx="60">
                  <c:v>1.8884306490123723E-2</c:v>
                </c:pt>
                <c:pt idx="61">
                  <c:v>1.7799001519426958E-2</c:v>
                </c:pt>
                <c:pt idx="62">
                  <c:v>1.747341002821793E-2</c:v>
                </c:pt>
                <c:pt idx="63">
                  <c:v>1.7147818537008898E-2</c:v>
                </c:pt>
              </c:numCache>
            </c:numRef>
          </c:xVal>
          <c:yVal>
            <c:numRef>
              <c:f>Sheet2!$AG$219:$AG$282</c:f>
              <c:numCache>
                <c:formatCode>General</c:formatCode>
                <c:ptCount val="64"/>
                <c:pt idx="0">
                  <c:v>2.1300474999398959</c:v>
                </c:pt>
                <c:pt idx="1">
                  <c:v>2.1090414282184118</c:v>
                </c:pt>
                <c:pt idx="2">
                  <c:v>2.0859665767061757</c:v>
                </c:pt>
                <c:pt idx="3">
                  <c:v>2.0609820823101672</c:v>
                </c:pt>
                <c:pt idx="4">
                  <c:v>2.0476145821237681</c:v>
                </c:pt>
                <c:pt idx="5">
                  <c:v>2.0331331235885028</c:v>
                </c:pt>
                <c:pt idx="6">
                  <c:v>1.971228866772917</c:v>
                </c:pt>
                <c:pt idx="7">
                  <c:v>1.9403563068186143</c:v>
                </c:pt>
                <c:pt idx="8">
                  <c:v>1.9069375563526165</c:v>
                </c:pt>
                <c:pt idx="9">
                  <c:v>1.8351668113042121</c:v>
                </c:pt>
                <c:pt idx="10">
                  <c:v>1.8160703824664994</c:v>
                </c:pt>
                <c:pt idx="11">
                  <c:v>1.760054191209208</c:v>
                </c:pt>
                <c:pt idx="12">
                  <c:v>1.7403212147435714</c:v>
                </c:pt>
                <c:pt idx="13">
                  <c:v>1.7207473751849156</c:v>
                </c:pt>
                <c:pt idx="14">
                  <c:v>1.7014918094402218</c:v>
                </c:pt>
                <c:pt idx="15">
                  <c:v>1.6830319282304327</c:v>
                </c:pt>
                <c:pt idx="16">
                  <c:v>1.6639354993927198</c:v>
                </c:pt>
                <c:pt idx="17">
                  <c:v>1.644043386020102</c:v>
                </c:pt>
                <c:pt idx="18">
                  <c:v>1.6252652309963509</c:v>
                </c:pt>
                <c:pt idx="19">
                  <c:v>1.6061688021586382</c:v>
                </c:pt>
                <c:pt idx="20">
                  <c:v>1.5862766887860205</c:v>
                </c:pt>
                <c:pt idx="21">
                  <c:v>1.5676576706692504</c:v>
                </c:pt>
                <c:pt idx="22">
                  <c:v>1.5485612418315373</c:v>
                </c:pt>
                <c:pt idx="23">
                  <c:v>1.5111640686910162</c:v>
                </c:pt>
                <c:pt idx="24">
                  <c:v>1.4931815982021699</c:v>
                </c:pt>
                <c:pt idx="25">
                  <c:v>1.4753582646203045</c:v>
                </c:pt>
                <c:pt idx="26">
                  <c:v>1.4570575203174962</c:v>
                </c:pt>
                <c:pt idx="27">
                  <c:v>1.43907504982865</c:v>
                </c:pt>
                <c:pt idx="28">
                  <c:v>1.4217291269677275</c:v>
                </c:pt>
                <c:pt idx="29">
                  <c:v>1.4042240671998238</c:v>
                </c:pt>
                <c:pt idx="30">
                  <c:v>1.3878329657807869</c:v>
                </c:pt>
                <c:pt idx="31">
                  <c:v>1.3709644536408072</c:v>
                </c:pt>
                <c:pt idx="32">
                  <c:v>1.3365908817329237</c:v>
                </c:pt>
                <c:pt idx="33">
                  <c:v>1.3206771910348296</c:v>
                </c:pt>
                <c:pt idx="34">
                  <c:v>1.3054000479646595</c:v>
                </c:pt>
                <c:pt idx="35">
                  <c:v>1.2894863572665654</c:v>
                </c:pt>
                <c:pt idx="36">
                  <c:v>1.2737318034754523</c:v>
                </c:pt>
                <c:pt idx="37">
                  <c:v>1.2590912080332057</c:v>
                </c:pt>
                <c:pt idx="38">
                  <c:v>1.244291475683978</c:v>
                </c:pt>
                <c:pt idx="39">
                  <c:v>1.2302874278696554</c:v>
                </c:pt>
                <c:pt idx="40">
                  <c:v>1.2040298382177999</c:v>
                </c:pt>
                <c:pt idx="41">
                  <c:v>1.1917762963802676</c:v>
                </c:pt>
                <c:pt idx="42">
                  <c:v>1.1784087961938685</c:v>
                </c:pt>
                <c:pt idx="43">
                  <c:v>1.1650412960074694</c:v>
                </c:pt>
                <c:pt idx="44">
                  <c:v>1.1513555220071083</c:v>
                </c:pt>
                <c:pt idx="45">
                  <c:v>1.1376697480067475</c:v>
                </c:pt>
                <c:pt idx="46">
                  <c:v>1.1098207892850829</c:v>
                </c:pt>
                <c:pt idx="47">
                  <c:v>1.0837223365402084</c:v>
                </c:pt>
                <c:pt idx="48">
                  <c:v>1.0292975143527268</c:v>
                </c:pt>
                <c:pt idx="49">
                  <c:v>1.0006528710961573</c:v>
                </c:pt>
                <c:pt idx="50">
                  <c:v>0.96118691816488389</c:v>
                </c:pt>
                <c:pt idx="51">
                  <c:v>0.93079176893152427</c:v>
                </c:pt>
                <c:pt idx="52">
                  <c:v>0.85170072616199655</c:v>
                </c:pt>
                <c:pt idx="53">
                  <c:v>0.82687536867296973</c:v>
                </c:pt>
                <c:pt idx="54">
                  <c:v>0.78740941574169632</c:v>
                </c:pt>
                <c:pt idx="55">
                  <c:v>0.75080792713607991</c:v>
                </c:pt>
                <c:pt idx="56">
                  <c:v>0.72709652799591962</c:v>
                </c:pt>
                <c:pt idx="57">
                  <c:v>0.63209179452829789</c:v>
                </c:pt>
                <c:pt idx="58">
                  <c:v>0.58498727006193929</c:v>
                </c:pt>
                <c:pt idx="59">
                  <c:v>0.56191241854970286</c:v>
                </c:pt>
                <c:pt idx="60">
                  <c:v>0.53851929322350456</c:v>
                </c:pt>
                <c:pt idx="61">
                  <c:v>0.45417673252360574</c:v>
                </c:pt>
                <c:pt idx="62">
                  <c:v>0.42823741668571236</c:v>
                </c:pt>
                <c:pt idx="63">
                  <c:v>0.40404860682460936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98848"/>
        <c:axId val="1968584704"/>
      </c:scatterChart>
      <c:valAx>
        <c:axId val="196859884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68584704"/>
        <c:crosses val="autoZero"/>
        <c:crossBetween val="midCat"/>
      </c:valAx>
      <c:valAx>
        <c:axId val="1968584704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59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Sheet2!$AC$1:$AC$5332</c:f>
              <c:numCache>
                <c:formatCode>General</c:formatCode>
                <c:ptCount val="5332"/>
                <c:pt idx="0">
                  <c:v>0</c:v>
                </c:pt>
                <c:pt idx="1">
                  <c:v>0</c:v>
                </c:pt>
                <c:pt idx="2">
                  <c:v>-1.0853049706967658E-4</c:v>
                </c:pt>
                <c:pt idx="3">
                  <c:v>0</c:v>
                </c:pt>
                <c:pt idx="4">
                  <c:v>-1.0853049706967658E-4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1.0853049706967658E-4</c:v>
                </c:pt>
                <c:pt idx="10">
                  <c:v>1.0853049706967658E-4</c:v>
                </c:pt>
                <c:pt idx="11">
                  <c:v>2.1706099413935315E-4</c:v>
                </c:pt>
                <c:pt idx="12">
                  <c:v>2.1706099413935315E-4</c:v>
                </c:pt>
                <c:pt idx="13">
                  <c:v>3.2559149120902974E-4</c:v>
                </c:pt>
                <c:pt idx="14">
                  <c:v>3.2559149120902974E-4</c:v>
                </c:pt>
                <c:pt idx="15">
                  <c:v>4.3412198827870631E-4</c:v>
                </c:pt>
                <c:pt idx="16">
                  <c:v>4.3412198827870631E-4</c:v>
                </c:pt>
                <c:pt idx="17">
                  <c:v>5.4265248534838292E-4</c:v>
                </c:pt>
                <c:pt idx="18">
                  <c:v>6.5118298241805949E-4</c:v>
                </c:pt>
                <c:pt idx="19">
                  <c:v>7.5971347948773605E-4</c:v>
                </c:pt>
                <c:pt idx="20">
                  <c:v>8.6824397655741261E-4</c:v>
                </c:pt>
                <c:pt idx="21">
                  <c:v>9.7677447362708907E-4</c:v>
                </c:pt>
                <c:pt idx="22">
                  <c:v>9.7677447362708907E-4</c:v>
                </c:pt>
                <c:pt idx="23">
                  <c:v>1.0853049706967658E-3</c:v>
                </c:pt>
                <c:pt idx="24">
                  <c:v>1.1938354677664422E-3</c:v>
                </c:pt>
                <c:pt idx="25">
                  <c:v>1.302365964836119E-3</c:v>
                </c:pt>
                <c:pt idx="26">
                  <c:v>1.302365964836119E-3</c:v>
                </c:pt>
                <c:pt idx="27">
                  <c:v>1.4108964619057953E-3</c:v>
                </c:pt>
                <c:pt idx="28">
                  <c:v>1.5194269589754721E-3</c:v>
                </c:pt>
                <c:pt idx="29">
                  <c:v>1.7364879531148252E-3</c:v>
                </c:pt>
                <c:pt idx="30">
                  <c:v>1.9535489472541781E-3</c:v>
                </c:pt>
                <c:pt idx="31">
                  <c:v>2.0620794443238547E-3</c:v>
                </c:pt>
                <c:pt idx="32">
                  <c:v>2.2791404384632083E-3</c:v>
                </c:pt>
                <c:pt idx="33">
                  <c:v>2.3876709355328844E-3</c:v>
                </c:pt>
                <c:pt idx="34">
                  <c:v>2.496201432602561E-3</c:v>
                </c:pt>
                <c:pt idx="35">
                  <c:v>2.604731929672238E-3</c:v>
                </c:pt>
                <c:pt idx="36">
                  <c:v>2.7132624267419145E-3</c:v>
                </c:pt>
                <c:pt idx="37">
                  <c:v>2.9303234208812676E-3</c:v>
                </c:pt>
                <c:pt idx="38">
                  <c:v>3.0388539179509442E-3</c:v>
                </c:pt>
                <c:pt idx="39">
                  <c:v>3.2559149120902969E-3</c:v>
                </c:pt>
                <c:pt idx="40">
                  <c:v>3.3644454091599739E-3</c:v>
                </c:pt>
                <c:pt idx="41">
                  <c:v>3.4729759062296505E-3</c:v>
                </c:pt>
                <c:pt idx="42">
                  <c:v>3.6900369003690036E-3</c:v>
                </c:pt>
                <c:pt idx="43">
                  <c:v>3.7985673974386806E-3</c:v>
                </c:pt>
                <c:pt idx="44">
                  <c:v>4.0156283915780333E-3</c:v>
                </c:pt>
                <c:pt idx="45">
                  <c:v>4.1241588886477094E-3</c:v>
                </c:pt>
                <c:pt idx="46">
                  <c:v>4.2326893857173864E-3</c:v>
                </c:pt>
                <c:pt idx="47">
                  <c:v>4.4497503798567395E-3</c:v>
                </c:pt>
                <c:pt idx="48">
                  <c:v>4.4497503798567395E-3</c:v>
                </c:pt>
                <c:pt idx="49">
                  <c:v>4.6668113739960927E-3</c:v>
                </c:pt>
                <c:pt idx="50">
                  <c:v>4.7753418710657688E-3</c:v>
                </c:pt>
                <c:pt idx="51">
                  <c:v>4.7753418710657688E-3</c:v>
                </c:pt>
                <c:pt idx="52">
                  <c:v>4.7753418710657688E-3</c:v>
                </c:pt>
                <c:pt idx="53">
                  <c:v>4.7753418710657688E-3</c:v>
                </c:pt>
                <c:pt idx="54">
                  <c:v>4.7753418710657688E-3</c:v>
                </c:pt>
                <c:pt idx="55">
                  <c:v>4.6668113739960927E-3</c:v>
                </c:pt>
                <c:pt idx="56">
                  <c:v>4.6668113739960927E-3</c:v>
                </c:pt>
                <c:pt idx="57">
                  <c:v>4.6668113739960927E-3</c:v>
                </c:pt>
                <c:pt idx="58">
                  <c:v>4.6668113739960927E-3</c:v>
                </c:pt>
                <c:pt idx="59">
                  <c:v>4.6668113739960927E-3</c:v>
                </c:pt>
                <c:pt idx="60">
                  <c:v>4.6668113739960927E-3</c:v>
                </c:pt>
                <c:pt idx="61">
                  <c:v>4.6668113739960927E-3</c:v>
                </c:pt>
                <c:pt idx="62">
                  <c:v>4.6668113739960927E-3</c:v>
                </c:pt>
                <c:pt idx="63">
                  <c:v>4.6668113739960927E-3</c:v>
                </c:pt>
                <c:pt idx="64">
                  <c:v>4.6668113739960927E-3</c:v>
                </c:pt>
                <c:pt idx="65">
                  <c:v>4.6668113739960927E-3</c:v>
                </c:pt>
                <c:pt idx="66">
                  <c:v>4.6668113739960927E-3</c:v>
                </c:pt>
                <c:pt idx="67">
                  <c:v>4.6668113739960927E-3</c:v>
                </c:pt>
                <c:pt idx="68">
                  <c:v>4.6668113739960927E-3</c:v>
                </c:pt>
                <c:pt idx="69">
                  <c:v>4.6668113739960927E-3</c:v>
                </c:pt>
                <c:pt idx="70">
                  <c:v>4.6668113739960927E-3</c:v>
                </c:pt>
                <c:pt idx="71">
                  <c:v>4.6668113739960927E-3</c:v>
                </c:pt>
                <c:pt idx="72">
                  <c:v>4.6668113739960927E-3</c:v>
                </c:pt>
                <c:pt idx="73">
                  <c:v>4.7753418710657688E-3</c:v>
                </c:pt>
                <c:pt idx="74">
                  <c:v>4.7753418710657688E-3</c:v>
                </c:pt>
                <c:pt idx="75">
                  <c:v>4.8838723681354458E-3</c:v>
                </c:pt>
                <c:pt idx="76">
                  <c:v>4.8838723681354458E-3</c:v>
                </c:pt>
                <c:pt idx="77">
                  <c:v>4.9924028652051219E-3</c:v>
                </c:pt>
                <c:pt idx="78">
                  <c:v>5.1009333622747989E-3</c:v>
                </c:pt>
                <c:pt idx="79">
                  <c:v>5.2094638593444759E-3</c:v>
                </c:pt>
                <c:pt idx="80">
                  <c:v>5.2094638593444759E-3</c:v>
                </c:pt>
                <c:pt idx="81">
                  <c:v>5.317994356414152E-3</c:v>
                </c:pt>
                <c:pt idx="82">
                  <c:v>5.426524853483829E-3</c:v>
                </c:pt>
                <c:pt idx="83">
                  <c:v>5.426524853483829E-3</c:v>
                </c:pt>
                <c:pt idx="84">
                  <c:v>5.5350553505535052E-3</c:v>
                </c:pt>
                <c:pt idx="85">
                  <c:v>5.6435858476231813E-3</c:v>
                </c:pt>
                <c:pt idx="86">
                  <c:v>5.7521163446928583E-3</c:v>
                </c:pt>
                <c:pt idx="87">
                  <c:v>5.8606468417625353E-3</c:v>
                </c:pt>
                <c:pt idx="88">
                  <c:v>5.9691773388322114E-3</c:v>
                </c:pt>
                <c:pt idx="89">
                  <c:v>6.0777078359018884E-3</c:v>
                </c:pt>
                <c:pt idx="90">
                  <c:v>6.1862383329715645E-3</c:v>
                </c:pt>
                <c:pt idx="91">
                  <c:v>6.2947688300412415E-3</c:v>
                </c:pt>
                <c:pt idx="92">
                  <c:v>6.4032993271109177E-3</c:v>
                </c:pt>
                <c:pt idx="93">
                  <c:v>6.5118298241805938E-3</c:v>
                </c:pt>
                <c:pt idx="94">
                  <c:v>6.7288908183199478E-3</c:v>
                </c:pt>
                <c:pt idx="95">
                  <c:v>6.7288908183199478E-3</c:v>
                </c:pt>
                <c:pt idx="96">
                  <c:v>6.9459518124593009E-3</c:v>
                </c:pt>
                <c:pt idx="97">
                  <c:v>7.0544823095289779E-3</c:v>
                </c:pt>
                <c:pt idx="98">
                  <c:v>7.0544823095289779E-3</c:v>
                </c:pt>
                <c:pt idx="99">
                  <c:v>7.163012806598654E-3</c:v>
                </c:pt>
                <c:pt idx="100">
                  <c:v>7.271543303668331E-3</c:v>
                </c:pt>
                <c:pt idx="101">
                  <c:v>7.3800738007380072E-3</c:v>
                </c:pt>
                <c:pt idx="102">
                  <c:v>7.3800738007380072E-3</c:v>
                </c:pt>
                <c:pt idx="103">
                  <c:v>7.4886042978076842E-3</c:v>
                </c:pt>
                <c:pt idx="104">
                  <c:v>7.5971347948773612E-3</c:v>
                </c:pt>
                <c:pt idx="105">
                  <c:v>7.7056652919470364E-3</c:v>
                </c:pt>
                <c:pt idx="106">
                  <c:v>7.8141957890167126E-3</c:v>
                </c:pt>
                <c:pt idx="107">
                  <c:v>7.9227262860863887E-3</c:v>
                </c:pt>
                <c:pt idx="108">
                  <c:v>7.9227262860863887E-3</c:v>
                </c:pt>
                <c:pt idx="109">
                  <c:v>8.0312567831560665E-3</c:v>
                </c:pt>
                <c:pt idx="110">
                  <c:v>8.1397872802257427E-3</c:v>
                </c:pt>
                <c:pt idx="111">
                  <c:v>8.2483177772954188E-3</c:v>
                </c:pt>
                <c:pt idx="112">
                  <c:v>8.3568482743650967E-3</c:v>
                </c:pt>
                <c:pt idx="113">
                  <c:v>8.3568482743650967E-3</c:v>
                </c:pt>
                <c:pt idx="114">
                  <c:v>8.4653787714347728E-3</c:v>
                </c:pt>
                <c:pt idx="115">
                  <c:v>8.5739092685044489E-3</c:v>
                </c:pt>
                <c:pt idx="116">
                  <c:v>8.6824397655741268E-3</c:v>
                </c:pt>
                <c:pt idx="117">
                  <c:v>8.7909702626438029E-3</c:v>
                </c:pt>
                <c:pt idx="118">
                  <c:v>8.8995007597134791E-3</c:v>
                </c:pt>
                <c:pt idx="119">
                  <c:v>9.0080312567831569E-3</c:v>
                </c:pt>
                <c:pt idx="120">
                  <c:v>9.0080312567831569E-3</c:v>
                </c:pt>
                <c:pt idx="121">
                  <c:v>9.2250922509225092E-3</c:v>
                </c:pt>
                <c:pt idx="122">
                  <c:v>9.3336227479921853E-3</c:v>
                </c:pt>
                <c:pt idx="123">
                  <c:v>9.4421532450618614E-3</c:v>
                </c:pt>
                <c:pt idx="124">
                  <c:v>9.5506837421315376E-3</c:v>
                </c:pt>
                <c:pt idx="125">
                  <c:v>9.6592142392012154E-3</c:v>
                </c:pt>
                <c:pt idx="126">
                  <c:v>9.7677447362708916E-3</c:v>
                </c:pt>
                <c:pt idx="127">
                  <c:v>9.8762752333405677E-3</c:v>
                </c:pt>
                <c:pt idx="128">
                  <c:v>1.0093336227479922E-2</c:v>
                </c:pt>
                <c:pt idx="129">
                  <c:v>1.0201866724549598E-2</c:v>
                </c:pt>
                <c:pt idx="130">
                  <c:v>1.0310397221619274E-2</c:v>
                </c:pt>
                <c:pt idx="131">
                  <c:v>1.0418927718688952E-2</c:v>
                </c:pt>
                <c:pt idx="132">
                  <c:v>1.0527458215758628E-2</c:v>
                </c:pt>
                <c:pt idx="133">
                  <c:v>1.0635988712828304E-2</c:v>
                </c:pt>
                <c:pt idx="134">
                  <c:v>1.0744519209897982E-2</c:v>
                </c:pt>
                <c:pt idx="135">
                  <c:v>1.0853049706967658E-2</c:v>
                </c:pt>
                <c:pt idx="136">
                  <c:v>1.107011070110701E-2</c:v>
                </c:pt>
                <c:pt idx="137">
                  <c:v>1.1178641198176686E-2</c:v>
                </c:pt>
                <c:pt idx="138">
                  <c:v>1.1287171695246363E-2</c:v>
                </c:pt>
                <c:pt idx="139">
                  <c:v>1.139570219231604E-2</c:v>
                </c:pt>
                <c:pt idx="140">
                  <c:v>1.1721293683525071E-2</c:v>
                </c:pt>
                <c:pt idx="141">
                  <c:v>1.1829824180594747E-2</c:v>
                </c:pt>
                <c:pt idx="142">
                  <c:v>1.1829824180594747E-2</c:v>
                </c:pt>
                <c:pt idx="143">
                  <c:v>1.2046885174734101E-2</c:v>
                </c:pt>
                <c:pt idx="144">
                  <c:v>1.2046885174734101E-2</c:v>
                </c:pt>
                <c:pt idx="145">
                  <c:v>1.2263946168873453E-2</c:v>
                </c:pt>
                <c:pt idx="146">
                  <c:v>1.2372476665943129E-2</c:v>
                </c:pt>
                <c:pt idx="147">
                  <c:v>1.2481007163012807E-2</c:v>
                </c:pt>
                <c:pt idx="148">
                  <c:v>1.2698068157152159E-2</c:v>
                </c:pt>
                <c:pt idx="149">
                  <c:v>1.2806598654221835E-2</c:v>
                </c:pt>
                <c:pt idx="150">
                  <c:v>1.2915129151291511E-2</c:v>
                </c:pt>
                <c:pt idx="151">
                  <c:v>1.3132190145430865E-2</c:v>
                </c:pt>
                <c:pt idx="152">
                  <c:v>1.3240720642500542E-2</c:v>
                </c:pt>
                <c:pt idx="153">
                  <c:v>1.3457781636639896E-2</c:v>
                </c:pt>
                <c:pt idx="154">
                  <c:v>1.3566312133709572E-2</c:v>
                </c:pt>
                <c:pt idx="155">
                  <c:v>1.3783373127848926E-2</c:v>
                </c:pt>
                <c:pt idx="156">
                  <c:v>1.4000434121988278E-2</c:v>
                </c:pt>
                <c:pt idx="157">
                  <c:v>1.4108964619057956E-2</c:v>
                </c:pt>
                <c:pt idx="158">
                  <c:v>1.4217495116127632E-2</c:v>
                </c:pt>
                <c:pt idx="159">
                  <c:v>1.4326025613197308E-2</c:v>
                </c:pt>
                <c:pt idx="160">
                  <c:v>1.4326025613197308E-2</c:v>
                </c:pt>
                <c:pt idx="161">
                  <c:v>1.4326025613197308E-2</c:v>
                </c:pt>
                <c:pt idx="162">
                  <c:v>1.4326025613197308E-2</c:v>
                </c:pt>
                <c:pt idx="163">
                  <c:v>1.4326025613197308E-2</c:v>
                </c:pt>
                <c:pt idx="164">
                  <c:v>1.4326025613197308E-2</c:v>
                </c:pt>
                <c:pt idx="165">
                  <c:v>1.4326025613197308E-2</c:v>
                </c:pt>
                <c:pt idx="166">
                  <c:v>1.4217495116127632E-2</c:v>
                </c:pt>
                <c:pt idx="167">
                  <c:v>1.4217495116127632E-2</c:v>
                </c:pt>
                <c:pt idx="168">
                  <c:v>1.4217495116127632E-2</c:v>
                </c:pt>
                <c:pt idx="169">
                  <c:v>1.4217495116127632E-2</c:v>
                </c:pt>
                <c:pt idx="170">
                  <c:v>1.4217495116127632E-2</c:v>
                </c:pt>
                <c:pt idx="171">
                  <c:v>1.4217495116127632E-2</c:v>
                </c:pt>
                <c:pt idx="172">
                  <c:v>1.4217495116127632E-2</c:v>
                </c:pt>
                <c:pt idx="173">
                  <c:v>1.4217495116127632E-2</c:v>
                </c:pt>
                <c:pt idx="174">
                  <c:v>1.4217495116127632E-2</c:v>
                </c:pt>
                <c:pt idx="175">
                  <c:v>1.4217495116127632E-2</c:v>
                </c:pt>
                <c:pt idx="176">
                  <c:v>1.4108964619057956E-2</c:v>
                </c:pt>
                <c:pt idx="177">
                  <c:v>1.4108964619057956E-2</c:v>
                </c:pt>
                <c:pt idx="178">
                  <c:v>1.4108964619057956E-2</c:v>
                </c:pt>
                <c:pt idx="179">
                  <c:v>1.4000434121988278E-2</c:v>
                </c:pt>
                <c:pt idx="180">
                  <c:v>1.3891903624918602E-2</c:v>
                </c:pt>
                <c:pt idx="181">
                  <c:v>1.3891903624918602E-2</c:v>
                </c:pt>
                <c:pt idx="182">
                  <c:v>1.3783373127848926E-2</c:v>
                </c:pt>
                <c:pt idx="183">
                  <c:v>1.3674842630779248E-2</c:v>
                </c:pt>
                <c:pt idx="184">
                  <c:v>1.3566312133709572E-2</c:v>
                </c:pt>
                <c:pt idx="185">
                  <c:v>1.3457781636639896E-2</c:v>
                </c:pt>
                <c:pt idx="186">
                  <c:v>1.3457781636639896E-2</c:v>
                </c:pt>
                <c:pt idx="187">
                  <c:v>1.3349251139570218E-2</c:v>
                </c:pt>
                <c:pt idx="188">
                  <c:v>1.3240720642500542E-2</c:v>
                </c:pt>
                <c:pt idx="189">
                  <c:v>1.3132190145430865E-2</c:v>
                </c:pt>
                <c:pt idx="190">
                  <c:v>1.3023659648361188E-2</c:v>
                </c:pt>
                <c:pt idx="191">
                  <c:v>1.2806598654221835E-2</c:v>
                </c:pt>
                <c:pt idx="192">
                  <c:v>1.2806598654221835E-2</c:v>
                </c:pt>
                <c:pt idx="193">
                  <c:v>1.2698068157152159E-2</c:v>
                </c:pt>
                <c:pt idx="194">
                  <c:v>1.2589537660082483E-2</c:v>
                </c:pt>
                <c:pt idx="195">
                  <c:v>1.2481007163012807E-2</c:v>
                </c:pt>
                <c:pt idx="196">
                  <c:v>1.2481007163012807E-2</c:v>
                </c:pt>
                <c:pt idx="197">
                  <c:v>1.2372476665943129E-2</c:v>
                </c:pt>
                <c:pt idx="198">
                  <c:v>1.2263946168873453E-2</c:v>
                </c:pt>
                <c:pt idx="199">
                  <c:v>1.2155415671803777E-2</c:v>
                </c:pt>
                <c:pt idx="200">
                  <c:v>1.2046885174734101E-2</c:v>
                </c:pt>
                <c:pt idx="201">
                  <c:v>1.1938354677664423E-2</c:v>
                </c:pt>
                <c:pt idx="202">
                  <c:v>1.1829824180594747E-2</c:v>
                </c:pt>
                <c:pt idx="203">
                  <c:v>1.1721293683525071E-2</c:v>
                </c:pt>
                <c:pt idx="204">
                  <c:v>1.1612763186455393E-2</c:v>
                </c:pt>
                <c:pt idx="205">
                  <c:v>1.1504232689385717E-2</c:v>
                </c:pt>
                <c:pt idx="206">
                  <c:v>1.139570219231604E-2</c:v>
                </c:pt>
                <c:pt idx="207">
                  <c:v>1.1287171695246363E-2</c:v>
                </c:pt>
                <c:pt idx="208">
                  <c:v>1.1178641198176686E-2</c:v>
                </c:pt>
                <c:pt idx="209">
                  <c:v>1.107011070110701E-2</c:v>
                </c:pt>
                <c:pt idx="210">
                  <c:v>1.0961580204037334E-2</c:v>
                </c:pt>
                <c:pt idx="211">
                  <c:v>1.0853049706967658E-2</c:v>
                </c:pt>
                <c:pt idx="212">
                  <c:v>1.0635988712828304E-2</c:v>
                </c:pt>
                <c:pt idx="213">
                  <c:v>1.0527458215758628E-2</c:v>
                </c:pt>
                <c:pt idx="214">
                  <c:v>1.0418927718688952E-2</c:v>
                </c:pt>
                <c:pt idx="215">
                  <c:v>1.0310397221619274E-2</c:v>
                </c:pt>
                <c:pt idx="216">
                  <c:v>1.0201866724549598E-2</c:v>
                </c:pt>
                <c:pt idx="217">
                  <c:v>1.0093336227479922E-2</c:v>
                </c:pt>
                <c:pt idx="218">
                  <c:v>9.9848057304102438E-3</c:v>
                </c:pt>
                <c:pt idx="219">
                  <c:v>9.8762752333405677E-3</c:v>
                </c:pt>
                <c:pt idx="220">
                  <c:v>9.7677447362708916E-3</c:v>
                </c:pt>
                <c:pt idx="221">
                  <c:v>9.6592142392012154E-3</c:v>
                </c:pt>
                <c:pt idx="222">
                  <c:v>9.5506837421315376E-3</c:v>
                </c:pt>
                <c:pt idx="223">
                  <c:v>9.4421532450618614E-3</c:v>
                </c:pt>
                <c:pt idx="224">
                  <c:v>9.3336227479921853E-3</c:v>
                </c:pt>
                <c:pt idx="225">
                  <c:v>9.2250922509225092E-3</c:v>
                </c:pt>
                <c:pt idx="226">
                  <c:v>9.116561753852833E-3</c:v>
                </c:pt>
                <c:pt idx="227">
                  <c:v>9.0080312567831569E-3</c:v>
                </c:pt>
                <c:pt idx="228">
                  <c:v>8.8995007597134791E-3</c:v>
                </c:pt>
                <c:pt idx="229">
                  <c:v>8.7909702626438029E-3</c:v>
                </c:pt>
                <c:pt idx="230">
                  <c:v>8.6824397655741268E-3</c:v>
                </c:pt>
                <c:pt idx="231">
                  <c:v>8.5739092685044489E-3</c:v>
                </c:pt>
                <c:pt idx="232">
                  <c:v>8.4653787714347728E-3</c:v>
                </c:pt>
                <c:pt idx="233">
                  <c:v>8.2483177772954188E-3</c:v>
                </c:pt>
                <c:pt idx="234">
                  <c:v>8.2483177772954188E-3</c:v>
                </c:pt>
                <c:pt idx="235">
                  <c:v>8.1397872802257427E-3</c:v>
                </c:pt>
                <c:pt idx="236">
                  <c:v>8.0312567831560665E-3</c:v>
                </c:pt>
                <c:pt idx="237">
                  <c:v>7.9227262860863887E-3</c:v>
                </c:pt>
                <c:pt idx="238">
                  <c:v>7.8141957890167126E-3</c:v>
                </c:pt>
                <c:pt idx="239">
                  <c:v>7.5971347948773612E-3</c:v>
                </c:pt>
                <c:pt idx="240">
                  <c:v>7.3800738007380072E-3</c:v>
                </c:pt>
                <c:pt idx="241">
                  <c:v>7.271543303668331E-3</c:v>
                </c:pt>
                <c:pt idx="242">
                  <c:v>7.0544823095289779E-3</c:v>
                </c:pt>
                <c:pt idx="243">
                  <c:v>6.9459518124593009E-3</c:v>
                </c:pt>
                <c:pt idx="244">
                  <c:v>6.7288908183199478E-3</c:v>
                </c:pt>
                <c:pt idx="245">
                  <c:v>6.6203603212502708E-3</c:v>
                </c:pt>
                <c:pt idx="246">
                  <c:v>6.5118298241805938E-3</c:v>
                </c:pt>
                <c:pt idx="247">
                  <c:v>6.2947688300412415E-3</c:v>
                </c:pt>
                <c:pt idx="248">
                  <c:v>6.1862383329715645E-3</c:v>
                </c:pt>
                <c:pt idx="249">
                  <c:v>6.0777078359018884E-3</c:v>
                </c:pt>
                <c:pt idx="250">
                  <c:v>5.8606468417625353E-3</c:v>
                </c:pt>
                <c:pt idx="251">
                  <c:v>5.7521163446928583E-3</c:v>
                </c:pt>
                <c:pt idx="252">
                  <c:v>5.6435858476231813E-3</c:v>
                </c:pt>
                <c:pt idx="253">
                  <c:v>5.5350553505535052E-3</c:v>
                </c:pt>
                <c:pt idx="254">
                  <c:v>5.426524853483829E-3</c:v>
                </c:pt>
                <c:pt idx="255">
                  <c:v>5.317994356414152E-3</c:v>
                </c:pt>
                <c:pt idx="256">
                  <c:v>5.2094638593444759E-3</c:v>
                </c:pt>
                <c:pt idx="257">
                  <c:v>5.1009333622747989E-3</c:v>
                </c:pt>
                <c:pt idx="258">
                  <c:v>4.9924028652051219E-3</c:v>
                </c:pt>
                <c:pt idx="259">
                  <c:v>4.8838723681354458E-3</c:v>
                </c:pt>
                <c:pt idx="260">
                  <c:v>4.7753418710657688E-3</c:v>
                </c:pt>
                <c:pt idx="261">
                  <c:v>4.6668113739960927E-3</c:v>
                </c:pt>
                <c:pt idx="262">
                  <c:v>4.6668113739960927E-3</c:v>
                </c:pt>
                <c:pt idx="263">
                  <c:v>4.6668113739960927E-3</c:v>
                </c:pt>
                <c:pt idx="264">
                  <c:v>4.6668113739960927E-3</c:v>
                </c:pt>
                <c:pt idx="265">
                  <c:v>4.6668113739960927E-3</c:v>
                </c:pt>
                <c:pt idx="266">
                  <c:v>4.6668113739960927E-3</c:v>
                </c:pt>
                <c:pt idx="267">
                  <c:v>4.6668113739960927E-3</c:v>
                </c:pt>
                <c:pt idx="268">
                  <c:v>4.6668113739960927E-3</c:v>
                </c:pt>
                <c:pt idx="269">
                  <c:v>4.6668113739960927E-3</c:v>
                </c:pt>
                <c:pt idx="270">
                  <c:v>4.6668113739960927E-3</c:v>
                </c:pt>
                <c:pt idx="271">
                  <c:v>4.6668113739960927E-3</c:v>
                </c:pt>
                <c:pt idx="272">
                  <c:v>4.6668113739960927E-3</c:v>
                </c:pt>
                <c:pt idx="273">
                  <c:v>4.6668113739960927E-3</c:v>
                </c:pt>
                <c:pt idx="274">
                  <c:v>4.6668113739960927E-3</c:v>
                </c:pt>
                <c:pt idx="275">
                  <c:v>4.6668113739960927E-3</c:v>
                </c:pt>
                <c:pt idx="276">
                  <c:v>4.5582808769264165E-3</c:v>
                </c:pt>
                <c:pt idx="277">
                  <c:v>4.5582808769264165E-3</c:v>
                </c:pt>
                <c:pt idx="278">
                  <c:v>4.6668113739960927E-3</c:v>
                </c:pt>
                <c:pt idx="279">
                  <c:v>4.6668113739960927E-3</c:v>
                </c:pt>
                <c:pt idx="280">
                  <c:v>4.7753418710657688E-3</c:v>
                </c:pt>
                <c:pt idx="281">
                  <c:v>4.8838723681354458E-3</c:v>
                </c:pt>
                <c:pt idx="282">
                  <c:v>4.8838723681354458E-3</c:v>
                </c:pt>
                <c:pt idx="283">
                  <c:v>4.9924028652051219E-3</c:v>
                </c:pt>
                <c:pt idx="284">
                  <c:v>5.1009333622747989E-3</c:v>
                </c:pt>
                <c:pt idx="285">
                  <c:v>5.2094638593444759E-3</c:v>
                </c:pt>
                <c:pt idx="286">
                  <c:v>5.317994356414152E-3</c:v>
                </c:pt>
                <c:pt idx="287">
                  <c:v>5.317994356414152E-3</c:v>
                </c:pt>
                <c:pt idx="288">
                  <c:v>5.426524853483829E-3</c:v>
                </c:pt>
                <c:pt idx="289">
                  <c:v>5.5350553505535052E-3</c:v>
                </c:pt>
                <c:pt idx="290">
                  <c:v>5.5350553505535052E-3</c:v>
                </c:pt>
                <c:pt idx="291">
                  <c:v>5.6435858476231813E-3</c:v>
                </c:pt>
                <c:pt idx="292">
                  <c:v>5.7521163446928583E-3</c:v>
                </c:pt>
                <c:pt idx="293">
                  <c:v>5.7521163446928583E-3</c:v>
                </c:pt>
                <c:pt idx="294">
                  <c:v>5.8606468417625353E-3</c:v>
                </c:pt>
                <c:pt idx="295">
                  <c:v>5.9691773388322114E-3</c:v>
                </c:pt>
                <c:pt idx="296">
                  <c:v>6.0777078359018884E-3</c:v>
                </c:pt>
                <c:pt idx="297">
                  <c:v>6.1862383329715645E-3</c:v>
                </c:pt>
                <c:pt idx="298">
                  <c:v>6.4032993271109177E-3</c:v>
                </c:pt>
                <c:pt idx="299">
                  <c:v>6.5118298241805938E-3</c:v>
                </c:pt>
                <c:pt idx="300">
                  <c:v>6.5118298241805938E-3</c:v>
                </c:pt>
                <c:pt idx="301">
                  <c:v>6.7288908183199478E-3</c:v>
                </c:pt>
                <c:pt idx="302">
                  <c:v>6.8374213153896239E-3</c:v>
                </c:pt>
                <c:pt idx="303">
                  <c:v>6.9459518124593009E-3</c:v>
                </c:pt>
                <c:pt idx="304">
                  <c:v>7.163012806598654E-3</c:v>
                </c:pt>
                <c:pt idx="305">
                  <c:v>7.271543303668331E-3</c:v>
                </c:pt>
                <c:pt idx="306">
                  <c:v>7.4886042978076842E-3</c:v>
                </c:pt>
                <c:pt idx="307">
                  <c:v>7.4886042978076842E-3</c:v>
                </c:pt>
                <c:pt idx="308">
                  <c:v>7.5971347948773612E-3</c:v>
                </c:pt>
                <c:pt idx="309">
                  <c:v>7.7056652919470364E-3</c:v>
                </c:pt>
                <c:pt idx="310">
                  <c:v>7.7056652919470364E-3</c:v>
                </c:pt>
                <c:pt idx="311">
                  <c:v>7.8141957890167126E-3</c:v>
                </c:pt>
                <c:pt idx="312">
                  <c:v>7.9227262860863887E-3</c:v>
                </c:pt>
                <c:pt idx="313">
                  <c:v>7.9227262860863887E-3</c:v>
                </c:pt>
                <c:pt idx="314">
                  <c:v>8.0312567831560665E-3</c:v>
                </c:pt>
                <c:pt idx="315">
                  <c:v>8.1397872802257427E-3</c:v>
                </c:pt>
                <c:pt idx="316">
                  <c:v>8.2483177772954188E-3</c:v>
                </c:pt>
                <c:pt idx="317">
                  <c:v>8.3568482743650967E-3</c:v>
                </c:pt>
                <c:pt idx="318">
                  <c:v>8.4653787714347728E-3</c:v>
                </c:pt>
                <c:pt idx="319">
                  <c:v>8.4653787714347728E-3</c:v>
                </c:pt>
                <c:pt idx="320">
                  <c:v>8.5739092685044489E-3</c:v>
                </c:pt>
                <c:pt idx="321">
                  <c:v>8.6824397655741268E-3</c:v>
                </c:pt>
                <c:pt idx="322">
                  <c:v>8.7909702626438029E-3</c:v>
                </c:pt>
                <c:pt idx="323">
                  <c:v>8.8995007597134791E-3</c:v>
                </c:pt>
                <c:pt idx="324">
                  <c:v>9.0080312567831569E-3</c:v>
                </c:pt>
                <c:pt idx="325">
                  <c:v>9.116561753852833E-3</c:v>
                </c:pt>
                <c:pt idx="326">
                  <c:v>9.2250922509225092E-3</c:v>
                </c:pt>
                <c:pt idx="327">
                  <c:v>9.4421532450618614E-3</c:v>
                </c:pt>
                <c:pt idx="328">
                  <c:v>9.5506837421315376E-3</c:v>
                </c:pt>
                <c:pt idx="329">
                  <c:v>9.6592142392012154E-3</c:v>
                </c:pt>
                <c:pt idx="330">
                  <c:v>9.7677447362708916E-3</c:v>
                </c:pt>
                <c:pt idx="331">
                  <c:v>9.8762752333405677E-3</c:v>
                </c:pt>
                <c:pt idx="332">
                  <c:v>9.8762752333405677E-3</c:v>
                </c:pt>
                <c:pt idx="333">
                  <c:v>1.0093336227479922E-2</c:v>
                </c:pt>
                <c:pt idx="334">
                  <c:v>1.0201866724549598E-2</c:v>
                </c:pt>
                <c:pt idx="335">
                  <c:v>1.0310397221619274E-2</c:v>
                </c:pt>
                <c:pt idx="336">
                  <c:v>1.0527458215758628E-2</c:v>
                </c:pt>
                <c:pt idx="337">
                  <c:v>1.0635988712828304E-2</c:v>
                </c:pt>
                <c:pt idx="338">
                  <c:v>1.0744519209897982E-2</c:v>
                </c:pt>
                <c:pt idx="339">
                  <c:v>1.0853049706967658E-2</c:v>
                </c:pt>
                <c:pt idx="340">
                  <c:v>1.0961580204037334E-2</c:v>
                </c:pt>
                <c:pt idx="341">
                  <c:v>1.107011070110701E-2</c:v>
                </c:pt>
                <c:pt idx="342">
                  <c:v>1.1287171695246363E-2</c:v>
                </c:pt>
                <c:pt idx="343">
                  <c:v>1.139570219231604E-2</c:v>
                </c:pt>
                <c:pt idx="344">
                  <c:v>1.1612763186455393E-2</c:v>
                </c:pt>
                <c:pt idx="345">
                  <c:v>1.1721293683525071E-2</c:v>
                </c:pt>
                <c:pt idx="346">
                  <c:v>1.1829824180594747E-2</c:v>
                </c:pt>
                <c:pt idx="347">
                  <c:v>1.1938354677664423E-2</c:v>
                </c:pt>
                <c:pt idx="348">
                  <c:v>1.2155415671803777E-2</c:v>
                </c:pt>
                <c:pt idx="349">
                  <c:v>1.2263946168873453E-2</c:v>
                </c:pt>
                <c:pt idx="350">
                  <c:v>1.2372476665943129E-2</c:v>
                </c:pt>
                <c:pt idx="351">
                  <c:v>1.2481007163012807E-2</c:v>
                </c:pt>
                <c:pt idx="352">
                  <c:v>1.2589537660082483E-2</c:v>
                </c:pt>
                <c:pt idx="353">
                  <c:v>1.2806598654221835E-2</c:v>
                </c:pt>
                <c:pt idx="354">
                  <c:v>1.2915129151291511E-2</c:v>
                </c:pt>
                <c:pt idx="355">
                  <c:v>1.3132190145430865E-2</c:v>
                </c:pt>
                <c:pt idx="356">
                  <c:v>1.3349251139570218E-2</c:v>
                </c:pt>
                <c:pt idx="357">
                  <c:v>1.3457781636639896E-2</c:v>
                </c:pt>
                <c:pt idx="358">
                  <c:v>1.3566312133709572E-2</c:v>
                </c:pt>
                <c:pt idx="359">
                  <c:v>1.3783373127848926E-2</c:v>
                </c:pt>
                <c:pt idx="360">
                  <c:v>1.3891903624918602E-2</c:v>
                </c:pt>
                <c:pt idx="361">
                  <c:v>1.4108964619057956E-2</c:v>
                </c:pt>
                <c:pt idx="362">
                  <c:v>1.4217495116127632E-2</c:v>
                </c:pt>
                <c:pt idx="363">
                  <c:v>1.4326025613197308E-2</c:v>
                </c:pt>
                <c:pt idx="364">
                  <c:v>1.4326025613197308E-2</c:v>
                </c:pt>
                <c:pt idx="365">
                  <c:v>1.4326025613197308E-2</c:v>
                </c:pt>
                <c:pt idx="366">
                  <c:v>1.4326025613197308E-2</c:v>
                </c:pt>
                <c:pt idx="367">
                  <c:v>1.4326025613197308E-2</c:v>
                </c:pt>
                <c:pt idx="368">
                  <c:v>1.4326025613197308E-2</c:v>
                </c:pt>
                <c:pt idx="369">
                  <c:v>1.4217495116127632E-2</c:v>
                </c:pt>
                <c:pt idx="370">
                  <c:v>1.4217495116127632E-2</c:v>
                </c:pt>
                <c:pt idx="371">
                  <c:v>1.4217495116127632E-2</c:v>
                </c:pt>
                <c:pt idx="372">
                  <c:v>1.4217495116127632E-2</c:v>
                </c:pt>
                <c:pt idx="373">
                  <c:v>1.4217495116127632E-2</c:v>
                </c:pt>
                <c:pt idx="374">
                  <c:v>1.4217495116127632E-2</c:v>
                </c:pt>
                <c:pt idx="375">
                  <c:v>1.4217495116127632E-2</c:v>
                </c:pt>
                <c:pt idx="376">
                  <c:v>1.4217495116127632E-2</c:v>
                </c:pt>
                <c:pt idx="377">
                  <c:v>1.4217495116127632E-2</c:v>
                </c:pt>
                <c:pt idx="378">
                  <c:v>1.4217495116127632E-2</c:v>
                </c:pt>
                <c:pt idx="379">
                  <c:v>1.4108964619057956E-2</c:v>
                </c:pt>
                <c:pt idx="380">
                  <c:v>1.4108964619057956E-2</c:v>
                </c:pt>
                <c:pt idx="381">
                  <c:v>1.4000434121988278E-2</c:v>
                </c:pt>
                <c:pt idx="382">
                  <c:v>1.4000434121988278E-2</c:v>
                </c:pt>
                <c:pt idx="383">
                  <c:v>1.3891903624918602E-2</c:v>
                </c:pt>
                <c:pt idx="384">
                  <c:v>1.3783373127848926E-2</c:v>
                </c:pt>
                <c:pt idx="385">
                  <c:v>1.3783373127848926E-2</c:v>
                </c:pt>
                <c:pt idx="386">
                  <c:v>1.3674842630779248E-2</c:v>
                </c:pt>
                <c:pt idx="387">
                  <c:v>1.3566312133709572E-2</c:v>
                </c:pt>
                <c:pt idx="388">
                  <c:v>1.3457781636639896E-2</c:v>
                </c:pt>
                <c:pt idx="389">
                  <c:v>1.3457781636639896E-2</c:v>
                </c:pt>
                <c:pt idx="390">
                  <c:v>1.3349251139570218E-2</c:v>
                </c:pt>
                <c:pt idx="391">
                  <c:v>1.3240720642500542E-2</c:v>
                </c:pt>
                <c:pt idx="392">
                  <c:v>1.3023659648361188E-2</c:v>
                </c:pt>
                <c:pt idx="393">
                  <c:v>1.2915129151291511E-2</c:v>
                </c:pt>
                <c:pt idx="394">
                  <c:v>1.2915129151291511E-2</c:v>
                </c:pt>
                <c:pt idx="395">
                  <c:v>1.2806598654221835E-2</c:v>
                </c:pt>
                <c:pt idx="396">
                  <c:v>1.2698068157152159E-2</c:v>
                </c:pt>
                <c:pt idx="397">
                  <c:v>1.2589537660082483E-2</c:v>
                </c:pt>
                <c:pt idx="398">
                  <c:v>1.2481007163012807E-2</c:v>
                </c:pt>
                <c:pt idx="399">
                  <c:v>1.2372476665943129E-2</c:v>
                </c:pt>
                <c:pt idx="400">
                  <c:v>1.2263946168873453E-2</c:v>
                </c:pt>
                <c:pt idx="401">
                  <c:v>1.2155415671803777E-2</c:v>
                </c:pt>
                <c:pt idx="402">
                  <c:v>1.2155415671803777E-2</c:v>
                </c:pt>
                <c:pt idx="403">
                  <c:v>1.2046885174734101E-2</c:v>
                </c:pt>
                <c:pt idx="404">
                  <c:v>1.1938354677664423E-2</c:v>
                </c:pt>
                <c:pt idx="405">
                  <c:v>1.1829824180594747E-2</c:v>
                </c:pt>
                <c:pt idx="406">
                  <c:v>1.1721293683525071E-2</c:v>
                </c:pt>
                <c:pt idx="407">
                  <c:v>1.1612763186455393E-2</c:v>
                </c:pt>
                <c:pt idx="408">
                  <c:v>1.1504232689385717E-2</c:v>
                </c:pt>
                <c:pt idx="409">
                  <c:v>1.139570219231604E-2</c:v>
                </c:pt>
                <c:pt idx="410">
                  <c:v>1.1287171695246363E-2</c:v>
                </c:pt>
                <c:pt idx="411">
                  <c:v>1.1178641198176686E-2</c:v>
                </c:pt>
                <c:pt idx="412">
                  <c:v>1.107011070110701E-2</c:v>
                </c:pt>
                <c:pt idx="413">
                  <c:v>1.0853049706967658E-2</c:v>
                </c:pt>
                <c:pt idx="414">
                  <c:v>1.0744519209897982E-2</c:v>
                </c:pt>
                <c:pt idx="415">
                  <c:v>1.0635988712828304E-2</c:v>
                </c:pt>
                <c:pt idx="416">
                  <c:v>1.0418927718688952E-2</c:v>
                </c:pt>
                <c:pt idx="417">
                  <c:v>1.0310397221619274E-2</c:v>
                </c:pt>
                <c:pt idx="418">
                  <c:v>1.0201866724549598E-2</c:v>
                </c:pt>
                <c:pt idx="419">
                  <c:v>1.0201866724549598E-2</c:v>
                </c:pt>
                <c:pt idx="420">
                  <c:v>1.0093336227479922E-2</c:v>
                </c:pt>
                <c:pt idx="421">
                  <c:v>9.9848057304102438E-3</c:v>
                </c:pt>
                <c:pt idx="422">
                  <c:v>9.9848057304102438E-3</c:v>
                </c:pt>
                <c:pt idx="423">
                  <c:v>9.8762752333405677E-3</c:v>
                </c:pt>
                <c:pt idx="424">
                  <c:v>9.7677447362708916E-3</c:v>
                </c:pt>
                <c:pt idx="425">
                  <c:v>9.5506837421315376E-3</c:v>
                </c:pt>
                <c:pt idx="426">
                  <c:v>9.4421532450618614E-3</c:v>
                </c:pt>
                <c:pt idx="427">
                  <c:v>9.3336227479921853E-3</c:v>
                </c:pt>
                <c:pt idx="428">
                  <c:v>9.2250922509225092E-3</c:v>
                </c:pt>
                <c:pt idx="429">
                  <c:v>9.116561753852833E-3</c:v>
                </c:pt>
                <c:pt idx="430">
                  <c:v>9.0080312567831569E-3</c:v>
                </c:pt>
                <c:pt idx="431">
                  <c:v>8.8995007597134791E-3</c:v>
                </c:pt>
                <c:pt idx="432">
                  <c:v>8.7909702626438029E-3</c:v>
                </c:pt>
                <c:pt idx="433">
                  <c:v>8.6824397655741268E-3</c:v>
                </c:pt>
                <c:pt idx="434">
                  <c:v>8.5739092685044489E-3</c:v>
                </c:pt>
                <c:pt idx="435">
                  <c:v>8.3568482743650967E-3</c:v>
                </c:pt>
                <c:pt idx="436">
                  <c:v>8.2483177772954188E-3</c:v>
                </c:pt>
                <c:pt idx="437">
                  <c:v>8.1397872802257427E-3</c:v>
                </c:pt>
                <c:pt idx="438">
                  <c:v>8.1397872802257427E-3</c:v>
                </c:pt>
                <c:pt idx="439">
                  <c:v>8.0312567831560665E-3</c:v>
                </c:pt>
                <c:pt idx="440">
                  <c:v>7.9227262860863887E-3</c:v>
                </c:pt>
                <c:pt idx="441">
                  <c:v>7.7056652919470364E-3</c:v>
                </c:pt>
                <c:pt idx="442">
                  <c:v>7.5971347948773612E-3</c:v>
                </c:pt>
                <c:pt idx="443">
                  <c:v>7.3800738007380072E-3</c:v>
                </c:pt>
                <c:pt idx="444">
                  <c:v>7.271543303668331E-3</c:v>
                </c:pt>
                <c:pt idx="445">
                  <c:v>7.163012806598654E-3</c:v>
                </c:pt>
                <c:pt idx="446">
                  <c:v>6.9459518124593009E-3</c:v>
                </c:pt>
                <c:pt idx="447">
                  <c:v>6.8374213153896239E-3</c:v>
                </c:pt>
                <c:pt idx="448">
                  <c:v>6.7288908183199478E-3</c:v>
                </c:pt>
                <c:pt idx="449">
                  <c:v>6.6203603212502708E-3</c:v>
                </c:pt>
                <c:pt idx="450">
                  <c:v>6.5118298241805938E-3</c:v>
                </c:pt>
                <c:pt idx="451">
                  <c:v>6.2947688300412415E-3</c:v>
                </c:pt>
                <c:pt idx="452">
                  <c:v>6.2947688300412415E-3</c:v>
                </c:pt>
                <c:pt idx="453">
                  <c:v>6.0777078359018884E-3</c:v>
                </c:pt>
                <c:pt idx="454">
                  <c:v>5.9691773388322114E-3</c:v>
                </c:pt>
                <c:pt idx="455">
                  <c:v>5.8606468417625353E-3</c:v>
                </c:pt>
                <c:pt idx="456">
                  <c:v>5.7521163446928583E-3</c:v>
                </c:pt>
                <c:pt idx="457">
                  <c:v>5.6435858476231813E-3</c:v>
                </c:pt>
                <c:pt idx="458">
                  <c:v>5.5350553505535052E-3</c:v>
                </c:pt>
                <c:pt idx="459">
                  <c:v>5.426524853483829E-3</c:v>
                </c:pt>
                <c:pt idx="460">
                  <c:v>5.317994356414152E-3</c:v>
                </c:pt>
                <c:pt idx="461">
                  <c:v>5.1009333622747989E-3</c:v>
                </c:pt>
                <c:pt idx="462">
                  <c:v>4.9924028652051219E-3</c:v>
                </c:pt>
                <c:pt idx="463">
                  <c:v>4.8838723681354458E-3</c:v>
                </c:pt>
                <c:pt idx="464">
                  <c:v>4.7753418710657688E-3</c:v>
                </c:pt>
                <c:pt idx="465">
                  <c:v>4.7753418710657688E-3</c:v>
                </c:pt>
                <c:pt idx="466">
                  <c:v>4.7753418710657688E-3</c:v>
                </c:pt>
                <c:pt idx="467">
                  <c:v>4.7753418710657688E-3</c:v>
                </c:pt>
                <c:pt idx="468">
                  <c:v>4.6668113739960927E-3</c:v>
                </c:pt>
                <c:pt idx="469">
                  <c:v>4.6668113739960927E-3</c:v>
                </c:pt>
                <c:pt idx="470">
                  <c:v>4.6668113739960927E-3</c:v>
                </c:pt>
                <c:pt idx="471">
                  <c:v>4.7753418710657688E-3</c:v>
                </c:pt>
                <c:pt idx="472">
                  <c:v>4.7753418710657688E-3</c:v>
                </c:pt>
                <c:pt idx="473">
                  <c:v>4.7753418710657688E-3</c:v>
                </c:pt>
                <c:pt idx="474">
                  <c:v>4.7753418710657688E-3</c:v>
                </c:pt>
                <c:pt idx="475">
                  <c:v>4.7753418710657688E-3</c:v>
                </c:pt>
                <c:pt idx="476">
                  <c:v>4.7753418710657688E-3</c:v>
                </c:pt>
                <c:pt idx="477">
                  <c:v>4.7753418710657688E-3</c:v>
                </c:pt>
                <c:pt idx="478">
                  <c:v>4.7753418710657688E-3</c:v>
                </c:pt>
                <c:pt idx="479">
                  <c:v>4.7753418710657688E-3</c:v>
                </c:pt>
                <c:pt idx="480">
                  <c:v>4.6668113739960927E-3</c:v>
                </c:pt>
                <c:pt idx="481">
                  <c:v>4.5582808769264165E-3</c:v>
                </c:pt>
                <c:pt idx="482">
                  <c:v>4.6668113739960927E-3</c:v>
                </c:pt>
                <c:pt idx="483">
                  <c:v>4.6668113739960927E-3</c:v>
                </c:pt>
                <c:pt idx="484">
                  <c:v>4.7753418710657688E-3</c:v>
                </c:pt>
                <c:pt idx="485">
                  <c:v>4.7753418710657688E-3</c:v>
                </c:pt>
                <c:pt idx="486">
                  <c:v>4.8838723681354458E-3</c:v>
                </c:pt>
                <c:pt idx="487">
                  <c:v>4.9924028652051219E-3</c:v>
                </c:pt>
                <c:pt idx="488">
                  <c:v>4.9924028652051219E-3</c:v>
                </c:pt>
                <c:pt idx="489">
                  <c:v>5.1009333622747989E-3</c:v>
                </c:pt>
                <c:pt idx="490">
                  <c:v>5.2094638593444759E-3</c:v>
                </c:pt>
                <c:pt idx="491">
                  <c:v>5.2094638593444759E-3</c:v>
                </c:pt>
                <c:pt idx="492">
                  <c:v>5.317994356414152E-3</c:v>
                </c:pt>
                <c:pt idx="493">
                  <c:v>5.426524853483829E-3</c:v>
                </c:pt>
                <c:pt idx="494">
                  <c:v>5.5350553505535052E-3</c:v>
                </c:pt>
                <c:pt idx="495">
                  <c:v>5.6435858476231813E-3</c:v>
                </c:pt>
                <c:pt idx="496">
                  <c:v>5.7521163446928583E-3</c:v>
                </c:pt>
                <c:pt idx="497">
                  <c:v>5.8606468417625353E-3</c:v>
                </c:pt>
                <c:pt idx="498">
                  <c:v>5.8606468417625353E-3</c:v>
                </c:pt>
                <c:pt idx="499">
                  <c:v>5.9691773388322114E-3</c:v>
                </c:pt>
                <c:pt idx="500">
                  <c:v>6.0777078359018884E-3</c:v>
                </c:pt>
                <c:pt idx="501">
                  <c:v>6.0777078359018884E-3</c:v>
                </c:pt>
                <c:pt idx="502">
                  <c:v>6.1862383329715645E-3</c:v>
                </c:pt>
                <c:pt idx="503">
                  <c:v>6.2947688300412415E-3</c:v>
                </c:pt>
                <c:pt idx="504">
                  <c:v>6.5118298241805938E-3</c:v>
                </c:pt>
                <c:pt idx="505">
                  <c:v>6.5118298241805938E-3</c:v>
                </c:pt>
                <c:pt idx="506">
                  <c:v>6.7288908183199478E-3</c:v>
                </c:pt>
                <c:pt idx="507">
                  <c:v>6.8374213153896239E-3</c:v>
                </c:pt>
                <c:pt idx="508">
                  <c:v>6.8374213153896239E-3</c:v>
                </c:pt>
                <c:pt idx="509">
                  <c:v>6.9459518124593009E-3</c:v>
                </c:pt>
                <c:pt idx="510">
                  <c:v>7.0544823095289779E-3</c:v>
                </c:pt>
                <c:pt idx="511">
                  <c:v>7.163012806598654E-3</c:v>
                </c:pt>
                <c:pt idx="512">
                  <c:v>7.271543303668331E-3</c:v>
                </c:pt>
                <c:pt idx="513">
                  <c:v>7.3800738007380072E-3</c:v>
                </c:pt>
                <c:pt idx="514">
                  <c:v>7.4886042978076842E-3</c:v>
                </c:pt>
                <c:pt idx="515">
                  <c:v>7.5971347948773612E-3</c:v>
                </c:pt>
                <c:pt idx="516">
                  <c:v>7.5971347948773612E-3</c:v>
                </c:pt>
                <c:pt idx="517">
                  <c:v>7.7056652919470364E-3</c:v>
                </c:pt>
                <c:pt idx="518">
                  <c:v>7.9227262860863887E-3</c:v>
                </c:pt>
                <c:pt idx="519">
                  <c:v>7.9227262860863887E-3</c:v>
                </c:pt>
                <c:pt idx="520">
                  <c:v>8.0312567831560665E-3</c:v>
                </c:pt>
                <c:pt idx="521">
                  <c:v>8.1397872802257427E-3</c:v>
                </c:pt>
                <c:pt idx="522">
                  <c:v>8.2483177772954188E-3</c:v>
                </c:pt>
                <c:pt idx="523">
                  <c:v>8.3568482743650967E-3</c:v>
                </c:pt>
                <c:pt idx="524">
                  <c:v>8.3568482743650967E-3</c:v>
                </c:pt>
                <c:pt idx="525">
                  <c:v>8.4653787714347728E-3</c:v>
                </c:pt>
                <c:pt idx="526">
                  <c:v>8.5739092685044489E-3</c:v>
                </c:pt>
                <c:pt idx="527">
                  <c:v>8.6824397655741268E-3</c:v>
                </c:pt>
                <c:pt idx="528">
                  <c:v>8.7909702626438029E-3</c:v>
                </c:pt>
                <c:pt idx="529">
                  <c:v>8.8995007597134791E-3</c:v>
                </c:pt>
                <c:pt idx="530">
                  <c:v>9.0080312567831569E-3</c:v>
                </c:pt>
                <c:pt idx="531">
                  <c:v>9.116561753852833E-3</c:v>
                </c:pt>
                <c:pt idx="532">
                  <c:v>9.3336227479921853E-3</c:v>
                </c:pt>
                <c:pt idx="533">
                  <c:v>9.4421532450618614E-3</c:v>
                </c:pt>
                <c:pt idx="534">
                  <c:v>9.5506837421315376E-3</c:v>
                </c:pt>
                <c:pt idx="535">
                  <c:v>9.6592142392012154E-3</c:v>
                </c:pt>
                <c:pt idx="536">
                  <c:v>9.7677447362708916E-3</c:v>
                </c:pt>
                <c:pt idx="537">
                  <c:v>9.8762752333405677E-3</c:v>
                </c:pt>
                <c:pt idx="538">
                  <c:v>9.8762752333405677E-3</c:v>
                </c:pt>
                <c:pt idx="539">
                  <c:v>9.9848057304102438E-3</c:v>
                </c:pt>
                <c:pt idx="540">
                  <c:v>1.0093336227479922E-2</c:v>
                </c:pt>
                <c:pt idx="541">
                  <c:v>1.0201866724549598E-2</c:v>
                </c:pt>
                <c:pt idx="542">
                  <c:v>1.0418927718688952E-2</c:v>
                </c:pt>
                <c:pt idx="543">
                  <c:v>1.0527458215758628E-2</c:v>
                </c:pt>
                <c:pt idx="544">
                  <c:v>1.0635988712828304E-2</c:v>
                </c:pt>
                <c:pt idx="545">
                  <c:v>1.0853049706967658E-2</c:v>
                </c:pt>
                <c:pt idx="546">
                  <c:v>1.0961580204037334E-2</c:v>
                </c:pt>
                <c:pt idx="547">
                  <c:v>1.1178641198176686E-2</c:v>
                </c:pt>
                <c:pt idx="548">
                  <c:v>1.1287171695246363E-2</c:v>
                </c:pt>
                <c:pt idx="549">
                  <c:v>1.139570219231604E-2</c:v>
                </c:pt>
                <c:pt idx="550">
                  <c:v>1.1612763186455393E-2</c:v>
                </c:pt>
                <c:pt idx="551">
                  <c:v>1.1721293683525071E-2</c:v>
                </c:pt>
                <c:pt idx="552">
                  <c:v>1.1829824180594747E-2</c:v>
                </c:pt>
                <c:pt idx="553">
                  <c:v>1.1938354677664423E-2</c:v>
                </c:pt>
                <c:pt idx="554">
                  <c:v>1.2046885174734101E-2</c:v>
                </c:pt>
                <c:pt idx="555">
                  <c:v>1.2155415671803777E-2</c:v>
                </c:pt>
                <c:pt idx="556">
                  <c:v>1.2372476665943129E-2</c:v>
                </c:pt>
                <c:pt idx="557">
                  <c:v>1.2481007163012807E-2</c:v>
                </c:pt>
                <c:pt idx="558">
                  <c:v>1.2698068157152159E-2</c:v>
                </c:pt>
                <c:pt idx="559">
                  <c:v>1.2806598654221835E-2</c:v>
                </c:pt>
                <c:pt idx="560">
                  <c:v>1.3023659648361188E-2</c:v>
                </c:pt>
                <c:pt idx="561">
                  <c:v>1.3132190145430865E-2</c:v>
                </c:pt>
                <c:pt idx="562">
                  <c:v>1.3349251139570218E-2</c:v>
                </c:pt>
                <c:pt idx="563">
                  <c:v>1.3566312133709572E-2</c:v>
                </c:pt>
                <c:pt idx="564">
                  <c:v>1.3674842630779248E-2</c:v>
                </c:pt>
                <c:pt idx="565">
                  <c:v>1.3783373127848926E-2</c:v>
                </c:pt>
                <c:pt idx="566">
                  <c:v>1.4000434121988278E-2</c:v>
                </c:pt>
                <c:pt idx="567">
                  <c:v>1.4108964619057956E-2</c:v>
                </c:pt>
                <c:pt idx="568">
                  <c:v>1.4217495116127632E-2</c:v>
                </c:pt>
                <c:pt idx="569">
                  <c:v>1.4217495116127632E-2</c:v>
                </c:pt>
                <c:pt idx="570">
                  <c:v>1.4217495116127632E-2</c:v>
                </c:pt>
                <c:pt idx="571">
                  <c:v>1.4217495116127632E-2</c:v>
                </c:pt>
                <c:pt idx="572">
                  <c:v>1.4217495116127632E-2</c:v>
                </c:pt>
                <c:pt idx="573">
                  <c:v>1.4217495116127632E-2</c:v>
                </c:pt>
                <c:pt idx="574">
                  <c:v>1.4217495116127632E-2</c:v>
                </c:pt>
                <c:pt idx="575">
                  <c:v>1.4217495116127632E-2</c:v>
                </c:pt>
                <c:pt idx="576">
                  <c:v>1.4217495116127632E-2</c:v>
                </c:pt>
                <c:pt idx="577">
                  <c:v>1.4217495116127632E-2</c:v>
                </c:pt>
                <c:pt idx="578">
                  <c:v>1.4217495116127632E-2</c:v>
                </c:pt>
                <c:pt idx="579">
                  <c:v>1.4217495116127632E-2</c:v>
                </c:pt>
                <c:pt idx="580">
                  <c:v>1.4217495116127632E-2</c:v>
                </c:pt>
                <c:pt idx="581">
                  <c:v>1.4217495116127632E-2</c:v>
                </c:pt>
                <c:pt idx="582">
                  <c:v>1.4217495116127632E-2</c:v>
                </c:pt>
                <c:pt idx="583">
                  <c:v>1.4217495116127632E-2</c:v>
                </c:pt>
                <c:pt idx="584">
                  <c:v>1.4217495116127632E-2</c:v>
                </c:pt>
                <c:pt idx="585">
                  <c:v>1.4108964619057956E-2</c:v>
                </c:pt>
                <c:pt idx="586">
                  <c:v>1.4108964619057956E-2</c:v>
                </c:pt>
                <c:pt idx="587">
                  <c:v>1.4000434121988278E-2</c:v>
                </c:pt>
                <c:pt idx="588">
                  <c:v>1.4000434121988278E-2</c:v>
                </c:pt>
                <c:pt idx="589">
                  <c:v>1.3891903624918602E-2</c:v>
                </c:pt>
                <c:pt idx="590">
                  <c:v>1.3891903624918602E-2</c:v>
                </c:pt>
                <c:pt idx="591">
                  <c:v>1.3783373127848926E-2</c:v>
                </c:pt>
                <c:pt idx="592">
                  <c:v>1.3783373127848926E-2</c:v>
                </c:pt>
                <c:pt idx="593">
                  <c:v>1.3566312133709572E-2</c:v>
                </c:pt>
                <c:pt idx="594">
                  <c:v>1.3566312133709572E-2</c:v>
                </c:pt>
                <c:pt idx="595">
                  <c:v>1.3457781636639896E-2</c:v>
                </c:pt>
                <c:pt idx="596">
                  <c:v>1.3349251139570218E-2</c:v>
                </c:pt>
                <c:pt idx="597">
                  <c:v>1.3240720642500542E-2</c:v>
                </c:pt>
                <c:pt idx="598">
                  <c:v>1.3023659648361188E-2</c:v>
                </c:pt>
                <c:pt idx="599">
                  <c:v>1.3023659648361188E-2</c:v>
                </c:pt>
                <c:pt idx="600">
                  <c:v>1.2915129151291511E-2</c:v>
                </c:pt>
                <c:pt idx="601">
                  <c:v>1.2806598654221835E-2</c:v>
                </c:pt>
                <c:pt idx="602">
                  <c:v>1.2698068157152159E-2</c:v>
                </c:pt>
                <c:pt idx="603">
                  <c:v>1.2589537660082483E-2</c:v>
                </c:pt>
                <c:pt idx="604">
                  <c:v>1.2481007163012807E-2</c:v>
                </c:pt>
                <c:pt idx="605">
                  <c:v>1.2481007163012807E-2</c:v>
                </c:pt>
                <c:pt idx="606">
                  <c:v>1.2263946168873453E-2</c:v>
                </c:pt>
                <c:pt idx="607">
                  <c:v>1.2155415671803777E-2</c:v>
                </c:pt>
                <c:pt idx="608">
                  <c:v>1.2046885174734101E-2</c:v>
                </c:pt>
                <c:pt idx="609">
                  <c:v>1.1938354677664423E-2</c:v>
                </c:pt>
                <c:pt idx="610">
                  <c:v>1.1829824180594747E-2</c:v>
                </c:pt>
                <c:pt idx="611">
                  <c:v>1.1721293683525071E-2</c:v>
                </c:pt>
                <c:pt idx="612">
                  <c:v>1.1612763186455393E-2</c:v>
                </c:pt>
                <c:pt idx="613">
                  <c:v>1.1612763186455393E-2</c:v>
                </c:pt>
                <c:pt idx="614">
                  <c:v>1.1504232689385717E-2</c:v>
                </c:pt>
                <c:pt idx="615">
                  <c:v>1.139570219231604E-2</c:v>
                </c:pt>
                <c:pt idx="616">
                  <c:v>1.1287171695246363E-2</c:v>
                </c:pt>
                <c:pt idx="617">
                  <c:v>1.1178641198176686E-2</c:v>
                </c:pt>
                <c:pt idx="618">
                  <c:v>1.0961580204037334E-2</c:v>
                </c:pt>
                <c:pt idx="619">
                  <c:v>1.0853049706967658E-2</c:v>
                </c:pt>
                <c:pt idx="620">
                  <c:v>1.0635988712828304E-2</c:v>
                </c:pt>
                <c:pt idx="621">
                  <c:v>1.0527458215758628E-2</c:v>
                </c:pt>
                <c:pt idx="622">
                  <c:v>1.0310397221619274E-2</c:v>
                </c:pt>
                <c:pt idx="623">
                  <c:v>1.0310397221619274E-2</c:v>
                </c:pt>
                <c:pt idx="624">
                  <c:v>1.0201866724549598E-2</c:v>
                </c:pt>
                <c:pt idx="625">
                  <c:v>1.0093336227479922E-2</c:v>
                </c:pt>
                <c:pt idx="626">
                  <c:v>9.9848057304102438E-3</c:v>
                </c:pt>
                <c:pt idx="627">
                  <c:v>9.9848057304102438E-3</c:v>
                </c:pt>
                <c:pt idx="628">
                  <c:v>9.8762752333405677E-3</c:v>
                </c:pt>
                <c:pt idx="629">
                  <c:v>9.7677447362708916E-3</c:v>
                </c:pt>
                <c:pt idx="630">
                  <c:v>9.6592142392012154E-3</c:v>
                </c:pt>
                <c:pt idx="631">
                  <c:v>9.5506837421315376E-3</c:v>
                </c:pt>
                <c:pt idx="632">
                  <c:v>9.3336227479921853E-3</c:v>
                </c:pt>
                <c:pt idx="633">
                  <c:v>9.3336227479921853E-3</c:v>
                </c:pt>
                <c:pt idx="634">
                  <c:v>9.116561753852833E-3</c:v>
                </c:pt>
                <c:pt idx="635">
                  <c:v>9.0080312567831569E-3</c:v>
                </c:pt>
                <c:pt idx="636">
                  <c:v>8.8995007597134791E-3</c:v>
                </c:pt>
                <c:pt idx="637">
                  <c:v>8.7909702626438029E-3</c:v>
                </c:pt>
                <c:pt idx="638">
                  <c:v>8.6824397655741268E-3</c:v>
                </c:pt>
                <c:pt idx="639">
                  <c:v>8.5739092685044489E-3</c:v>
                </c:pt>
                <c:pt idx="640">
                  <c:v>8.4653787714347728E-3</c:v>
                </c:pt>
                <c:pt idx="641">
                  <c:v>8.3568482743650967E-3</c:v>
                </c:pt>
                <c:pt idx="642">
                  <c:v>8.2483177772954188E-3</c:v>
                </c:pt>
                <c:pt idx="643">
                  <c:v>8.1397872802257427E-3</c:v>
                </c:pt>
                <c:pt idx="644">
                  <c:v>8.0312567831560665E-3</c:v>
                </c:pt>
                <c:pt idx="645">
                  <c:v>7.9227262860863887E-3</c:v>
                </c:pt>
                <c:pt idx="646">
                  <c:v>7.8141957890167126E-3</c:v>
                </c:pt>
                <c:pt idx="647">
                  <c:v>7.7056652919470364E-3</c:v>
                </c:pt>
                <c:pt idx="648">
                  <c:v>7.4886042978076842E-3</c:v>
                </c:pt>
                <c:pt idx="649">
                  <c:v>7.3800738007380072E-3</c:v>
                </c:pt>
                <c:pt idx="650">
                  <c:v>7.271543303668331E-3</c:v>
                </c:pt>
                <c:pt idx="651">
                  <c:v>7.163012806598654E-3</c:v>
                </c:pt>
                <c:pt idx="652">
                  <c:v>7.0544823095289779E-3</c:v>
                </c:pt>
                <c:pt idx="653">
                  <c:v>6.8374213153896239E-3</c:v>
                </c:pt>
                <c:pt idx="654">
                  <c:v>6.7288908183199478E-3</c:v>
                </c:pt>
                <c:pt idx="655">
                  <c:v>6.5118298241805938E-3</c:v>
                </c:pt>
                <c:pt idx="656">
                  <c:v>6.5118298241805938E-3</c:v>
                </c:pt>
                <c:pt idx="657">
                  <c:v>6.4032993271109177E-3</c:v>
                </c:pt>
                <c:pt idx="658">
                  <c:v>6.2947688300412415E-3</c:v>
                </c:pt>
                <c:pt idx="659">
                  <c:v>6.1862383329715645E-3</c:v>
                </c:pt>
                <c:pt idx="660">
                  <c:v>6.0777078359018884E-3</c:v>
                </c:pt>
                <c:pt idx="661">
                  <c:v>5.9691773388322114E-3</c:v>
                </c:pt>
                <c:pt idx="662">
                  <c:v>5.8606468417625353E-3</c:v>
                </c:pt>
                <c:pt idx="663">
                  <c:v>5.7521163446928583E-3</c:v>
                </c:pt>
                <c:pt idx="664">
                  <c:v>5.5350553505535052E-3</c:v>
                </c:pt>
                <c:pt idx="665">
                  <c:v>5.426524853483829E-3</c:v>
                </c:pt>
                <c:pt idx="666">
                  <c:v>5.317994356414152E-3</c:v>
                </c:pt>
                <c:pt idx="667">
                  <c:v>5.2094638593444759E-3</c:v>
                </c:pt>
                <c:pt idx="668">
                  <c:v>5.1009333622747989E-3</c:v>
                </c:pt>
                <c:pt idx="669">
                  <c:v>4.9924028652051219E-3</c:v>
                </c:pt>
                <c:pt idx="670">
                  <c:v>4.8838723681354458E-3</c:v>
                </c:pt>
                <c:pt idx="671">
                  <c:v>4.7753418710657688E-3</c:v>
                </c:pt>
                <c:pt idx="672">
                  <c:v>4.7753418710657688E-3</c:v>
                </c:pt>
                <c:pt idx="673">
                  <c:v>4.6668113739960927E-3</c:v>
                </c:pt>
                <c:pt idx="674">
                  <c:v>4.6668113739960927E-3</c:v>
                </c:pt>
                <c:pt idx="675">
                  <c:v>4.6668113739960927E-3</c:v>
                </c:pt>
                <c:pt idx="676">
                  <c:v>4.6668113739960927E-3</c:v>
                </c:pt>
                <c:pt idx="677">
                  <c:v>4.6668113739960927E-3</c:v>
                </c:pt>
                <c:pt idx="678">
                  <c:v>4.6668113739960927E-3</c:v>
                </c:pt>
                <c:pt idx="679">
                  <c:v>4.6668113739960927E-3</c:v>
                </c:pt>
                <c:pt idx="680">
                  <c:v>4.7753418710657688E-3</c:v>
                </c:pt>
                <c:pt idx="681">
                  <c:v>4.6668113739960927E-3</c:v>
                </c:pt>
                <c:pt idx="682">
                  <c:v>4.6668113739960927E-3</c:v>
                </c:pt>
                <c:pt idx="683">
                  <c:v>4.6668113739960927E-3</c:v>
                </c:pt>
                <c:pt idx="684">
                  <c:v>4.7753418710657688E-3</c:v>
                </c:pt>
                <c:pt idx="685">
                  <c:v>4.6668113739960927E-3</c:v>
                </c:pt>
                <c:pt idx="686">
                  <c:v>4.6668113739960927E-3</c:v>
                </c:pt>
                <c:pt idx="687">
                  <c:v>4.5582808769264165E-3</c:v>
                </c:pt>
                <c:pt idx="688">
                  <c:v>4.6668113739960927E-3</c:v>
                </c:pt>
                <c:pt idx="689">
                  <c:v>4.6668113739960927E-3</c:v>
                </c:pt>
                <c:pt idx="690">
                  <c:v>4.7753418710657688E-3</c:v>
                </c:pt>
                <c:pt idx="691">
                  <c:v>4.7753418710657688E-3</c:v>
                </c:pt>
                <c:pt idx="692">
                  <c:v>4.8838723681354458E-3</c:v>
                </c:pt>
                <c:pt idx="693">
                  <c:v>4.8838723681354458E-3</c:v>
                </c:pt>
                <c:pt idx="694">
                  <c:v>4.9924028652051219E-3</c:v>
                </c:pt>
                <c:pt idx="695">
                  <c:v>4.9924028652051219E-3</c:v>
                </c:pt>
                <c:pt idx="696">
                  <c:v>5.1009333622747989E-3</c:v>
                </c:pt>
                <c:pt idx="697">
                  <c:v>5.2094638593444759E-3</c:v>
                </c:pt>
                <c:pt idx="698">
                  <c:v>5.2094638593444759E-3</c:v>
                </c:pt>
                <c:pt idx="699">
                  <c:v>5.426524853483829E-3</c:v>
                </c:pt>
                <c:pt idx="700">
                  <c:v>5.5350553505535052E-3</c:v>
                </c:pt>
                <c:pt idx="701">
                  <c:v>5.6435858476231813E-3</c:v>
                </c:pt>
                <c:pt idx="702">
                  <c:v>5.7521163446928583E-3</c:v>
                </c:pt>
                <c:pt idx="703">
                  <c:v>5.8606468417625353E-3</c:v>
                </c:pt>
                <c:pt idx="704">
                  <c:v>5.8606468417625353E-3</c:v>
                </c:pt>
                <c:pt idx="705">
                  <c:v>5.9691773388322114E-3</c:v>
                </c:pt>
                <c:pt idx="706">
                  <c:v>6.0777078359018884E-3</c:v>
                </c:pt>
                <c:pt idx="707">
                  <c:v>6.0777078359018884E-3</c:v>
                </c:pt>
                <c:pt idx="708">
                  <c:v>6.1862383329715645E-3</c:v>
                </c:pt>
                <c:pt idx="709">
                  <c:v>6.2947688300412415E-3</c:v>
                </c:pt>
                <c:pt idx="710">
                  <c:v>6.5118298241805938E-3</c:v>
                </c:pt>
                <c:pt idx="711">
                  <c:v>6.6203603212502708E-3</c:v>
                </c:pt>
                <c:pt idx="712">
                  <c:v>6.6203603212502708E-3</c:v>
                </c:pt>
                <c:pt idx="713">
                  <c:v>6.7288908183199478E-3</c:v>
                </c:pt>
                <c:pt idx="714">
                  <c:v>6.8374213153896239E-3</c:v>
                </c:pt>
                <c:pt idx="715">
                  <c:v>6.9459518124593009E-3</c:v>
                </c:pt>
                <c:pt idx="716">
                  <c:v>7.0544823095289779E-3</c:v>
                </c:pt>
                <c:pt idx="717">
                  <c:v>7.163012806598654E-3</c:v>
                </c:pt>
                <c:pt idx="718">
                  <c:v>7.163012806598654E-3</c:v>
                </c:pt>
                <c:pt idx="719">
                  <c:v>7.271543303668331E-3</c:v>
                </c:pt>
                <c:pt idx="720">
                  <c:v>7.3800738007380072E-3</c:v>
                </c:pt>
                <c:pt idx="721">
                  <c:v>7.4886042978076842E-3</c:v>
                </c:pt>
                <c:pt idx="722">
                  <c:v>7.5971347948773612E-3</c:v>
                </c:pt>
                <c:pt idx="723">
                  <c:v>7.7056652919470364E-3</c:v>
                </c:pt>
                <c:pt idx="724">
                  <c:v>7.8141957890167126E-3</c:v>
                </c:pt>
                <c:pt idx="725">
                  <c:v>7.9227262860863887E-3</c:v>
                </c:pt>
                <c:pt idx="726">
                  <c:v>8.0312567831560665E-3</c:v>
                </c:pt>
                <c:pt idx="727">
                  <c:v>8.0312567831560665E-3</c:v>
                </c:pt>
                <c:pt idx="728">
                  <c:v>8.1397872802257427E-3</c:v>
                </c:pt>
                <c:pt idx="729">
                  <c:v>8.2483177772954188E-3</c:v>
                </c:pt>
                <c:pt idx="730">
                  <c:v>8.3568482743650967E-3</c:v>
                </c:pt>
                <c:pt idx="731">
                  <c:v>8.4653787714347728E-3</c:v>
                </c:pt>
                <c:pt idx="732">
                  <c:v>8.5739092685044489E-3</c:v>
                </c:pt>
                <c:pt idx="733">
                  <c:v>8.5739092685044489E-3</c:v>
                </c:pt>
                <c:pt idx="734">
                  <c:v>8.6824397655741268E-3</c:v>
                </c:pt>
                <c:pt idx="735">
                  <c:v>8.7909702626438029E-3</c:v>
                </c:pt>
                <c:pt idx="736">
                  <c:v>8.8995007597134791E-3</c:v>
                </c:pt>
                <c:pt idx="737">
                  <c:v>9.0080312567831569E-3</c:v>
                </c:pt>
                <c:pt idx="738">
                  <c:v>9.2250922509225092E-3</c:v>
                </c:pt>
                <c:pt idx="739">
                  <c:v>9.3336227479921853E-3</c:v>
                </c:pt>
                <c:pt idx="740">
                  <c:v>9.4421532450618614E-3</c:v>
                </c:pt>
                <c:pt idx="741">
                  <c:v>9.5506837421315376E-3</c:v>
                </c:pt>
                <c:pt idx="742">
                  <c:v>9.6592142392012154E-3</c:v>
                </c:pt>
                <c:pt idx="743">
                  <c:v>9.7677447362708916E-3</c:v>
                </c:pt>
                <c:pt idx="744">
                  <c:v>9.8762752333405677E-3</c:v>
                </c:pt>
                <c:pt idx="745">
                  <c:v>9.9848057304102438E-3</c:v>
                </c:pt>
                <c:pt idx="746">
                  <c:v>1.0093336227479922E-2</c:v>
                </c:pt>
                <c:pt idx="747">
                  <c:v>1.0201866724549598E-2</c:v>
                </c:pt>
                <c:pt idx="748">
                  <c:v>1.0310397221619274E-2</c:v>
                </c:pt>
                <c:pt idx="749">
                  <c:v>1.0527458215758628E-2</c:v>
                </c:pt>
                <c:pt idx="750">
                  <c:v>1.0635988712828304E-2</c:v>
                </c:pt>
                <c:pt idx="751">
                  <c:v>1.0744519209897982E-2</c:v>
                </c:pt>
                <c:pt idx="752">
                  <c:v>1.0961580204037334E-2</c:v>
                </c:pt>
                <c:pt idx="753">
                  <c:v>1.107011070110701E-2</c:v>
                </c:pt>
                <c:pt idx="754">
                  <c:v>1.1287171695246363E-2</c:v>
                </c:pt>
                <c:pt idx="755">
                  <c:v>1.139570219231604E-2</c:v>
                </c:pt>
                <c:pt idx="756">
                  <c:v>1.1504232689385717E-2</c:v>
                </c:pt>
                <c:pt idx="757">
                  <c:v>1.1612763186455393E-2</c:v>
                </c:pt>
                <c:pt idx="758">
                  <c:v>1.1721293683525071E-2</c:v>
                </c:pt>
                <c:pt idx="759">
                  <c:v>1.1829824180594747E-2</c:v>
                </c:pt>
                <c:pt idx="760">
                  <c:v>1.2046885174734101E-2</c:v>
                </c:pt>
                <c:pt idx="761">
                  <c:v>1.2155415671803777E-2</c:v>
                </c:pt>
                <c:pt idx="762">
                  <c:v>1.2263946168873453E-2</c:v>
                </c:pt>
                <c:pt idx="763">
                  <c:v>1.2481007163012807E-2</c:v>
                </c:pt>
                <c:pt idx="764">
                  <c:v>1.2589537660082483E-2</c:v>
                </c:pt>
                <c:pt idx="765">
                  <c:v>1.2806598654221835E-2</c:v>
                </c:pt>
                <c:pt idx="766">
                  <c:v>1.3023659648361188E-2</c:v>
                </c:pt>
                <c:pt idx="767">
                  <c:v>1.3132190145430865E-2</c:v>
                </c:pt>
                <c:pt idx="768">
                  <c:v>1.3349251139570218E-2</c:v>
                </c:pt>
                <c:pt idx="769">
                  <c:v>1.3457781636639896E-2</c:v>
                </c:pt>
                <c:pt idx="770">
                  <c:v>1.3674842630779248E-2</c:v>
                </c:pt>
                <c:pt idx="771">
                  <c:v>1.3783373127848926E-2</c:v>
                </c:pt>
                <c:pt idx="772">
                  <c:v>1.3891903624918602E-2</c:v>
                </c:pt>
                <c:pt idx="773">
                  <c:v>1.4108964619057956E-2</c:v>
                </c:pt>
                <c:pt idx="774">
                  <c:v>1.4217495116127632E-2</c:v>
                </c:pt>
                <c:pt idx="775">
                  <c:v>1.4326025613197308E-2</c:v>
                </c:pt>
                <c:pt idx="776">
                  <c:v>1.4326025613197308E-2</c:v>
                </c:pt>
                <c:pt idx="777">
                  <c:v>1.4326025613197308E-2</c:v>
                </c:pt>
                <c:pt idx="778">
                  <c:v>1.4326025613197308E-2</c:v>
                </c:pt>
                <c:pt idx="779">
                  <c:v>1.4326025613197308E-2</c:v>
                </c:pt>
                <c:pt idx="780">
                  <c:v>1.4326025613197308E-2</c:v>
                </c:pt>
                <c:pt idx="781">
                  <c:v>1.4326025613197308E-2</c:v>
                </c:pt>
                <c:pt idx="782">
                  <c:v>1.4326025613197308E-2</c:v>
                </c:pt>
                <c:pt idx="783">
                  <c:v>1.4217495116127632E-2</c:v>
                </c:pt>
                <c:pt idx="784">
                  <c:v>1.4217495116127632E-2</c:v>
                </c:pt>
                <c:pt idx="785">
                  <c:v>1.4217495116127632E-2</c:v>
                </c:pt>
                <c:pt idx="786">
                  <c:v>1.4217495116127632E-2</c:v>
                </c:pt>
                <c:pt idx="787">
                  <c:v>1.4217495116127632E-2</c:v>
                </c:pt>
                <c:pt idx="788">
                  <c:v>1.4217495116127632E-2</c:v>
                </c:pt>
                <c:pt idx="789">
                  <c:v>1.4217495116127632E-2</c:v>
                </c:pt>
                <c:pt idx="790">
                  <c:v>1.4217495116127632E-2</c:v>
                </c:pt>
                <c:pt idx="791">
                  <c:v>1.4217495116127632E-2</c:v>
                </c:pt>
                <c:pt idx="792">
                  <c:v>1.4217495116127632E-2</c:v>
                </c:pt>
                <c:pt idx="793">
                  <c:v>1.4108964619057956E-2</c:v>
                </c:pt>
                <c:pt idx="794">
                  <c:v>1.4108964619057956E-2</c:v>
                </c:pt>
                <c:pt idx="795">
                  <c:v>1.4000434121988278E-2</c:v>
                </c:pt>
                <c:pt idx="796">
                  <c:v>1.4000434121988278E-2</c:v>
                </c:pt>
                <c:pt idx="797">
                  <c:v>1.3891903624918602E-2</c:v>
                </c:pt>
                <c:pt idx="798">
                  <c:v>1.3783373127848926E-2</c:v>
                </c:pt>
                <c:pt idx="799">
                  <c:v>1.3783373127848926E-2</c:v>
                </c:pt>
                <c:pt idx="800">
                  <c:v>1.3674842630779248E-2</c:v>
                </c:pt>
                <c:pt idx="801">
                  <c:v>1.3566312133709572E-2</c:v>
                </c:pt>
                <c:pt idx="802">
                  <c:v>1.3457781636639896E-2</c:v>
                </c:pt>
                <c:pt idx="803">
                  <c:v>1.3349251139570218E-2</c:v>
                </c:pt>
                <c:pt idx="804">
                  <c:v>1.3240720642500542E-2</c:v>
                </c:pt>
                <c:pt idx="805">
                  <c:v>1.3132190145430865E-2</c:v>
                </c:pt>
                <c:pt idx="806">
                  <c:v>1.3023659648361188E-2</c:v>
                </c:pt>
                <c:pt idx="807">
                  <c:v>1.2915129151291511E-2</c:v>
                </c:pt>
                <c:pt idx="808">
                  <c:v>1.2806598654221835E-2</c:v>
                </c:pt>
                <c:pt idx="809">
                  <c:v>1.2698068157152159E-2</c:v>
                </c:pt>
                <c:pt idx="810">
                  <c:v>1.2589537660082483E-2</c:v>
                </c:pt>
                <c:pt idx="811">
                  <c:v>1.2481007163012807E-2</c:v>
                </c:pt>
                <c:pt idx="812">
                  <c:v>1.2372476665943129E-2</c:v>
                </c:pt>
                <c:pt idx="813">
                  <c:v>1.2372476665943129E-2</c:v>
                </c:pt>
                <c:pt idx="814">
                  <c:v>1.2155415671803777E-2</c:v>
                </c:pt>
                <c:pt idx="815">
                  <c:v>1.2046885174734101E-2</c:v>
                </c:pt>
                <c:pt idx="816">
                  <c:v>1.1938354677664423E-2</c:v>
                </c:pt>
                <c:pt idx="817">
                  <c:v>1.1829824180594747E-2</c:v>
                </c:pt>
                <c:pt idx="818">
                  <c:v>1.1721293683525071E-2</c:v>
                </c:pt>
                <c:pt idx="819">
                  <c:v>1.1612763186455393E-2</c:v>
                </c:pt>
                <c:pt idx="820">
                  <c:v>1.1612763186455393E-2</c:v>
                </c:pt>
                <c:pt idx="821">
                  <c:v>1.139570219231604E-2</c:v>
                </c:pt>
                <c:pt idx="822">
                  <c:v>1.139570219231604E-2</c:v>
                </c:pt>
                <c:pt idx="823">
                  <c:v>1.1287171695246363E-2</c:v>
                </c:pt>
                <c:pt idx="824">
                  <c:v>1.1178641198176686E-2</c:v>
                </c:pt>
                <c:pt idx="825">
                  <c:v>1.0961580204037334E-2</c:v>
                </c:pt>
                <c:pt idx="826">
                  <c:v>1.0853049706967658E-2</c:v>
                </c:pt>
                <c:pt idx="827">
                  <c:v>1.0635988712828304E-2</c:v>
                </c:pt>
                <c:pt idx="828">
                  <c:v>1.0527458215758628E-2</c:v>
                </c:pt>
                <c:pt idx="829">
                  <c:v>1.0418927718688952E-2</c:v>
                </c:pt>
                <c:pt idx="830">
                  <c:v>1.0310397221619274E-2</c:v>
                </c:pt>
                <c:pt idx="831">
                  <c:v>1.0201866724549598E-2</c:v>
                </c:pt>
                <c:pt idx="832">
                  <c:v>1.0093336227479922E-2</c:v>
                </c:pt>
                <c:pt idx="833">
                  <c:v>9.9848057304102438E-3</c:v>
                </c:pt>
                <c:pt idx="834">
                  <c:v>9.8762752333405677E-3</c:v>
                </c:pt>
                <c:pt idx="835">
                  <c:v>9.8762752333405677E-3</c:v>
                </c:pt>
                <c:pt idx="836">
                  <c:v>9.6592142392012154E-3</c:v>
                </c:pt>
                <c:pt idx="837">
                  <c:v>9.5506837421315376E-3</c:v>
                </c:pt>
                <c:pt idx="838">
                  <c:v>9.5506837421315376E-3</c:v>
                </c:pt>
                <c:pt idx="839">
                  <c:v>9.3336227479921853E-3</c:v>
                </c:pt>
                <c:pt idx="840">
                  <c:v>9.2250922509225092E-3</c:v>
                </c:pt>
                <c:pt idx="841">
                  <c:v>9.116561753852833E-3</c:v>
                </c:pt>
                <c:pt idx="842">
                  <c:v>9.116561753852833E-3</c:v>
                </c:pt>
                <c:pt idx="843">
                  <c:v>8.8995007597134791E-3</c:v>
                </c:pt>
                <c:pt idx="844">
                  <c:v>8.7909702626438029E-3</c:v>
                </c:pt>
                <c:pt idx="845">
                  <c:v>8.6824397655741268E-3</c:v>
                </c:pt>
                <c:pt idx="846">
                  <c:v>8.5739092685044489E-3</c:v>
                </c:pt>
                <c:pt idx="847">
                  <c:v>8.4653787714347728E-3</c:v>
                </c:pt>
                <c:pt idx="848">
                  <c:v>8.3568482743650967E-3</c:v>
                </c:pt>
                <c:pt idx="849">
                  <c:v>8.2483177772954188E-3</c:v>
                </c:pt>
                <c:pt idx="850">
                  <c:v>8.1397872802257427E-3</c:v>
                </c:pt>
                <c:pt idx="851">
                  <c:v>8.0312567831560665E-3</c:v>
                </c:pt>
                <c:pt idx="852">
                  <c:v>7.9227262860863887E-3</c:v>
                </c:pt>
                <c:pt idx="853">
                  <c:v>7.8141957890167126E-3</c:v>
                </c:pt>
                <c:pt idx="854">
                  <c:v>7.7056652919470364E-3</c:v>
                </c:pt>
                <c:pt idx="855">
                  <c:v>7.4886042978076842E-3</c:v>
                </c:pt>
                <c:pt idx="856">
                  <c:v>7.3800738007380072E-3</c:v>
                </c:pt>
                <c:pt idx="857">
                  <c:v>7.271543303668331E-3</c:v>
                </c:pt>
                <c:pt idx="858">
                  <c:v>7.163012806598654E-3</c:v>
                </c:pt>
                <c:pt idx="859">
                  <c:v>7.0544823095289779E-3</c:v>
                </c:pt>
                <c:pt idx="860">
                  <c:v>6.9459518124593009E-3</c:v>
                </c:pt>
                <c:pt idx="861">
                  <c:v>6.7288908183199478E-3</c:v>
                </c:pt>
                <c:pt idx="862">
                  <c:v>6.6203603212502708E-3</c:v>
                </c:pt>
                <c:pt idx="863">
                  <c:v>6.5118298241805938E-3</c:v>
                </c:pt>
                <c:pt idx="864">
                  <c:v>6.4032993271109177E-3</c:v>
                </c:pt>
                <c:pt idx="865">
                  <c:v>6.2947688300412415E-3</c:v>
                </c:pt>
                <c:pt idx="866">
                  <c:v>6.1862383329715645E-3</c:v>
                </c:pt>
                <c:pt idx="867">
                  <c:v>6.0777078359018884E-3</c:v>
                </c:pt>
                <c:pt idx="868">
                  <c:v>5.9691773388322114E-3</c:v>
                </c:pt>
                <c:pt idx="869">
                  <c:v>5.8606468417625353E-3</c:v>
                </c:pt>
                <c:pt idx="870">
                  <c:v>5.7521163446928583E-3</c:v>
                </c:pt>
                <c:pt idx="871">
                  <c:v>5.5350553505535052E-3</c:v>
                </c:pt>
                <c:pt idx="872">
                  <c:v>5.426524853483829E-3</c:v>
                </c:pt>
                <c:pt idx="873">
                  <c:v>5.317994356414152E-3</c:v>
                </c:pt>
                <c:pt idx="874">
                  <c:v>5.2094638593444759E-3</c:v>
                </c:pt>
                <c:pt idx="875">
                  <c:v>4.9924028652051219E-3</c:v>
                </c:pt>
                <c:pt idx="876">
                  <c:v>4.8838723681354458E-3</c:v>
                </c:pt>
                <c:pt idx="877">
                  <c:v>4.7753418710657688E-3</c:v>
                </c:pt>
                <c:pt idx="878">
                  <c:v>4.6668113739960927E-3</c:v>
                </c:pt>
                <c:pt idx="879">
                  <c:v>4.6668113739960927E-3</c:v>
                </c:pt>
                <c:pt idx="880">
                  <c:v>4.6668113739960927E-3</c:v>
                </c:pt>
                <c:pt idx="881">
                  <c:v>4.6668113739960927E-3</c:v>
                </c:pt>
                <c:pt idx="882">
                  <c:v>4.6668113739960927E-3</c:v>
                </c:pt>
                <c:pt idx="883">
                  <c:v>4.6668113739960927E-3</c:v>
                </c:pt>
                <c:pt idx="884">
                  <c:v>4.6668113739960927E-3</c:v>
                </c:pt>
                <c:pt idx="885">
                  <c:v>4.6668113739960927E-3</c:v>
                </c:pt>
                <c:pt idx="886">
                  <c:v>4.6668113739960927E-3</c:v>
                </c:pt>
                <c:pt idx="887">
                  <c:v>4.6668113739960927E-3</c:v>
                </c:pt>
                <c:pt idx="888">
                  <c:v>4.6668113739960927E-3</c:v>
                </c:pt>
                <c:pt idx="889">
                  <c:v>4.6668113739960927E-3</c:v>
                </c:pt>
                <c:pt idx="890">
                  <c:v>4.6668113739960927E-3</c:v>
                </c:pt>
                <c:pt idx="891">
                  <c:v>4.6668113739960927E-3</c:v>
                </c:pt>
                <c:pt idx="892">
                  <c:v>4.6668113739960927E-3</c:v>
                </c:pt>
                <c:pt idx="893">
                  <c:v>4.5582808769264165E-3</c:v>
                </c:pt>
                <c:pt idx="894">
                  <c:v>4.5582808769264165E-3</c:v>
                </c:pt>
                <c:pt idx="895">
                  <c:v>4.6668113739960927E-3</c:v>
                </c:pt>
                <c:pt idx="896">
                  <c:v>4.6668113739960927E-3</c:v>
                </c:pt>
                <c:pt idx="897">
                  <c:v>4.7753418710657688E-3</c:v>
                </c:pt>
                <c:pt idx="898">
                  <c:v>4.7753418710657688E-3</c:v>
                </c:pt>
                <c:pt idx="899">
                  <c:v>4.8838723681354458E-3</c:v>
                </c:pt>
                <c:pt idx="900">
                  <c:v>4.8838723681354458E-3</c:v>
                </c:pt>
                <c:pt idx="901">
                  <c:v>4.9924028652051219E-3</c:v>
                </c:pt>
                <c:pt idx="902">
                  <c:v>5.1009333622747989E-3</c:v>
                </c:pt>
                <c:pt idx="903">
                  <c:v>5.1009333622747989E-3</c:v>
                </c:pt>
                <c:pt idx="904">
                  <c:v>5.2094638593444759E-3</c:v>
                </c:pt>
                <c:pt idx="905">
                  <c:v>5.317994356414152E-3</c:v>
                </c:pt>
                <c:pt idx="906">
                  <c:v>5.426524853483829E-3</c:v>
                </c:pt>
                <c:pt idx="907">
                  <c:v>5.5350553505535052E-3</c:v>
                </c:pt>
                <c:pt idx="908">
                  <c:v>5.6435858476231813E-3</c:v>
                </c:pt>
                <c:pt idx="909">
                  <c:v>5.7521163446928583E-3</c:v>
                </c:pt>
                <c:pt idx="910">
                  <c:v>5.7521163446928583E-3</c:v>
                </c:pt>
                <c:pt idx="911">
                  <c:v>5.8606468417625353E-3</c:v>
                </c:pt>
                <c:pt idx="912">
                  <c:v>5.9691773388322114E-3</c:v>
                </c:pt>
                <c:pt idx="913">
                  <c:v>6.0777078359018884E-3</c:v>
                </c:pt>
                <c:pt idx="914">
                  <c:v>6.1862383329715645E-3</c:v>
                </c:pt>
                <c:pt idx="915">
                  <c:v>6.1862383329715645E-3</c:v>
                </c:pt>
                <c:pt idx="916">
                  <c:v>6.2947688300412415E-3</c:v>
                </c:pt>
                <c:pt idx="917">
                  <c:v>6.5118298241805938E-3</c:v>
                </c:pt>
                <c:pt idx="918">
                  <c:v>6.6203603212502708E-3</c:v>
                </c:pt>
                <c:pt idx="919">
                  <c:v>6.7288908183199478E-3</c:v>
                </c:pt>
                <c:pt idx="920">
                  <c:v>6.7288908183199478E-3</c:v>
                </c:pt>
                <c:pt idx="921">
                  <c:v>6.8374213153896239E-3</c:v>
                </c:pt>
                <c:pt idx="922">
                  <c:v>7.0544823095289779E-3</c:v>
                </c:pt>
                <c:pt idx="923">
                  <c:v>7.0544823095289779E-3</c:v>
                </c:pt>
                <c:pt idx="924">
                  <c:v>7.163012806598654E-3</c:v>
                </c:pt>
                <c:pt idx="925">
                  <c:v>7.271543303668331E-3</c:v>
                </c:pt>
                <c:pt idx="926">
                  <c:v>7.3800738007380072E-3</c:v>
                </c:pt>
                <c:pt idx="927">
                  <c:v>7.4886042978076842E-3</c:v>
                </c:pt>
                <c:pt idx="928">
                  <c:v>7.5971347948773612E-3</c:v>
                </c:pt>
                <c:pt idx="929">
                  <c:v>7.7056652919470364E-3</c:v>
                </c:pt>
                <c:pt idx="930">
                  <c:v>7.8141957890167126E-3</c:v>
                </c:pt>
                <c:pt idx="931">
                  <c:v>7.9227262860863887E-3</c:v>
                </c:pt>
                <c:pt idx="932">
                  <c:v>7.9227262860863887E-3</c:v>
                </c:pt>
                <c:pt idx="933">
                  <c:v>8.0312567831560665E-3</c:v>
                </c:pt>
                <c:pt idx="934">
                  <c:v>8.1397872802257427E-3</c:v>
                </c:pt>
                <c:pt idx="935">
                  <c:v>8.2483177772954188E-3</c:v>
                </c:pt>
                <c:pt idx="936">
                  <c:v>8.2483177772954188E-3</c:v>
                </c:pt>
                <c:pt idx="937">
                  <c:v>8.3568482743650967E-3</c:v>
                </c:pt>
                <c:pt idx="938">
                  <c:v>8.4653787714347728E-3</c:v>
                </c:pt>
                <c:pt idx="939">
                  <c:v>8.5739092685044489E-3</c:v>
                </c:pt>
                <c:pt idx="940">
                  <c:v>8.6824397655741268E-3</c:v>
                </c:pt>
                <c:pt idx="941">
                  <c:v>8.7909702626438029E-3</c:v>
                </c:pt>
                <c:pt idx="942">
                  <c:v>8.8995007597134791E-3</c:v>
                </c:pt>
                <c:pt idx="943">
                  <c:v>9.0080312567831569E-3</c:v>
                </c:pt>
                <c:pt idx="944">
                  <c:v>9.116561753852833E-3</c:v>
                </c:pt>
                <c:pt idx="945">
                  <c:v>9.2250922509225092E-3</c:v>
                </c:pt>
                <c:pt idx="946">
                  <c:v>9.4421532450618614E-3</c:v>
                </c:pt>
                <c:pt idx="947">
                  <c:v>9.5506837421315376E-3</c:v>
                </c:pt>
                <c:pt idx="948">
                  <c:v>9.6592142392012154E-3</c:v>
                </c:pt>
                <c:pt idx="949">
                  <c:v>9.7677447362708916E-3</c:v>
                </c:pt>
                <c:pt idx="950">
                  <c:v>9.8762752333405677E-3</c:v>
                </c:pt>
                <c:pt idx="951">
                  <c:v>9.9848057304102438E-3</c:v>
                </c:pt>
                <c:pt idx="952">
                  <c:v>9.9848057304102438E-3</c:v>
                </c:pt>
                <c:pt idx="953">
                  <c:v>1.0093336227479922E-2</c:v>
                </c:pt>
                <c:pt idx="954">
                  <c:v>1.0201866724549598E-2</c:v>
                </c:pt>
                <c:pt idx="955">
                  <c:v>1.0418927718688952E-2</c:v>
                </c:pt>
                <c:pt idx="956">
                  <c:v>1.0527458215758628E-2</c:v>
                </c:pt>
                <c:pt idx="957">
                  <c:v>1.0744519209897982E-2</c:v>
                </c:pt>
                <c:pt idx="958">
                  <c:v>1.0853049706967658E-2</c:v>
                </c:pt>
                <c:pt idx="959">
                  <c:v>1.0961580204037334E-2</c:v>
                </c:pt>
                <c:pt idx="960">
                  <c:v>1.1178641198176686E-2</c:v>
                </c:pt>
                <c:pt idx="961">
                  <c:v>1.1287171695246363E-2</c:v>
                </c:pt>
                <c:pt idx="962">
                  <c:v>1.139570219231604E-2</c:v>
                </c:pt>
                <c:pt idx="963">
                  <c:v>1.1504232689385717E-2</c:v>
                </c:pt>
                <c:pt idx="964">
                  <c:v>1.1721293683525071E-2</c:v>
                </c:pt>
                <c:pt idx="965">
                  <c:v>1.1829824180594747E-2</c:v>
                </c:pt>
                <c:pt idx="966">
                  <c:v>1.1938354677664423E-2</c:v>
                </c:pt>
                <c:pt idx="967">
                  <c:v>1.2046885174734101E-2</c:v>
                </c:pt>
                <c:pt idx="968">
                  <c:v>1.2263946168873453E-2</c:v>
                </c:pt>
                <c:pt idx="969">
                  <c:v>1.2372476665943129E-2</c:v>
                </c:pt>
                <c:pt idx="970">
                  <c:v>1.2589537660082483E-2</c:v>
                </c:pt>
                <c:pt idx="971">
                  <c:v>1.2698068157152159E-2</c:v>
                </c:pt>
                <c:pt idx="972">
                  <c:v>1.2915129151291511E-2</c:v>
                </c:pt>
                <c:pt idx="973">
                  <c:v>1.3023659648361188E-2</c:v>
                </c:pt>
                <c:pt idx="974">
                  <c:v>1.3240720642500542E-2</c:v>
                </c:pt>
                <c:pt idx="975">
                  <c:v>1.3349251139570218E-2</c:v>
                </c:pt>
                <c:pt idx="976">
                  <c:v>1.3566312133709572E-2</c:v>
                </c:pt>
                <c:pt idx="977">
                  <c:v>1.3674842630779248E-2</c:v>
                </c:pt>
                <c:pt idx="978">
                  <c:v>1.3783373127848926E-2</c:v>
                </c:pt>
                <c:pt idx="979">
                  <c:v>1.4000434121988278E-2</c:v>
                </c:pt>
                <c:pt idx="980">
                  <c:v>1.4108964619057956E-2</c:v>
                </c:pt>
                <c:pt idx="981">
                  <c:v>1.4326025613197308E-2</c:v>
                </c:pt>
                <c:pt idx="982">
                  <c:v>1.4326025613197308E-2</c:v>
                </c:pt>
                <c:pt idx="983">
                  <c:v>1.4326025613197308E-2</c:v>
                </c:pt>
                <c:pt idx="984">
                  <c:v>1.4326025613197308E-2</c:v>
                </c:pt>
                <c:pt idx="985">
                  <c:v>1.4326025613197308E-2</c:v>
                </c:pt>
                <c:pt idx="986">
                  <c:v>1.4326025613197308E-2</c:v>
                </c:pt>
                <c:pt idx="987">
                  <c:v>1.4326025613197308E-2</c:v>
                </c:pt>
                <c:pt idx="988">
                  <c:v>1.4217495116127632E-2</c:v>
                </c:pt>
                <c:pt idx="989">
                  <c:v>1.4217495116127632E-2</c:v>
                </c:pt>
                <c:pt idx="990">
                  <c:v>1.4217495116127632E-2</c:v>
                </c:pt>
                <c:pt idx="991">
                  <c:v>1.4217495116127632E-2</c:v>
                </c:pt>
                <c:pt idx="992">
                  <c:v>1.4217495116127632E-2</c:v>
                </c:pt>
                <c:pt idx="993">
                  <c:v>1.4217495116127632E-2</c:v>
                </c:pt>
                <c:pt idx="994">
                  <c:v>1.4217495116127632E-2</c:v>
                </c:pt>
                <c:pt idx="995">
                  <c:v>1.4217495116127632E-2</c:v>
                </c:pt>
                <c:pt idx="996">
                  <c:v>1.4217495116127632E-2</c:v>
                </c:pt>
                <c:pt idx="997">
                  <c:v>1.4217495116127632E-2</c:v>
                </c:pt>
                <c:pt idx="998">
                  <c:v>1.4217495116127632E-2</c:v>
                </c:pt>
                <c:pt idx="999">
                  <c:v>1.4108964619057956E-2</c:v>
                </c:pt>
                <c:pt idx="1000">
                  <c:v>1.4108964619057956E-2</c:v>
                </c:pt>
                <c:pt idx="1001">
                  <c:v>1.4000434121988278E-2</c:v>
                </c:pt>
                <c:pt idx="1002">
                  <c:v>1.4000434121988278E-2</c:v>
                </c:pt>
                <c:pt idx="1003">
                  <c:v>1.3891903624918602E-2</c:v>
                </c:pt>
                <c:pt idx="1004">
                  <c:v>1.3783373127848926E-2</c:v>
                </c:pt>
                <c:pt idx="1005">
                  <c:v>1.3783373127848926E-2</c:v>
                </c:pt>
                <c:pt idx="1006">
                  <c:v>1.3674842630779248E-2</c:v>
                </c:pt>
                <c:pt idx="1007">
                  <c:v>1.3566312133709572E-2</c:v>
                </c:pt>
                <c:pt idx="1008">
                  <c:v>1.3457781636639896E-2</c:v>
                </c:pt>
                <c:pt idx="1009">
                  <c:v>1.3349251139570218E-2</c:v>
                </c:pt>
                <c:pt idx="1010">
                  <c:v>1.3240720642500542E-2</c:v>
                </c:pt>
                <c:pt idx="1011">
                  <c:v>1.3132190145430865E-2</c:v>
                </c:pt>
                <c:pt idx="1012">
                  <c:v>1.3023659648361188E-2</c:v>
                </c:pt>
                <c:pt idx="1013">
                  <c:v>1.2915129151291511E-2</c:v>
                </c:pt>
                <c:pt idx="1014">
                  <c:v>1.2806598654221835E-2</c:v>
                </c:pt>
                <c:pt idx="1015">
                  <c:v>1.2698068157152159E-2</c:v>
                </c:pt>
                <c:pt idx="1016">
                  <c:v>1.2589537660082483E-2</c:v>
                </c:pt>
                <c:pt idx="1017">
                  <c:v>1.2481007163012807E-2</c:v>
                </c:pt>
                <c:pt idx="1018">
                  <c:v>1.2372476665943129E-2</c:v>
                </c:pt>
                <c:pt idx="1019">
                  <c:v>1.2263946168873453E-2</c:v>
                </c:pt>
                <c:pt idx="1020">
                  <c:v>1.2263946168873453E-2</c:v>
                </c:pt>
                <c:pt idx="1021">
                  <c:v>1.2046885174734101E-2</c:v>
                </c:pt>
                <c:pt idx="1022">
                  <c:v>1.1938354677664423E-2</c:v>
                </c:pt>
                <c:pt idx="1023">
                  <c:v>1.1829824180594747E-2</c:v>
                </c:pt>
                <c:pt idx="1024">
                  <c:v>1.1721293683525071E-2</c:v>
                </c:pt>
                <c:pt idx="1025">
                  <c:v>1.1612763186455393E-2</c:v>
                </c:pt>
                <c:pt idx="1026">
                  <c:v>1.1504232689385717E-2</c:v>
                </c:pt>
                <c:pt idx="1027">
                  <c:v>1.139570219231604E-2</c:v>
                </c:pt>
                <c:pt idx="1028">
                  <c:v>1.139570219231604E-2</c:v>
                </c:pt>
                <c:pt idx="1029">
                  <c:v>1.1287171695246363E-2</c:v>
                </c:pt>
                <c:pt idx="1030">
                  <c:v>1.1178641198176686E-2</c:v>
                </c:pt>
                <c:pt idx="1031">
                  <c:v>1.0961580204037334E-2</c:v>
                </c:pt>
                <c:pt idx="1032">
                  <c:v>1.0853049706967658E-2</c:v>
                </c:pt>
                <c:pt idx="1033">
                  <c:v>1.0744519209897982E-2</c:v>
                </c:pt>
                <c:pt idx="1034">
                  <c:v>1.0527458215758628E-2</c:v>
                </c:pt>
                <c:pt idx="1035">
                  <c:v>1.0418927718688952E-2</c:v>
                </c:pt>
                <c:pt idx="1036">
                  <c:v>1.0310397221619274E-2</c:v>
                </c:pt>
                <c:pt idx="1037">
                  <c:v>1.0201866724549598E-2</c:v>
                </c:pt>
                <c:pt idx="1038">
                  <c:v>1.0093336227479922E-2</c:v>
                </c:pt>
                <c:pt idx="1039">
                  <c:v>9.9848057304102438E-3</c:v>
                </c:pt>
                <c:pt idx="1040">
                  <c:v>9.9848057304102438E-3</c:v>
                </c:pt>
                <c:pt idx="1041">
                  <c:v>9.8762752333405677E-3</c:v>
                </c:pt>
                <c:pt idx="1042">
                  <c:v>9.6592142392012154E-3</c:v>
                </c:pt>
                <c:pt idx="1043">
                  <c:v>9.5506837421315376E-3</c:v>
                </c:pt>
                <c:pt idx="1044">
                  <c:v>9.4421532450618614E-3</c:v>
                </c:pt>
                <c:pt idx="1045">
                  <c:v>9.3336227479921853E-3</c:v>
                </c:pt>
                <c:pt idx="1046">
                  <c:v>9.2250922509225092E-3</c:v>
                </c:pt>
                <c:pt idx="1047">
                  <c:v>9.116561753852833E-3</c:v>
                </c:pt>
                <c:pt idx="1048">
                  <c:v>9.0080312567831569E-3</c:v>
                </c:pt>
                <c:pt idx="1049">
                  <c:v>8.8995007597134791E-3</c:v>
                </c:pt>
                <c:pt idx="1050">
                  <c:v>8.7909702626438029E-3</c:v>
                </c:pt>
                <c:pt idx="1051">
                  <c:v>8.6824397655741268E-3</c:v>
                </c:pt>
                <c:pt idx="1052">
                  <c:v>8.5739092685044489E-3</c:v>
                </c:pt>
                <c:pt idx="1053">
                  <c:v>8.4653787714347728E-3</c:v>
                </c:pt>
                <c:pt idx="1054">
                  <c:v>8.3568482743650967E-3</c:v>
                </c:pt>
                <c:pt idx="1055">
                  <c:v>8.2483177772954188E-3</c:v>
                </c:pt>
                <c:pt idx="1056">
                  <c:v>8.1397872802257427E-3</c:v>
                </c:pt>
                <c:pt idx="1057">
                  <c:v>8.0312567831560665E-3</c:v>
                </c:pt>
                <c:pt idx="1058">
                  <c:v>7.9227262860863887E-3</c:v>
                </c:pt>
                <c:pt idx="1059">
                  <c:v>7.8141957890167126E-3</c:v>
                </c:pt>
                <c:pt idx="1060">
                  <c:v>7.7056652919470364E-3</c:v>
                </c:pt>
                <c:pt idx="1061">
                  <c:v>7.5971347948773612E-3</c:v>
                </c:pt>
                <c:pt idx="1062">
                  <c:v>7.3800738007380072E-3</c:v>
                </c:pt>
                <c:pt idx="1063">
                  <c:v>7.271543303668331E-3</c:v>
                </c:pt>
                <c:pt idx="1064">
                  <c:v>7.163012806598654E-3</c:v>
                </c:pt>
                <c:pt idx="1065">
                  <c:v>7.0544823095289779E-3</c:v>
                </c:pt>
                <c:pt idx="1066">
                  <c:v>6.9459518124593009E-3</c:v>
                </c:pt>
                <c:pt idx="1067">
                  <c:v>6.7288908183199478E-3</c:v>
                </c:pt>
                <c:pt idx="1068">
                  <c:v>6.6203603212502708E-3</c:v>
                </c:pt>
                <c:pt idx="1069">
                  <c:v>6.5118298241805938E-3</c:v>
                </c:pt>
                <c:pt idx="1070">
                  <c:v>6.4032993271109177E-3</c:v>
                </c:pt>
                <c:pt idx="1071">
                  <c:v>6.2947688300412415E-3</c:v>
                </c:pt>
                <c:pt idx="1072">
                  <c:v>6.1862383329715645E-3</c:v>
                </c:pt>
                <c:pt idx="1073">
                  <c:v>6.0777078359018884E-3</c:v>
                </c:pt>
                <c:pt idx="1074">
                  <c:v>5.9691773388322114E-3</c:v>
                </c:pt>
                <c:pt idx="1075">
                  <c:v>5.8606468417625353E-3</c:v>
                </c:pt>
                <c:pt idx="1076">
                  <c:v>5.7521163446928583E-3</c:v>
                </c:pt>
                <c:pt idx="1077">
                  <c:v>5.5350553505535052E-3</c:v>
                </c:pt>
                <c:pt idx="1078">
                  <c:v>5.426524853483829E-3</c:v>
                </c:pt>
                <c:pt idx="1079">
                  <c:v>5.2094638593444759E-3</c:v>
                </c:pt>
                <c:pt idx="1080">
                  <c:v>5.1009333622747989E-3</c:v>
                </c:pt>
                <c:pt idx="1081">
                  <c:v>4.9924028652051219E-3</c:v>
                </c:pt>
                <c:pt idx="1082">
                  <c:v>4.8838723681354458E-3</c:v>
                </c:pt>
                <c:pt idx="1083">
                  <c:v>4.7753418710657688E-3</c:v>
                </c:pt>
                <c:pt idx="1084">
                  <c:v>4.6668113739960927E-3</c:v>
                </c:pt>
                <c:pt idx="1085">
                  <c:v>4.6668113739960927E-3</c:v>
                </c:pt>
                <c:pt idx="1086">
                  <c:v>4.6668113739960927E-3</c:v>
                </c:pt>
                <c:pt idx="1087">
                  <c:v>4.6668113739960927E-3</c:v>
                </c:pt>
                <c:pt idx="1088">
                  <c:v>4.6668113739960927E-3</c:v>
                </c:pt>
                <c:pt idx="1089">
                  <c:v>4.6668113739960927E-3</c:v>
                </c:pt>
                <c:pt idx="1090">
                  <c:v>4.6668113739960927E-3</c:v>
                </c:pt>
                <c:pt idx="1091">
                  <c:v>4.6668113739960927E-3</c:v>
                </c:pt>
                <c:pt idx="1092">
                  <c:v>4.6668113739960927E-3</c:v>
                </c:pt>
                <c:pt idx="1093">
                  <c:v>4.6668113739960927E-3</c:v>
                </c:pt>
                <c:pt idx="1094">
                  <c:v>4.6668113739960927E-3</c:v>
                </c:pt>
                <c:pt idx="1095">
                  <c:v>4.6668113739960927E-3</c:v>
                </c:pt>
                <c:pt idx="1096">
                  <c:v>4.6668113739960927E-3</c:v>
                </c:pt>
                <c:pt idx="1097">
                  <c:v>4.6668113739960927E-3</c:v>
                </c:pt>
                <c:pt idx="1098">
                  <c:v>4.6668113739960927E-3</c:v>
                </c:pt>
                <c:pt idx="1099">
                  <c:v>4.5582808769264165E-3</c:v>
                </c:pt>
                <c:pt idx="1100">
                  <c:v>4.5582808769264165E-3</c:v>
                </c:pt>
                <c:pt idx="1101">
                  <c:v>4.5582808769264165E-3</c:v>
                </c:pt>
                <c:pt idx="1102">
                  <c:v>4.6668113739960927E-3</c:v>
                </c:pt>
                <c:pt idx="1103">
                  <c:v>4.7753418710657688E-3</c:v>
                </c:pt>
                <c:pt idx="1104">
                  <c:v>4.7753418710657688E-3</c:v>
                </c:pt>
                <c:pt idx="1105">
                  <c:v>4.8838723681354458E-3</c:v>
                </c:pt>
                <c:pt idx="1106">
                  <c:v>4.8838723681354458E-3</c:v>
                </c:pt>
                <c:pt idx="1107">
                  <c:v>4.9924028652051219E-3</c:v>
                </c:pt>
                <c:pt idx="1108">
                  <c:v>5.1009333622747989E-3</c:v>
                </c:pt>
                <c:pt idx="1109">
                  <c:v>5.1009333622747989E-3</c:v>
                </c:pt>
                <c:pt idx="1110">
                  <c:v>5.2094638593444759E-3</c:v>
                </c:pt>
                <c:pt idx="1111">
                  <c:v>5.317994356414152E-3</c:v>
                </c:pt>
                <c:pt idx="1112">
                  <c:v>5.426524853483829E-3</c:v>
                </c:pt>
                <c:pt idx="1113">
                  <c:v>5.5350553505535052E-3</c:v>
                </c:pt>
                <c:pt idx="1114">
                  <c:v>5.6435858476231813E-3</c:v>
                </c:pt>
                <c:pt idx="1115">
                  <c:v>5.7521163446928583E-3</c:v>
                </c:pt>
                <c:pt idx="1116">
                  <c:v>5.8606468417625353E-3</c:v>
                </c:pt>
                <c:pt idx="1117">
                  <c:v>5.8606468417625353E-3</c:v>
                </c:pt>
                <c:pt idx="1118">
                  <c:v>5.9691773388322114E-3</c:v>
                </c:pt>
                <c:pt idx="1119">
                  <c:v>6.0777078359018884E-3</c:v>
                </c:pt>
                <c:pt idx="1120">
                  <c:v>6.1862383329715645E-3</c:v>
                </c:pt>
                <c:pt idx="1121">
                  <c:v>6.2947688300412415E-3</c:v>
                </c:pt>
                <c:pt idx="1122">
                  <c:v>6.2947688300412415E-3</c:v>
                </c:pt>
                <c:pt idx="1123">
                  <c:v>6.5118298241805938E-3</c:v>
                </c:pt>
                <c:pt idx="1124">
                  <c:v>6.6203603212502708E-3</c:v>
                </c:pt>
                <c:pt idx="1125">
                  <c:v>6.7288908183199478E-3</c:v>
                </c:pt>
                <c:pt idx="1126">
                  <c:v>6.8374213153896239E-3</c:v>
                </c:pt>
                <c:pt idx="1127">
                  <c:v>6.9459518124593009E-3</c:v>
                </c:pt>
                <c:pt idx="1128">
                  <c:v>7.0544823095289779E-3</c:v>
                </c:pt>
                <c:pt idx="1129">
                  <c:v>7.163012806598654E-3</c:v>
                </c:pt>
                <c:pt idx="1130">
                  <c:v>7.163012806598654E-3</c:v>
                </c:pt>
                <c:pt idx="1131">
                  <c:v>7.271543303668331E-3</c:v>
                </c:pt>
                <c:pt idx="1132">
                  <c:v>7.3800738007380072E-3</c:v>
                </c:pt>
                <c:pt idx="1133">
                  <c:v>7.4886042978076842E-3</c:v>
                </c:pt>
                <c:pt idx="1134">
                  <c:v>7.5971347948773612E-3</c:v>
                </c:pt>
                <c:pt idx="1135">
                  <c:v>7.7056652919470364E-3</c:v>
                </c:pt>
                <c:pt idx="1136">
                  <c:v>7.8141957890167126E-3</c:v>
                </c:pt>
                <c:pt idx="1137">
                  <c:v>7.9227262860863887E-3</c:v>
                </c:pt>
                <c:pt idx="1138">
                  <c:v>8.0312567831560665E-3</c:v>
                </c:pt>
                <c:pt idx="1139">
                  <c:v>8.0312567831560665E-3</c:v>
                </c:pt>
                <c:pt idx="1140">
                  <c:v>8.1397872802257427E-3</c:v>
                </c:pt>
                <c:pt idx="1141">
                  <c:v>8.2483177772954188E-3</c:v>
                </c:pt>
                <c:pt idx="1142">
                  <c:v>8.3568482743650967E-3</c:v>
                </c:pt>
                <c:pt idx="1143">
                  <c:v>8.4653787714347728E-3</c:v>
                </c:pt>
                <c:pt idx="1144">
                  <c:v>8.4653787714347728E-3</c:v>
                </c:pt>
                <c:pt idx="1145">
                  <c:v>8.5739092685044489E-3</c:v>
                </c:pt>
                <c:pt idx="1146">
                  <c:v>8.6824397655741268E-3</c:v>
                </c:pt>
                <c:pt idx="1147">
                  <c:v>8.7909702626438029E-3</c:v>
                </c:pt>
                <c:pt idx="1148">
                  <c:v>8.8995007597134791E-3</c:v>
                </c:pt>
                <c:pt idx="1149">
                  <c:v>9.0080312567831569E-3</c:v>
                </c:pt>
                <c:pt idx="1150">
                  <c:v>9.116561753852833E-3</c:v>
                </c:pt>
                <c:pt idx="1151">
                  <c:v>9.3336227479921853E-3</c:v>
                </c:pt>
                <c:pt idx="1152">
                  <c:v>9.4421532450618614E-3</c:v>
                </c:pt>
                <c:pt idx="1153">
                  <c:v>9.5506837421315376E-3</c:v>
                </c:pt>
                <c:pt idx="1154">
                  <c:v>9.6592142392012154E-3</c:v>
                </c:pt>
                <c:pt idx="1155">
                  <c:v>9.7677447362708916E-3</c:v>
                </c:pt>
                <c:pt idx="1156">
                  <c:v>9.8762752333405677E-3</c:v>
                </c:pt>
                <c:pt idx="1157">
                  <c:v>9.9848057304102438E-3</c:v>
                </c:pt>
                <c:pt idx="1158">
                  <c:v>1.0093336227479922E-2</c:v>
                </c:pt>
                <c:pt idx="1159">
                  <c:v>1.0093336227479922E-2</c:v>
                </c:pt>
                <c:pt idx="1160">
                  <c:v>1.0310397221619274E-2</c:v>
                </c:pt>
                <c:pt idx="1161">
                  <c:v>1.0418927718688952E-2</c:v>
                </c:pt>
                <c:pt idx="1162">
                  <c:v>1.0635988712828304E-2</c:v>
                </c:pt>
                <c:pt idx="1163">
                  <c:v>1.0744519209897982E-2</c:v>
                </c:pt>
                <c:pt idx="1164">
                  <c:v>1.0853049706967658E-2</c:v>
                </c:pt>
                <c:pt idx="1165">
                  <c:v>1.0961580204037334E-2</c:v>
                </c:pt>
                <c:pt idx="1166">
                  <c:v>1.1178641198176686E-2</c:v>
                </c:pt>
                <c:pt idx="1167">
                  <c:v>1.1287171695246363E-2</c:v>
                </c:pt>
                <c:pt idx="1168">
                  <c:v>1.1504232689385717E-2</c:v>
                </c:pt>
                <c:pt idx="1169">
                  <c:v>1.1612763186455393E-2</c:v>
                </c:pt>
                <c:pt idx="1170">
                  <c:v>1.1721293683525071E-2</c:v>
                </c:pt>
                <c:pt idx="1171">
                  <c:v>1.1829824180594747E-2</c:v>
                </c:pt>
                <c:pt idx="1172">
                  <c:v>1.1938354677664423E-2</c:v>
                </c:pt>
                <c:pt idx="1173">
                  <c:v>1.2155415671803777E-2</c:v>
                </c:pt>
                <c:pt idx="1174">
                  <c:v>1.2263946168873453E-2</c:v>
                </c:pt>
                <c:pt idx="1175">
                  <c:v>1.2372476665943129E-2</c:v>
                </c:pt>
                <c:pt idx="1176">
                  <c:v>1.2589537660082483E-2</c:v>
                </c:pt>
                <c:pt idx="1177">
                  <c:v>1.2806598654221835E-2</c:v>
                </c:pt>
                <c:pt idx="1178">
                  <c:v>1.2915129151291511E-2</c:v>
                </c:pt>
                <c:pt idx="1179">
                  <c:v>1.3132190145430865E-2</c:v>
                </c:pt>
                <c:pt idx="1180">
                  <c:v>1.3240720642500542E-2</c:v>
                </c:pt>
                <c:pt idx="1181">
                  <c:v>1.3457781636639896E-2</c:v>
                </c:pt>
                <c:pt idx="1182">
                  <c:v>1.3566312133709572E-2</c:v>
                </c:pt>
                <c:pt idx="1183">
                  <c:v>1.3674842630779248E-2</c:v>
                </c:pt>
                <c:pt idx="1184">
                  <c:v>1.3891903624918602E-2</c:v>
                </c:pt>
                <c:pt idx="1185">
                  <c:v>1.4000434121988278E-2</c:v>
                </c:pt>
                <c:pt idx="1186">
                  <c:v>1.4108964619057956E-2</c:v>
                </c:pt>
                <c:pt idx="1187">
                  <c:v>1.4326025613197308E-2</c:v>
                </c:pt>
                <c:pt idx="1188">
                  <c:v>1.4326025613197308E-2</c:v>
                </c:pt>
                <c:pt idx="1189">
                  <c:v>1.4326025613197308E-2</c:v>
                </c:pt>
                <c:pt idx="1190">
                  <c:v>1.4326025613197308E-2</c:v>
                </c:pt>
                <c:pt idx="1191">
                  <c:v>1.4326025613197308E-2</c:v>
                </c:pt>
                <c:pt idx="1192">
                  <c:v>1.4326025613197308E-2</c:v>
                </c:pt>
                <c:pt idx="1193">
                  <c:v>1.4326025613197308E-2</c:v>
                </c:pt>
                <c:pt idx="1194">
                  <c:v>1.4217495116127632E-2</c:v>
                </c:pt>
                <c:pt idx="1195">
                  <c:v>1.4217495116127632E-2</c:v>
                </c:pt>
                <c:pt idx="1196">
                  <c:v>1.4217495116127632E-2</c:v>
                </c:pt>
                <c:pt idx="1197">
                  <c:v>1.4217495116127632E-2</c:v>
                </c:pt>
                <c:pt idx="1198">
                  <c:v>1.4217495116127632E-2</c:v>
                </c:pt>
                <c:pt idx="1199">
                  <c:v>1.4217495116127632E-2</c:v>
                </c:pt>
                <c:pt idx="1200">
                  <c:v>1.4217495116127632E-2</c:v>
                </c:pt>
                <c:pt idx="1201">
                  <c:v>1.4217495116127632E-2</c:v>
                </c:pt>
                <c:pt idx="1202">
                  <c:v>1.4217495116127632E-2</c:v>
                </c:pt>
                <c:pt idx="1203">
                  <c:v>1.4217495116127632E-2</c:v>
                </c:pt>
                <c:pt idx="1204">
                  <c:v>1.4108964619057956E-2</c:v>
                </c:pt>
                <c:pt idx="1205">
                  <c:v>1.4108964619057956E-2</c:v>
                </c:pt>
                <c:pt idx="1206">
                  <c:v>1.4000434121988278E-2</c:v>
                </c:pt>
                <c:pt idx="1207">
                  <c:v>1.4000434121988278E-2</c:v>
                </c:pt>
                <c:pt idx="1208">
                  <c:v>1.3891903624918602E-2</c:v>
                </c:pt>
                <c:pt idx="1209">
                  <c:v>1.3891903624918602E-2</c:v>
                </c:pt>
                <c:pt idx="1210">
                  <c:v>1.3783373127848926E-2</c:v>
                </c:pt>
                <c:pt idx="1211">
                  <c:v>1.3783373127848926E-2</c:v>
                </c:pt>
                <c:pt idx="1212">
                  <c:v>1.3674842630779248E-2</c:v>
                </c:pt>
                <c:pt idx="1213">
                  <c:v>1.3566312133709572E-2</c:v>
                </c:pt>
                <c:pt idx="1214">
                  <c:v>1.3457781636639896E-2</c:v>
                </c:pt>
                <c:pt idx="1215">
                  <c:v>1.3349251139570218E-2</c:v>
                </c:pt>
                <c:pt idx="1216">
                  <c:v>1.3240720642500542E-2</c:v>
                </c:pt>
                <c:pt idx="1217">
                  <c:v>1.3132190145430865E-2</c:v>
                </c:pt>
                <c:pt idx="1218">
                  <c:v>1.3023659648361188E-2</c:v>
                </c:pt>
                <c:pt idx="1219">
                  <c:v>1.2915129151291511E-2</c:v>
                </c:pt>
                <c:pt idx="1220">
                  <c:v>1.2806598654221835E-2</c:v>
                </c:pt>
                <c:pt idx="1221">
                  <c:v>1.2698068157152159E-2</c:v>
                </c:pt>
                <c:pt idx="1222">
                  <c:v>1.2589537660082483E-2</c:v>
                </c:pt>
                <c:pt idx="1223">
                  <c:v>1.2481007163012807E-2</c:v>
                </c:pt>
                <c:pt idx="1224">
                  <c:v>1.2372476665943129E-2</c:v>
                </c:pt>
                <c:pt idx="1225">
                  <c:v>1.2263946168873453E-2</c:v>
                </c:pt>
                <c:pt idx="1226">
                  <c:v>1.2155415671803777E-2</c:v>
                </c:pt>
                <c:pt idx="1227">
                  <c:v>1.2046885174734101E-2</c:v>
                </c:pt>
                <c:pt idx="1228">
                  <c:v>1.1938354677664423E-2</c:v>
                </c:pt>
                <c:pt idx="1229">
                  <c:v>1.1829824180594747E-2</c:v>
                </c:pt>
                <c:pt idx="1230">
                  <c:v>1.1721293683525071E-2</c:v>
                </c:pt>
                <c:pt idx="1231">
                  <c:v>1.1612763186455393E-2</c:v>
                </c:pt>
                <c:pt idx="1232">
                  <c:v>1.1504232689385717E-2</c:v>
                </c:pt>
                <c:pt idx="1233">
                  <c:v>1.139570219231604E-2</c:v>
                </c:pt>
                <c:pt idx="1234">
                  <c:v>1.1287171695246363E-2</c:v>
                </c:pt>
                <c:pt idx="1235">
                  <c:v>1.1178641198176686E-2</c:v>
                </c:pt>
                <c:pt idx="1236">
                  <c:v>1.107011070110701E-2</c:v>
                </c:pt>
                <c:pt idx="1237">
                  <c:v>1.0961580204037334E-2</c:v>
                </c:pt>
                <c:pt idx="1238">
                  <c:v>1.0853049706967658E-2</c:v>
                </c:pt>
                <c:pt idx="1239">
                  <c:v>1.0635988712828304E-2</c:v>
                </c:pt>
                <c:pt idx="1240">
                  <c:v>1.0527458215758628E-2</c:v>
                </c:pt>
                <c:pt idx="1241">
                  <c:v>1.0310397221619274E-2</c:v>
                </c:pt>
                <c:pt idx="1242">
                  <c:v>1.0201866724549598E-2</c:v>
                </c:pt>
                <c:pt idx="1243">
                  <c:v>1.0201866724549598E-2</c:v>
                </c:pt>
                <c:pt idx="1244">
                  <c:v>1.0093336227479922E-2</c:v>
                </c:pt>
                <c:pt idx="1245">
                  <c:v>9.9848057304102438E-3</c:v>
                </c:pt>
                <c:pt idx="1246">
                  <c:v>9.8762752333405677E-3</c:v>
                </c:pt>
                <c:pt idx="1247">
                  <c:v>9.7677447362708916E-3</c:v>
                </c:pt>
                <c:pt idx="1248">
                  <c:v>9.6592142392012154E-3</c:v>
                </c:pt>
                <c:pt idx="1249">
                  <c:v>9.5506837421315376E-3</c:v>
                </c:pt>
                <c:pt idx="1250">
                  <c:v>9.4421532450618614E-3</c:v>
                </c:pt>
                <c:pt idx="1251">
                  <c:v>9.3336227479921853E-3</c:v>
                </c:pt>
                <c:pt idx="1252">
                  <c:v>9.2250922509225092E-3</c:v>
                </c:pt>
                <c:pt idx="1253">
                  <c:v>9.116561753852833E-3</c:v>
                </c:pt>
                <c:pt idx="1254">
                  <c:v>9.0080312567831569E-3</c:v>
                </c:pt>
                <c:pt idx="1255">
                  <c:v>8.8995007597134791E-3</c:v>
                </c:pt>
                <c:pt idx="1256">
                  <c:v>8.7909702626438029E-3</c:v>
                </c:pt>
                <c:pt idx="1257">
                  <c:v>8.6824397655741268E-3</c:v>
                </c:pt>
                <c:pt idx="1258">
                  <c:v>8.5739092685044489E-3</c:v>
                </c:pt>
                <c:pt idx="1259">
                  <c:v>8.4653787714347728E-3</c:v>
                </c:pt>
                <c:pt idx="1260">
                  <c:v>8.3568482743650967E-3</c:v>
                </c:pt>
                <c:pt idx="1261">
                  <c:v>8.2483177772954188E-3</c:v>
                </c:pt>
                <c:pt idx="1262">
                  <c:v>8.1397872802257427E-3</c:v>
                </c:pt>
                <c:pt idx="1263">
                  <c:v>8.0312567831560665E-3</c:v>
                </c:pt>
                <c:pt idx="1264">
                  <c:v>7.9227262860863887E-3</c:v>
                </c:pt>
                <c:pt idx="1265">
                  <c:v>7.7056652919470364E-3</c:v>
                </c:pt>
                <c:pt idx="1266">
                  <c:v>7.5971347948773612E-3</c:v>
                </c:pt>
                <c:pt idx="1267">
                  <c:v>7.4886042978076842E-3</c:v>
                </c:pt>
                <c:pt idx="1268">
                  <c:v>7.3800738007380072E-3</c:v>
                </c:pt>
                <c:pt idx="1269">
                  <c:v>7.271543303668331E-3</c:v>
                </c:pt>
                <c:pt idx="1270">
                  <c:v>7.163012806598654E-3</c:v>
                </c:pt>
                <c:pt idx="1271">
                  <c:v>7.0544823095289779E-3</c:v>
                </c:pt>
                <c:pt idx="1272">
                  <c:v>6.9459518124593009E-3</c:v>
                </c:pt>
                <c:pt idx="1273">
                  <c:v>6.7288908183199478E-3</c:v>
                </c:pt>
                <c:pt idx="1274">
                  <c:v>6.5118298241805938E-3</c:v>
                </c:pt>
                <c:pt idx="1275">
                  <c:v>6.5118298241805938E-3</c:v>
                </c:pt>
                <c:pt idx="1276">
                  <c:v>6.4032993271109177E-3</c:v>
                </c:pt>
                <c:pt idx="1277">
                  <c:v>6.2947688300412415E-3</c:v>
                </c:pt>
                <c:pt idx="1278">
                  <c:v>6.1862383329715645E-3</c:v>
                </c:pt>
                <c:pt idx="1279">
                  <c:v>6.0777078359018884E-3</c:v>
                </c:pt>
                <c:pt idx="1280">
                  <c:v>5.9691773388322114E-3</c:v>
                </c:pt>
                <c:pt idx="1281">
                  <c:v>5.7521163446928583E-3</c:v>
                </c:pt>
                <c:pt idx="1282">
                  <c:v>5.6435858476231813E-3</c:v>
                </c:pt>
                <c:pt idx="1283">
                  <c:v>5.5350553505535052E-3</c:v>
                </c:pt>
                <c:pt idx="1284">
                  <c:v>5.317994356414152E-3</c:v>
                </c:pt>
                <c:pt idx="1285">
                  <c:v>5.2094638593444759E-3</c:v>
                </c:pt>
                <c:pt idx="1286">
                  <c:v>5.1009333622747989E-3</c:v>
                </c:pt>
                <c:pt idx="1287">
                  <c:v>4.9924028652051219E-3</c:v>
                </c:pt>
                <c:pt idx="1288">
                  <c:v>4.8838723681354458E-3</c:v>
                </c:pt>
                <c:pt idx="1289">
                  <c:v>4.7753418710657688E-3</c:v>
                </c:pt>
                <c:pt idx="1290">
                  <c:v>4.7753418710657688E-3</c:v>
                </c:pt>
                <c:pt idx="1291">
                  <c:v>4.7753418710657688E-3</c:v>
                </c:pt>
                <c:pt idx="1292">
                  <c:v>4.7753418710657688E-3</c:v>
                </c:pt>
                <c:pt idx="1293">
                  <c:v>4.7753418710657688E-3</c:v>
                </c:pt>
                <c:pt idx="1294">
                  <c:v>4.7753418710657688E-3</c:v>
                </c:pt>
                <c:pt idx="1295">
                  <c:v>4.7753418710657688E-3</c:v>
                </c:pt>
                <c:pt idx="1296">
                  <c:v>4.7753418710657688E-3</c:v>
                </c:pt>
                <c:pt idx="1297">
                  <c:v>4.7753418710657688E-3</c:v>
                </c:pt>
                <c:pt idx="1298">
                  <c:v>4.7753418710657688E-3</c:v>
                </c:pt>
                <c:pt idx="1299">
                  <c:v>4.7753418710657688E-3</c:v>
                </c:pt>
                <c:pt idx="1300">
                  <c:v>4.7753418710657688E-3</c:v>
                </c:pt>
                <c:pt idx="1301">
                  <c:v>4.7753418710657688E-3</c:v>
                </c:pt>
                <c:pt idx="1302">
                  <c:v>4.7753418710657688E-3</c:v>
                </c:pt>
                <c:pt idx="1303">
                  <c:v>4.7753418710657688E-3</c:v>
                </c:pt>
                <c:pt idx="1304">
                  <c:v>4.6668113739960927E-3</c:v>
                </c:pt>
                <c:pt idx="1305">
                  <c:v>4.6668113739960927E-3</c:v>
                </c:pt>
                <c:pt idx="1306">
                  <c:v>4.6668113739960927E-3</c:v>
                </c:pt>
                <c:pt idx="1307">
                  <c:v>4.7753418710657688E-3</c:v>
                </c:pt>
                <c:pt idx="1308">
                  <c:v>4.7753418710657688E-3</c:v>
                </c:pt>
                <c:pt idx="1309">
                  <c:v>4.8838723681354458E-3</c:v>
                </c:pt>
                <c:pt idx="1310">
                  <c:v>4.9924028652051219E-3</c:v>
                </c:pt>
                <c:pt idx="1311">
                  <c:v>4.9924028652051219E-3</c:v>
                </c:pt>
                <c:pt idx="1312">
                  <c:v>5.1009333622747989E-3</c:v>
                </c:pt>
                <c:pt idx="1313">
                  <c:v>5.1009333622747989E-3</c:v>
                </c:pt>
                <c:pt idx="1314">
                  <c:v>5.2094638593444759E-3</c:v>
                </c:pt>
                <c:pt idx="1315">
                  <c:v>5.317994356414152E-3</c:v>
                </c:pt>
                <c:pt idx="1316">
                  <c:v>5.426524853483829E-3</c:v>
                </c:pt>
                <c:pt idx="1317">
                  <c:v>5.5350553505535052E-3</c:v>
                </c:pt>
                <c:pt idx="1318">
                  <c:v>5.6435858476231813E-3</c:v>
                </c:pt>
                <c:pt idx="1319">
                  <c:v>5.7521163446928583E-3</c:v>
                </c:pt>
                <c:pt idx="1320">
                  <c:v>5.8606468417625353E-3</c:v>
                </c:pt>
                <c:pt idx="1321">
                  <c:v>5.8606468417625353E-3</c:v>
                </c:pt>
                <c:pt idx="1322">
                  <c:v>5.9691773388322114E-3</c:v>
                </c:pt>
                <c:pt idx="1323">
                  <c:v>6.0777078359018884E-3</c:v>
                </c:pt>
                <c:pt idx="1324">
                  <c:v>6.1862383329715645E-3</c:v>
                </c:pt>
                <c:pt idx="1325">
                  <c:v>6.2947688300412415E-3</c:v>
                </c:pt>
                <c:pt idx="1326">
                  <c:v>6.2947688300412415E-3</c:v>
                </c:pt>
                <c:pt idx="1327">
                  <c:v>6.5118298241805938E-3</c:v>
                </c:pt>
                <c:pt idx="1328">
                  <c:v>6.6203603212502708E-3</c:v>
                </c:pt>
                <c:pt idx="1329">
                  <c:v>6.7288908183199478E-3</c:v>
                </c:pt>
                <c:pt idx="1330">
                  <c:v>6.8374213153896239E-3</c:v>
                </c:pt>
                <c:pt idx="1331">
                  <c:v>6.8374213153896239E-3</c:v>
                </c:pt>
                <c:pt idx="1332">
                  <c:v>6.9459518124593009E-3</c:v>
                </c:pt>
                <c:pt idx="1333">
                  <c:v>7.0544823095289779E-3</c:v>
                </c:pt>
                <c:pt idx="1334">
                  <c:v>7.163012806598654E-3</c:v>
                </c:pt>
                <c:pt idx="1335">
                  <c:v>7.271543303668331E-3</c:v>
                </c:pt>
                <c:pt idx="1336">
                  <c:v>7.3800738007380072E-3</c:v>
                </c:pt>
                <c:pt idx="1337">
                  <c:v>7.4886042978076842E-3</c:v>
                </c:pt>
                <c:pt idx="1338">
                  <c:v>7.5971347948773612E-3</c:v>
                </c:pt>
                <c:pt idx="1339">
                  <c:v>7.7056652919470364E-3</c:v>
                </c:pt>
                <c:pt idx="1340">
                  <c:v>7.8141957890167126E-3</c:v>
                </c:pt>
                <c:pt idx="1341">
                  <c:v>7.8141957890167126E-3</c:v>
                </c:pt>
                <c:pt idx="1342">
                  <c:v>7.9227262860863887E-3</c:v>
                </c:pt>
                <c:pt idx="1343">
                  <c:v>8.0312567831560665E-3</c:v>
                </c:pt>
                <c:pt idx="1344">
                  <c:v>8.1397872802257427E-3</c:v>
                </c:pt>
                <c:pt idx="1345">
                  <c:v>8.2483177772954188E-3</c:v>
                </c:pt>
                <c:pt idx="1346">
                  <c:v>8.2483177772954188E-3</c:v>
                </c:pt>
                <c:pt idx="1347">
                  <c:v>8.3568482743650967E-3</c:v>
                </c:pt>
                <c:pt idx="1348">
                  <c:v>8.4653787714347728E-3</c:v>
                </c:pt>
                <c:pt idx="1349">
                  <c:v>8.5739092685044489E-3</c:v>
                </c:pt>
                <c:pt idx="1350">
                  <c:v>8.6824397655741268E-3</c:v>
                </c:pt>
                <c:pt idx="1351">
                  <c:v>8.7909702626438029E-3</c:v>
                </c:pt>
                <c:pt idx="1352">
                  <c:v>8.8995007597134791E-3</c:v>
                </c:pt>
                <c:pt idx="1353">
                  <c:v>9.0080312567831569E-3</c:v>
                </c:pt>
                <c:pt idx="1354">
                  <c:v>9.116561753852833E-3</c:v>
                </c:pt>
                <c:pt idx="1355">
                  <c:v>9.2250922509225092E-3</c:v>
                </c:pt>
                <c:pt idx="1356">
                  <c:v>9.4421532450618614E-3</c:v>
                </c:pt>
                <c:pt idx="1357">
                  <c:v>9.5506837421315376E-3</c:v>
                </c:pt>
                <c:pt idx="1358">
                  <c:v>9.6592142392012154E-3</c:v>
                </c:pt>
                <c:pt idx="1359">
                  <c:v>9.7677447362708916E-3</c:v>
                </c:pt>
                <c:pt idx="1360">
                  <c:v>9.8762752333405677E-3</c:v>
                </c:pt>
                <c:pt idx="1361">
                  <c:v>1.0093336227479922E-2</c:v>
                </c:pt>
                <c:pt idx="1362">
                  <c:v>1.0310397221619274E-2</c:v>
                </c:pt>
                <c:pt idx="1363">
                  <c:v>1.0635988712828304E-2</c:v>
                </c:pt>
                <c:pt idx="1364">
                  <c:v>1.0853049706967658E-2</c:v>
                </c:pt>
                <c:pt idx="1365">
                  <c:v>1.1178641198176686E-2</c:v>
                </c:pt>
                <c:pt idx="1366">
                  <c:v>1.1504232689385717E-2</c:v>
                </c:pt>
                <c:pt idx="1367">
                  <c:v>1.1721293683525071E-2</c:v>
                </c:pt>
                <c:pt idx="1368">
                  <c:v>1.2046885174734101E-2</c:v>
                </c:pt>
                <c:pt idx="1369">
                  <c:v>1.2372476665943129E-2</c:v>
                </c:pt>
                <c:pt idx="1370">
                  <c:v>1.2698068157152159E-2</c:v>
                </c:pt>
                <c:pt idx="1371">
                  <c:v>1.3023659648361188E-2</c:v>
                </c:pt>
                <c:pt idx="1372">
                  <c:v>1.3349251139570218E-2</c:v>
                </c:pt>
                <c:pt idx="1373">
                  <c:v>1.3674842630779248E-2</c:v>
                </c:pt>
                <c:pt idx="1374">
                  <c:v>1.3891903624918602E-2</c:v>
                </c:pt>
                <c:pt idx="1375">
                  <c:v>1.4217495116127632E-2</c:v>
                </c:pt>
                <c:pt idx="1376">
                  <c:v>1.4326025613197308E-2</c:v>
                </c:pt>
                <c:pt idx="1377">
                  <c:v>1.4326025613197308E-2</c:v>
                </c:pt>
                <c:pt idx="1378">
                  <c:v>1.4326025613197308E-2</c:v>
                </c:pt>
                <c:pt idx="1379">
                  <c:v>1.4326025613197308E-2</c:v>
                </c:pt>
                <c:pt idx="1380">
                  <c:v>1.4217495116127632E-2</c:v>
                </c:pt>
                <c:pt idx="1381">
                  <c:v>1.4217495116127632E-2</c:v>
                </c:pt>
                <c:pt idx="1382">
                  <c:v>1.4217495116127632E-2</c:v>
                </c:pt>
                <c:pt idx="1383">
                  <c:v>1.4217495116127632E-2</c:v>
                </c:pt>
                <c:pt idx="1384">
                  <c:v>1.4108964619057956E-2</c:v>
                </c:pt>
                <c:pt idx="1385">
                  <c:v>1.4000434121988278E-2</c:v>
                </c:pt>
                <c:pt idx="1386">
                  <c:v>1.3891903624918602E-2</c:v>
                </c:pt>
                <c:pt idx="1387">
                  <c:v>1.3783373127848926E-2</c:v>
                </c:pt>
                <c:pt idx="1388">
                  <c:v>1.3566312133709572E-2</c:v>
                </c:pt>
                <c:pt idx="1389">
                  <c:v>1.3457781636639896E-2</c:v>
                </c:pt>
                <c:pt idx="1390">
                  <c:v>1.3240720642500542E-2</c:v>
                </c:pt>
                <c:pt idx="1391">
                  <c:v>1.3023659648361188E-2</c:v>
                </c:pt>
                <c:pt idx="1392">
                  <c:v>1.2806598654221835E-2</c:v>
                </c:pt>
                <c:pt idx="1393">
                  <c:v>1.2589537660082483E-2</c:v>
                </c:pt>
                <c:pt idx="1394">
                  <c:v>1.2372476665943129E-2</c:v>
                </c:pt>
                <c:pt idx="1395">
                  <c:v>1.2155415671803777E-2</c:v>
                </c:pt>
                <c:pt idx="1396">
                  <c:v>1.1938354677664423E-2</c:v>
                </c:pt>
                <c:pt idx="1397">
                  <c:v>1.1721293683525071E-2</c:v>
                </c:pt>
                <c:pt idx="1398">
                  <c:v>1.1504232689385717E-2</c:v>
                </c:pt>
                <c:pt idx="1399">
                  <c:v>1.1287171695246363E-2</c:v>
                </c:pt>
                <c:pt idx="1400">
                  <c:v>1.107011070110701E-2</c:v>
                </c:pt>
                <c:pt idx="1401">
                  <c:v>1.0853049706967658E-2</c:v>
                </c:pt>
                <c:pt idx="1402">
                  <c:v>1.0635988712828304E-2</c:v>
                </c:pt>
                <c:pt idx="1403">
                  <c:v>1.0310397221619274E-2</c:v>
                </c:pt>
                <c:pt idx="1404">
                  <c:v>1.0093336227479922E-2</c:v>
                </c:pt>
                <c:pt idx="1405">
                  <c:v>9.8762752333405677E-3</c:v>
                </c:pt>
                <c:pt idx="1406">
                  <c:v>9.6592142392012154E-3</c:v>
                </c:pt>
                <c:pt idx="1407">
                  <c:v>9.4421532450618614E-3</c:v>
                </c:pt>
                <c:pt idx="1408">
                  <c:v>9.2250922509225092E-3</c:v>
                </c:pt>
                <c:pt idx="1409">
                  <c:v>9.0080312567831569E-3</c:v>
                </c:pt>
                <c:pt idx="1410">
                  <c:v>8.6824397655741268E-3</c:v>
                </c:pt>
                <c:pt idx="1411">
                  <c:v>8.4653787714347728E-3</c:v>
                </c:pt>
                <c:pt idx="1412">
                  <c:v>8.3568482743650967E-3</c:v>
                </c:pt>
                <c:pt idx="1413">
                  <c:v>8.0312567831560665E-3</c:v>
                </c:pt>
                <c:pt idx="1414">
                  <c:v>7.8141957890167126E-3</c:v>
                </c:pt>
                <c:pt idx="1415">
                  <c:v>7.5971347948773612E-3</c:v>
                </c:pt>
                <c:pt idx="1416">
                  <c:v>7.3800738007380072E-3</c:v>
                </c:pt>
                <c:pt idx="1417">
                  <c:v>7.163012806598654E-3</c:v>
                </c:pt>
                <c:pt idx="1418">
                  <c:v>6.8374213153896239E-3</c:v>
                </c:pt>
                <c:pt idx="1419">
                  <c:v>6.5118298241805938E-3</c:v>
                </c:pt>
                <c:pt idx="1420">
                  <c:v>6.2947688300412415E-3</c:v>
                </c:pt>
                <c:pt idx="1421">
                  <c:v>6.1862383329715645E-3</c:v>
                </c:pt>
                <c:pt idx="1422">
                  <c:v>5.8606468417625353E-3</c:v>
                </c:pt>
                <c:pt idx="1423">
                  <c:v>5.6435858476231813E-3</c:v>
                </c:pt>
                <c:pt idx="1424">
                  <c:v>5.317994356414152E-3</c:v>
                </c:pt>
                <c:pt idx="1425">
                  <c:v>4.9924028652051219E-3</c:v>
                </c:pt>
                <c:pt idx="1426">
                  <c:v>4.7753418710657688E-3</c:v>
                </c:pt>
                <c:pt idx="1427">
                  <c:v>4.7753418710657688E-3</c:v>
                </c:pt>
                <c:pt idx="1428">
                  <c:v>4.6668113739960927E-3</c:v>
                </c:pt>
                <c:pt idx="1429">
                  <c:v>4.6668113739960927E-3</c:v>
                </c:pt>
                <c:pt idx="1430">
                  <c:v>4.6668113739960927E-3</c:v>
                </c:pt>
                <c:pt idx="1431">
                  <c:v>4.7753418710657688E-3</c:v>
                </c:pt>
                <c:pt idx="1432">
                  <c:v>4.7753418710657688E-3</c:v>
                </c:pt>
                <c:pt idx="1433">
                  <c:v>4.7753418710657688E-3</c:v>
                </c:pt>
                <c:pt idx="1434">
                  <c:v>4.6668113739960927E-3</c:v>
                </c:pt>
                <c:pt idx="1435">
                  <c:v>4.6668113739960927E-3</c:v>
                </c:pt>
                <c:pt idx="1436">
                  <c:v>4.7753418710657688E-3</c:v>
                </c:pt>
                <c:pt idx="1437">
                  <c:v>4.8838723681354458E-3</c:v>
                </c:pt>
                <c:pt idx="1438">
                  <c:v>5.1009333622747989E-3</c:v>
                </c:pt>
                <c:pt idx="1439">
                  <c:v>5.2094638593444759E-3</c:v>
                </c:pt>
                <c:pt idx="1440">
                  <c:v>5.426524853483829E-3</c:v>
                </c:pt>
                <c:pt idx="1441">
                  <c:v>5.6435858476231813E-3</c:v>
                </c:pt>
                <c:pt idx="1442">
                  <c:v>5.8606468417625353E-3</c:v>
                </c:pt>
                <c:pt idx="1443">
                  <c:v>5.9691773388322114E-3</c:v>
                </c:pt>
                <c:pt idx="1444">
                  <c:v>6.1862383329715645E-3</c:v>
                </c:pt>
                <c:pt idx="1445">
                  <c:v>6.4032993271109177E-3</c:v>
                </c:pt>
                <c:pt idx="1446">
                  <c:v>6.6203603212502708E-3</c:v>
                </c:pt>
                <c:pt idx="1447">
                  <c:v>6.7288908183199478E-3</c:v>
                </c:pt>
                <c:pt idx="1448">
                  <c:v>6.9459518124593009E-3</c:v>
                </c:pt>
                <c:pt idx="1449">
                  <c:v>7.163012806598654E-3</c:v>
                </c:pt>
                <c:pt idx="1450">
                  <c:v>7.3800738007380072E-3</c:v>
                </c:pt>
                <c:pt idx="1451">
                  <c:v>7.5971347948773612E-3</c:v>
                </c:pt>
                <c:pt idx="1452">
                  <c:v>7.8141957890167126E-3</c:v>
                </c:pt>
                <c:pt idx="1453">
                  <c:v>7.9227262860863887E-3</c:v>
                </c:pt>
                <c:pt idx="1454">
                  <c:v>8.1397872802257427E-3</c:v>
                </c:pt>
                <c:pt idx="1455">
                  <c:v>8.3568482743650967E-3</c:v>
                </c:pt>
                <c:pt idx="1456">
                  <c:v>8.4653787714347728E-3</c:v>
                </c:pt>
                <c:pt idx="1457">
                  <c:v>8.6824397655741268E-3</c:v>
                </c:pt>
                <c:pt idx="1458">
                  <c:v>8.8995007597134791E-3</c:v>
                </c:pt>
                <c:pt idx="1459">
                  <c:v>9.116561753852833E-3</c:v>
                </c:pt>
                <c:pt idx="1460">
                  <c:v>9.4421532450618614E-3</c:v>
                </c:pt>
                <c:pt idx="1461">
                  <c:v>9.6592142392012154E-3</c:v>
                </c:pt>
                <c:pt idx="1462">
                  <c:v>9.8762752333405677E-3</c:v>
                </c:pt>
                <c:pt idx="1463">
                  <c:v>1.0093336227479922E-2</c:v>
                </c:pt>
                <c:pt idx="1464">
                  <c:v>1.0310397221619274E-2</c:v>
                </c:pt>
                <c:pt idx="1465">
                  <c:v>1.0635988712828304E-2</c:v>
                </c:pt>
                <c:pt idx="1466">
                  <c:v>1.0853049706967658E-2</c:v>
                </c:pt>
                <c:pt idx="1467">
                  <c:v>1.1178641198176686E-2</c:v>
                </c:pt>
                <c:pt idx="1468">
                  <c:v>1.1504232689385717E-2</c:v>
                </c:pt>
                <c:pt idx="1469">
                  <c:v>1.1721293683525071E-2</c:v>
                </c:pt>
                <c:pt idx="1470">
                  <c:v>1.2046885174734101E-2</c:v>
                </c:pt>
                <c:pt idx="1471">
                  <c:v>1.2263946168873453E-2</c:v>
                </c:pt>
                <c:pt idx="1472">
                  <c:v>1.2698068157152159E-2</c:v>
                </c:pt>
                <c:pt idx="1473">
                  <c:v>1.3023659648361188E-2</c:v>
                </c:pt>
                <c:pt idx="1474">
                  <c:v>1.3349251139570218E-2</c:v>
                </c:pt>
                <c:pt idx="1475">
                  <c:v>1.3566312133709572E-2</c:v>
                </c:pt>
                <c:pt idx="1476">
                  <c:v>1.3891903624918602E-2</c:v>
                </c:pt>
                <c:pt idx="1477">
                  <c:v>1.4217495116127632E-2</c:v>
                </c:pt>
                <c:pt idx="1478">
                  <c:v>1.4326025613197308E-2</c:v>
                </c:pt>
                <c:pt idx="1479">
                  <c:v>1.4326025613197308E-2</c:v>
                </c:pt>
                <c:pt idx="1480">
                  <c:v>1.4326025613197308E-2</c:v>
                </c:pt>
                <c:pt idx="1481">
                  <c:v>1.4326025613197308E-2</c:v>
                </c:pt>
                <c:pt idx="1482">
                  <c:v>1.4326025613197308E-2</c:v>
                </c:pt>
                <c:pt idx="1483">
                  <c:v>1.4217495116127632E-2</c:v>
                </c:pt>
                <c:pt idx="1484">
                  <c:v>1.4217495116127632E-2</c:v>
                </c:pt>
                <c:pt idx="1485">
                  <c:v>1.4217495116127632E-2</c:v>
                </c:pt>
                <c:pt idx="1486">
                  <c:v>1.4217495116127632E-2</c:v>
                </c:pt>
                <c:pt idx="1487">
                  <c:v>1.4108964619057956E-2</c:v>
                </c:pt>
                <c:pt idx="1488">
                  <c:v>1.4000434121988278E-2</c:v>
                </c:pt>
                <c:pt idx="1489">
                  <c:v>1.3783373127848926E-2</c:v>
                </c:pt>
                <c:pt idx="1490">
                  <c:v>1.3674842630779248E-2</c:v>
                </c:pt>
                <c:pt idx="1491">
                  <c:v>1.3457781636639896E-2</c:v>
                </c:pt>
                <c:pt idx="1492">
                  <c:v>1.3240720642500542E-2</c:v>
                </c:pt>
                <c:pt idx="1493">
                  <c:v>1.3023659648361188E-2</c:v>
                </c:pt>
                <c:pt idx="1494">
                  <c:v>1.2806598654221835E-2</c:v>
                </c:pt>
                <c:pt idx="1495">
                  <c:v>1.2589537660082483E-2</c:v>
                </c:pt>
                <c:pt idx="1496">
                  <c:v>1.2372476665943129E-2</c:v>
                </c:pt>
                <c:pt idx="1497">
                  <c:v>1.2155415671803777E-2</c:v>
                </c:pt>
                <c:pt idx="1498">
                  <c:v>1.1938354677664423E-2</c:v>
                </c:pt>
                <c:pt idx="1499">
                  <c:v>1.1721293683525071E-2</c:v>
                </c:pt>
                <c:pt idx="1500">
                  <c:v>1.1504232689385717E-2</c:v>
                </c:pt>
                <c:pt idx="1501">
                  <c:v>1.1287171695246363E-2</c:v>
                </c:pt>
                <c:pt idx="1502">
                  <c:v>1.107011070110701E-2</c:v>
                </c:pt>
                <c:pt idx="1503">
                  <c:v>1.0853049706967658E-2</c:v>
                </c:pt>
                <c:pt idx="1504">
                  <c:v>1.0527458215758628E-2</c:v>
                </c:pt>
                <c:pt idx="1505">
                  <c:v>1.0201866724549598E-2</c:v>
                </c:pt>
                <c:pt idx="1506">
                  <c:v>1.0093336227479922E-2</c:v>
                </c:pt>
                <c:pt idx="1507">
                  <c:v>9.8762752333405677E-3</c:v>
                </c:pt>
                <c:pt idx="1508">
                  <c:v>9.6592142392012154E-3</c:v>
                </c:pt>
                <c:pt idx="1509">
                  <c:v>9.4421532450618614E-3</c:v>
                </c:pt>
                <c:pt idx="1510">
                  <c:v>9.2250922509225092E-3</c:v>
                </c:pt>
                <c:pt idx="1511">
                  <c:v>9.0080312567831569E-3</c:v>
                </c:pt>
                <c:pt idx="1512">
                  <c:v>8.7909702626438029E-3</c:v>
                </c:pt>
                <c:pt idx="1513">
                  <c:v>8.4653787714347728E-3</c:v>
                </c:pt>
                <c:pt idx="1514">
                  <c:v>8.2483177772954188E-3</c:v>
                </c:pt>
                <c:pt idx="1515">
                  <c:v>8.0312567831560665E-3</c:v>
                </c:pt>
                <c:pt idx="1516">
                  <c:v>7.8141957890167126E-3</c:v>
                </c:pt>
                <c:pt idx="1517">
                  <c:v>7.5971347948773612E-3</c:v>
                </c:pt>
                <c:pt idx="1518">
                  <c:v>7.3800738007380072E-3</c:v>
                </c:pt>
                <c:pt idx="1519">
                  <c:v>7.163012806598654E-3</c:v>
                </c:pt>
                <c:pt idx="1520">
                  <c:v>6.8374213153896239E-3</c:v>
                </c:pt>
                <c:pt idx="1521">
                  <c:v>6.6203603212502708E-3</c:v>
                </c:pt>
                <c:pt idx="1522">
                  <c:v>6.2947688300412415E-3</c:v>
                </c:pt>
                <c:pt idx="1523">
                  <c:v>6.1862383329715645E-3</c:v>
                </c:pt>
                <c:pt idx="1524">
                  <c:v>5.8606468417625353E-3</c:v>
                </c:pt>
                <c:pt idx="1525">
                  <c:v>5.6435858476231813E-3</c:v>
                </c:pt>
                <c:pt idx="1526">
                  <c:v>5.317994356414152E-3</c:v>
                </c:pt>
                <c:pt idx="1527">
                  <c:v>4.9924028652051219E-3</c:v>
                </c:pt>
                <c:pt idx="1528">
                  <c:v>4.7753418710657688E-3</c:v>
                </c:pt>
                <c:pt idx="1529">
                  <c:v>4.7753418710657688E-3</c:v>
                </c:pt>
                <c:pt idx="1530">
                  <c:v>4.7753418710657688E-3</c:v>
                </c:pt>
                <c:pt idx="1531">
                  <c:v>4.7753418710657688E-3</c:v>
                </c:pt>
                <c:pt idx="1532">
                  <c:v>4.7753418710657688E-3</c:v>
                </c:pt>
                <c:pt idx="1533">
                  <c:v>4.7753418710657688E-3</c:v>
                </c:pt>
                <c:pt idx="1534">
                  <c:v>4.7753418710657688E-3</c:v>
                </c:pt>
                <c:pt idx="1535">
                  <c:v>4.7753418710657688E-3</c:v>
                </c:pt>
                <c:pt idx="1536">
                  <c:v>4.7753418710657688E-3</c:v>
                </c:pt>
                <c:pt idx="1537">
                  <c:v>4.7753418710657688E-3</c:v>
                </c:pt>
                <c:pt idx="1538">
                  <c:v>4.7753418710657688E-3</c:v>
                </c:pt>
                <c:pt idx="1539">
                  <c:v>4.7753418710657688E-3</c:v>
                </c:pt>
                <c:pt idx="1540">
                  <c:v>4.7753418710657688E-3</c:v>
                </c:pt>
                <c:pt idx="1541">
                  <c:v>4.7753418710657688E-3</c:v>
                </c:pt>
                <c:pt idx="1542">
                  <c:v>4.7753418710657688E-3</c:v>
                </c:pt>
                <c:pt idx="1543">
                  <c:v>4.7753418710657688E-3</c:v>
                </c:pt>
                <c:pt idx="1544">
                  <c:v>4.7753418710657688E-3</c:v>
                </c:pt>
                <c:pt idx="1545">
                  <c:v>4.7753418710657688E-3</c:v>
                </c:pt>
                <c:pt idx="1546">
                  <c:v>4.7753418710657688E-3</c:v>
                </c:pt>
                <c:pt idx="1547">
                  <c:v>4.7753418710657688E-3</c:v>
                </c:pt>
                <c:pt idx="1548">
                  <c:v>4.7753418710657688E-3</c:v>
                </c:pt>
                <c:pt idx="1549">
                  <c:v>4.7753418710657688E-3</c:v>
                </c:pt>
                <c:pt idx="1550">
                  <c:v>4.7753418710657688E-3</c:v>
                </c:pt>
                <c:pt idx="1551">
                  <c:v>4.7753418710657688E-3</c:v>
                </c:pt>
                <c:pt idx="1552">
                  <c:v>4.7753418710657688E-3</c:v>
                </c:pt>
                <c:pt idx="1553">
                  <c:v>4.7753418710657688E-3</c:v>
                </c:pt>
                <c:pt idx="1554">
                  <c:v>4.7753418710657688E-3</c:v>
                </c:pt>
                <c:pt idx="1555">
                  <c:v>4.7753418710657688E-3</c:v>
                </c:pt>
                <c:pt idx="1556">
                  <c:v>4.7753418710657688E-3</c:v>
                </c:pt>
                <c:pt idx="1557">
                  <c:v>4.7753418710657688E-3</c:v>
                </c:pt>
                <c:pt idx="1558">
                  <c:v>4.7753418710657688E-3</c:v>
                </c:pt>
                <c:pt idx="1559">
                  <c:v>4.7753418710657688E-3</c:v>
                </c:pt>
                <c:pt idx="1560">
                  <c:v>4.7753418710657688E-3</c:v>
                </c:pt>
                <c:pt idx="1561">
                  <c:v>4.7753418710657688E-3</c:v>
                </c:pt>
                <c:pt idx="1562">
                  <c:v>4.7753418710657688E-3</c:v>
                </c:pt>
                <c:pt idx="1563">
                  <c:v>4.7753418710657688E-3</c:v>
                </c:pt>
                <c:pt idx="1564">
                  <c:v>4.7753418710657688E-3</c:v>
                </c:pt>
                <c:pt idx="1565">
                  <c:v>4.7753418710657688E-3</c:v>
                </c:pt>
                <c:pt idx="1566">
                  <c:v>4.7753418710657688E-3</c:v>
                </c:pt>
                <c:pt idx="1567">
                  <c:v>4.6668113739960927E-3</c:v>
                </c:pt>
                <c:pt idx="1568">
                  <c:v>4.7753418710657688E-3</c:v>
                </c:pt>
                <c:pt idx="1569">
                  <c:v>4.7753418710657688E-3</c:v>
                </c:pt>
                <c:pt idx="1570">
                  <c:v>4.7753418710657688E-3</c:v>
                </c:pt>
                <c:pt idx="1571">
                  <c:v>4.7753418710657688E-3</c:v>
                </c:pt>
                <c:pt idx="1572">
                  <c:v>4.7753418710657688E-3</c:v>
                </c:pt>
                <c:pt idx="1573">
                  <c:v>4.7753418710657688E-3</c:v>
                </c:pt>
                <c:pt idx="1574">
                  <c:v>4.7753418710657688E-3</c:v>
                </c:pt>
                <c:pt idx="1575">
                  <c:v>4.7753418710657688E-3</c:v>
                </c:pt>
                <c:pt idx="1576">
                  <c:v>4.7753418710657688E-3</c:v>
                </c:pt>
                <c:pt idx="1577">
                  <c:v>4.7753418710657688E-3</c:v>
                </c:pt>
                <c:pt idx="1578">
                  <c:v>4.7753418710657688E-3</c:v>
                </c:pt>
                <c:pt idx="1579">
                  <c:v>4.7753418710657688E-3</c:v>
                </c:pt>
                <c:pt idx="1580">
                  <c:v>4.7753418710657688E-3</c:v>
                </c:pt>
                <c:pt idx="1581">
                  <c:v>4.7753418710657688E-3</c:v>
                </c:pt>
                <c:pt idx="1582">
                  <c:v>4.7753418710657688E-3</c:v>
                </c:pt>
                <c:pt idx="1583">
                  <c:v>4.7753418710657688E-3</c:v>
                </c:pt>
                <c:pt idx="1584">
                  <c:v>4.7753418710657688E-3</c:v>
                </c:pt>
                <c:pt idx="1585">
                  <c:v>4.7753418710657688E-3</c:v>
                </c:pt>
                <c:pt idx="1586">
                  <c:v>4.7753418710657688E-3</c:v>
                </c:pt>
                <c:pt idx="1587">
                  <c:v>4.7753418710657688E-3</c:v>
                </c:pt>
                <c:pt idx="1588">
                  <c:v>4.7753418710657688E-3</c:v>
                </c:pt>
                <c:pt idx="1589">
                  <c:v>4.7753418710657688E-3</c:v>
                </c:pt>
                <c:pt idx="1590">
                  <c:v>4.7753418710657688E-3</c:v>
                </c:pt>
                <c:pt idx="1591">
                  <c:v>4.7753418710657688E-3</c:v>
                </c:pt>
                <c:pt idx="1592">
                  <c:v>4.7753418710657688E-3</c:v>
                </c:pt>
                <c:pt idx="1593">
                  <c:v>4.7753418710657688E-3</c:v>
                </c:pt>
                <c:pt idx="1594">
                  <c:v>4.7753418710657688E-3</c:v>
                </c:pt>
                <c:pt idx="1595">
                  <c:v>4.7753418710657688E-3</c:v>
                </c:pt>
                <c:pt idx="1596">
                  <c:v>4.7753418710657688E-3</c:v>
                </c:pt>
                <c:pt idx="1597">
                  <c:v>4.7753418710657688E-3</c:v>
                </c:pt>
                <c:pt idx="1598">
                  <c:v>4.7753418710657688E-3</c:v>
                </c:pt>
                <c:pt idx="1599">
                  <c:v>4.7753418710657688E-3</c:v>
                </c:pt>
                <c:pt idx="1600">
                  <c:v>4.7753418710657688E-3</c:v>
                </c:pt>
                <c:pt idx="1601">
                  <c:v>4.7753418710657688E-3</c:v>
                </c:pt>
                <c:pt idx="1602">
                  <c:v>4.7753418710657688E-3</c:v>
                </c:pt>
                <c:pt idx="1603">
                  <c:v>4.7753418710657688E-3</c:v>
                </c:pt>
                <c:pt idx="1604">
                  <c:v>4.7753418710657688E-3</c:v>
                </c:pt>
                <c:pt idx="1605">
                  <c:v>4.7753418710657688E-3</c:v>
                </c:pt>
                <c:pt idx="1606">
                  <c:v>4.7753418710657688E-3</c:v>
                </c:pt>
                <c:pt idx="1607">
                  <c:v>4.7753418710657688E-3</c:v>
                </c:pt>
                <c:pt idx="1608">
                  <c:v>4.7753418710657688E-3</c:v>
                </c:pt>
                <c:pt idx="1609">
                  <c:v>4.7753418710657688E-3</c:v>
                </c:pt>
                <c:pt idx="1610">
                  <c:v>4.7753418710657688E-3</c:v>
                </c:pt>
                <c:pt idx="1611">
                  <c:v>4.7753418710657688E-3</c:v>
                </c:pt>
                <c:pt idx="1612">
                  <c:v>4.7753418710657688E-3</c:v>
                </c:pt>
                <c:pt idx="1613">
                  <c:v>4.7753418710657688E-3</c:v>
                </c:pt>
                <c:pt idx="1614">
                  <c:v>4.7753418710657688E-3</c:v>
                </c:pt>
                <c:pt idx="1615">
                  <c:v>4.7753418710657688E-3</c:v>
                </c:pt>
                <c:pt idx="1616">
                  <c:v>4.7753418710657688E-3</c:v>
                </c:pt>
                <c:pt idx="1617">
                  <c:v>4.7753418710657688E-3</c:v>
                </c:pt>
                <c:pt idx="1618">
                  <c:v>4.7753418710657688E-3</c:v>
                </c:pt>
                <c:pt idx="1619">
                  <c:v>4.7753418710657688E-3</c:v>
                </c:pt>
                <c:pt idx="1620">
                  <c:v>4.7753418710657688E-3</c:v>
                </c:pt>
                <c:pt idx="1621">
                  <c:v>4.7753418710657688E-3</c:v>
                </c:pt>
                <c:pt idx="1622">
                  <c:v>4.7753418710657688E-3</c:v>
                </c:pt>
                <c:pt idx="1623">
                  <c:v>4.7753418710657688E-3</c:v>
                </c:pt>
                <c:pt idx="1624">
                  <c:v>4.7753418710657688E-3</c:v>
                </c:pt>
                <c:pt idx="1625">
                  <c:v>4.7753418710657688E-3</c:v>
                </c:pt>
                <c:pt idx="1626">
                  <c:v>4.7753418710657688E-3</c:v>
                </c:pt>
                <c:pt idx="1627">
                  <c:v>4.7753418710657688E-3</c:v>
                </c:pt>
                <c:pt idx="1628">
                  <c:v>4.7753418710657688E-3</c:v>
                </c:pt>
                <c:pt idx="1629">
                  <c:v>4.7753418710657688E-3</c:v>
                </c:pt>
                <c:pt idx="1630">
                  <c:v>4.7753418710657688E-3</c:v>
                </c:pt>
                <c:pt idx="1631">
                  <c:v>4.7753418710657688E-3</c:v>
                </c:pt>
                <c:pt idx="1632">
                  <c:v>4.7753418710657688E-3</c:v>
                </c:pt>
                <c:pt idx="1633">
                  <c:v>4.7753418710657688E-3</c:v>
                </c:pt>
                <c:pt idx="1634">
                  <c:v>4.7753418710657688E-3</c:v>
                </c:pt>
                <c:pt idx="1635">
                  <c:v>4.7753418710657688E-3</c:v>
                </c:pt>
                <c:pt idx="1636">
                  <c:v>4.7753418710657688E-3</c:v>
                </c:pt>
                <c:pt idx="1637">
                  <c:v>4.7753418710657688E-3</c:v>
                </c:pt>
                <c:pt idx="1638">
                  <c:v>4.7753418710657688E-3</c:v>
                </c:pt>
                <c:pt idx="1639">
                  <c:v>4.7753418710657688E-3</c:v>
                </c:pt>
                <c:pt idx="1640">
                  <c:v>4.7753418710657688E-3</c:v>
                </c:pt>
                <c:pt idx="1641">
                  <c:v>4.7753418710657688E-3</c:v>
                </c:pt>
                <c:pt idx="1642">
                  <c:v>4.7753418710657688E-3</c:v>
                </c:pt>
                <c:pt idx="1643">
                  <c:v>4.7753418710657688E-3</c:v>
                </c:pt>
                <c:pt idx="1644">
                  <c:v>4.7753418710657688E-3</c:v>
                </c:pt>
                <c:pt idx="1645">
                  <c:v>4.7753418710657688E-3</c:v>
                </c:pt>
                <c:pt idx="1646">
                  <c:v>4.7753418710657688E-3</c:v>
                </c:pt>
                <c:pt idx="1647">
                  <c:v>4.7753418710657688E-3</c:v>
                </c:pt>
                <c:pt idx="1648">
                  <c:v>4.7753418710657688E-3</c:v>
                </c:pt>
                <c:pt idx="1649">
                  <c:v>4.7753418710657688E-3</c:v>
                </c:pt>
                <c:pt idx="1650">
                  <c:v>4.7753418710657688E-3</c:v>
                </c:pt>
                <c:pt idx="1651">
                  <c:v>4.7753418710657688E-3</c:v>
                </c:pt>
                <c:pt idx="1652">
                  <c:v>4.7753418710657688E-3</c:v>
                </c:pt>
                <c:pt idx="1653">
                  <c:v>4.7753418710657688E-3</c:v>
                </c:pt>
                <c:pt idx="1654">
                  <c:v>4.7753418710657688E-3</c:v>
                </c:pt>
                <c:pt idx="1655">
                  <c:v>4.7753418710657688E-3</c:v>
                </c:pt>
                <c:pt idx="1656">
                  <c:v>4.7753418710657688E-3</c:v>
                </c:pt>
                <c:pt idx="1657">
                  <c:v>4.7753418710657688E-3</c:v>
                </c:pt>
                <c:pt idx="1658">
                  <c:v>4.7753418710657688E-3</c:v>
                </c:pt>
                <c:pt idx="1659">
                  <c:v>4.7753418710657688E-3</c:v>
                </c:pt>
                <c:pt idx="1660">
                  <c:v>4.7753418710657688E-3</c:v>
                </c:pt>
                <c:pt idx="1661">
                  <c:v>4.7753418710657688E-3</c:v>
                </c:pt>
                <c:pt idx="1662">
                  <c:v>4.7753418710657688E-3</c:v>
                </c:pt>
                <c:pt idx="1663">
                  <c:v>4.7753418710657688E-3</c:v>
                </c:pt>
                <c:pt idx="1664">
                  <c:v>4.7753418710657688E-3</c:v>
                </c:pt>
                <c:pt idx="1665">
                  <c:v>4.7753418710657688E-3</c:v>
                </c:pt>
                <c:pt idx="1666">
                  <c:v>4.7753418710657688E-3</c:v>
                </c:pt>
                <c:pt idx="1667">
                  <c:v>4.7753418710657688E-3</c:v>
                </c:pt>
                <c:pt idx="1668">
                  <c:v>4.7753418710657688E-3</c:v>
                </c:pt>
                <c:pt idx="1669">
                  <c:v>4.7753418710657688E-3</c:v>
                </c:pt>
                <c:pt idx="1670">
                  <c:v>4.7753418710657688E-3</c:v>
                </c:pt>
                <c:pt idx="1671">
                  <c:v>4.7753418710657688E-3</c:v>
                </c:pt>
                <c:pt idx="1672">
                  <c:v>4.7753418710657688E-3</c:v>
                </c:pt>
                <c:pt idx="1673">
                  <c:v>4.7753418710657688E-3</c:v>
                </c:pt>
                <c:pt idx="1674">
                  <c:v>4.7753418710657688E-3</c:v>
                </c:pt>
                <c:pt idx="1675">
                  <c:v>4.7753418710657688E-3</c:v>
                </c:pt>
                <c:pt idx="1676">
                  <c:v>4.7753418710657688E-3</c:v>
                </c:pt>
                <c:pt idx="1677">
                  <c:v>4.7753418710657688E-3</c:v>
                </c:pt>
                <c:pt idx="1678">
                  <c:v>4.7753418710657688E-3</c:v>
                </c:pt>
                <c:pt idx="1679">
                  <c:v>4.7753418710657688E-3</c:v>
                </c:pt>
                <c:pt idx="1680">
                  <c:v>4.7753418710657688E-3</c:v>
                </c:pt>
                <c:pt idx="1681">
                  <c:v>4.7753418710657688E-3</c:v>
                </c:pt>
                <c:pt idx="1682">
                  <c:v>4.7753418710657688E-3</c:v>
                </c:pt>
                <c:pt idx="1683">
                  <c:v>4.7753418710657688E-3</c:v>
                </c:pt>
                <c:pt idx="1684">
                  <c:v>4.7753418710657688E-3</c:v>
                </c:pt>
                <c:pt idx="1685">
                  <c:v>4.7753418710657688E-3</c:v>
                </c:pt>
                <c:pt idx="1686">
                  <c:v>4.7753418710657688E-3</c:v>
                </c:pt>
                <c:pt idx="1687">
                  <c:v>4.7753418710657688E-3</c:v>
                </c:pt>
                <c:pt idx="1688">
                  <c:v>4.7753418710657688E-3</c:v>
                </c:pt>
                <c:pt idx="1689">
                  <c:v>4.7753418710657688E-3</c:v>
                </c:pt>
                <c:pt idx="1690">
                  <c:v>4.7753418710657688E-3</c:v>
                </c:pt>
                <c:pt idx="1691">
                  <c:v>4.7753418710657688E-3</c:v>
                </c:pt>
                <c:pt idx="1692">
                  <c:v>4.7753418710657688E-3</c:v>
                </c:pt>
                <c:pt idx="1693">
                  <c:v>4.7753418710657688E-3</c:v>
                </c:pt>
                <c:pt idx="1694">
                  <c:v>4.7753418710657688E-3</c:v>
                </c:pt>
                <c:pt idx="1695">
                  <c:v>4.7753418710657688E-3</c:v>
                </c:pt>
                <c:pt idx="1696">
                  <c:v>4.7753418710657688E-3</c:v>
                </c:pt>
                <c:pt idx="1697">
                  <c:v>4.7753418710657688E-3</c:v>
                </c:pt>
                <c:pt idx="1698">
                  <c:v>4.7753418710657688E-3</c:v>
                </c:pt>
                <c:pt idx="1699">
                  <c:v>4.7753418710657688E-3</c:v>
                </c:pt>
                <c:pt idx="1700">
                  <c:v>4.7753418710657688E-3</c:v>
                </c:pt>
                <c:pt idx="1701">
                  <c:v>4.7753418710657688E-3</c:v>
                </c:pt>
                <c:pt idx="1702">
                  <c:v>4.7753418710657688E-3</c:v>
                </c:pt>
                <c:pt idx="1703">
                  <c:v>4.7753418710657688E-3</c:v>
                </c:pt>
                <c:pt idx="1704">
                  <c:v>4.7753418710657688E-3</c:v>
                </c:pt>
                <c:pt idx="1705">
                  <c:v>4.7753418710657688E-3</c:v>
                </c:pt>
                <c:pt idx="1706">
                  <c:v>4.7753418710657688E-3</c:v>
                </c:pt>
                <c:pt idx="1707">
                  <c:v>4.7753418710657688E-3</c:v>
                </c:pt>
                <c:pt idx="1708">
                  <c:v>4.7753418710657688E-3</c:v>
                </c:pt>
                <c:pt idx="1709">
                  <c:v>4.7753418710657688E-3</c:v>
                </c:pt>
                <c:pt idx="1710">
                  <c:v>4.7753418710657688E-3</c:v>
                </c:pt>
                <c:pt idx="1711">
                  <c:v>4.7753418710657688E-3</c:v>
                </c:pt>
                <c:pt idx="1712">
                  <c:v>4.7753418710657688E-3</c:v>
                </c:pt>
                <c:pt idx="1713">
                  <c:v>4.7753418710657688E-3</c:v>
                </c:pt>
                <c:pt idx="1714">
                  <c:v>4.7753418710657688E-3</c:v>
                </c:pt>
                <c:pt idx="1715">
                  <c:v>4.7753418710657688E-3</c:v>
                </c:pt>
                <c:pt idx="1716">
                  <c:v>4.7753418710657688E-3</c:v>
                </c:pt>
                <c:pt idx="1717">
                  <c:v>4.7753418710657688E-3</c:v>
                </c:pt>
                <c:pt idx="1718">
                  <c:v>4.7753418710657688E-3</c:v>
                </c:pt>
                <c:pt idx="1719">
                  <c:v>4.7753418710657688E-3</c:v>
                </c:pt>
                <c:pt idx="1720">
                  <c:v>4.7753418710657688E-3</c:v>
                </c:pt>
                <c:pt idx="1721">
                  <c:v>4.7753418710657688E-3</c:v>
                </c:pt>
                <c:pt idx="1722">
                  <c:v>4.7753418710657688E-3</c:v>
                </c:pt>
                <c:pt idx="1723">
                  <c:v>4.7753418710657688E-3</c:v>
                </c:pt>
                <c:pt idx="1724">
                  <c:v>4.7753418710657688E-3</c:v>
                </c:pt>
                <c:pt idx="1725">
                  <c:v>4.7753418710657688E-3</c:v>
                </c:pt>
                <c:pt idx="1726">
                  <c:v>4.7753418710657688E-3</c:v>
                </c:pt>
                <c:pt idx="1727">
                  <c:v>4.7753418710657688E-3</c:v>
                </c:pt>
                <c:pt idx="1728">
                  <c:v>4.7753418710657688E-3</c:v>
                </c:pt>
                <c:pt idx="1729">
                  <c:v>4.7753418710657688E-3</c:v>
                </c:pt>
                <c:pt idx="1730">
                  <c:v>4.7753418710657688E-3</c:v>
                </c:pt>
                <c:pt idx="1731">
                  <c:v>4.7753418710657688E-3</c:v>
                </c:pt>
                <c:pt idx="1732">
                  <c:v>4.7753418710657688E-3</c:v>
                </c:pt>
                <c:pt idx="1733">
                  <c:v>4.7753418710657688E-3</c:v>
                </c:pt>
                <c:pt idx="1734">
                  <c:v>4.7753418710657688E-3</c:v>
                </c:pt>
                <c:pt idx="1735">
                  <c:v>4.7753418710657688E-3</c:v>
                </c:pt>
                <c:pt idx="1736">
                  <c:v>4.7753418710657688E-3</c:v>
                </c:pt>
                <c:pt idx="1737">
                  <c:v>4.7753418710657688E-3</c:v>
                </c:pt>
                <c:pt idx="1738">
                  <c:v>4.7753418710657688E-3</c:v>
                </c:pt>
                <c:pt idx="1739">
                  <c:v>4.7753418710657688E-3</c:v>
                </c:pt>
                <c:pt idx="1740">
                  <c:v>4.7753418710657688E-3</c:v>
                </c:pt>
                <c:pt idx="1741">
                  <c:v>4.7753418710657688E-3</c:v>
                </c:pt>
                <c:pt idx="1742">
                  <c:v>4.7753418710657688E-3</c:v>
                </c:pt>
                <c:pt idx="1743">
                  <c:v>4.7753418710657688E-3</c:v>
                </c:pt>
                <c:pt idx="1744">
                  <c:v>4.7753418710657688E-3</c:v>
                </c:pt>
                <c:pt idx="1745">
                  <c:v>4.7753418710657688E-3</c:v>
                </c:pt>
                <c:pt idx="1746">
                  <c:v>4.7753418710657688E-3</c:v>
                </c:pt>
                <c:pt idx="1747">
                  <c:v>4.7753418710657688E-3</c:v>
                </c:pt>
                <c:pt idx="1748">
                  <c:v>4.7753418710657688E-3</c:v>
                </c:pt>
                <c:pt idx="1749">
                  <c:v>4.7753418710657688E-3</c:v>
                </c:pt>
                <c:pt idx="1750">
                  <c:v>4.7753418710657688E-3</c:v>
                </c:pt>
                <c:pt idx="1751">
                  <c:v>4.7753418710657688E-3</c:v>
                </c:pt>
                <c:pt idx="1752">
                  <c:v>4.7753418710657688E-3</c:v>
                </c:pt>
                <c:pt idx="1753">
                  <c:v>4.7753418710657688E-3</c:v>
                </c:pt>
                <c:pt idx="1754">
                  <c:v>4.7753418710657688E-3</c:v>
                </c:pt>
                <c:pt idx="1755">
                  <c:v>4.7753418710657688E-3</c:v>
                </c:pt>
                <c:pt idx="1756">
                  <c:v>4.7753418710657688E-3</c:v>
                </c:pt>
                <c:pt idx="1757">
                  <c:v>4.7753418710657688E-3</c:v>
                </c:pt>
                <c:pt idx="1758">
                  <c:v>4.7753418710657688E-3</c:v>
                </c:pt>
                <c:pt idx="1759">
                  <c:v>4.7753418710657688E-3</c:v>
                </c:pt>
                <c:pt idx="1760">
                  <c:v>4.7753418710657688E-3</c:v>
                </c:pt>
                <c:pt idx="1761">
                  <c:v>4.7753418710657688E-3</c:v>
                </c:pt>
                <c:pt idx="1762">
                  <c:v>4.7753418710657688E-3</c:v>
                </c:pt>
                <c:pt idx="1763">
                  <c:v>4.7753418710657688E-3</c:v>
                </c:pt>
                <c:pt idx="1764">
                  <c:v>4.7753418710657688E-3</c:v>
                </c:pt>
                <c:pt idx="1765">
                  <c:v>4.7753418710657688E-3</c:v>
                </c:pt>
                <c:pt idx="1766">
                  <c:v>4.7753418710657688E-3</c:v>
                </c:pt>
                <c:pt idx="1767">
                  <c:v>4.7753418710657688E-3</c:v>
                </c:pt>
                <c:pt idx="1768">
                  <c:v>4.7753418710657688E-3</c:v>
                </c:pt>
                <c:pt idx="1769">
                  <c:v>4.7753418710657688E-3</c:v>
                </c:pt>
                <c:pt idx="1770">
                  <c:v>4.7753418710657688E-3</c:v>
                </c:pt>
                <c:pt idx="1771">
                  <c:v>4.7753418710657688E-3</c:v>
                </c:pt>
                <c:pt idx="1772">
                  <c:v>4.7753418710657688E-3</c:v>
                </c:pt>
                <c:pt idx="1773">
                  <c:v>4.7753418710657688E-3</c:v>
                </c:pt>
                <c:pt idx="1774">
                  <c:v>4.7753418710657688E-3</c:v>
                </c:pt>
                <c:pt idx="1775">
                  <c:v>4.7753418710657688E-3</c:v>
                </c:pt>
                <c:pt idx="1776">
                  <c:v>4.7753418710657688E-3</c:v>
                </c:pt>
                <c:pt idx="1777">
                  <c:v>4.7753418710657688E-3</c:v>
                </c:pt>
                <c:pt idx="1778">
                  <c:v>4.7753418710657688E-3</c:v>
                </c:pt>
                <c:pt idx="1779">
                  <c:v>4.7753418710657688E-3</c:v>
                </c:pt>
                <c:pt idx="1780">
                  <c:v>4.7753418710657688E-3</c:v>
                </c:pt>
                <c:pt idx="1781">
                  <c:v>4.7753418710657688E-3</c:v>
                </c:pt>
                <c:pt idx="1782">
                  <c:v>4.7753418710657688E-3</c:v>
                </c:pt>
                <c:pt idx="1783">
                  <c:v>4.7753418710657688E-3</c:v>
                </c:pt>
                <c:pt idx="1784">
                  <c:v>4.7753418710657688E-3</c:v>
                </c:pt>
                <c:pt idx="1785">
                  <c:v>4.7753418710657688E-3</c:v>
                </c:pt>
                <c:pt idx="1786">
                  <c:v>4.7753418710657688E-3</c:v>
                </c:pt>
                <c:pt idx="1787">
                  <c:v>4.7753418710657688E-3</c:v>
                </c:pt>
                <c:pt idx="1788">
                  <c:v>4.7753418710657688E-3</c:v>
                </c:pt>
                <c:pt idx="1789">
                  <c:v>4.7753418710657688E-3</c:v>
                </c:pt>
                <c:pt idx="1790">
                  <c:v>4.7753418710657688E-3</c:v>
                </c:pt>
                <c:pt idx="1791">
                  <c:v>4.7753418710657688E-3</c:v>
                </c:pt>
                <c:pt idx="1792">
                  <c:v>4.7753418710657688E-3</c:v>
                </c:pt>
                <c:pt idx="1793">
                  <c:v>4.7753418710657688E-3</c:v>
                </c:pt>
                <c:pt idx="1794">
                  <c:v>4.7753418710657688E-3</c:v>
                </c:pt>
                <c:pt idx="1795">
                  <c:v>4.7753418710657688E-3</c:v>
                </c:pt>
                <c:pt idx="1796">
                  <c:v>4.7753418710657688E-3</c:v>
                </c:pt>
                <c:pt idx="1797">
                  <c:v>4.7753418710657688E-3</c:v>
                </c:pt>
                <c:pt idx="1798">
                  <c:v>4.7753418710657688E-3</c:v>
                </c:pt>
                <c:pt idx="1799">
                  <c:v>4.7753418710657688E-3</c:v>
                </c:pt>
                <c:pt idx="1800">
                  <c:v>4.7753418710657688E-3</c:v>
                </c:pt>
                <c:pt idx="1801">
                  <c:v>4.7753418710657688E-3</c:v>
                </c:pt>
                <c:pt idx="1802">
                  <c:v>4.7753418710657688E-3</c:v>
                </c:pt>
                <c:pt idx="1803">
                  <c:v>4.7753418710657688E-3</c:v>
                </c:pt>
                <c:pt idx="1804">
                  <c:v>4.7753418710657688E-3</c:v>
                </c:pt>
                <c:pt idx="1805">
                  <c:v>4.7753418710657688E-3</c:v>
                </c:pt>
                <c:pt idx="1806">
                  <c:v>4.7753418710657688E-3</c:v>
                </c:pt>
                <c:pt idx="1807">
                  <c:v>4.7753418710657688E-3</c:v>
                </c:pt>
                <c:pt idx="1808">
                  <c:v>4.7753418710657688E-3</c:v>
                </c:pt>
                <c:pt idx="1809">
                  <c:v>4.7753418710657688E-3</c:v>
                </c:pt>
                <c:pt idx="1810">
                  <c:v>4.7753418710657688E-3</c:v>
                </c:pt>
                <c:pt idx="1811">
                  <c:v>4.7753418710657688E-3</c:v>
                </c:pt>
                <c:pt idx="1812">
                  <c:v>4.7753418710657688E-3</c:v>
                </c:pt>
                <c:pt idx="1813">
                  <c:v>4.7753418710657688E-3</c:v>
                </c:pt>
                <c:pt idx="1814">
                  <c:v>4.7753418710657688E-3</c:v>
                </c:pt>
                <c:pt idx="1815">
                  <c:v>4.7753418710657688E-3</c:v>
                </c:pt>
                <c:pt idx="1816">
                  <c:v>4.7753418710657688E-3</c:v>
                </c:pt>
                <c:pt idx="1817">
                  <c:v>4.7753418710657688E-3</c:v>
                </c:pt>
                <c:pt idx="1818">
                  <c:v>4.7753418710657688E-3</c:v>
                </c:pt>
                <c:pt idx="1819">
                  <c:v>4.7753418710657688E-3</c:v>
                </c:pt>
                <c:pt idx="1820">
                  <c:v>4.7753418710657688E-3</c:v>
                </c:pt>
                <c:pt idx="1821">
                  <c:v>4.7753418710657688E-3</c:v>
                </c:pt>
                <c:pt idx="1822">
                  <c:v>4.7753418710657688E-3</c:v>
                </c:pt>
                <c:pt idx="1823">
                  <c:v>4.7753418710657688E-3</c:v>
                </c:pt>
                <c:pt idx="1824">
                  <c:v>4.7753418710657688E-3</c:v>
                </c:pt>
                <c:pt idx="1825">
                  <c:v>4.7753418710657688E-3</c:v>
                </c:pt>
                <c:pt idx="1826">
                  <c:v>4.7753418710657688E-3</c:v>
                </c:pt>
                <c:pt idx="1827">
                  <c:v>4.7753418710657688E-3</c:v>
                </c:pt>
                <c:pt idx="1828">
                  <c:v>4.7753418710657688E-3</c:v>
                </c:pt>
                <c:pt idx="1829">
                  <c:v>4.7753418710657688E-3</c:v>
                </c:pt>
                <c:pt idx="1830">
                  <c:v>4.7753418710657688E-3</c:v>
                </c:pt>
                <c:pt idx="1831">
                  <c:v>4.7753418710657688E-3</c:v>
                </c:pt>
                <c:pt idx="1832">
                  <c:v>4.7753418710657688E-3</c:v>
                </c:pt>
                <c:pt idx="1833">
                  <c:v>4.7753418710657688E-3</c:v>
                </c:pt>
                <c:pt idx="1834">
                  <c:v>4.7753418710657688E-3</c:v>
                </c:pt>
                <c:pt idx="1835">
                  <c:v>4.7753418710657688E-3</c:v>
                </c:pt>
                <c:pt idx="1836">
                  <c:v>4.7753418710657688E-3</c:v>
                </c:pt>
                <c:pt idx="1837">
                  <c:v>4.7753418710657688E-3</c:v>
                </c:pt>
                <c:pt idx="1838">
                  <c:v>4.7753418710657688E-3</c:v>
                </c:pt>
                <c:pt idx="1839">
                  <c:v>4.7753418710657688E-3</c:v>
                </c:pt>
                <c:pt idx="1840">
                  <c:v>4.7753418710657688E-3</c:v>
                </c:pt>
                <c:pt idx="1841">
                  <c:v>4.7753418710657688E-3</c:v>
                </c:pt>
                <c:pt idx="1842">
                  <c:v>4.7753418710657688E-3</c:v>
                </c:pt>
                <c:pt idx="1843">
                  <c:v>4.7753418710657688E-3</c:v>
                </c:pt>
                <c:pt idx="1844">
                  <c:v>4.7753418710657688E-3</c:v>
                </c:pt>
                <c:pt idx="1845">
                  <c:v>4.7753418710657688E-3</c:v>
                </c:pt>
                <c:pt idx="1846">
                  <c:v>4.7753418710657688E-3</c:v>
                </c:pt>
                <c:pt idx="1847">
                  <c:v>4.7753418710657688E-3</c:v>
                </c:pt>
                <c:pt idx="1848">
                  <c:v>4.7753418710657688E-3</c:v>
                </c:pt>
                <c:pt idx="1849">
                  <c:v>4.7753418710657688E-3</c:v>
                </c:pt>
                <c:pt idx="1850">
                  <c:v>4.7753418710657688E-3</c:v>
                </c:pt>
                <c:pt idx="1851">
                  <c:v>4.7753418710657688E-3</c:v>
                </c:pt>
                <c:pt idx="1852">
                  <c:v>4.7753418710657688E-3</c:v>
                </c:pt>
                <c:pt idx="1853">
                  <c:v>4.7753418710657688E-3</c:v>
                </c:pt>
                <c:pt idx="1854">
                  <c:v>4.7753418710657688E-3</c:v>
                </c:pt>
                <c:pt idx="1855">
                  <c:v>4.7753418710657688E-3</c:v>
                </c:pt>
                <c:pt idx="1856">
                  <c:v>4.7753418710657688E-3</c:v>
                </c:pt>
                <c:pt idx="1857">
                  <c:v>4.7753418710657688E-3</c:v>
                </c:pt>
                <c:pt idx="1858">
                  <c:v>4.7753418710657688E-3</c:v>
                </c:pt>
                <c:pt idx="1859">
                  <c:v>4.7753418710657688E-3</c:v>
                </c:pt>
                <c:pt idx="1860">
                  <c:v>4.7753418710657688E-3</c:v>
                </c:pt>
                <c:pt idx="1861">
                  <c:v>4.7753418710657688E-3</c:v>
                </c:pt>
                <c:pt idx="1862">
                  <c:v>4.7753418710657688E-3</c:v>
                </c:pt>
                <c:pt idx="1863">
                  <c:v>4.7753418710657688E-3</c:v>
                </c:pt>
                <c:pt idx="1864">
                  <c:v>4.7753418710657688E-3</c:v>
                </c:pt>
                <c:pt idx="1865">
                  <c:v>4.7753418710657688E-3</c:v>
                </c:pt>
                <c:pt idx="1866">
                  <c:v>4.7753418710657688E-3</c:v>
                </c:pt>
                <c:pt idx="1867">
                  <c:v>4.7753418710657688E-3</c:v>
                </c:pt>
                <c:pt idx="1868">
                  <c:v>4.7753418710657688E-3</c:v>
                </c:pt>
                <c:pt idx="1869">
                  <c:v>4.7753418710657688E-3</c:v>
                </c:pt>
                <c:pt idx="1870">
                  <c:v>4.7753418710657688E-3</c:v>
                </c:pt>
                <c:pt idx="1871">
                  <c:v>4.7753418710657688E-3</c:v>
                </c:pt>
                <c:pt idx="1872">
                  <c:v>4.7753418710657688E-3</c:v>
                </c:pt>
                <c:pt idx="1873">
                  <c:v>4.7753418710657688E-3</c:v>
                </c:pt>
                <c:pt idx="1874">
                  <c:v>4.7753418710657688E-3</c:v>
                </c:pt>
                <c:pt idx="1875">
                  <c:v>4.7753418710657688E-3</c:v>
                </c:pt>
                <c:pt idx="1876">
                  <c:v>4.7753418710657688E-3</c:v>
                </c:pt>
                <c:pt idx="1877">
                  <c:v>4.7753418710657688E-3</c:v>
                </c:pt>
                <c:pt idx="1878">
                  <c:v>4.7753418710657688E-3</c:v>
                </c:pt>
                <c:pt idx="1879">
                  <c:v>4.7753418710657688E-3</c:v>
                </c:pt>
                <c:pt idx="1880">
                  <c:v>4.7753418710657688E-3</c:v>
                </c:pt>
                <c:pt idx="1881">
                  <c:v>4.7753418710657688E-3</c:v>
                </c:pt>
                <c:pt idx="1882">
                  <c:v>4.7753418710657688E-3</c:v>
                </c:pt>
                <c:pt idx="1883">
                  <c:v>4.7753418710657688E-3</c:v>
                </c:pt>
                <c:pt idx="1884">
                  <c:v>4.7753418710657688E-3</c:v>
                </c:pt>
                <c:pt idx="1885">
                  <c:v>4.7753418710657688E-3</c:v>
                </c:pt>
                <c:pt idx="1886">
                  <c:v>4.7753418710657688E-3</c:v>
                </c:pt>
                <c:pt idx="1887">
                  <c:v>4.7753418710657688E-3</c:v>
                </c:pt>
                <c:pt idx="1888">
                  <c:v>4.7753418710657688E-3</c:v>
                </c:pt>
                <c:pt idx="1889">
                  <c:v>4.7753418710657688E-3</c:v>
                </c:pt>
                <c:pt idx="1890">
                  <c:v>4.7753418710657688E-3</c:v>
                </c:pt>
                <c:pt idx="1891">
                  <c:v>4.7753418710657688E-3</c:v>
                </c:pt>
                <c:pt idx="1892">
                  <c:v>4.7753418710657688E-3</c:v>
                </c:pt>
                <c:pt idx="1893">
                  <c:v>4.7753418710657688E-3</c:v>
                </c:pt>
                <c:pt idx="1894">
                  <c:v>4.7753418710657688E-3</c:v>
                </c:pt>
                <c:pt idx="1895">
                  <c:v>4.7753418710657688E-3</c:v>
                </c:pt>
                <c:pt idx="1896">
                  <c:v>4.7753418710657688E-3</c:v>
                </c:pt>
                <c:pt idx="1897">
                  <c:v>4.7753418710657688E-3</c:v>
                </c:pt>
                <c:pt idx="1898">
                  <c:v>4.7753418710657688E-3</c:v>
                </c:pt>
                <c:pt idx="1899">
                  <c:v>4.7753418710657688E-3</c:v>
                </c:pt>
                <c:pt idx="1900">
                  <c:v>4.7753418710657688E-3</c:v>
                </c:pt>
                <c:pt idx="1901">
                  <c:v>4.7753418710657688E-3</c:v>
                </c:pt>
                <c:pt idx="1902">
                  <c:v>4.7753418710657688E-3</c:v>
                </c:pt>
                <c:pt idx="1903">
                  <c:v>4.7753418710657688E-3</c:v>
                </c:pt>
                <c:pt idx="1904">
                  <c:v>4.7753418710657688E-3</c:v>
                </c:pt>
                <c:pt idx="1905">
                  <c:v>4.7753418710657688E-3</c:v>
                </c:pt>
                <c:pt idx="1906">
                  <c:v>4.7753418710657688E-3</c:v>
                </c:pt>
                <c:pt idx="1907">
                  <c:v>4.7753418710657688E-3</c:v>
                </c:pt>
                <c:pt idx="1908">
                  <c:v>4.7753418710657688E-3</c:v>
                </c:pt>
                <c:pt idx="1909">
                  <c:v>4.7753418710657688E-3</c:v>
                </c:pt>
                <c:pt idx="1910">
                  <c:v>4.7753418710657688E-3</c:v>
                </c:pt>
                <c:pt idx="1911">
                  <c:v>4.7753418710657688E-3</c:v>
                </c:pt>
                <c:pt idx="1912">
                  <c:v>4.7753418710657688E-3</c:v>
                </c:pt>
                <c:pt idx="1913">
                  <c:v>4.7753418710657688E-3</c:v>
                </c:pt>
                <c:pt idx="1914">
                  <c:v>4.7753418710657688E-3</c:v>
                </c:pt>
                <c:pt idx="1915">
                  <c:v>4.7753418710657688E-3</c:v>
                </c:pt>
                <c:pt idx="1916">
                  <c:v>4.7753418710657688E-3</c:v>
                </c:pt>
                <c:pt idx="1917">
                  <c:v>4.7753418710657688E-3</c:v>
                </c:pt>
                <c:pt idx="1918">
                  <c:v>4.7753418710657688E-3</c:v>
                </c:pt>
                <c:pt idx="1919">
                  <c:v>4.7753418710657688E-3</c:v>
                </c:pt>
                <c:pt idx="1920">
                  <c:v>4.7753418710657688E-3</c:v>
                </c:pt>
                <c:pt idx="1921">
                  <c:v>4.7753418710657688E-3</c:v>
                </c:pt>
                <c:pt idx="1922">
                  <c:v>4.7753418710657688E-3</c:v>
                </c:pt>
                <c:pt idx="1923">
                  <c:v>4.7753418710657688E-3</c:v>
                </c:pt>
                <c:pt idx="1924">
                  <c:v>4.7753418710657688E-3</c:v>
                </c:pt>
                <c:pt idx="1925">
                  <c:v>4.7753418710657688E-3</c:v>
                </c:pt>
                <c:pt idx="1926">
                  <c:v>4.7753418710657688E-3</c:v>
                </c:pt>
                <c:pt idx="1927">
                  <c:v>4.7753418710657688E-3</c:v>
                </c:pt>
                <c:pt idx="1928">
                  <c:v>4.7753418710657688E-3</c:v>
                </c:pt>
                <c:pt idx="1929">
                  <c:v>4.7753418710657688E-3</c:v>
                </c:pt>
                <c:pt idx="1930">
                  <c:v>4.7753418710657688E-3</c:v>
                </c:pt>
                <c:pt idx="1931">
                  <c:v>4.7753418710657688E-3</c:v>
                </c:pt>
                <c:pt idx="1932">
                  <c:v>4.7753418710657688E-3</c:v>
                </c:pt>
                <c:pt idx="1933">
                  <c:v>4.7753418710657688E-3</c:v>
                </c:pt>
                <c:pt idx="1934">
                  <c:v>4.7753418710657688E-3</c:v>
                </c:pt>
                <c:pt idx="1935">
                  <c:v>4.7753418710657688E-3</c:v>
                </c:pt>
                <c:pt idx="1936">
                  <c:v>4.7753418710657688E-3</c:v>
                </c:pt>
                <c:pt idx="1937">
                  <c:v>4.7753418710657688E-3</c:v>
                </c:pt>
                <c:pt idx="1938">
                  <c:v>4.7753418710657688E-3</c:v>
                </c:pt>
                <c:pt idx="1939">
                  <c:v>4.7753418710657688E-3</c:v>
                </c:pt>
                <c:pt idx="1940">
                  <c:v>4.7753418710657688E-3</c:v>
                </c:pt>
                <c:pt idx="1941">
                  <c:v>4.7753418710657688E-3</c:v>
                </c:pt>
                <c:pt idx="1942">
                  <c:v>4.7753418710657688E-3</c:v>
                </c:pt>
                <c:pt idx="1943">
                  <c:v>4.7753418710657688E-3</c:v>
                </c:pt>
                <c:pt idx="1944">
                  <c:v>4.7753418710657688E-3</c:v>
                </c:pt>
                <c:pt idx="1945">
                  <c:v>4.7753418710657688E-3</c:v>
                </c:pt>
                <c:pt idx="1946">
                  <c:v>4.7753418710657688E-3</c:v>
                </c:pt>
                <c:pt idx="1947">
                  <c:v>4.7753418710657688E-3</c:v>
                </c:pt>
                <c:pt idx="1948">
                  <c:v>4.7753418710657688E-3</c:v>
                </c:pt>
                <c:pt idx="1949">
                  <c:v>4.7753418710657688E-3</c:v>
                </c:pt>
                <c:pt idx="1950">
                  <c:v>4.7753418710657688E-3</c:v>
                </c:pt>
                <c:pt idx="1951">
                  <c:v>4.7753418710657688E-3</c:v>
                </c:pt>
                <c:pt idx="1952">
                  <c:v>4.7753418710657688E-3</c:v>
                </c:pt>
                <c:pt idx="1953">
                  <c:v>4.7753418710657688E-3</c:v>
                </c:pt>
                <c:pt idx="1954">
                  <c:v>4.7753418710657688E-3</c:v>
                </c:pt>
                <c:pt idx="1955">
                  <c:v>4.7753418710657688E-3</c:v>
                </c:pt>
                <c:pt idx="1956">
                  <c:v>4.7753418710657688E-3</c:v>
                </c:pt>
                <c:pt idx="1957">
                  <c:v>4.7753418710657688E-3</c:v>
                </c:pt>
                <c:pt idx="1958">
                  <c:v>4.7753418710657688E-3</c:v>
                </c:pt>
                <c:pt idx="1959">
                  <c:v>4.7753418710657688E-3</c:v>
                </c:pt>
                <c:pt idx="1960">
                  <c:v>4.7753418710657688E-3</c:v>
                </c:pt>
                <c:pt idx="1961">
                  <c:v>4.7753418710657688E-3</c:v>
                </c:pt>
                <c:pt idx="1962">
                  <c:v>4.7753418710657688E-3</c:v>
                </c:pt>
                <c:pt idx="1963">
                  <c:v>4.7753418710657688E-3</c:v>
                </c:pt>
                <c:pt idx="1964">
                  <c:v>4.7753418710657688E-3</c:v>
                </c:pt>
                <c:pt idx="1965">
                  <c:v>4.7753418710657688E-3</c:v>
                </c:pt>
                <c:pt idx="1966">
                  <c:v>4.7753418710657688E-3</c:v>
                </c:pt>
                <c:pt idx="1967">
                  <c:v>4.7753418710657688E-3</c:v>
                </c:pt>
                <c:pt idx="1968">
                  <c:v>4.7753418710657688E-3</c:v>
                </c:pt>
                <c:pt idx="1969">
                  <c:v>4.7753418710657688E-3</c:v>
                </c:pt>
                <c:pt idx="1970">
                  <c:v>4.7753418710657688E-3</c:v>
                </c:pt>
                <c:pt idx="1971">
                  <c:v>4.7753418710657688E-3</c:v>
                </c:pt>
                <c:pt idx="1972">
                  <c:v>4.7753418710657688E-3</c:v>
                </c:pt>
                <c:pt idx="1973">
                  <c:v>4.7753418710657688E-3</c:v>
                </c:pt>
                <c:pt idx="1974">
                  <c:v>4.7753418710657688E-3</c:v>
                </c:pt>
                <c:pt idx="1975">
                  <c:v>4.7753418710657688E-3</c:v>
                </c:pt>
                <c:pt idx="1976">
                  <c:v>4.7753418710657688E-3</c:v>
                </c:pt>
                <c:pt idx="1977">
                  <c:v>4.7753418710657688E-3</c:v>
                </c:pt>
                <c:pt idx="1978">
                  <c:v>4.7753418710657688E-3</c:v>
                </c:pt>
                <c:pt idx="1979">
                  <c:v>4.7753418710657688E-3</c:v>
                </c:pt>
                <c:pt idx="1980">
                  <c:v>4.7753418710657688E-3</c:v>
                </c:pt>
                <c:pt idx="1981">
                  <c:v>4.7753418710657688E-3</c:v>
                </c:pt>
                <c:pt idx="1982">
                  <c:v>4.7753418710657688E-3</c:v>
                </c:pt>
                <c:pt idx="1983">
                  <c:v>4.7753418710657688E-3</c:v>
                </c:pt>
                <c:pt idx="1984">
                  <c:v>4.7753418710657688E-3</c:v>
                </c:pt>
                <c:pt idx="1985">
                  <c:v>4.7753418710657688E-3</c:v>
                </c:pt>
                <c:pt idx="1986">
                  <c:v>4.7753418710657688E-3</c:v>
                </c:pt>
                <c:pt idx="1987">
                  <c:v>4.7753418710657688E-3</c:v>
                </c:pt>
                <c:pt idx="1988">
                  <c:v>4.7753418710657688E-3</c:v>
                </c:pt>
                <c:pt idx="1989">
                  <c:v>4.7753418710657688E-3</c:v>
                </c:pt>
                <c:pt idx="1990">
                  <c:v>4.7753418710657688E-3</c:v>
                </c:pt>
                <c:pt idx="1991">
                  <c:v>4.7753418710657688E-3</c:v>
                </c:pt>
                <c:pt idx="1992">
                  <c:v>4.7753418710657688E-3</c:v>
                </c:pt>
                <c:pt idx="1993">
                  <c:v>4.7753418710657688E-3</c:v>
                </c:pt>
                <c:pt idx="1994">
                  <c:v>4.7753418710657688E-3</c:v>
                </c:pt>
                <c:pt idx="1995">
                  <c:v>4.7753418710657688E-3</c:v>
                </c:pt>
                <c:pt idx="1996">
                  <c:v>4.7753418710657688E-3</c:v>
                </c:pt>
                <c:pt idx="1997">
                  <c:v>4.7753418710657688E-3</c:v>
                </c:pt>
                <c:pt idx="1998">
                  <c:v>4.7753418710657688E-3</c:v>
                </c:pt>
                <c:pt idx="1999">
                  <c:v>4.7753418710657688E-3</c:v>
                </c:pt>
                <c:pt idx="2000">
                  <c:v>4.7753418710657688E-3</c:v>
                </c:pt>
                <c:pt idx="2001">
                  <c:v>4.7753418710657688E-3</c:v>
                </c:pt>
                <c:pt idx="2002">
                  <c:v>4.7753418710657688E-3</c:v>
                </c:pt>
                <c:pt idx="2003">
                  <c:v>4.7753418710657688E-3</c:v>
                </c:pt>
                <c:pt idx="2004">
                  <c:v>4.7753418710657688E-3</c:v>
                </c:pt>
                <c:pt idx="2005">
                  <c:v>4.7753418710657688E-3</c:v>
                </c:pt>
                <c:pt idx="2006">
                  <c:v>4.7753418710657688E-3</c:v>
                </c:pt>
                <c:pt idx="2007">
                  <c:v>4.7753418710657688E-3</c:v>
                </c:pt>
                <c:pt idx="2008">
                  <c:v>4.7753418710657688E-3</c:v>
                </c:pt>
                <c:pt idx="2009">
                  <c:v>4.7753418710657688E-3</c:v>
                </c:pt>
                <c:pt idx="2010">
                  <c:v>4.7753418710657688E-3</c:v>
                </c:pt>
                <c:pt idx="2011">
                  <c:v>4.7753418710657688E-3</c:v>
                </c:pt>
                <c:pt idx="2012">
                  <c:v>4.7753418710657688E-3</c:v>
                </c:pt>
                <c:pt idx="2013">
                  <c:v>4.7753418710657688E-3</c:v>
                </c:pt>
                <c:pt idx="2014">
                  <c:v>4.7753418710657688E-3</c:v>
                </c:pt>
                <c:pt idx="2015">
                  <c:v>4.7753418710657688E-3</c:v>
                </c:pt>
                <c:pt idx="2016">
                  <c:v>4.7753418710657688E-3</c:v>
                </c:pt>
                <c:pt idx="2017">
                  <c:v>4.7753418710657688E-3</c:v>
                </c:pt>
                <c:pt idx="2018">
                  <c:v>4.7753418710657688E-3</c:v>
                </c:pt>
                <c:pt idx="2019">
                  <c:v>4.7753418710657688E-3</c:v>
                </c:pt>
                <c:pt idx="2020">
                  <c:v>4.7753418710657688E-3</c:v>
                </c:pt>
                <c:pt idx="2021">
                  <c:v>4.7753418710657688E-3</c:v>
                </c:pt>
                <c:pt idx="2022">
                  <c:v>4.7753418710657688E-3</c:v>
                </c:pt>
                <c:pt idx="2023">
                  <c:v>4.7753418710657688E-3</c:v>
                </c:pt>
                <c:pt idx="2024">
                  <c:v>4.7753418710657688E-3</c:v>
                </c:pt>
                <c:pt idx="2025">
                  <c:v>4.7753418710657688E-3</c:v>
                </c:pt>
                <c:pt idx="2026">
                  <c:v>4.7753418710657688E-3</c:v>
                </c:pt>
                <c:pt idx="2027">
                  <c:v>4.7753418710657688E-3</c:v>
                </c:pt>
                <c:pt idx="2028">
                  <c:v>4.7753418710657688E-3</c:v>
                </c:pt>
                <c:pt idx="2029">
                  <c:v>4.7753418710657688E-3</c:v>
                </c:pt>
                <c:pt idx="2030">
                  <c:v>4.7753418710657688E-3</c:v>
                </c:pt>
                <c:pt idx="2031">
                  <c:v>4.7753418710657688E-3</c:v>
                </c:pt>
                <c:pt idx="2032">
                  <c:v>4.7753418710657688E-3</c:v>
                </c:pt>
                <c:pt idx="2033">
                  <c:v>4.7753418710657688E-3</c:v>
                </c:pt>
                <c:pt idx="2034">
                  <c:v>4.7753418710657688E-3</c:v>
                </c:pt>
                <c:pt idx="2035">
                  <c:v>4.7753418710657688E-3</c:v>
                </c:pt>
                <c:pt idx="2036">
                  <c:v>4.7753418710657688E-3</c:v>
                </c:pt>
                <c:pt idx="2037">
                  <c:v>4.7753418710657688E-3</c:v>
                </c:pt>
                <c:pt idx="2038">
                  <c:v>4.7753418710657688E-3</c:v>
                </c:pt>
                <c:pt idx="2039">
                  <c:v>4.7753418710657688E-3</c:v>
                </c:pt>
                <c:pt idx="2040">
                  <c:v>4.7753418710657688E-3</c:v>
                </c:pt>
                <c:pt idx="2041">
                  <c:v>4.7753418710657688E-3</c:v>
                </c:pt>
                <c:pt idx="2042">
                  <c:v>4.7753418710657688E-3</c:v>
                </c:pt>
                <c:pt idx="2043">
                  <c:v>4.7753418710657688E-3</c:v>
                </c:pt>
                <c:pt idx="2044">
                  <c:v>4.7753418710657688E-3</c:v>
                </c:pt>
                <c:pt idx="2045">
                  <c:v>4.7753418710657688E-3</c:v>
                </c:pt>
                <c:pt idx="2046">
                  <c:v>4.7753418710657688E-3</c:v>
                </c:pt>
                <c:pt idx="2047">
                  <c:v>4.7753418710657688E-3</c:v>
                </c:pt>
                <c:pt idx="2048">
                  <c:v>4.7753418710657688E-3</c:v>
                </c:pt>
                <c:pt idx="2049">
                  <c:v>4.7753418710657688E-3</c:v>
                </c:pt>
                <c:pt idx="2050">
                  <c:v>4.7753418710657688E-3</c:v>
                </c:pt>
                <c:pt idx="2051">
                  <c:v>4.7753418710657688E-3</c:v>
                </c:pt>
                <c:pt idx="2052">
                  <c:v>4.7753418710657688E-3</c:v>
                </c:pt>
                <c:pt idx="2053">
                  <c:v>4.7753418710657688E-3</c:v>
                </c:pt>
                <c:pt idx="2054">
                  <c:v>4.7753418710657688E-3</c:v>
                </c:pt>
                <c:pt idx="2055">
                  <c:v>4.7753418710657688E-3</c:v>
                </c:pt>
                <c:pt idx="2056">
                  <c:v>4.7753418710657688E-3</c:v>
                </c:pt>
                <c:pt idx="2057">
                  <c:v>4.7753418710657688E-3</c:v>
                </c:pt>
                <c:pt idx="2058">
                  <c:v>4.7753418710657688E-3</c:v>
                </c:pt>
                <c:pt idx="2059">
                  <c:v>4.7753418710657688E-3</c:v>
                </c:pt>
                <c:pt idx="2060">
                  <c:v>4.7753418710657688E-3</c:v>
                </c:pt>
                <c:pt idx="2061">
                  <c:v>4.7753418710657688E-3</c:v>
                </c:pt>
                <c:pt idx="2062">
                  <c:v>4.7753418710657688E-3</c:v>
                </c:pt>
                <c:pt idx="2063">
                  <c:v>4.7753418710657688E-3</c:v>
                </c:pt>
                <c:pt idx="2064">
                  <c:v>4.7753418710657688E-3</c:v>
                </c:pt>
                <c:pt idx="2065">
                  <c:v>4.7753418710657688E-3</c:v>
                </c:pt>
                <c:pt idx="2066">
                  <c:v>4.7753418710657688E-3</c:v>
                </c:pt>
                <c:pt idx="2067">
                  <c:v>4.7753418710657688E-3</c:v>
                </c:pt>
                <c:pt idx="2068">
                  <c:v>4.7753418710657688E-3</c:v>
                </c:pt>
                <c:pt idx="2069">
                  <c:v>4.7753418710657688E-3</c:v>
                </c:pt>
                <c:pt idx="2070">
                  <c:v>4.7753418710657688E-3</c:v>
                </c:pt>
                <c:pt idx="2071">
                  <c:v>4.7753418710657688E-3</c:v>
                </c:pt>
                <c:pt idx="2072">
                  <c:v>4.7753418710657688E-3</c:v>
                </c:pt>
                <c:pt idx="2073">
                  <c:v>4.7753418710657688E-3</c:v>
                </c:pt>
                <c:pt idx="2074">
                  <c:v>4.7753418710657688E-3</c:v>
                </c:pt>
                <c:pt idx="2075">
                  <c:v>4.7753418710657688E-3</c:v>
                </c:pt>
                <c:pt idx="2076">
                  <c:v>4.7753418710657688E-3</c:v>
                </c:pt>
                <c:pt idx="2077">
                  <c:v>4.7753418710657688E-3</c:v>
                </c:pt>
                <c:pt idx="2078">
                  <c:v>4.7753418710657688E-3</c:v>
                </c:pt>
                <c:pt idx="2079">
                  <c:v>4.7753418710657688E-3</c:v>
                </c:pt>
                <c:pt idx="2080">
                  <c:v>4.7753418710657688E-3</c:v>
                </c:pt>
                <c:pt idx="2081">
                  <c:v>4.7753418710657688E-3</c:v>
                </c:pt>
                <c:pt idx="2082">
                  <c:v>4.7753418710657688E-3</c:v>
                </c:pt>
                <c:pt idx="2083">
                  <c:v>4.7753418710657688E-3</c:v>
                </c:pt>
                <c:pt idx="2084">
                  <c:v>4.7753418710657688E-3</c:v>
                </c:pt>
                <c:pt idx="2085">
                  <c:v>4.7753418710657688E-3</c:v>
                </c:pt>
                <c:pt idx="2086">
                  <c:v>4.7753418710657688E-3</c:v>
                </c:pt>
                <c:pt idx="2087">
                  <c:v>4.7753418710657688E-3</c:v>
                </c:pt>
                <c:pt idx="2088">
                  <c:v>4.7753418710657688E-3</c:v>
                </c:pt>
                <c:pt idx="2089">
                  <c:v>4.7753418710657688E-3</c:v>
                </c:pt>
                <c:pt idx="2090">
                  <c:v>4.7753418710657688E-3</c:v>
                </c:pt>
                <c:pt idx="2091">
                  <c:v>4.7753418710657688E-3</c:v>
                </c:pt>
                <c:pt idx="2092">
                  <c:v>4.7753418710657688E-3</c:v>
                </c:pt>
                <c:pt idx="2093">
                  <c:v>4.7753418710657688E-3</c:v>
                </c:pt>
                <c:pt idx="2094">
                  <c:v>4.7753418710657688E-3</c:v>
                </c:pt>
                <c:pt idx="2095">
                  <c:v>4.7753418710657688E-3</c:v>
                </c:pt>
                <c:pt idx="2096">
                  <c:v>4.7753418710657688E-3</c:v>
                </c:pt>
                <c:pt idx="2097">
                  <c:v>4.7753418710657688E-3</c:v>
                </c:pt>
                <c:pt idx="2098">
                  <c:v>4.7753418710657688E-3</c:v>
                </c:pt>
                <c:pt idx="2099">
                  <c:v>4.7753418710657688E-3</c:v>
                </c:pt>
                <c:pt idx="2100">
                  <c:v>4.7753418710657688E-3</c:v>
                </c:pt>
                <c:pt idx="2101">
                  <c:v>4.7753418710657688E-3</c:v>
                </c:pt>
                <c:pt idx="2102">
                  <c:v>4.7753418710657688E-3</c:v>
                </c:pt>
                <c:pt idx="2103">
                  <c:v>4.7753418710657688E-3</c:v>
                </c:pt>
                <c:pt idx="2104">
                  <c:v>4.7753418710657688E-3</c:v>
                </c:pt>
                <c:pt idx="2105">
                  <c:v>4.7753418710657688E-3</c:v>
                </c:pt>
                <c:pt idx="2106">
                  <c:v>4.7753418710657688E-3</c:v>
                </c:pt>
                <c:pt idx="2107">
                  <c:v>4.7753418710657688E-3</c:v>
                </c:pt>
                <c:pt idx="2108">
                  <c:v>4.7753418710657688E-3</c:v>
                </c:pt>
                <c:pt idx="2109">
                  <c:v>4.7753418710657688E-3</c:v>
                </c:pt>
                <c:pt idx="2110">
                  <c:v>4.7753418710657688E-3</c:v>
                </c:pt>
                <c:pt idx="2111">
                  <c:v>4.7753418710657688E-3</c:v>
                </c:pt>
                <c:pt idx="2112">
                  <c:v>4.7753418710657688E-3</c:v>
                </c:pt>
                <c:pt idx="2113">
                  <c:v>4.7753418710657688E-3</c:v>
                </c:pt>
                <c:pt idx="2114">
                  <c:v>4.7753418710657688E-3</c:v>
                </c:pt>
                <c:pt idx="2115">
                  <c:v>4.7753418710657688E-3</c:v>
                </c:pt>
                <c:pt idx="2116">
                  <c:v>4.7753418710657688E-3</c:v>
                </c:pt>
                <c:pt idx="2117">
                  <c:v>4.7753418710657688E-3</c:v>
                </c:pt>
                <c:pt idx="2118">
                  <c:v>4.7753418710657688E-3</c:v>
                </c:pt>
                <c:pt idx="2119">
                  <c:v>4.7753418710657688E-3</c:v>
                </c:pt>
                <c:pt idx="2120">
                  <c:v>4.7753418710657688E-3</c:v>
                </c:pt>
                <c:pt idx="2121">
                  <c:v>4.7753418710657688E-3</c:v>
                </c:pt>
                <c:pt idx="2122">
                  <c:v>4.7753418710657688E-3</c:v>
                </c:pt>
                <c:pt idx="2123">
                  <c:v>4.7753418710657688E-3</c:v>
                </c:pt>
                <c:pt idx="2124">
                  <c:v>4.7753418710657688E-3</c:v>
                </c:pt>
                <c:pt idx="2125">
                  <c:v>4.7753418710657688E-3</c:v>
                </c:pt>
                <c:pt idx="2126">
                  <c:v>4.7753418710657688E-3</c:v>
                </c:pt>
                <c:pt idx="2127">
                  <c:v>4.7753418710657688E-3</c:v>
                </c:pt>
                <c:pt idx="2128">
                  <c:v>4.7753418710657688E-3</c:v>
                </c:pt>
                <c:pt idx="2129">
                  <c:v>4.7753418710657688E-3</c:v>
                </c:pt>
                <c:pt idx="2130">
                  <c:v>4.7753418710657688E-3</c:v>
                </c:pt>
                <c:pt idx="2131">
                  <c:v>4.7753418710657688E-3</c:v>
                </c:pt>
                <c:pt idx="2132">
                  <c:v>4.7753418710657688E-3</c:v>
                </c:pt>
                <c:pt idx="2133">
                  <c:v>4.7753418710657688E-3</c:v>
                </c:pt>
                <c:pt idx="2134">
                  <c:v>4.7753418710657688E-3</c:v>
                </c:pt>
                <c:pt idx="2135">
                  <c:v>4.7753418710657688E-3</c:v>
                </c:pt>
                <c:pt idx="2136">
                  <c:v>4.7753418710657688E-3</c:v>
                </c:pt>
                <c:pt idx="2137">
                  <c:v>4.7753418710657688E-3</c:v>
                </c:pt>
                <c:pt idx="2138">
                  <c:v>4.7753418710657688E-3</c:v>
                </c:pt>
                <c:pt idx="2139">
                  <c:v>4.7753418710657688E-3</c:v>
                </c:pt>
                <c:pt idx="2140">
                  <c:v>4.7753418710657688E-3</c:v>
                </c:pt>
                <c:pt idx="2141">
                  <c:v>4.7753418710657688E-3</c:v>
                </c:pt>
                <c:pt idx="2142">
                  <c:v>4.7753418710657688E-3</c:v>
                </c:pt>
                <c:pt idx="2143">
                  <c:v>4.7753418710657688E-3</c:v>
                </c:pt>
                <c:pt idx="2144">
                  <c:v>4.7753418710657688E-3</c:v>
                </c:pt>
                <c:pt idx="2145">
                  <c:v>4.7753418710657688E-3</c:v>
                </c:pt>
                <c:pt idx="2146">
                  <c:v>4.7753418710657688E-3</c:v>
                </c:pt>
                <c:pt idx="2147">
                  <c:v>4.7753418710657688E-3</c:v>
                </c:pt>
                <c:pt idx="2148">
                  <c:v>4.7753418710657688E-3</c:v>
                </c:pt>
                <c:pt idx="2149">
                  <c:v>4.7753418710657688E-3</c:v>
                </c:pt>
                <c:pt idx="2150">
                  <c:v>4.7753418710657688E-3</c:v>
                </c:pt>
                <c:pt idx="2151">
                  <c:v>4.7753418710657688E-3</c:v>
                </c:pt>
                <c:pt idx="2152">
                  <c:v>4.7753418710657688E-3</c:v>
                </c:pt>
                <c:pt idx="2153">
                  <c:v>4.7753418710657688E-3</c:v>
                </c:pt>
                <c:pt idx="2154">
                  <c:v>4.7753418710657688E-3</c:v>
                </c:pt>
                <c:pt idx="2155">
                  <c:v>4.7753418710657688E-3</c:v>
                </c:pt>
                <c:pt idx="2156">
                  <c:v>4.7753418710657688E-3</c:v>
                </c:pt>
                <c:pt idx="2157">
                  <c:v>4.7753418710657688E-3</c:v>
                </c:pt>
                <c:pt idx="2158">
                  <c:v>4.7753418710657688E-3</c:v>
                </c:pt>
                <c:pt idx="2159">
                  <c:v>4.7753418710657688E-3</c:v>
                </c:pt>
                <c:pt idx="2160">
                  <c:v>4.7753418710657688E-3</c:v>
                </c:pt>
                <c:pt idx="2161">
                  <c:v>4.7753418710657688E-3</c:v>
                </c:pt>
                <c:pt idx="2162">
                  <c:v>4.7753418710657688E-3</c:v>
                </c:pt>
                <c:pt idx="2163">
                  <c:v>4.7753418710657688E-3</c:v>
                </c:pt>
                <c:pt idx="2164">
                  <c:v>4.7753418710657688E-3</c:v>
                </c:pt>
                <c:pt idx="2165">
                  <c:v>4.7753418710657688E-3</c:v>
                </c:pt>
                <c:pt idx="2166">
                  <c:v>4.7753418710657688E-3</c:v>
                </c:pt>
                <c:pt idx="2167">
                  <c:v>4.7753418710657688E-3</c:v>
                </c:pt>
                <c:pt idx="2168">
                  <c:v>4.7753418710657688E-3</c:v>
                </c:pt>
                <c:pt idx="2169">
                  <c:v>4.7753418710657688E-3</c:v>
                </c:pt>
                <c:pt idx="2170">
                  <c:v>4.7753418710657688E-3</c:v>
                </c:pt>
                <c:pt idx="2171">
                  <c:v>4.7753418710657688E-3</c:v>
                </c:pt>
                <c:pt idx="2172">
                  <c:v>4.7753418710657688E-3</c:v>
                </c:pt>
                <c:pt idx="2173">
                  <c:v>4.7753418710657688E-3</c:v>
                </c:pt>
                <c:pt idx="2174">
                  <c:v>4.7753418710657688E-3</c:v>
                </c:pt>
                <c:pt idx="2175">
                  <c:v>4.7753418710657688E-3</c:v>
                </c:pt>
                <c:pt idx="2176">
                  <c:v>4.7753418710657688E-3</c:v>
                </c:pt>
                <c:pt idx="2177">
                  <c:v>4.7753418710657688E-3</c:v>
                </c:pt>
                <c:pt idx="2178">
                  <c:v>4.7753418710657688E-3</c:v>
                </c:pt>
                <c:pt idx="2179">
                  <c:v>4.7753418710657688E-3</c:v>
                </c:pt>
                <c:pt idx="2180">
                  <c:v>4.7753418710657688E-3</c:v>
                </c:pt>
                <c:pt idx="2181">
                  <c:v>4.7753418710657688E-3</c:v>
                </c:pt>
                <c:pt idx="2182">
                  <c:v>4.7753418710657688E-3</c:v>
                </c:pt>
                <c:pt idx="2183">
                  <c:v>4.7753418710657688E-3</c:v>
                </c:pt>
                <c:pt idx="2184">
                  <c:v>4.7753418710657688E-3</c:v>
                </c:pt>
                <c:pt idx="2185">
                  <c:v>4.7753418710657688E-3</c:v>
                </c:pt>
                <c:pt idx="2186">
                  <c:v>4.7753418710657688E-3</c:v>
                </c:pt>
                <c:pt idx="2187">
                  <c:v>4.7753418710657688E-3</c:v>
                </c:pt>
                <c:pt idx="2188">
                  <c:v>4.7753418710657688E-3</c:v>
                </c:pt>
                <c:pt idx="2189">
                  <c:v>4.6668113739960927E-3</c:v>
                </c:pt>
                <c:pt idx="2190">
                  <c:v>4.6668113739960927E-3</c:v>
                </c:pt>
                <c:pt idx="2191">
                  <c:v>4.7753418710657688E-3</c:v>
                </c:pt>
                <c:pt idx="2192">
                  <c:v>4.7753418710657688E-3</c:v>
                </c:pt>
                <c:pt idx="2193">
                  <c:v>4.7753418710657688E-3</c:v>
                </c:pt>
                <c:pt idx="2194">
                  <c:v>4.8838723681354458E-3</c:v>
                </c:pt>
                <c:pt idx="2195">
                  <c:v>4.9924028652051219E-3</c:v>
                </c:pt>
                <c:pt idx="2196">
                  <c:v>4.9924028652051219E-3</c:v>
                </c:pt>
                <c:pt idx="2197">
                  <c:v>5.1009333622747989E-3</c:v>
                </c:pt>
                <c:pt idx="2198">
                  <c:v>5.1009333622747989E-3</c:v>
                </c:pt>
                <c:pt idx="2199">
                  <c:v>5.2094638593444759E-3</c:v>
                </c:pt>
                <c:pt idx="2200">
                  <c:v>5.426524853483829E-3</c:v>
                </c:pt>
                <c:pt idx="2201">
                  <c:v>5.5350553505535052E-3</c:v>
                </c:pt>
                <c:pt idx="2202">
                  <c:v>5.6435858476231813E-3</c:v>
                </c:pt>
                <c:pt idx="2203">
                  <c:v>5.7521163446928583E-3</c:v>
                </c:pt>
                <c:pt idx="2204">
                  <c:v>5.7521163446928583E-3</c:v>
                </c:pt>
                <c:pt idx="2205">
                  <c:v>5.8606468417625353E-3</c:v>
                </c:pt>
                <c:pt idx="2206">
                  <c:v>5.9691773388322114E-3</c:v>
                </c:pt>
                <c:pt idx="2207">
                  <c:v>6.0777078359018884E-3</c:v>
                </c:pt>
                <c:pt idx="2208">
                  <c:v>6.1862383329715645E-3</c:v>
                </c:pt>
                <c:pt idx="2209">
                  <c:v>6.2947688300412415E-3</c:v>
                </c:pt>
                <c:pt idx="2210">
                  <c:v>6.4032993271109177E-3</c:v>
                </c:pt>
                <c:pt idx="2211">
                  <c:v>6.6203603212502708E-3</c:v>
                </c:pt>
                <c:pt idx="2212">
                  <c:v>6.6203603212502708E-3</c:v>
                </c:pt>
                <c:pt idx="2213">
                  <c:v>6.7288908183199478E-3</c:v>
                </c:pt>
                <c:pt idx="2214">
                  <c:v>6.8374213153896239E-3</c:v>
                </c:pt>
                <c:pt idx="2215">
                  <c:v>6.9459518124593009E-3</c:v>
                </c:pt>
                <c:pt idx="2216">
                  <c:v>7.0544823095289779E-3</c:v>
                </c:pt>
                <c:pt idx="2217">
                  <c:v>7.163012806598654E-3</c:v>
                </c:pt>
                <c:pt idx="2218">
                  <c:v>7.271543303668331E-3</c:v>
                </c:pt>
                <c:pt idx="2219">
                  <c:v>7.3800738007380072E-3</c:v>
                </c:pt>
                <c:pt idx="2220">
                  <c:v>7.4886042978076842E-3</c:v>
                </c:pt>
                <c:pt idx="2221">
                  <c:v>7.5971347948773612E-3</c:v>
                </c:pt>
                <c:pt idx="2222">
                  <c:v>7.7056652919470364E-3</c:v>
                </c:pt>
                <c:pt idx="2223">
                  <c:v>7.7056652919470364E-3</c:v>
                </c:pt>
                <c:pt idx="2224">
                  <c:v>7.8141957890167126E-3</c:v>
                </c:pt>
                <c:pt idx="2225">
                  <c:v>7.9227262860863887E-3</c:v>
                </c:pt>
                <c:pt idx="2226">
                  <c:v>8.0312567831560665E-3</c:v>
                </c:pt>
                <c:pt idx="2227">
                  <c:v>8.1397872802257427E-3</c:v>
                </c:pt>
                <c:pt idx="2228">
                  <c:v>8.1397872802257427E-3</c:v>
                </c:pt>
                <c:pt idx="2229">
                  <c:v>8.2483177772954188E-3</c:v>
                </c:pt>
                <c:pt idx="2230">
                  <c:v>8.3568482743650967E-3</c:v>
                </c:pt>
                <c:pt idx="2231">
                  <c:v>8.4653787714347728E-3</c:v>
                </c:pt>
                <c:pt idx="2232">
                  <c:v>8.5739092685044489E-3</c:v>
                </c:pt>
                <c:pt idx="2233">
                  <c:v>8.6824397655741268E-3</c:v>
                </c:pt>
                <c:pt idx="2234">
                  <c:v>8.7909702626438029E-3</c:v>
                </c:pt>
                <c:pt idx="2235">
                  <c:v>8.8995007597134791E-3</c:v>
                </c:pt>
                <c:pt idx="2236">
                  <c:v>9.0080312567831569E-3</c:v>
                </c:pt>
                <c:pt idx="2237">
                  <c:v>9.116561753852833E-3</c:v>
                </c:pt>
                <c:pt idx="2238">
                  <c:v>9.2250922509225092E-3</c:v>
                </c:pt>
                <c:pt idx="2239">
                  <c:v>9.3336227479921853E-3</c:v>
                </c:pt>
                <c:pt idx="2240">
                  <c:v>9.4421532450618614E-3</c:v>
                </c:pt>
                <c:pt idx="2241">
                  <c:v>9.6592142392012154E-3</c:v>
                </c:pt>
                <c:pt idx="2242">
                  <c:v>9.6592142392012154E-3</c:v>
                </c:pt>
                <c:pt idx="2243">
                  <c:v>9.8762752333405677E-3</c:v>
                </c:pt>
                <c:pt idx="2244">
                  <c:v>9.8762752333405677E-3</c:v>
                </c:pt>
                <c:pt idx="2245">
                  <c:v>9.9848057304102438E-3</c:v>
                </c:pt>
                <c:pt idx="2246">
                  <c:v>1.0093336227479922E-2</c:v>
                </c:pt>
                <c:pt idx="2247">
                  <c:v>1.0201866724549598E-2</c:v>
                </c:pt>
                <c:pt idx="2248">
                  <c:v>1.0310397221619274E-2</c:v>
                </c:pt>
                <c:pt idx="2249">
                  <c:v>1.0527458215758628E-2</c:v>
                </c:pt>
                <c:pt idx="2250">
                  <c:v>1.0635988712828304E-2</c:v>
                </c:pt>
                <c:pt idx="2251">
                  <c:v>1.0853049706967658E-2</c:v>
                </c:pt>
                <c:pt idx="2252">
                  <c:v>1.0961580204037334E-2</c:v>
                </c:pt>
                <c:pt idx="2253">
                  <c:v>1.1178641198176686E-2</c:v>
                </c:pt>
                <c:pt idx="2254">
                  <c:v>1.1287171695246363E-2</c:v>
                </c:pt>
                <c:pt idx="2255">
                  <c:v>1.139570219231604E-2</c:v>
                </c:pt>
                <c:pt idx="2256">
                  <c:v>1.1504232689385717E-2</c:v>
                </c:pt>
                <c:pt idx="2257">
                  <c:v>1.1721293683525071E-2</c:v>
                </c:pt>
                <c:pt idx="2258">
                  <c:v>1.1829824180594747E-2</c:v>
                </c:pt>
                <c:pt idx="2259">
                  <c:v>1.1938354677664423E-2</c:v>
                </c:pt>
                <c:pt idx="2260">
                  <c:v>1.2046885174734101E-2</c:v>
                </c:pt>
                <c:pt idx="2261">
                  <c:v>1.2263946168873453E-2</c:v>
                </c:pt>
                <c:pt idx="2262">
                  <c:v>1.2372476665943129E-2</c:v>
                </c:pt>
                <c:pt idx="2263">
                  <c:v>1.2589537660082483E-2</c:v>
                </c:pt>
                <c:pt idx="2264">
                  <c:v>1.2698068157152159E-2</c:v>
                </c:pt>
                <c:pt idx="2265">
                  <c:v>1.2915129151291511E-2</c:v>
                </c:pt>
                <c:pt idx="2266">
                  <c:v>1.3023659648361188E-2</c:v>
                </c:pt>
                <c:pt idx="2267">
                  <c:v>1.3240720642500542E-2</c:v>
                </c:pt>
                <c:pt idx="2268">
                  <c:v>1.3349251139570218E-2</c:v>
                </c:pt>
                <c:pt idx="2269">
                  <c:v>1.3457781636639896E-2</c:v>
                </c:pt>
                <c:pt idx="2270">
                  <c:v>1.3674842630779248E-2</c:v>
                </c:pt>
                <c:pt idx="2271">
                  <c:v>1.3783373127848926E-2</c:v>
                </c:pt>
                <c:pt idx="2272">
                  <c:v>1.3891903624918602E-2</c:v>
                </c:pt>
                <c:pt idx="2273">
                  <c:v>1.4000434121988278E-2</c:v>
                </c:pt>
                <c:pt idx="2274">
                  <c:v>1.4108964619057956E-2</c:v>
                </c:pt>
                <c:pt idx="2275">
                  <c:v>1.4326025613197308E-2</c:v>
                </c:pt>
                <c:pt idx="2276">
                  <c:v>1.4326025613197308E-2</c:v>
                </c:pt>
                <c:pt idx="2277">
                  <c:v>1.4326025613197308E-2</c:v>
                </c:pt>
                <c:pt idx="2278">
                  <c:v>1.4326025613197308E-2</c:v>
                </c:pt>
                <c:pt idx="2279">
                  <c:v>1.4326025613197308E-2</c:v>
                </c:pt>
                <c:pt idx="2280">
                  <c:v>1.4326025613197308E-2</c:v>
                </c:pt>
                <c:pt idx="2281">
                  <c:v>1.4326025613197308E-2</c:v>
                </c:pt>
                <c:pt idx="2282">
                  <c:v>1.4326025613197308E-2</c:v>
                </c:pt>
                <c:pt idx="2283">
                  <c:v>1.4326025613197308E-2</c:v>
                </c:pt>
                <c:pt idx="2284">
                  <c:v>1.4326025613197308E-2</c:v>
                </c:pt>
                <c:pt idx="2285">
                  <c:v>1.4326025613197308E-2</c:v>
                </c:pt>
                <c:pt idx="2286">
                  <c:v>1.4326025613197308E-2</c:v>
                </c:pt>
                <c:pt idx="2287">
                  <c:v>1.4326025613197308E-2</c:v>
                </c:pt>
                <c:pt idx="2288">
                  <c:v>1.4326025613197308E-2</c:v>
                </c:pt>
                <c:pt idx="2289">
                  <c:v>1.4326025613197308E-2</c:v>
                </c:pt>
                <c:pt idx="2290">
                  <c:v>1.4326025613197308E-2</c:v>
                </c:pt>
                <c:pt idx="2291">
                  <c:v>1.4326025613197308E-2</c:v>
                </c:pt>
                <c:pt idx="2292">
                  <c:v>1.4326025613197308E-2</c:v>
                </c:pt>
                <c:pt idx="2293">
                  <c:v>1.4326025613197308E-2</c:v>
                </c:pt>
                <c:pt idx="2294">
                  <c:v>1.4217495116127632E-2</c:v>
                </c:pt>
                <c:pt idx="2295">
                  <c:v>1.4326025613197308E-2</c:v>
                </c:pt>
                <c:pt idx="2296">
                  <c:v>1.4326025613197308E-2</c:v>
                </c:pt>
                <c:pt idx="2297">
                  <c:v>1.4217495116127632E-2</c:v>
                </c:pt>
                <c:pt idx="2298">
                  <c:v>1.4217495116127632E-2</c:v>
                </c:pt>
                <c:pt idx="2299">
                  <c:v>1.4217495116127632E-2</c:v>
                </c:pt>
                <c:pt idx="2300">
                  <c:v>1.4326025613197308E-2</c:v>
                </c:pt>
                <c:pt idx="2301">
                  <c:v>1.4217495116127632E-2</c:v>
                </c:pt>
                <c:pt idx="2302">
                  <c:v>1.4217495116127632E-2</c:v>
                </c:pt>
                <c:pt idx="2303">
                  <c:v>1.4217495116127632E-2</c:v>
                </c:pt>
                <c:pt idx="2304">
                  <c:v>1.4217495116127632E-2</c:v>
                </c:pt>
                <c:pt idx="2305">
                  <c:v>1.4217495116127632E-2</c:v>
                </c:pt>
                <c:pt idx="2306">
                  <c:v>1.4217495116127632E-2</c:v>
                </c:pt>
                <c:pt idx="2307">
                  <c:v>1.4217495116127632E-2</c:v>
                </c:pt>
                <c:pt idx="2308">
                  <c:v>1.4217495116127632E-2</c:v>
                </c:pt>
                <c:pt idx="2309">
                  <c:v>1.4217495116127632E-2</c:v>
                </c:pt>
                <c:pt idx="2310">
                  <c:v>1.4217495116127632E-2</c:v>
                </c:pt>
                <c:pt idx="2311">
                  <c:v>1.4217495116127632E-2</c:v>
                </c:pt>
                <c:pt idx="2312">
                  <c:v>1.4217495116127632E-2</c:v>
                </c:pt>
                <c:pt idx="2313">
                  <c:v>1.4217495116127632E-2</c:v>
                </c:pt>
                <c:pt idx="2314">
                  <c:v>1.4217495116127632E-2</c:v>
                </c:pt>
                <c:pt idx="2315">
                  <c:v>1.4217495116127632E-2</c:v>
                </c:pt>
                <c:pt idx="2316">
                  <c:v>1.4217495116127632E-2</c:v>
                </c:pt>
                <c:pt idx="2317">
                  <c:v>1.4217495116127632E-2</c:v>
                </c:pt>
                <c:pt idx="2318">
                  <c:v>1.4217495116127632E-2</c:v>
                </c:pt>
                <c:pt idx="2319">
                  <c:v>1.4217495116127632E-2</c:v>
                </c:pt>
                <c:pt idx="2320">
                  <c:v>1.4217495116127632E-2</c:v>
                </c:pt>
                <c:pt idx="2321">
                  <c:v>1.4217495116127632E-2</c:v>
                </c:pt>
                <c:pt idx="2322">
                  <c:v>1.4217495116127632E-2</c:v>
                </c:pt>
                <c:pt idx="2323">
                  <c:v>1.4217495116127632E-2</c:v>
                </c:pt>
                <c:pt idx="2324">
                  <c:v>1.4217495116127632E-2</c:v>
                </c:pt>
                <c:pt idx="2325">
                  <c:v>1.4217495116127632E-2</c:v>
                </c:pt>
                <c:pt idx="2326">
                  <c:v>1.4217495116127632E-2</c:v>
                </c:pt>
                <c:pt idx="2327">
                  <c:v>1.4217495116127632E-2</c:v>
                </c:pt>
                <c:pt idx="2328">
                  <c:v>1.4217495116127632E-2</c:v>
                </c:pt>
                <c:pt idx="2329">
                  <c:v>1.4217495116127632E-2</c:v>
                </c:pt>
                <c:pt idx="2330">
                  <c:v>1.4217495116127632E-2</c:v>
                </c:pt>
                <c:pt idx="2331">
                  <c:v>1.4217495116127632E-2</c:v>
                </c:pt>
                <c:pt idx="2332">
                  <c:v>1.4217495116127632E-2</c:v>
                </c:pt>
                <c:pt idx="2333">
                  <c:v>1.4217495116127632E-2</c:v>
                </c:pt>
                <c:pt idx="2334">
                  <c:v>1.4217495116127632E-2</c:v>
                </c:pt>
                <c:pt idx="2335">
                  <c:v>1.4217495116127632E-2</c:v>
                </c:pt>
                <c:pt idx="2336">
                  <c:v>1.4217495116127632E-2</c:v>
                </c:pt>
                <c:pt idx="2337">
                  <c:v>1.4217495116127632E-2</c:v>
                </c:pt>
                <c:pt idx="2338">
                  <c:v>1.4217495116127632E-2</c:v>
                </c:pt>
                <c:pt idx="2339">
                  <c:v>1.4217495116127632E-2</c:v>
                </c:pt>
                <c:pt idx="2340">
                  <c:v>1.4217495116127632E-2</c:v>
                </c:pt>
                <c:pt idx="2341">
                  <c:v>1.4217495116127632E-2</c:v>
                </c:pt>
                <c:pt idx="2342">
                  <c:v>1.4217495116127632E-2</c:v>
                </c:pt>
                <c:pt idx="2343">
                  <c:v>1.4217495116127632E-2</c:v>
                </c:pt>
                <c:pt idx="2344">
                  <c:v>1.4217495116127632E-2</c:v>
                </c:pt>
                <c:pt idx="2345">
                  <c:v>1.4217495116127632E-2</c:v>
                </c:pt>
                <c:pt idx="2346">
                  <c:v>1.4217495116127632E-2</c:v>
                </c:pt>
                <c:pt idx="2347">
                  <c:v>1.4217495116127632E-2</c:v>
                </c:pt>
                <c:pt idx="2348">
                  <c:v>1.4217495116127632E-2</c:v>
                </c:pt>
                <c:pt idx="2349">
                  <c:v>1.4217495116127632E-2</c:v>
                </c:pt>
                <c:pt idx="2350">
                  <c:v>1.4217495116127632E-2</c:v>
                </c:pt>
                <c:pt idx="2351">
                  <c:v>1.4217495116127632E-2</c:v>
                </c:pt>
                <c:pt idx="2352">
                  <c:v>1.4217495116127632E-2</c:v>
                </c:pt>
                <c:pt idx="2353">
                  <c:v>1.4217495116127632E-2</c:v>
                </c:pt>
                <c:pt idx="2354">
                  <c:v>1.4217495116127632E-2</c:v>
                </c:pt>
                <c:pt idx="2355">
                  <c:v>1.4217495116127632E-2</c:v>
                </c:pt>
                <c:pt idx="2356">
                  <c:v>1.4217495116127632E-2</c:v>
                </c:pt>
                <c:pt idx="2357">
                  <c:v>1.4217495116127632E-2</c:v>
                </c:pt>
                <c:pt idx="2358">
                  <c:v>1.4217495116127632E-2</c:v>
                </c:pt>
                <c:pt idx="2359">
                  <c:v>1.4217495116127632E-2</c:v>
                </c:pt>
                <c:pt idx="2360">
                  <c:v>1.4217495116127632E-2</c:v>
                </c:pt>
                <c:pt idx="2361">
                  <c:v>1.4217495116127632E-2</c:v>
                </c:pt>
                <c:pt idx="2362">
                  <c:v>1.4217495116127632E-2</c:v>
                </c:pt>
                <c:pt idx="2363">
                  <c:v>1.4217495116127632E-2</c:v>
                </c:pt>
                <c:pt idx="2364">
                  <c:v>1.4217495116127632E-2</c:v>
                </c:pt>
                <c:pt idx="2365">
                  <c:v>1.4217495116127632E-2</c:v>
                </c:pt>
                <c:pt idx="2366">
                  <c:v>1.4217495116127632E-2</c:v>
                </c:pt>
                <c:pt idx="2367">
                  <c:v>1.4217495116127632E-2</c:v>
                </c:pt>
                <c:pt idx="2368">
                  <c:v>1.4217495116127632E-2</c:v>
                </c:pt>
                <c:pt idx="2369">
                  <c:v>1.4217495116127632E-2</c:v>
                </c:pt>
                <c:pt idx="2370">
                  <c:v>1.4217495116127632E-2</c:v>
                </c:pt>
                <c:pt idx="2371">
                  <c:v>1.4217495116127632E-2</c:v>
                </c:pt>
                <c:pt idx="2372">
                  <c:v>1.4217495116127632E-2</c:v>
                </c:pt>
                <c:pt idx="2373">
                  <c:v>1.4217495116127632E-2</c:v>
                </c:pt>
                <c:pt idx="2374">
                  <c:v>1.4217495116127632E-2</c:v>
                </c:pt>
                <c:pt idx="2375">
                  <c:v>1.4217495116127632E-2</c:v>
                </c:pt>
                <c:pt idx="2376">
                  <c:v>1.4217495116127632E-2</c:v>
                </c:pt>
                <c:pt idx="2377">
                  <c:v>1.4217495116127632E-2</c:v>
                </c:pt>
                <c:pt idx="2378">
                  <c:v>1.4217495116127632E-2</c:v>
                </c:pt>
                <c:pt idx="2379">
                  <c:v>1.4217495116127632E-2</c:v>
                </c:pt>
                <c:pt idx="2380">
                  <c:v>1.4217495116127632E-2</c:v>
                </c:pt>
                <c:pt idx="2381">
                  <c:v>1.4217495116127632E-2</c:v>
                </c:pt>
                <c:pt idx="2382">
                  <c:v>1.4217495116127632E-2</c:v>
                </c:pt>
                <c:pt idx="2383">
                  <c:v>1.4217495116127632E-2</c:v>
                </c:pt>
                <c:pt idx="2384">
                  <c:v>1.4217495116127632E-2</c:v>
                </c:pt>
                <c:pt idx="2385">
                  <c:v>1.4217495116127632E-2</c:v>
                </c:pt>
                <c:pt idx="2386">
                  <c:v>1.4217495116127632E-2</c:v>
                </c:pt>
                <c:pt idx="2387">
                  <c:v>1.4217495116127632E-2</c:v>
                </c:pt>
                <c:pt idx="2388">
                  <c:v>1.4217495116127632E-2</c:v>
                </c:pt>
                <c:pt idx="2389">
                  <c:v>1.4217495116127632E-2</c:v>
                </c:pt>
                <c:pt idx="2390">
                  <c:v>1.4217495116127632E-2</c:v>
                </c:pt>
                <c:pt idx="2391">
                  <c:v>1.4217495116127632E-2</c:v>
                </c:pt>
                <c:pt idx="2392">
                  <c:v>1.4217495116127632E-2</c:v>
                </c:pt>
                <c:pt idx="2393">
                  <c:v>1.4217495116127632E-2</c:v>
                </c:pt>
                <c:pt idx="2394">
                  <c:v>1.4217495116127632E-2</c:v>
                </c:pt>
                <c:pt idx="2395">
                  <c:v>1.4217495116127632E-2</c:v>
                </c:pt>
                <c:pt idx="2396">
                  <c:v>1.4217495116127632E-2</c:v>
                </c:pt>
                <c:pt idx="2397">
                  <c:v>1.4217495116127632E-2</c:v>
                </c:pt>
                <c:pt idx="2398">
                  <c:v>1.4217495116127632E-2</c:v>
                </c:pt>
                <c:pt idx="2399">
                  <c:v>1.4217495116127632E-2</c:v>
                </c:pt>
                <c:pt idx="2400">
                  <c:v>1.4217495116127632E-2</c:v>
                </c:pt>
                <c:pt idx="2401">
                  <c:v>1.4217495116127632E-2</c:v>
                </c:pt>
                <c:pt idx="2402">
                  <c:v>1.4217495116127632E-2</c:v>
                </c:pt>
                <c:pt idx="2403">
                  <c:v>1.4217495116127632E-2</c:v>
                </c:pt>
                <c:pt idx="2404">
                  <c:v>1.4217495116127632E-2</c:v>
                </c:pt>
                <c:pt idx="2405">
                  <c:v>1.4326025613197308E-2</c:v>
                </c:pt>
                <c:pt idx="2406">
                  <c:v>1.4217495116127632E-2</c:v>
                </c:pt>
                <c:pt idx="2407">
                  <c:v>1.4217495116127632E-2</c:v>
                </c:pt>
                <c:pt idx="2408">
                  <c:v>1.4217495116127632E-2</c:v>
                </c:pt>
                <c:pt idx="2409">
                  <c:v>1.4217495116127632E-2</c:v>
                </c:pt>
                <c:pt idx="2410">
                  <c:v>1.4217495116127632E-2</c:v>
                </c:pt>
                <c:pt idx="2411">
                  <c:v>1.4217495116127632E-2</c:v>
                </c:pt>
                <c:pt idx="2412">
                  <c:v>1.4217495116127632E-2</c:v>
                </c:pt>
                <c:pt idx="2413">
                  <c:v>1.4217495116127632E-2</c:v>
                </c:pt>
                <c:pt idx="2414">
                  <c:v>1.4217495116127632E-2</c:v>
                </c:pt>
                <c:pt idx="2415">
                  <c:v>1.4217495116127632E-2</c:v>
                </c:pt>
                <c:pt idx="2416">
                  <c:v>1.4217495116127632E-2</c:v>
                </c:pt>
                <c:pt idx="2417">
                  <c:v>1.4217495116127632E-2</c:v>
                </c:pt>
                <c:pt idx="2418">
                  <c:v>1.4217495116127632E-2</c:v>
                </c:pt>
                <c:pt idx="2419">
                  <c:v>1.4217495116127632E-2</c:v>
                </c:pt>
                <c:pt idx="2420">
                  <c:v>1.4217495116127632E-2</c:v>
                </c:pt>
                <c:pt idx="2421">
                  <c:v>1.4217495116127632E-2</c:v>
                </c:pt>
                <c:pt idx="2422">
                  <c:v>1.4217495116127632E-2</c:v>
                </c:pt>
                <c:pt idx="2423">
                  <c:v>1.4217495116127632E-2</c:v>
                </c:pt>
                <c:pt idx="2424">
                  <c:v>1.4217495116127632E-2</c:v>
                </c:pt>
                <c:pt idx="2425">
                  <c:v>1.4217495116127632E-2</c:v>
                </c:pt>
                <c:pt idx="2426">
                  <c:v>1.4217495116127632E-2</c:v>
                </c:pt>
                <c:pt idx="2427">
                  <c:v>1.4217495116127632E-2</c:v>
                </c:pt>
                <c:pt idx="2428">
                  <c:v>1.4217495116127632E-2</c:v>
                </c:pt>
                <c:pt idx="2429">
                  <c:v>1.4217495116127632E-2</c:v>
                </c:pt>
                <c:pt idx="2430">
                  <c:v>1.4217495116127632E-2</c:v>
                </c:pt>
                <c:pt idx="2431">
                  <c:v>1.4217495116127632E-2</c:v>
                </c:pt>
                <c:pt idx="2432">
                  <c:v>1.4217495116127632E-2</c:v>
                </c:pt>
                <c:pt idx="2433">
                  <c:v>1.4217495116127632E-2</c:v>
                </c:pt>
                <c:pt idx="2434">
                  <c:v>1.4217495116127632E-2</c:v>
                </c:pt>
                <c:pt idx="2435">
                  <c:v>1.4217495116127632E-2</c:v>
                </c:pt>
                <c:pt idx="2436">
                  <c:v>1.4326025613197308E-2</c:v>
                </c:pt>
                <c:pt idx="2437">
                  <c:v>1.4326025613197308E-2</c:v>
                </c:pt>
                <c:pt idx="2438">
                  <c:v>1.4326025613197308E-2</c:v>
                </c:pt>
                <c:pt idx="2439">
                  <c:v>1.4326025613197308E-2</c:v>
                </c:pt>
                <c:pt idx="2440">
                  <c:v>1.4326025613197308E-2</c:v>
                </c:pt>
                <c:pt idx="2441">
                  <c:v>1.4326025613197308E-2</c:v>
                </c:pt>
                <c:pt idx="2442">
                  <c:v>1.4326025613197308E-2</c:v>
                </c:pt>
                <c:pt idx="2443">
                  <c:v>1.4326025613197308E-2</c:v>
                </c:pt>
                <c:pt idx="2444">
                  <c:v>1.4326025613197308E-2</c:v>
                </c:pt>
                <c:pt idx="2445">
                  <c:v>1.4326025613197308E-2</c:v>
                </c:pt>
                <c:pt idx="2446">
                  <c:v>1.4326025613197308E-2</c:v>
                </c:pt>
                <c:pt idx="2447">
                  <c:v>1.4326025613197308E-2</c:v>
                </c:pt>
                <c:pt idx="2448">
                  <c:v>1.4326025613197308E-2</c:v>
                </c:pt>
                <c:pt idx="2449">
                  <c:v>1.4326025613197308E-2</c:v>
                </c:pt>
                <c:pt idx="2450">
                  <c:v>1.4326025613197308E-2</c:v>
                </c:pt>
                <c:pt idx="2451">
                  <c:v>1.4326025613197308E-2</c:v>
                </c:pt>
                <c:pt idx="2452">
                  <c:v>1.4326025613197308E-2</c:v>
                </c:pt>
                <c:pt idx="2453">
                  <c:v>1.4326025613197308E-2</c:v>
                </c:pt>
                <c:pt idx="2454">
                  <c:v>1.4326025613197308E-2</c:v>
                </c:pt>
                <c:pt idx="2455">
                  <c:v>1.4326025613197308E-2</c:v>
                </c:pt>
                <c:pt idx="2456">
                  <c:v>1.4326025613197308E-2</c:v>
                </c:pt>
                <c:pt idx="2457">
                  <c:v>1.4326025613197308E-2</c:v>
                </c:pt>
                <c:pt idx="2458">
                  <c:v>1.4326025613197308E-2</c:v>
                </c:pt>
                <c:pt idx="2459">
                  <c:v>1.4326025613197308E-2</c:v>
                </c:pt>
                <c:pt idx="2460">
                  <c:v>1.4326025613197308E-2</c:v>
                </c:pt>
                <c:pt idx="2461">
                  <c:v>1.4326025613197308E-2</c:v>
                </c:pt>
                <c:pt idx="2462">
                  <c:v>1.4326025613197308E-2</c:v>
                </c:pt>
                <c:pt idx="2463">
                  <c:v>1.4326025613197308E-2</c:v>
                </c:pt>
                <c:pt idx="2464">
                  <c:v>1.4326025613197308E-2</c:v>
                </c:pt>
                <c:pt idx="2465">
                  <c:v>1.4326025613197308E-2</c:v>
                </c:pt>
                <c:pt idx="2466">
                  <c:v>1.4326025613197308E-2</c:v>
                </c:pt>
                <c:pt idx="2467">
                  <c:v>1.4326025613197308E-2</c:v>
                </c:pt>
                <c:pt idx="2468">
                  <c:v>1.4326025613197308E-2</c:v>
                </c:pt>
                <c:pt idx="2469">
                  <c:v>1.4326025613197308E-2</c:v>
                </c:pt>
                <c:pt idx="2470">
                  <c:v>1.4326025613197308E-2</c:v>
                </c:pt>
                <c:pt idx="2471">
                  <c:v>1.4326025613197308E-2</c:v>
                </c:pt>
                <c:pt idx="2472">
                  <c:v>1.4326025613197308E-2</c:v>
                </c:pt>
                <c:pt idx="2473">
                  <c:v>1.4326025613197308E-2</c:v>
                </c:pt>
                <c:pt idx="2474">
                  <c:v>1.4326025613197308E-2</c:v>
                </c:pt>
                <c:pt idx="2475">
                  <c:v>1.4326025613197308E-2</c:v>
                </c:pt>
                <c:pt idx="2476">
                  <c:v>1.4326025613197308E-2</c:v>
                </c:pt>
                <c:pt idx="2477">
                  <c:v>1.4326025613197308E-2</c:v>
                </c:pt>
                <c:pt idx="2478">
                  <c:v>1.4326025613197308E-2</c:v>
                </c:pt>
                <c:pt idx="2479">
                  <c:v>1.4326025613197308E-2</c:v>
                </c:pt>
                <c:pt idx="2480">
                  <c:v>1.4326025613197308E-2</c:v>
                </c:pt>
                <c:pt idx="2481">
                  <c:v>1.4326025613197308E-2</c:v>
                </c:pt>
                <c:pt idx="2482">
                  <c:v>1.4326025613197308E-2</c:v>
                </c:pt>
                <c:pt idx="2483">
                  <c:v>1.4326025613197308E-2</c:v>
                </c:pt>
                <c:pt idx="2484">
                  <c:v>1.4326025613197308E-2</c:v>
                </c:pt>
                <c:pt idx="2485">
                  <c:v>1.4326025613197308E-2</c:v>
                </c:pt>
                <c:pt idx="2486">
                  <c:v>1.4326025613197308E-2</c:v>
                </c:pt>
                <c:pt idx="2487">
                  <c:v>1.4326025613197308E-2</c:v>
                </c:pt>
                <c:pt idx="2488">
                  <c:v>1.4326025613197308E-2</c:v>
                </c:pt>
                <c:pt idx="2489">
                  <c:v>1.4326025613197308E-2</c:v>
                </c:pt>
                <c:pt idx="2490">
                  <c:v>1.4326025613197308E-2</c:v>
                </c:pt>
                <c:pt idx="2491">
                  <c:v>1.4326025613197308E-2</c:v>
                </c:pt>
                <c:pt idx="2492">
                  <c:v>1.4326025613197308E-2</c:v>
                </c:pt>
                <c:pt idx="2493">
                  <c:v>1.4326025613197308E-2</c:v>
                </c:pt>
                <c:pt idx="2494">
                  <c:v>1.4326025613197308E-2</c:v>
                </c:pt>
                <c:pt idx="2495">
                  <c:v>1.4326025613197308E-2</c:v>
                </c:pt>
                <c:pt idx="2496">
                  <c:v>1.4326025613197308E-2</c:v>
                </c:pt>
                <c:pt idx="2497">
                  <c:v>1.4326025613197308E-2</c:v>
                </c:pt>
                <c:pt idx="2498">
                  <c:v>1.4326025613197308E-2</c:v>
                </c:pt>
                <c:pt idx="2499">
                  <c:v>1.4326025613197308E-2</c:v>
                </c:pt>
                <c:pt idx="2500">
                  <c:v>1.4326025613197308E-2</c:v>
                </c:pt>
                <c:pt idx="2501">
                  <c:v>1.4326025613197308E-2</c:v>
                </c:pt>
                <c:pt idx="2502">
                  <c:v>1.4326025613197308E-2</c:v>
                </c:pt>
                <c:pt idx="2503">
                  <c:v>1.4326025613197308E-2</c:v>
                </c:pt>
                <c:pt idx="2504">
                  <c:v>1.4326025613197308E-2</c:v>
                </c:pt>
                <c:pt idx="2505">
                  <c:v>1.4326025613197308E-2</c:v>
                </c:pt>
                <c:pt idx="2506">
                  <c:v>1.4326025613197308E-2</c:v>
                </c:pt>
                <c:pt idx="2507">
                  <c:v>1.4326025613197308E-2</c:v>
                </c:pt>
                <c:pt idx="2508">
                  <c:v>1.4326025613197308E-2</c:v>
                </c:pt>
                <c:pt idx="2509">
                  <c:v>1.4326025613197308E-2</c:v>
                </c:pt>
                <c:pt idx="2510">
                  <c:v>1.4326025613197308E-2</c:v>
                </c:pt>
                <c:pt idx="2511">
                  <c:v>1.4326025613197308E-2</c:v>
                </c:pt>
                <c:pt idx="2512">
                  <c:v>1.4326025613197308E-2</c:v>
                </c:pt>
                <c:pt idx="2513">
                  <c:v>1.4326025613197308E-2</c:v>
                </c:pt>
                <c:pt idx="2514">
                  <c:v>1.4326025613197308E-2</c:v>
                </c:pt>
                <c:pt idx="2515">
                  <c:v>1.4326025613197308E-2</c:v>
                </c:pt>
                <c:pt idx="2516">
                  <c:v>1.4326025613197308E-2</c:v>
                </c:pt>
                <c:pt idx="2517">
                  <c:v>1.4326025613197308E-2</c:v>
                </c:pt>
                <c:pt idx="2518">
                  <c:v>1.4326025613197308E-2</c:v>
                </c:pt>
                <c:pt idx="2519">
                  <c:v>1.4326025613197308E-2</c:v>
                </c:pt>
                <c:pt idx="2520">
                  <c:v>1.4326025613197308E-2</c:v>
                </c:pt>
                <c:pt idx="2521">
                  <c:v>1.4326025613197308E-2</c:v>
                </c:pt>
                <c:pt idx="2522">
                  <c:v>1.4326025613197308E-2</c:v>
                </c:pt>
                <c:pt idx="2523">
                  <c:v>1.4326025613197308E-2</c:v>
                </c:pt>
                <c:pt idx="2524">
                  <c:v>1.4326025613197308E-2</c:v>
                </c:pt>
                <c:pt idx="2525">
                  <c:v>1.4326025613197308E-2</c:v>
                </c:pt>
                <c:pt idx="2526">
                  <c:v>1.4326025613197308E-2</c:v>
                </c:pt>
                <c:pt idx="2527">
                  <c:v>1.4326025613197308E-2</c:v>
                </c:pt>
                <c:pt idx="2528">
                  <c:v>1.4326025613197308E-2</c:v>
                </c:pt>
                <c:pt idx="2529">
                  <c:v>1.4326025613197308E-2</c:v>
                </c:pt>
                <c:pt idx="2530">
                  <c:v>1.4326025613197308E-2</c:v>
                </c:pt>
                <c:pt idx="2531">
                  <c:v>1.4326025613197308E-2</c:v>
                </c:pt>
                <c:pt idx="2532">
                  <c:v>1.4326025613197308E-2</c:v>
                </c:pt>
                <c:pt idx="2533">
                  <c:v>1.4326025613197308E-2</c:v>
                </c:pt>
                <c:pt idx="2534">
                  <c:v>1.4326025613197308E-2</c:v>
                </c:pt>
                <c:pt idx="2535">
                  <c:v>1.4326025613197308E-2</c:v>
                </c:pt>
                <c:pt idx="2536">
                  <c:v>1.4326025613197308E-2</c:v>
                </c:pt>
                <c:pt idx="2537">
                  <c:v>1.4326025613197308E-2</c:v>
                </c:pt>
                <c:pt idx="2538">
                  <c:v>1.4326025613197308E-2</c:v>
                </c:pt>
                <c:pt idx="2539">
                  <c:v>1.4326025613197308E-2</c:v>
                </c:pt>
                <c:pt idx="2540">
                  <c:v>1.4326025613197308E-2</c:v>
                </c:pt>
                <c:pt idx="2541">
                  <c:v>1.4326025613197308E-2</c:v>
                </c:pt>
                <c:pt idx="2542">
                  <c:v>1.4326025613197308E-2</c:v>
                </c:pt>
                <c:pt idx="2543">
                  <c:v>1.4326025613197308E-2</c:v>
                </c:pt>
                <c:pt idx="2544">
                  <c:v>1.4326025613197308E-2</c:v>
                </c:pt>
                <c:pt idx="2545">
                  <c:v>1.4326025613197308E-2</c:v>
                </c:pt>
                <c:pt idx="2546">
                  <c:v>1.4326025613197308E-2</c:v>
                </c:pt>
                <c:pt idx="2547">
                  <c:v>1.4326025613197308E-2</c:v>
                </c:pt>
                <c:pt idx="2548">
                  <c:v>1.4326025613197308E-2</c:v>
                </c:pt>
                <c:pt idx="2549">
                  <c:v>1.4326025613197308E-2</c:v>
                </c:pt>
                <c:pt idx="2550">
                  <c:v>1.4326025613197308E-2</c:v>
                </c:pt>
                <c:pt idx="2551">
                  <c:v>1.4326025613197308E-2</c:v>
                </c:pt>
                <c:pt idx="2552">
                  <c:v>1.4326025613197308E-2</c:v>
                </c:pt>
                <c:pt idx="2553">
                  <c:v>1.4326025613197308E-2</c:v>
                </c:pt>
                <c:pt idx="2554">
                  <c:v>1.4326025613197308E-2</c:v>
                </c:pt>
                <c:pt idx="2555">
                  <c:v>1.4326025613197308E-2</c:v>
                </c:pt>
                <c:pt idx="2556">
                  <c:v>1.4326025613197308E-2</c:v>
                </c:pt>
                <c:pt idx="2557">
                  <c:v>1.4326025613197308E-2</c:v>
                </c:pt>
                <c:pt idx="2558">
                  <c:v>1.4326025613197308E-2</c:v>
                </c:pt>
                <c:pt idx="2559">
                  <c:v>1.4326025613197308E-2</c:v>
                </c:pt>
                <c:pt idx="2560">
                  <c:v>1.4326025613197308E-2</c:v>
                </c:pt>
                <c:pt idx="2561">
                  <c:v>1.4326025613197308E-2</c:v>
                </c:pt>
                <c:pt idx="2562">
                  <c:v>1.4326025613197308E-2</c:v>
                </c:pt>
                <c:pt idx="2563">
                  <c:v>1.4326025613197308E-2</c:v>
                </c:pt>
                <c:pt idx="2564">
                  <c:v>1.4326025613197308E-2</c:v>
                </c:pt>
                <c:pt idx="2565">
                  <c:v>1.4326025613197308E-2</c:v>
                </c:pt>
                <c:pt idx="2566">
                  <c:v>1.4326025613197308E-2</c:v>
                </c:pt>
                <c:pt idx="2567">
                  <c:v>1.4326025613197308E-2</c:v>
                </c:pt>
                <c:pt idx="2568">
                  <c:v>1.4326025613197308E-2</c:v>
                </c:pt>
                <c:pt idx="2569">
                  <c:v>1.4326025613197308E-2</c:v>
                </c:pt>
                <c:pt idx="2570">
                  <c:v>1.4326025613197308E-2</c:v>
                </c:pt>
                <c:pt idx="2571">
                  <c:v>1.4326025613197308E-2</c:v>
                </c:pt>
                <c:pt idx="2572">
                  <c:v>1.4326025613197308E-2</c:v>
                </c:pt>
                <c:pt idx="2573">
                  <c:v>1.4326025613197308E-2</c:v>
                </c:pt>
                <c:pt idx="2574">
                  <c:v>1.4326025613197308E-2</c:v>
                </c:pt>
                <c:pt idx="2575">
                  <c:v>1.4326025613197308E-2</c:v>
                </c:pt>
                <c:pt idx="2576">
                  <c:v>1.4326025613197308E-2</c:v>
                </c:pt>
                <c:pt idx="2577">
                  <c:v>1.4326025613197308E-2</c:v>
                </c:pt>
                <c:pt idx="2578">
                  <c:v>1.4326025613197308E-2</c:v>
                </c:pt>
                <c:pt idx="2579">
                  <c:v>1.4326025613197308E-2</c:v>
                </c:pt>
                <c:pt idx="2580">
                  <c:v>1.4326025613197308E-2</c:v>
                </c:pt>
                <c:pt idx="2581">
                  <c:v>1.4326025613197308E-2</c:v>
                </c:pt>
                <c:pt idx="2582">
                  <c:v>1.4326025613197308E-2</c:v>
                </c:pt>
                <c:pt idx="2583">
                  <c:v>1.4326025613197308E-2</c:v>
                </c:pt>
                <c:pt idx="2584">
                  <c:v>1.4326025613197308E-2</c:v>
                </c:pt>
                <c:pt idx="2585">
                  <c:v>1.4326025613197308E-2</c:v>
                </c:pt>
                <c:pt idx="2586">
                  <c:v>1.4326025613197308E-2</c:v>
                </c:pt>
                <c:pt idx="2587">
                  <c:v>1.4326025613197308E-2</c:v>
                </c:pt>
                <c:pt idx="2588">
                  <c:v>1.4326025613197308E-2</c:v>
                </c:pt>
                <c:pt idx="2589">
                  <c:v>1.4326025613197308E-2</c:v>
                </c:pt>
                <c:pt idx="2590">
                  <c:v>1.4326025613197308E-2</c:v>
                </c:pt>
                <c:pt idx="2591">
                  <c:v>1.4326025613197308E-2</c:v>
                </c:pt>
                <c:pt idx="2592">
                  <c:v>1.4326025613197308E-2</c:v>
                </c:pt>
                <c:pt idx="2593">
                  <c:v>1.4326025613197308E-2</c:v>
                </c:pt>
                <c:pt idx="2594">
                  <c:v>1.4326025613197308E-2</c:v>
                </c:pt>
                <c:pt idx="2595">
                  <c:v>1.4326025613197308E-2</c:v>
                </c:pt>
                <c:pt idx="2596">
                  <c:v>1.4326025613197308E-2</c:v>
                </c:pt>
                <c:pt idx="2597">
                  <c:v>1.4326025613197308E-2</c:v>
                </c:pt>
                <c:pt idx="2598">
                  <c:v>1.4326025613197308E-2</c:v>
                </c:pt>
                <c:pt idx="2599">
                  <c:v>1.4326025613197308E-2</c:v>
                </c:pt>
                <c:pt idx="2600">
                  <c:v>1.4326025613197308E-2</c:v>
                </c:pt>
                <c:pt idx="2601">
                  <c:v>1.4326025613197308E-2</c:v>
                </c:pt>
                <c:pt idx="2602">
                  <c:v>1.4326025613197308E-2</c:v>
                </c:pt>
                <c:pt idx="2603">
                  <c:v>1.4326025613197308E-2</c:v>
                </c:pt>
                <c:pt idx="2604">
                  <c:v>1.4326025613197308E-2</c:v>
                </c:pt>
                <c:pt idx="2605">
                  <c:v>1.4326025613197308E-2</c:v>
                </c:pt>
                <c:pt idx="2606">
                  <c:v>1.4326025613197308E-2</c:v>
                </c:pt>
                <c:pt idx="2607">
                  <c:v>1.4326025613197308E-2</c:v>
                </c:pt>
                <c:pt idx="2608">
                  <c:v>1.4326025613197308E-2</c:v>
                </c:pt>
                <c:pt idx="2609">
                  <c:v>1.4326025613197308E-2</c:v>
                </c:pt>
                <c:pt idx="2610">
                  <c:v>1.4326025613197308E-2</c:v>
                </c:pt>
                <c:pt idx="2611">
                  <c:v>1.4326025613197308E-2</c:v>
                </c:pt>
                <c:pt idx="2612">
                  <c:v>1.4326025613197308E-2</c:v>
                </c:pt>
                <c:pt idx="2613">
                  <c:v>1.4326025613197308E-2</c:v>
                </c:pt>
                <c:pt idx="2614">
                  <c:v>1.4326025613197308E-2</c:v>
                </c:pt>
                <c:pt idx="2615">
                  <c:v>1.4326025613197308E-2</c:v>
                </c:pt>
                <c:pt idx="2616">
                  <c:v>1.4326025613197308E-2</c:v>
                </c:pt>
                <c:pt idx="2617">
                  <c:v>1.4326025613197308E-2</c:v>
                </c:pt>
                <c:pt idx="2618">
                  <c:v>1.4326025613197308E-2</c:v>
                </c:pt>
                <c:pt idx="2619">
                  <c:v>1.4326025613197308E-2</c:v>
                </c:pt>
                <c:pt idx="2620">
                  <c:v>1.4326025613197308E-2</c:v>
                </c:pt>
                <c:pt idx="2621">
                  <c:v>1.4326025613197308E-2</c:v>
                </c:pt>
                <c:pt idx="2622">
                  <c:v>1.4326025613197308E-2</c:v>
                </c:pt>
                <c:pt idx="2623">
                  <c:v>1.4326025613197308E-2</c:v>
                </c:pt>
                <c:pt idx="2624">
                  <c:v>1.4326025613197308E-2</c:v>
                </c:pt>
                <c:pt idx="2625">
                  <c:v>1.4326025613197308E-2</c:v>
                </c:pt>
                <c:pt idx="2626">
                  <c:v>1.4326025613197308E-2</c:v>
                </c:pt>
                <c:pt idx="2627">
                  <c:v>1.4326025613197308E-2</c:v>
                </c:pt>
                <c:pt idx="2628">
                  <c:v>1.4326025613197308E-2</c:v>
                </c:pt>
                <c:pt idx="2629">
                  <c:v>1.4326025613197308E-2</c:v>
                </c:pt>
                <c:pt idx="2630">
                  <c:v>1.4326025613197308E-2</c:v>
                </c:pt>
                <c:pt idx="2631">
                  <c:v>1.4326025613197308E-2</c:v>
                </c:pt>
                <c:pt idx="2632">
                  <c:v>1.4326025613197308E-2</c:v>
                </c:pt>
                <c:pt idx="2633">
                  <c:v>1.4326025613197308E-2</c:v>
                </c:pt>
                <c:pt idx="2634">
                  <c:v>1.4326025613197308E-2</c:v>
                </c:pt>
                <c:pt idx="2635">
                  <c:v>1.4326025613197308E-2</c:v>
                </c:pt>
                <c:pt idx="2636">
                  <c:v>1.4326025613197308E-2</c:v>
                </c:pt>
                <c:pt idx="2637">
                  <c:v>1.4326025613197308E-2</c:v>
                </c:pt>
                <c:pt idx="2638">
                  <c:v>1.4326025613197308E-2</c:v>
                </c:pt>
                <c:pt idx="2639">
                  <c:v>1.4326025613197308E-2</c:v>
                </c:pt>
                <c:pt idx="2640">
                  <c:v>1.4326025613197308E-2</c:v>
                </c:pt>
                <c:pt idx="2641">
                  <c:v>1.4326025613197308E-2</c:v>
                </c:pt>
                <c:pt idx="2642">
                  <c:v>1.4326025613197308E-2</c:v>
                </c:pt>
                <c:pt idx="2643">
                  <c:v>1.4326025613197308E-2</c:v>
                </c:pt>
                <c:pt idx="2644">
                  <c:v>1.4326025613197308E-2</c:v>
                </c:pt>
                <c:pt idx="2645">
                  <c:v>1.4326025613197308E-2</c:v>
                </c:pt>
                <c:pt idx="2646">
                  <c:v>1.4326025613197308E-2</c:v>
                </c:pt>
                <c:pt idx="2647">
                  <c:v>1.4326025613197308E-2</c:v>
                </c:pt>
                <c:pt idx="2648">
                  <c:v>1.4326025613197308E-2</c:v>
                </c:pt>
                <c:pt idx="2649">
                  <c:v>1.4326025613197308E-2</c:v>
                </c:pt>
                <c:pt idx="2650">
                  <c:v>1.4326025613197308E-2</c:v>
                </c:pt>
                <c:pt idx="2651">
                  <c:v>1.4326025613197308E-2</c:v>
                </c:pt>
                <c:pt idx="2652">
                  <c:v>1.4326025613197308E-2</c:v>
                </c:pt>
                <c:pt idx="2653">
                  <c:v>1.4326025613197308E-2</c:v>
                </c:pt>
                <c:pt idx="2654">
                  <c:v>1.4326025613197308E-2</c:v>
                </c:pt>
                <c:pt idx="2655">
                  <c:v>1.4326025613197308E-2</c:v>
                </c:pt>
                <c:pt idx="2656">
                  <c:v>1.4326025613197308E-2</c:v>
                </c:pt>
                <c:pt idx="2657">
                  <c:v>1.4326025613197308E-2</c:v>
                </c:pt>
                <c:pt idx="2658">
                  <c:v>1.4326025613197308E-2</c:v>
                </c:pt>
                <c:pt idx="2659">
                  <c:v>1.4326025613197308E-2</c:v>
                </c:pt>
                <c:pt idx="2660">
                  <c:v>1.4326025613197308E-2</c:v>
                </c:pt>
                <c:pt idx="2661">
                  <c:v>1.4326025613197308E-2</c:v>
                </c:pt>
                <c:pt idx="2662">
                  <c:v>1.4326025613197308E-2</c:v>
                </c:pt>
                <c:pt idx="2663">
                  <c:v>1.4326025613197308E-2</c:v>
                </c:pt>
                <c:pt idx="2664">
                  <c:v>1.4326025613197308E-2</c:v>
                </c:pt>
                <c:pt idx="2665">
                  <c:v>1.4326025613197308E-2</c:v>
                </c:pt>
                <c:pt idx="2666">
                  <c:v>1.4326025613197308E-2</c:v>
                </c:pt>
                <c:pt idx="2667">
                  <c:v>1.4326025613197308E-2</c:v>
                </c:pt>
                <c:pt idx="2668">
                  <c:v>1.4326025613197308E-2</c:v>
                </c:pt>
                <c:pt idx="2669">
                  <c:v>1.4326025613197308E-2</c:v>
                </c:pt>
                <c:pt idx="2670">
                  <c:v>1.4326025613197308E-2</c:v>
                </c:pt>
                <c:pt idx="2671">
                  <c:v>1.4326025613197308E-2</c:v>
                </c:pt>
                <c:pt idx="2672">
                  <c:v>1.4326025613197308E-2</c:v>
                </c:pt>
                <c:pt idx="2673">
                  <c:v>1.4326025613197308E-2</c:v>
                </c:pt>
                <c:pt idx="2674">
                  <c:v>1.4326025613197308E-2</c:v>
                </c:pt>
                <c:pt idx="2675">
                  <c:v>1.4326025613197308E-2</c:v>
                </c:pt>
                <c:pt idx="2676">
                  <c:v>1.4326025613197308E-2</c:v>
                </c:pt>
                <c:pt idx="2677">
                  <c:v>1.4326025613197308E-2</c:v>
                </c:pt>
                <c:pt idx="2678">
                  <c:v>1.4326025613197308E-2</c:v>
                </c:pt>
                <c:pt idx="2679">
                  <c:v>1.4326025613197308E-2</c:v>
                </c:pt>
                <c:pt idx="2680">
                  <c:v>1.4326025613197308E-2</c:v>
                </c:pt>
                <c:pt idx="2681">
                  <c:v>1.4326025613197308E-2</c:v>
                </c:pt>
                <c:pt idx="2682">
                  <c:v>1.4326025613197308E-2</c:v>
                </c:pt>
                <c:pt idx="2683">
                  <c:v>1.4326025613197308E-2</c:v>
                </c:pt>
                <c:pt idx="2684">
                  <c:v>1.4326025613197308E-2</c:v>
                </c:pt>
                <c:pt idx="2685">
                  <c:v>1.4326025613197308E-2</c:v>
                </c:pt>
                <c:pt idx="2686">
                  <c:v>1.4326025613197308E-2</c:v>
                </c:pt>
                <c:pt idx="2687">
                  <c:v>1.4326025613197308E-2</c:v>
                </c:pt>
                <c:pt idx="2688">
                  <c:v>1.4326025613197308E-2</c:v>
                </c:pt>
                <c:pt idx="2689">
                  <c:v>1.4326025613197308E-2</c:v>
                </c:pt>
                <c:pt idx="2690">
                  <c:v>1.4326025613197308E-2</c:v>
                </c:pt>
                <c:pt idx="2691">
                  <c:v>1.4326025613197308E-2</c:v>
                </c:pt>
                <c:pt idx="2692">
                  <c:v>1.4326025613197308E-2</c:v>
                </c:pt>
                <c:pt idx="2693">
                  <c:v>1.4326025613197308E-2</c:v>
                </c:pt>
                <c:pt idx="2694">
                  <c:v>1.4326025613197308E-2</c:v>
                </c:pt>
                <c:pt idx="2695">
                  <c:v>1.4326025613197308E-2</c:v>
                </c:pt>
                <c:pt idx="2696">
                  <c:v>1.4326025613197308E-2</c:v>
                </c:pt>
                <c:pt idx="2697">
                  <c:v>1.4326025613197308E-2</c:v>
                </c:pt>
                <c:pt idx="2698">
                  <c:v>1.4326025613197308E-2</c:v>
                </c:pt>
                <c:pt idx="2699">
                  <c:v>1.4326025613197308E-2</c:v>
                </c:pt>
                <c:pt idx="2700">
                  <c:v>1.4326025613197308E-2</c:v>
                </c:pt>
                <c:pt idx="2701">
                  <c:v>1.4326025613197308E-2</c:v>
                </c:pt>
                <c:pt idx="2702">
                  <c:v>1.4326025613197308E-2</c:v>
                </c:pt>
                <c:pt idx="2703">
                  <c:v>1.4326025613197308E-2</c:v>
                </c:pt>
                <c:pt idx="2704">
                  <c:v>1.4326025613197308E-2</c:v>
                </c:pt>
                <c:pt idx="2705">
                  <c:v>1.4326025613197308E-2</c:v>
                </c:pt>
                <c:pt idx="2706">
                  <c:v>1.4326025613197308E-2</c:v>
                </c:pt>
                <c:pt idx="2707">
                  <c:v>1.4326025613197308E-2</c:v>
                </c:pt>
                <c:pt idx="2708">
                  <c:v>1.4326025613197308E-2</c:v>
                </c:pt>
                <c:pt idx="2709">
                  <c:v>1.4326025613197308E-2</c:v>
                </c:pt>
                <c:pt idx="2710">
                  <c:v>1.4326025613197308E-2</c:v>
                </c:pt>
                <c:pt idx="2711">
                  <c:v>1.4326025613197308E-2</c:v>
                </c:pt>
                <c:pt idx="2712">
                  <c:v>1.4326025613197308E-2</c:v>
                </c:pt>
                <c:pt idx="2713">
                  <c:v>1.4326025613197308E-2</c:v>
                </c:pt>
                <c:pt idx="2714">
                  <c:v>1.4326025613197308E-2</c:v>
                </c:pt>
                <c:pt idx="2715">
                  <c:v>1.4326025613197308E-2</c:v>
                </c:pt>
                <c:pt idx="2716">
                  <c:v>1.4326025613197308E-2</c:v>
                </c:pt>
                <c:pt idx="2717">
                  <c:v>1.4326025613197308E-2</c:v>
                </c:pt>
                <c:pt idx="2718">
                  <c:v>1.4326025613197308E-2</c:v>
                </c:pt>
                <c:pt idx="2719">
                  <c:v>1.4326025613197308E-2</c:v>
                </c:pt>
                <c:pt idx="2720">
                  <c:v>1.4326025613197308E-2</c:v>
                </c:pt>
                <c:pt idx="2721">
                  <c:v>1.4326025613197308E-2</c:v>
                </c:pt>
                <c:pt idx="2722">
                  <c:v>1.4326025613197308E-2</c:v>
                </c:pt>
                <c:pt idx="2723">
                  <c:v>1.4326025613197308E-2</c:v>
                </c:pt>
                <c:pt idx="2724">
                  <c:v>1.4326025613197308E-2</c:v>
                </c:pt>
                <c:pt idx="2725">
                  <c:v>1.4326025613197308E-2</c:v>
                </c:pt>
                <c:pt idx="2726">
                  <c:v>1.4326025613197308E-2</c:v>
                </c:pt>
                <c:pt idx="2727">
                  <c:v>1.4326025613197308E-2</c:v>
                </c:pt>
                <c:pt idx="2728">
                  <c:v>1.4326025613197308E-2</c:v>
                </c:pt>
                <c:pt idx="2729">
                  <c:v>1.4326025613197308E-2</c:v>
                </c:pt>
                <c:pt idx="2730">
                  <c:v>1.4326025613197308E-2</c:v>
                </c:pt>
                <c:pt idx="2731">
                  <c:v>1.4326025613197308E-2</c:v>
                </c:pt>
                <c:pt idx="2732">
                  <c:v>1.4326025613197308E-2</c:v>
                </c:pt>
                <c:pt idx="2733">
                  <c:v>1.4326025613197308E-2</c:v>
                </c:pt>
                <c:pt idx="2734">
                  <c:v>1.4326025613197308E-2</c:v>
                </c:pt>
                <c:pt idx="2735">
                  <c:v>1.4326025613197308E-2</c:v>
                </c:pt>
                <c:pt idx="2736">
                  <c:v>1.4326025613197308E-2</c:v>
                </c:pt>
                <c:pt idx="2737">
                  <c:v>1.4326025613197308E-2</c:v>
                </c:pt>
                <c:pt idx="2738">
                  <c:v>1.4326025613197308E-2</c:v>
                </c:pt>
                <c:pt idx="2739">
                  <c:v>1.4326025613197308E-2</c:v>
                </c:pt>
                <c:pt idx="2740">
                  <c:v>1.4326025613197308E-2</c:v>
                </c:pt>
                <c:pt idx="2741">
                  <c:v>1.4326025613197308E-2</c:v>
                </c:pt>
                <c:pt idx="2742">
                  <c:v>1.4326025613197308E-2</c:v>
                </c:pt>
                <c:pt idx="2743">
                  <c:v>1.4326025613197308E-2</c:v>
                </c:pt>
                <c:pt idx="2744">
                  <c:v>1.4326025613197308E-2</c:v>
                </c:pt>
                <c:pt idx="2745">
                  <c:v>1.4326025613197308E-2</c:v>
                </c:pt>
                <c:pt idx="2746">
                  <c:v>1.4326025613197308E-2</c:v>
                </c:pt>
                <c:pt idx="2747">
                  <c:v>1.4326025613197308E-2</c:v>
                </c:pt>
                <c:pt idx="2748">
                  <c:v>1.4326025613197308E-2</c:v>
                </c:pt>
                <c:pt idx="2749">
                  <c:v>1.4326025613197308E-2</c:v>
                </c:pt>
                <c:pt idx="2750">
                  <c:v>1.4326025613197308E-2</c:v>
                </c:pt>
                <c:pt idx="2751">
                  <c:v>1.4326025613197308E-2</c:v>
                </c:pt>
                <c:pt idx="2752">
                  <c:v>1.4326025613197308E-2</c:v>
                </c:pt>
                <c:pt idx="2753">
                  <c:v>1.4326025613197308E-2</c:v>
                </c:pt>
                <c:pt idx="2754">
                  <c:v>1.4326025613197308E-2</c:v>
                </c:pt>
                <c:pt idx="2755">
                  <c:v>1.4326025613197308E-2</c:v>
                </c:pt>
                <c:pt idx="2756">
                  <c:v>1.4326025613197308E-2</c:v>
                </c:pt>
                <c:pt idx="2757">
                  <c:v>1.4326025613197308E-2</c:v>
                </c:pt>
                <c:pt idx="2758">
                  <c:v>1.4326025613197308E-2</c:v>
                </c:pt>
                <c:pt idx="2759">
                  <c:v>1.4326025613197308E-2</c:v>
                </c:pt>
                <c:pt idx="2760">
                  <c:v>1.4326025613197308E-2</c:v>
                </c:pt>
                <c:pt idx="2761">
                  <c:v>1.4326025613197308E-2</c:v>
                </c:pt>
                <c:pt idx="2762">
                  <c:v>1.4326025613197308E-2</c:v>
                </c:pt>
                <c:pt idx="2763">
                  <c:v>1.4326025613197308E-2</c:v>
                </c:pt>
                <c:pt idx="2764">
                  <c:v>1.4326025613197308E-2</c:v>
                </c:pt>
                <c:pt idx="2765">
                  <c:v>1.4326025613197308E-2</c:v>
                </c:pt>
                <c:pt idx="2766">
                  <c:v>1.4326025613197308E-2</c:v>
                </c:pt>
                <c:pt idx="2767">
                  <c:v>1.4326025613197308E-2</c:v>
                </c:pt>
                <c:pt idx="2768">
                  <c:v>1.4326025613197308E-2</c:v>
                </c:pt>
                <c:pt idx="2769">
                  <c:v>1.4326025613197308E-2</c:v>
                </c:pt>
                <c:pt idx="2770">
                  <c:v>1.4326025613197308E-2</c:v>
                </c:pt>
                <c:pt idx="2771">
                  <c:v>1.4326025613197308E-2</c:v>
                </c:pt>
                <c:pt idx="2772">
                  <c:v>1.4326025613197308E-2</c:v>
                </c:pt>
                <c:pt idx="2773">
                  <c:v>1.4326025613197308E-2</c:v>
                </c:pt>
                <c:pt idx="2774">
                  <c:v>1.4326025613197308E-2</c:v>
                </c:pt>
                <c:pt idx="2775">
                  <c:v>1.4326025613197308E-2</c:v>
                </c:pt>
                <c:pt idx="2776">
                  <c:v>1.4326025613197308E-2</c:v>
                </c:pt>
                <c:pt idx="2777">
                  <c:v>1.4326025613197308E-2</c:v>
                </c:pt>
                <c:pt idx="2778">
                  <c:v>1.4326025613197308E-2</c:v>
                </c:pt>
                <c:pt idx="2779">
                  <c:v>1.4326025613197308E-2</c:v>
                </c:pt>
                <c:pt idx="2780">
                  <c:v>1.4326025613197308E-2</c:v>
                </c:pt>
                <c:pt idx="2781">
                  <c:v>1.4326025613197308E-2</c:v>
                </c:pt>
                <c:pt idx="2782">
                  <c:v>1.4326025613197308E-2</c:v>
                </c:pt>
                <c:pt idx="2783">
                  <c:v>1.4326025613197308E-2</c:v>
                </c:pt>
                <c:pt idx="2784">
                  <c:v>1.4326025613197308E-2</c:v>
                </c:pt>
                <c:pt idx="2785">
                  <c:v>1.4326025613197308E-2</c:v>
                </c:pt>
                <c:pt idx="2786">
                  <c:v>1.4326025613197308E-2</c:v>
                </c:pt>
                <c:pt idx="2787">
                  <c:v>1.4326025613197308E-2</c:v>
                </c:pt>
                <c:pt idx="2788">
                  <c:v>1.4326025613197308E-2</c:v>
                </c:pt>
                <c:pt idx="2789">
                  <c:v>1.4326025613197308E-2</c:v>
                </c:pt>
                <c:pt idx="2790">
                  <c:v>1.4326025613197308E-2</c:v>
                </c:pt>
                <c:pt idx="2791">
                  <c:v>1.4326025613197308E-2</c:v>
                </c:pt>
                <c:pt idx="2792">
                  <c:v>1.4326025613197308E-2</c:v>
                </c:pt>
                <c:pt idx="2793">
                  <c:v>1.4326025613197308E-2</c:v>
                </c:pt>
                <c:pt idx="2794">
                  <c:v>1.4326025613197308E-2</c:v>
                </c:pt>
                <c:pt idx="2795">
                  <c:v>1.4326025613197308E-2</c:v>
                </c:pt>
                <c:pt idx="2796">
                  <c:v>1.4326025613197308E-2</c:v>
                </c:pt>
                <c:pt idx="2797">
                  <c:v>1.4326025613197308E-2</c:v>
                </c:pt>
                <c:pt idx="2798">
                  <c:v>1.4326025613197308E-2</c:v>
                </c:pt>
                <c:pt idx="2799">
                  <c:v>1.4326025613197308E-2</c:v>
                </c:pt>
                <c:pt idx="2800">
                  <c:v>1.4326025613197308E-2</c:v>
                </c:pt>
                <c:pt idx="2801">
                  <c:v>1.4326025613197308E-2</c:v>
                </c:pt>
                <c:pt idx="2802">
                  <c:v>1.4326025613197308E-2</c:v>
                </c:pt>
                <c:pt idx="2803">
                  <c:v>1.4326025613197308E-2</c:v>
                </c:pt>
                <c:pt idx="2804">
                  <c:v>1.4326025613197308E-2</c:v>
                </c:pt>
                <c:pt idx="2805">
                  <c:v>1.4326025613197308E-2</c:v>
                </c:pt>
                <c:pt idx="2806">
                  <c:v>1.4326025613197308E-2</c:v>
                </c:pt>
                <c:pt idx="2807">
                  <c:v>1.4326025613197308E-2</c:v>
                </c:pt>
                <c:pt idx="2808">
                  <c:v>1.4326025613197308E-2</c:v>
                </c:pt>
                <c:pt idx="2809">
                  <c:v>1.4326025613197308E-2</c:v>
                </c:pt>
                <c:pt idx="2810">
                  <c:v>1.4326025613197308E-2</c:v>
                </c:pt>
                <c:pt idx="2811">
                  <c:v>1.4326025613197308E-2</c:v>
                </c:pt>
                <c:pt idx="2812">
                  <c:v>1.4326025613197308E-2</c:v>
                </c:pt>
                <c:pt idx="2813">
                  <c:v>1.4326025613197308E-2</c:v>
                </c:pt>
                <c:pt idx="2814">
                  <c:v>1.4326025613197308E-2</c:v>
                </c:pt>
                <c:pt idx="2815">
                  <c:v>1.4326025613197308E-2</c:v>
                </c:pt>
                <c:pt idx="2816">
                  <c:v>1.4326025613197308E-2</c:v>
                </c:pt>
                <c:pt idx="2817">
                  <c:v>1.4326025613197308E-2</c:v>
                </c:pt>
                <c:pt idx="2818">
                  <c:v>1.4326025613197308E-2</c:v>
                </c:pt>
                <c:pt idx="2819">
                  <c:v>1.4326025613197308E-2</c:v>
                </c:pt>
                <c:pt idx="2820">
                  <c:v>1.4326025613197308E-2</c:v>
                </c:pt>
                <c:pt idx="2821">
                  <c:v>1.4326025613197308E-2</c:v>
                </c:pt>
                <c:pt idx="2822">
                  <c:v>1.4326025613197308E-2</c:v>
                </c:pt>
                <c:pt idx="2823">
                  <c:v>1.4326025613197308E-2</c:v>
                </c:pt>
                <c:pt idx="2824">
                  <c:v>1.4326025613197308E-2</c:v>
                </c:pt>
                <c:pt idx="2825">
                  <c:v>1.4326025613197308E-2</c:v>
                </c:pt>
                <c:pt idx="2826">
                  <c:v>1.4326025613197308E-2</c:v>
                </c:pt>
                <c:pt idx="2827">
                  <c:v>1.4326025613197308E-2</c:v>
                </c:pt>
                <c:pt idx="2828">
                  <c:v>1.4326025613197308E-2</c:v>
                </c:pt>
                <c:pt idx="2829">
                  <c:v>1.4326025613197308E-2</c:v>
                </c:pt>
                <c:pt idx="2830">
                  <c:v>1.4326025613197308E-2</c:v>
                </c:pt>
                <c:pt idx="2831">
                  <c:v>1.4326025613197308E-2</c:v>
                </c:pt>
                <c:pt idx="2832">
                  <c:v>1.4326025613197308E-2</c:v>
                </c:pt>
                <c:pt idx="2833">
                  <c:v>1.4326025613197308E-2</c:v>
                </c:pt>
                <c:pt idx="2834">
                  <c:v>1.4326025613197308E-2</c:v>
                </c:pt>
                <c:pt idx="2835">
                  <c:v>1.4326025613197308E-2</c:v>
                </c:pt>
                <c:pt idx="2836">
                  <c:v>1.4326025613197308E-2</c:v>
                </c:pt>
                <c:pt idx="2837">
                  <c:v>1.4326025613197308E-2</c:v>
                </c:pt>
                <c:pt idx="2838">
                  <c:v>1.4326025613197308E-2</c:v>
                </c:pt>
                <c:pt idx="2839">
                  <c:v>1.4326025613197308E-2</c:v>
                </c:pt>
                <c:pt idx="2840">
                  <c:v>1.4326025613197308E-2</c:v>
                </c:pt>
                <c:pt idx="2841">
                  <c:v>1.4326025613197308E-2</c:v>
                </c:pt>
                <c:pt idx="2842">
                  <c:v>1.4326025613197308E-2</c:v>
                </c:pt>
                <c:pt idx="2843">
                  <c:v>1.4326025613197308E-2</c:v>
                </c:pt>
                <c:pt idx="2844">
                  <c:v>1.4326025613197308E-2</c:v>
                </c:pt>
                <c:pt idx="2845">
                  <c:v>1.4326025613197308E-2</c:v>
                </c:pt>
                <c:pt idx="2846">
                  <c:v>1.4326025613197308E-2</c:v>
                </c:pt>
                <c:pt idx="2847">
                  <c:v>1.4326025613197308E-2</c:v>
                </c:pt>
                <c:pt idx="2848">
                  <c:v>1.4326025613197308E-2</c:v>
                </c:pt>
                <c:pt idx="2849">
                  <c:v>1.4326025613197308E-2</c:v>
                </c:pt>
                <c:pt idx="2850">
                  <c:v>1.4326025613197308E-2</c:v>
                </c:pt>
                <c:pt idx="2851">
                  <c:v>1.4326025613197308E-2</c:v>
                </c:pt>
                <c:pt idx="2852">
                  <c:v>1.4326025613197308E-2</c:v>
                </c:pt>
                <c:pt idx="2853">
                  <c:v>1.4326025613197308E-2</c:v>
                </c:pt>
                <c:pt idx="2854">
                  <c:v>1.4326025613197308E-2</c:v>
                </c:pt>
                <c:pt idx="2855">
                  <c:v>1.4326025613197308E-2</c:v>
                </c:pt>
                <c:pt idx="2856">
                  <c:v>1.4326025613197308E-2</c:v>
                </c:pt>
                <c:pt idx="2857">
                  <c:v>1.4326025613197308E-2</c:v>
                </c:pt>
                <c:pt idx="2858">
                  <c:v>1.4326025613197308E-2</c:v>
                </c:pt>
                <c:pt idx="2859">
                  <c:v>1.4326025613197308E-2</c:v>
                </c:pt>
                <c:pt idx="2860">
                  <c:v>1.4326025613197308E-2</c:v>
                </c:pt>
                <c:pt idx="2861">
                  <c:v>1.4326025613197308E-2</c:v>
                </c:pt>
                <c:pt idx="2862">
                  <c:v>1.4326025613197308E-2</c:v>
                </c:pt>
                <c:pt idx="2863">
                  <c:v>1.4326025613197308E-2</c:v>
                </c:pt>
                <c:pt idx="2864">
                  <c:v>1.4326025613197308E-2</c:v>
                </c:pt>
                <c:pt idx="2865">
                  <c:v>1.4326025613197308E-2</c:v>
                </c:pt>
                <c:pt idx="2866">
                  <c:v>1.4326025613197308E-2</c:v>
                </c:pt>
                <c:pt idx="2867">
                  <c:v>1.4326025613197308E-2</c:v>
                </c:pt>
                <c:pt idx="2868">
                  <c:v>1.4326025613197308E-2</c:v>
                </c:pt>
                <c:pt idx="2869">
                  <c:v>1.4326025613197308E-2</c:v>
                </c:pt>
                <c:pt idx="2870">
                  <c:v>1.4326025613197308E-2</c:v>
                </c:pt>
                <c:pt idx="2871">
                  <c:v>1.4326025613197308E-2</c:v>
                </c:pt>
                <c:pt idx="2872">
                  <c:v>1.4326025613197308E-2</c:v>
                </c:pt>
                <c:pt idx="2873">
                  <c:v>1.4326025613197308E-2</c:v>
                </c:pt>
                <c:pt idx="2874">
                  <c:v>1.4326025613197308E-2</c:v>
                </c:pt>
                <c:pt idx="2875">
                  <c:v>1.4326025613197308E-2</c:v>
                </c:pt>
                <c:pt idx="2876">
                  <c:v>1.4326025613197308E-2</c:v>
                </c:pt>
                <c:pt idx="2877">
                  <c:v>1.4326025613197308E-2</c:v>
                </c:pt>
                <c:pt idx="2878">
                  <c:v>1.4326025613197308E-2</c:v>
                </c:pt>
                <c:pt idx="2879">
                  <c:v>1.4326025613197308E-2</c:v>
                </c:pt>
                <c:pt idx="2880">
                  <c:v>1.4326025613197308E-2</c:v>
                </c:pt>
                <c:pt idx="2881">
                  <c:v>1.4326025613197308E-2</c:v>
                </c:pt>
                <c:pt idx="2882">
                  <c:v>1.4326025613197308E-2</c:v>
                </c:pt>
                <c:pt idx="2883">
                  <c:v>1.4326025613197308E-2</c:v>
                </c:pt>
                <c:pt idx="2884">
                  <c:v>1.4326025613197308E-2</c:v>
                </c:pt>
                <c:pt idx="2885">
                  <c:v>1.4326025613197308E-2</c:v>
                </c:pt>
                <c:pt idx="2886">
                  <c:v>1.4326025613197308E-2</c:v>
                </c:pt>
                <c:pt idx="2887">
                  <c:v>1.4326025613197308E-2</c:v>
                </c:pt>
                <c:pt idx="2888">
                  <c:v>1.4326025613197308E-2</c:v>
                </c:pt>
                <c:pt idx="2889">
                  <c:v>1.4326025613197308E-2</c:v>
                </c:pt>
                <c:pt idx="2890">
                  <c:v>1.4326025613197308E-2</c:v>
                </c:pt>
                <c:pt idx="2891">
                  <c:v>1.4326025613197308E-2</c:v>
                </c:pt>
                <c:pt idx="2892">
                  <c:v>1.4326025613197308E-2</c:v>
                </c:pt>
                <c:pt idx="2893">
                  <c:v>1.4326025613197308E-2</c:v>
                </c:pt>
                <c:pt idx="2894">
                  <c:v>1.4326025613197308E-2</c:v>
                </c:pt>
                <c:pt idx="2895">
                  <c:v>1.4326025613197308E-2</c:v>
                </c:pt>
                <c:pt idx="2896">
                  <c:v>1.4326025613197308E-2</c:v>
                </c:pt>
                <c:pt idx="2897">
                  <c:v>1.4326025613197308E-2</c:v>
                </c:pt>
                <c:pt idx="2898">
                  <c:v>1.4326025613197308E-2</c:v>
                </c:pt>
                <c:pt idx="2899">
                  <c:v>1.4326025613197308E-2</c:v>
                </c:pt>
                <c:pt idx="2900">
                  <c:v>1.4326025613197308E-2</c:v>
                </c:pt>
                <c:pt idx="2901">
                  <c:v>1.4326025613197308E-2</c:v>
                </c:pt>
                <c:pt idx="2902">
                  <c:v>1.4326025613197308E-2</c:v>
                </c:pt>
                <c:pt idx="2903">
                  <c:v>1.4326025613197308E-2</c:v>
                </c:pt>
                <c:pt idx="2904">
                  <c:v>1.4326025613197308E-2</c:v>
                </c:pt>
                <c:pt idx="2905">
                  <c:v>1.4326025613197308E-2</c:v>
                </c:pt>
                <c:pt idx="2906">
                  <c:v>1.4326025613197308E-2</c:v>
                </c:pt>
                <c:pt idx="2907">
                  <c:v>1.4326025613197308E-2</c:v>
                </c:pt>
                <c:pt idx="2908">
                  <c:v>1.4326025613197308E-2</c:v>
                </c:pt>
                <c:pt idx="2909">
                  <c:v>1.4326025613197308E-2</c:v>
                </c:pt>
                <c:pt idx="2910">
                  <c:v>1.4326025613197308E-2</c:v>
                </c:pt>
                <c:pt idx="2911">
                  <c:v>1.4326025613197308E-2</c:v>
                </c:pt>
                <c:pt idx="2912">
                  <c:v>1.4326025613197308E-2</c:v>
                </c:pt>
                <c:pt idx="2913">
                  <c:v>1.4326025613197308E-2</c:v>
                </c:pt>
                <c:pt idx="2914">
                  <c:v>1.4326025613197308E-2</c:v>
                </c:pt>
                <c:pt idx="2915">
                  <c:v>1.4326025613197308E-2</c:v>
                </c:pt>
                <c:pt idx="2916">
                  <c:v>1.4326025613197308E-2</c:v>
                </c:pt>
                <c:pt idx="2917">
                  <c:v>1.4326025613197308E-2</c:v>
                </c:pt>
                <c:pt idx="2918">
                  <c:v>1.4326025613197308E-2</c:v>
                </c:pt>
                <c:pt idx="2919">
                  <c:v>1.4326025613197308E-2</c:v>
                </c:pt>
                <c:pt idx="2920">
                  <c:v>1.4326025613197308E-2</c:v>
                </c:pt>
                <c:pt idx="2921">
                  <c:v>1.4326025613197308E-2</c:v>
                </c:pt>
                <c:pt idx="2922">
                  <c:v>1.4326025613197308E-2</c:v>
                </c:pt>
                <c:pt idx="2923">
                  <c:v>1.4326025613197308E-2</c:v>
                </c:pt>
                <c:pt idx="2924">
                  <c:v>1.4326025613197308E-2</c:v>
                </c:pt>
                <c:pt idx="2925">
                  <c:v>1.4326025613197308E-2</c:v>
                </c:pt>
                <c:pt idx="2926">
                  <c:v>1.4326025613197308E-2</c:v>
                </c:pt>
                <c:pt idx="2927">
                  <c:v>1.4326025613197308E-2</c:v>
                </c:pt>
                <c:pt idx="2928">
                  <c:v>1.4326025613197308E-2</c:v>
                </c:pt>
                <c:pt idx="2929">
                  <c:v>1.4326025613197308E-2</c:v>
                </c:pt>
                <c:pt idx="2930">
                  <c:v>1.4326025613197308E-2</c:v>
                </c:pt>
                <c:pt idx="2931">
                  <c:v>1.4326025613197308E-2</c:v>
                </c:pt>
                <c:pt idx="2932">
                  <c:v>1.4326025613197308E-2</c:v>
                </c:pt>
                <c:pt idx="2933">
                  <c:v>1.4326025613197308E-2</c:v>
                </c:pt>
                <c:pt idx="2934">
                  <c:v>1.4326025613197308E-2</c:v>
                </c:pt>
                <c:pt idx="2935">
                  <c:v>1.4326025613197308E-2</c:v>
                </c:pt>
                <c:pt idx="2936">
                  <c:v>1.4326025613197308E-2</c:v>
                </c:pt>
                <c:pt idx="2937">
                  <c:v>1.4326025613197308E-2</c:v>
                </c:pt>
                <c:pt idx="2938">
                  <c:v>1.4326025613197308E-2</c:v>
                </c:pt>
                <c:pt idx="2939">
                  <c:v>1.4326025613197308E-2</c:v>
                </c:pt>
                <c:pt idx="2940">
                  <c:v>1.4326025613197308E-2</c:v>
                </c:pt>
                <c:pt idx="2941">
                  <c:v>1.4326025613197308E-2</c:v>
                </c:pt>
                <c:pt idx="2942">
                  <c:v>1.4434556110266986E-2</c:v>
                </c:pt>
                <c:pt idx="2943">
                  <c:v>1.4434556110266986E-2</c:v>
                </c:pt>
                <c:pt idx="2944">
                  <c:v>1.4434556110266986E-2</c:v>
                </c:pt>
                <c:pt idx="2945">
                  <c:v>1.4543086607336662E-2</c:v>
                </c:pt>
                <c:pt idx="2946">
                  <c:v>1.4543086607336662E-2</c:v>
                </c:pt>
                <c:pt idx="2947">
                  <c:v>1.4651617104406338E-2</c:v>
                </c:pt>
                <c:pt idx="2948">
                  <c:v>1.4651617104406338E-2</c:v>
                </c:pt>
                <c:pt idx="2949">
                  <c:v>1.4760147601476014E-2</c:v>
                </c:pt>
                <c:pt idx="2950">
                  <c:v>1.4760147601476014E-2</c:v>
                </c:pt>
                <c:pt idx="2951">
                  <c:v>1.4868678098545692E-2</c:v>
                </c:pt>
                <c:pt idx="2952">
                  <c:v>1.4868678098545692E-2</c:v>
                </c:pt>
                <c:pt idx="2953">
                  <c:v>1.4977208595615368E-2</c:v>
                </c:pt>
                <c:pt idx="2954">
                  <c:v>1.5085739092685044E-2</c:v>
                </c:pt>
                <c:pt idx="2955">
                  <c:v>1.5194269589754722E-2</c:v>
                </c:pt>
                <c:pt idx="2956">
                  <c:v>1.5302800086824395E-2</c:v>
                </c:pt>
                <c:pt idx="2957">
                  <c:v>1.5302800086824395E-2</c:v>
                </c:pt>
                <c:pt idx="2958">
                  <c:v>1.5411330583894073E-2</c:v>
                </c:pt>
                <c:pt idx="2959">
                  <c:v>1.5519861080963749E-2</c:v>
                </c:pt>
                <c:pt idx="2960">
                  <c:v>1.5628391578033425E-2</c:v>
                </c:pt>
                <c:pt idx="2961">
                  <c:v>1.5736922075103101E-2</c:v>
                </c:pt>
                <c:pt idx="2962">
                  <c:v>1.5845452572172777E-2</c:v>
                </c:pt>
                <c:pt idx="2963">
                  <c:v>1.5953983069242457E-2</c:v>
                </c:pt>
                <c:pt idx="2964">
                  <c:v>1.6062513566312133E-2</c:v>
                </c:pt>
                <c:pt idx="2965">
                  <c:v>1.6171044063381809E-2</c:v>
                </c:pt>
                <c:pt idx="2966">
                  <c:v>1.6388105057521161E-2</c:v>
                </c:pt>
                <c:pt idx="2967">
                  <c:v>1.6496635554590838E-2</c:v>
                </c:pt>
                <c:pt idx="2968">
                  <c:v>1.6605166051660517E-2</c:v>
                </c:pt>
                <c:pt idx="2969">
                  <c:v>1.6605166051660517E-2</c:v>
                </c:pt>
                <c:pt idx="2970">
                  <c:v>1.6713696548730193E-2</c:v>
                </c:pt>
                <c:pt idx="2971">
                  <c:v>1.6822227045799869E-2</c:v>
                </c:pt>
                <c:pt idx="2972">
                  <c:v>1.7039288039939222E-2</c:v>
                </c:pt>
                <c:pt idx="2973">
                  <c:v>1.7256349034078574E-2</c:v>
                </c:pt>
                <c:pt idx="2974">
                  <c:v>1.7364879531148254E-2</c:v>
                </c:pt>
                <c:pt idx="2975">
                  <c:v>1.7581940525287606E-2</c:v>
                </c:pt>
                <c:pt idx="2976">
                  <c:v>1.7690471022357282E-2</c:v>
                </c:pt>
                <c:pt idx="2977">
                  <c:v>1.7907532016496634E-2</c:v>
                </c:pt>
                <c:pt idx="2978">
                  <c:v>1.8016062513566314E-2</c:v>
                </c:pt>
                <c:pt idx="2979">
                  <c:v>1.8233123507705666E-2</c:v>
                </c:pt>
                <c:pt idx="2980">
                  <c:v>1.8450184501845018E-2</c:v>
                </c:pt>
                <c:pt idx="2981">
                  <c:v>1.8558714998914694E-2</c:v>
                </c:pt>
                <c:pt idx="2982">
                  <c:v>1.8667245495984371E-2</c:v>
                </c:pt>
                <c:pt idx="2983">
                  <c:v>1.8775775993054047E-2</c:v>
                </c:pt>
                <c:pt idx="2984">
                  <c:v>1.8992836987193399E-2</c:v>
                </c:pt>
                <c:pt idx="2985">
                  <c:v>1.9101367484263075E-2</c:v>
                </c:pt>
                <c:pt idx="2986">
                  <c:v>1.9318428478402431E-2</c:v>
                </c:pt>
                <c:pt idx="2987">
                  <c:v>1.9535489472541783E-2</c:v>
                </c:pt>
                <c:pt idx="2988">
                  <c:v>1.9644019969611459E-2</c:v>
                </c:pt>
                <c:pt idx="2989">
                  <c:v>1.9752550466681135E-2</c:v>
                </c:pt>
                <c:pt idx="2990">
                  <c:v>1.9861080963750812E-2</c:v>
                </c:pt>
                <c:pt idx="2991">
                  <c:v>2.0078141957890167E-2</c:v>
                </c:pt>
                <c:pt idx="2992">
                  <c:v>2.0186672454959843E-2</c:v>
                </c:pt>
                <c:pt idx="2993">
                  <c:v>2.0295202952029519E-2</c:v>
                </c:pt>
                <c:pt idx="2994">
                  <c:v>2.0403733449099196E-2</c:v>
                </c:pt>
                <c:pt idx="2995">
                  <c:v>2.0512263946168872E-2</c:v>
                </c:pt>
                <c:pt idx="2996">
                  <c:v>2.0729324940308227E-2</c:v>
                </c:pt>
                <c:pt idx="2997">
                  <c:v>2.0837855437377904E-2</c:v>
                </c:pt>
                <c:pt idx="2998">
                  <c:v>2.1054916431517256E-2</c:v>
                </c:pt>
                <c:pt idx="2999">
                  <c:v>2.1271977425656608E-2</c:v>
                </c:pt>
                <c:pt idx="3000">
                  <c:v>2.1380507922726288E-2</c:v>
                </c:pt>
                <c:pt idx="3001">
                  <c:v>2.159756891686564E-2</c:v>
                </c:pt>
                <c:pt idx="3002">
                  <c:v>2.1706099413935316E-2</c:v>
                </c:pt>
                <c:pt idx="3003">
                  <c:v>2.1923160408074668E-2</c:v>
                </c:pt>
                <c:pt idx="3004">
                  <c:v>2.2140221402214021E-2</c:v>
                </c:pt>
                <c:pt idx="3005">
                  <c:v>2.2248751899283697E-2</c:v>
                </c:pt>
                <c:pt idx="3006">
                  <c:v>2.2357282396353373E-2</c:v>
                </c:pt>
                <c:pt idx="3007">
                  <c:v>2.2465812893423049E-2</c:v>
                </c:pt>
                <c:pt idx="3008">
                  <c:v>2.2574343390492725E-2</c:v>
                </c:pt>
                <c:pt idx="3009">
                  <c:v>2.2791404384632081E-2</c:v>
                </c:pt>
                <c:pt idx="3010">
                  <c:v>2.2899934881701757E-2</c:v>
                </c:pt>
                <c:pt idx="3011">
                  <c:v>2.3116995875841109E-2</c:v>
                </c:pt>
                <c:pt idx="3012">
                  <c:v>2.3225526372910785E-2</c:v>
                </c:pt>
                <c:pt idx="3013">
                  <c:v>2.3442587367050141E-2</c:v>
                </c:pt>
                <c:pt idx="3014">
                  <c:v>2.3659648361189493E-2</c:v>
                </c:pt>
                <c:pt idx="3015">
                  <c:v>2.376817885825917E-2</c:v>
                </c:pt>
                <c:pt idx="3016">
                  <c:v>2.3876709355328846E-2</c:v>
                </c:pt>
                <c:pt idx="3017">
                  <c:v>2.376817885825917E-2</c:v>
                </c:pt>
                <c:pt idx="3018">
                  <c:v>2.376817885825917E-2</c:v>
                </c:pt>
                <c:pt idx="3019">
                  <c:v>2.376817885825917E-2</c:v>
                </c:pt>
                <c:pt idx="3020">
                  <c:v>2.376817885825917E-2</c:v>
                </c:pt>
                <c:pt idx="3021">
                  <c:v>2.376817885825917E-2</c:v>
                </c:pt>
                <c:pt idx="3022">
                  <c:v>2.3876709355328846E-2</c:v>
                </c:pt>
                <c:pt idx="3023">
                  <c:v>2.376817885825917E-2</c:v>
                </c:pt>
                <c:pt idx="3024">
                  <c:v>2.3876709355328846E-2</c:v>
                </c:pt>
                <c:pt idx="3025">
                  <c:v>2.3876709355328846E-2</c:v>
                </c:pt>
                <c:pt idx="3026">
                  <c:v>2.376817885825917E-2</c:v>
                </c:pt>
                <c:pt idx="3027">
                  <c:v>2.376817885825917E-2</c:v>
                </c:pt>
                <c:pt idx="3028">
                  <c:v>2.376817885825917E-2</c:v>
                </c:pt>
                <c:pt idx="3029">
                  <c:v>2.376817885825917E-2</c:v>
                </c:pt>
                <c:pt idx="3030">
                  <c:v>2.376817885825917E-2</c:v>
                </c:pt>
                <c:pt idx="3031">
                  <c:v>2.3876709355328846E-2</c:v>
                </c:pt>
                <c:pt idx="3032">
                  <c:v>2.3876709355328846E-2</c:v>
                </c:pt>
                <c:pt idx="3033">
                  <c:v>2.376817885825917E-2</c:v>
                </c:pt>
                <c:pt idx="3034">
                  <c:v>2.3876709355328846E-2</c:v>
                </c:pt>
                <c:pt idx="3035">
                  <c:v>2.3876709355328846E-2</c:v>
                </c:pt>
                <c:pt idx="3036">
                  <c:v>2.3876709355328846E-2</c:v>
                </c:pt>
                <c:pt idx="3037">
                  <c:v>2.376817885825917E-2</c:v>
                </c:pt>
                <c:pt idx="3038">
                  <c:v>2.3876709355328846E-2</c:v>
                </c:pt>
                <c:pt idx="3039">
                  <c:v>2.3876709355328846E-2</c:v>
                </c:pt>
                <c:pt idx="3040">
                  <c:v>2.3876709355328846E-2</c:v>
                </c:pt>
                <c:pt idx="3041">
                  <c:v>2.3876709355328846E-2</c:v>
                </c:pt>
                <c:pt idx="3042">
                  <c:v>2.3876709355328846E-2</c:v>
                </c:pt>
                <c:pt idx="3043">
                  <c:v>2.3876709355328846E-2</c:v>
                </c:pt>
                <c:pt idx="3044">
                  <c:v>2.3876709355328846E-2</c:v>
                </c:pt>
                <c:pt idx="3045">
                  <c:v>2.3876709355328846E-2</c:v>
                </c:pt>
                <c:pt idx="3046">
                  <c:v>2.3876709355328846E-2</c:v>
                </c:pt>
                <c:pt idx="3047">
                  <c:v>2.3876709355328846E-2</c:v>
                </c:pt>
                <c:pt idx="3048">
                  <c:v>2.3876709355328846E-2</c:v>
                </c:pt>
                <c:pt idx="3049">
                  <c:v>2.3876709355328846E-2</c:v>
                </c:pt>
                <c:pt idx="3050">
                  <c:v>2.3876709355328846E-2</c:v>
                </c:pt>
                <c:pt idx="3051">
                  <c:v>2.3876709355328846E-2</c:v>
                </c:pt>
                <c:pt idx="3052">
                  <c:v>2.3876709355328846E-2</c:v>
                </c:pt>
                <c:pt idx="3053">
                  <c:v>2.3876709355328846E-2</c:v>
                </c:pt>
                <c:pt idx="3054">
                  <c:v>2.3876709355328846E-2</c:v>
                </c:pt>
                <c:pt idx="3055">
                  <c:v>2.3876709355328846E-2</c:v>
                </c:pt>
                <c:pt idx="3056">
                  <c:v>2.3876709355328846E-2</c:v>
                </c:pt>
                <c:pt idx="3057">
                  <c:v>2.3876709355328846E-2</c:v>
                </c:pt>
                <c:pt idx="3058">
                  <c:v>2.3876709355328846E-2</c:v>
                </c:pt>
                <c:pt idx="3059">
                  <c:v>2.3876709355328846E-2</c:v>
                </c:pt>
                <c:pt idx="3060">
                  <c:v>2.3876709355328846E-2</c:v>
                </c:pt>
                <c:pt idx="3061">
                  <c:v>2.3876709355328846E-2</c:v>
                </c:pt>
                <c:pt idx="3062">
                  <c:v>2.3876709355328846E-2</c:v>
                </c:pt>
                <c:pt idx="3063">
                  <c:v>2.3876709355328846E-2</c:v>
                </c:pt>
                <c:pt idx="3064">
                  <c:v>2.3876709355328846E-2</c:v>
                </c:pt>
                <c:pt idx="3065">
                  <c:v>2.3876709355328846E-2</c:v>
                </c:pt>
                <c:pt idx="3066">
                  <c:v>2.3876709355328846E-2</c:v>
                </c:pt>
                <c:pt idx="3067">
                  <c:v>2.3876709355328846E-2</c:v>
                </c:pt>
                <c:pt idx="3068">
                  <c:v>2.3876709355328846E-2</c:v>
                </c:pt>
                <c:pt idx="3069">
                  <c:v>2.3876709355328846E-2</c:v>
                </c:pt>
                <c:pt idx="3070">
                  <c:v>2.3876709355328846E-2</c:v>
                </c:pt>
                <c:pt idx="3071">
                  <c:v>2.3876709355328846E-2</c:v>
                </c:pt>
                <c:pt idx="3072">
                  <c:v>2.3876709355328846E-2</c:v>
                </c:pt>
                <c:pt idx="3073">
                  <c:v>2.3876709355328846E-2</c:v>
                </c:pt>
                <c:pt idx="3074">
                  <c:v>2.3876709355328846E-2</c:v>
                </c:pt>
                <c:pt idx="3075">
                  <c:v>2.3876709355328846E-2</c:v>
                </c:pt>
                <c:pt idx="3076">
                  <c:v>2.3876709355328846E-2</c:v>
                </c:pt>
                <c:pt idx="3077">
                  <c:v>2.3876709355328846E-2</c:v>
                </c:pt>
                <c:pt idx="3078">
                  <c:v>2.3876709355328846E-2</c:v>
                </c:pt>
                <c:pt idx="3079">
                  <c:v>2.3876709355328846E-2</c:v>
                </c:pt>
                <c:pt idx="3080">
                  <c:v>2.3876709355328846E-2</c:v>
                </c:pt>
                <c:pt idx="3081">
                  <c:v>2.3876709355328846E-2</c:v>
                </c:pt>
                <c:pt idx="3082">
                  <c:v>2.3876709355328846E-2</c:v>
                </c:pt>
                <c:pt idx="3083">
                  <c:v>2.3876709355328846E-2</c:v>
                </c:pt>
                <c:pt idx="3084">
                  <c:v>2.3876709355328846E-2</c:v>
                </c:pt>
                <c:pt idx="3085">
                  <c:v>2.3876709355328846E-2</c:v>
                </c:pt>
                <c:pt idx="3086">
                  <c:v>2.3876709355328846E-2</c:v>
                </c:pt>
                <c:pt idx="3087">
                  <c:v>2.3876709355328846E-2</c:v>
                </c:pt>
                <c:pt idx="3088">
                  <c:v>2.3876709355328846E-2</c:v>
                </c:pt>
                <c:pt idx="3089">
                  <c:v>2.3876709355328846E-2</c:v>
                </c:pt>
                <c:pt idx="3090">
                  <c:v>2.3876709355328846E-2</c:v>
                </c:pt>
                <c:pt idx="3091">
                  <c:v>2.3876709355328846E-2</c:v>
                </c:pt>
                <c:pt idx="3092">
                  <c:v>2.3876709355328846E-2</c:v>
                </c:pt>
                <c:pt idx="3093">
                  <c:v>2.3876709355328846E-2</c:v>
                </c:pt>
                <c:pt idx="3094">
                  <c:v>2.3876709355328846E-2</c:v>
                </c:pt>
                <c:pt idx="3095">
                  <c:v>2.3876709355328846E-2</c:v>
                </c:pt>
                <c:pt idx="3096">
                  <c:v>2.3876709355328846E-2</c:v>
                </c:pt>
                <c:pt idx="3097">
                  <c:v>2.3876709355328846E-2</c:v>
                </c:pt>
                <c:pt idx="3098">
                  <c:v>2.3876709355328846E-2</c:v>
                </c:pt>
                <c:pt idx="3099">
                  <c:v>2.3876709355328846E-2</c:v>
                </c:pt>
                <c:pt idx="3100">
                  <c:v>2.3876709355328846E-2</c:v>
                </c:pt>
                <c:pt idx="3101">
                  <c:v>2.3876709355328846E-2</c:v>
                </c:pt>
                <c:pt idx="3102">
                  <c:v>2.3876709355328846E-2</c:v>
                </c:pt>
                <c:pt idx="3103">
                  <c:v>2.3876709355328846E-2</c:v>
                </c:pt>
                <c:pt idx="3104">
                  <c:v>2.3876709355328846E-2</c:v>
                </c:pt>
                <c:pt idx="3105">
                  <c:v>2.3876709355328846E-2</c:v>
                </c:pt>
                <c:pt idx="3106">
                  <c:v>2.3876709355328846E-2</c:v>
                </c:pt>
                <c:pt idx="3107">
                  <c:v>2.3876709355328846E-2</c:v>
                </c:pt>
                <c:pt idx="3108">
                  <c:v>2.3876709355328846E-2</c:v>
                </c:pt>
                <c:pt idx="3109">
                  <c:v>2.3876709355328846E-2</c:v>
                </c:pt>
                <c:pt idx="3110">
                  <c:v>2.3876709355328846E-2</c:v>
                </c:pt>
                <c:pt idx="3111">
                  <c:v>2.3876709355328846E-2</c:v>
                </c:pt>
                <c:pt idx="3112">
                  <c:v>2.3876709355328846E-2</c:v>
                </c:pt>
                <c:pt idx="3113">
                  <c:v>2.3876709355328846E-2</c:v>
                </c:pt>
                <c:pt idx="3114">
                  <c:v>2.3876709355328846E-2</c:v>
                </c:pt>
                <c:pt idx="3115">
                  <c:v>2.3876709355328846E-2</c:v>
                </c:pt>
                <c:pt idx="3116">
                  <c:v>2.3876709355328846E-2</c:v>
                </c:pt>
                <c:pt idx="3117">
                  <c:v>2.3876709355328846E-2</c:v>
                </c:pt>
                <c:pt idx="3118">
                  <c:v>2.3876709355328846E-2</c:v>
                </c:pt>
                <c:pt idx="3119">
                  <c:v>2.3876709355328846E-2</c:v>
                </c:pt>
                <c:pt idx="3120">
                  <c:v>2.3876709355328846E-2</c:v>
                </c:pt>
                <c:pt idx="3121">
                  <c:v>2.3876709355328846E-2</c:v>
                </c:pt>
                <c:pt idx="3122">
                  <c:v>2.3876709355328846E-2</c:v>
                </c:pt>
                <c:pt idx="3123">
                  <c:v>2.3876709355328846E-2</c:v>
                </c:pt>
                <c:pt idx="3124">
                  <c:v>2.3876709355328846E-2</c:v>
                </c:pt>
                <c:pt idx="3125">
                  <c:v>2.3876709355328846E-2</c:v>
                </c:pt>
                <c:pt idx="3126">
                  <c:v>2.3876709355328846E-2</c:v>
                </c:pt>
                <c:pt idx="3127">
                  <c:v>2.3876709355328846E-2</c:v>
                </c:pt>
                <c:pt idx="3128">
                  <c:v>2.3876709355328846E-2</c:v>
                </c:pt>
                <c:pt idx="3129">
                  <c:v>2.3876709355328846E-2</c:v>
                </c:pt>
                <c:pt idx="3130">
                  <c:v>2.3876709355328846E-2</c:v>
                </c:pt>
                <c:pt idx="3131">
                  <c:v>2.3876709355328846E-2</c:v>
                </c:pt>
                <c:pt idx="3132">
                  <c:v>2.3876709355328846E-2</c:v>
                </c:pt>
                <c:pt idx="3133">
                  <c:v>2.3876709355328846E-2</c:v>
                </c:pt>
                <c:pt idx="3134">
                  <c:v>2.3876709355328846E-2</c:v>
                </c:pt>
                <c:pt idx="3135">
                  <c:v>2.3876709355328846E-2</c:v>
                </c:pt>
                <c:pt idx="3136">
                  <c:v>2.3876709355328846E-2</c:v>
                </c:pt>
                <c:pt idx="3137">
                  <c:v>2.3876709355328846E-2</c:v>
                </c:pt>
                <c:pt idx="3138">
                  <c:v>2.3876709355328846E-2</c:v>
                </c:pt>
                <c:pt idx="3139">
                  <c:v>2.3876709355328846E-2</c:v>
                </c:pt>
                <c:pt idx="3140">
                  <c:v>2.3876709355328846E-2</c:v>
                </c:pt>
                <c:pt idx="3141">
                  <c:v>2.3876709355328846E-2</c:v>
                </c:pt>
                <c:pt idx="3142">
                  <c:v>2.3876709355328846E-2</c:v>
                </c:pt>
                <c:pt idx="3143">
                  <c:v>2.3876709355328846E-2</c:v>
                </c:pt>
                <c:pt idx="3144">
                  <c:v>2.3876709355328846E-2</c:v>
                </c:pt>
                <c:pt idx="3145">
                  <c:v>2.3876709355328846E-2</c:v>
                </c:pt>
                <c:pt idx="3146">
                  <c:v>2.3876709355328846E-2</c:v>
                </c:pt>
                <c:pt idx="3147">
                  <c:v>2.3876709355328846E-2</c:v>
                </c:pt>
                <c:pt idx="3148">
                  <c:v>2.3876709355328846E-2</c:v>
                </c:pt>
                <c:pt idx="3149">
                  <c:v>2.3876709355328846E-2</c:v>
                </c:pt>
                <c:pt idx="3150">
                  <c:v>2.3876709355328846E-2</c:v>
                </c:pt>
                <c:pt idx="3151">
                  <c:v>2.3876709355328846E-2</c:v>
                </c:pt>
                <c:pt idx="3152">
                  <c:v>2.3876709355328846E-2</c:v>
                </c:pt>
                <c:pt idx="3153">
                  <c:v>2.3876709355328846E-2</c:v>
                </c:pt>
                <c:pt idx="3154">
                  <c:v>2.3876709355328846E-2</c:v>
                </c:pt>
                <c:pt idx="3155">
                  <c:v>2.3876709355328846E-2</c:v>
                </c:pt>
                <c:pt idx="3156">
                  <c:v>2.3876709355328846E-2</c:v>
                </c:pt>
                <c:pt idx="3157">
                  <c:v>2.3876709355328846E-2</c:v>
                </c:pt>
                <c:pt idx="3158">
                  <c:v>2.3876709355328846E-2</c:v>
                </c:pt>
                <c:pt idx="3159">
                  <c:v>2.3876709355328846E-2</c:v>
                </c:pt>
                <c:pt idx="3160">
                  <c:v>2.3876709355328846E-2</c:v>
                </c:pt>
                <c:pt idx="3161">
                  <c:v>2.3876709355328846E-2</c:v>
                </c:pt>
                <c:pt idx="3162">
                  <c:v>2.3876709355328846E-2</c:v>
                </c:pt>
                <c:pt idx="3163">
                  <c:v>2.3876709355328846E-2</c:v>
                </c:pt>
                <c:pt idx="3164">
                  <c:v>2.3876709355328846E-2</c:v>
                </c:pt>
                <c:pt idx="3165">
                  <c:v>2.3876709355328846E-2</c:v>
                </c:pt>
                <c:pt idx="3166">
                  <c:v>2.3876709355328846E-2</c:v>
                </c:pt>
                <c:pt idx="3167">
                  <c:v>2.3876709355328846E-2</c:v>
                </c:pt>
                <c:pt idx="3168">
                  <c:v>2.3876709355328846E-2</c:v>
                </c:pt>
                <c:pt idx="3169">
                  <c:v>2.3876709355328846E-2</c:v>
                </c:pt>
                <c:pt idx="3170">
                  <c:v>2.3876709355328846E-2</c:v>
                </c:pt>
                <c:pt idx="3171">
                  <c:v>2.3876709355328846E-2</c:v>
                </c:pt>
                <c:pt idx="3172">
                  <c:v>2.3876709355328846E-2</c:v>
                </c:pt>
                <c:pt idx="3173">
                  <c:v>2.3876709355328846E-2</c:v>
                </c:pt>
                <c:pt idx="3174">
                  <c:v>2.3876709355328846E-2</c:v>
                </c:pt>
                <c:pt idx="3175">
                  <c:v>2.3876709355328846E-2</c:v>
                </c:pt>
                <c:pt idx="3176">
                  <c:v>2.3876709355328846E-2</c:v>
                </c:pt>
                <c:pt idx="3177">
                  <c:v>2.3876709355328846E-2</c:v>
                </c:pt>
                <c:pt idx="3178">
                  <c:v>2.3876709355328846E-2</c:v>
                </c:pt>
                <c:pt idx="3179">
                  <c:v>2.3876709355328846E-2</c:v>
                </c:pt>
                <c:pt idx="3180">
                  <c:v>2.3876709355328846E-2</c:v>
                </c:pt>
                <c:pt idx="3181">
                  <c:v>2.3876709355328846E-2</c:v>
                </c:pt>
                <c:pt idx="3182">
                  <c:v>2.3876709355328846E-2</c:v>
                </c:pt>
                <c:pt idx="3183">
                  <c:v>2.3876709355328846E-2</c:v>
                </c:pt>
                <c:pt idx="3184">
                  <c:v>2.3876709355328846E-2</c:v>
                </c:pt>
                <c:pt idx="3185">
                  <c:v>2.3876709355328846E-2</c:v>
                </c:pt>
                <c:pt idx="3186">
                  <c:v>2.3876709355328846E-2</c:v>
                </c:pt>
                <c:pt idx="3187">
                  <c:v>2.3876709355328846E-2</c:v>
                </c:pt>
                <c:pt idx="3188">
                  <c:v>2.3876709355328846E-2</c:v>
                </c:pt>
                <c:pt idx="3189">
                  <c:v>2.3876709355328846E-2</c:v>
                </c:pt>
                <c:pt idx="3190">
                  <c:v>2.3876709355328846E-2</c:v>
                </c:pt>
                <c:pt idx="3191">
                  <c:v>2.3876709355328846E-2</c:v>
                </c:pt>
                <c:pt idx="3192">
                  <c:v>2.3876709355328846E-2</c:v>
                </c:pt>
                <c:pt idx="3193">
                  <c:v>2.3876709355328846E-2</c:v>
                </c:pt>
                <c:pt idx="3194">
                  <c:v>2.3876709355328846E-2</c:v>
                </c:pt>
                <c:pt idx="3195">
                  <c:v>2.3876709355328846E-2</c:v>
                </c:pt>
                <c:pt idx="3196">
                  <c:v>2.3876709355328846E-2</c:v>
                </c:pt>
                <c:pt idx="3197">
                  <c:v>2.3876709355328846E-2</c:v>
                </c:pt>
                <c:pt idx="3198">
                  <c:v>2.3876709355328846E-2</c:v>
                </c:pt>
                <c:pt idx="3199">
                  <c:v>2.3876709355328846E-2</c:v>
                </c:pt>
                <c:pt idx="3200">
                  <c:v>2.3876709355328846E-2</c:v>
                </c:pt>
                <c:pt idx="3201">
                  <c:v>2.3876709355328846E-2</c:v>
                </c:pt>
                <c:pt idx="3202">
                  <c:v>2.3876709355328846E-2</c:v>
                </c:pt>
                <c:pt idx="3203">
                  <c:v>2.3876709355328846E-2</c:v>
                </c:pt>
                <c:pt idx="3204">
                  <c:v>2.3876709355328846E-2</c:v>
                </c:pt>
                <c:pt idx="3205">
                  <c:v>2.3876709355328846E-2</c:v>
                </c:pt>
                <c:pt idx="3206">
                  <c:v>2.3876709355328846E-2</c:v>
                </c:pt>
                <c:pt idx="3207">
                  <c:v>2.3876709355328846E-2</c:v>
                </c:pt>
                <c:pt idx="3208">
                  <c:v>2.3876709355328846E-2</c:v>
                </c:pt>
                <c:pt idx="3209">
                  <c:v>2.3876709355328846E-2</c:v>
                </c:pt>
                <c:pt idx="3210">
                  <c:v>2.3876709355328846E-2</c:v>
                </c:pt>
                <c:pt idx="3211">
                  <c:v>2.3876709355328846E-2</c:v>
                </c:pt>
                <c:pt idx="3212">
                  <c:v>2.3876709355328846E-2</c:v>
                </c:pt>
                <c:pt idx="3213">
                  <c:v>2.3876709355328846E-2</c:v>
                </c:pt>
                <c:pt idx="3214">
                  <c:v>2.3876709355328846E-2</c:v>
                </c:pt>
                <c:pt idx="3215">
                  <c:v>2.3876709355328846E-2</c:v>
                </c:pt>
                <c:pt idx="3216">
                  <c:v>2.3876709355328846E-2</c:v>
                </c:pt>
                <c:pt idx="3217">
                  <c:v>2.3876709355328846E-2</c:v>
                </c:pt>
                <c:pt idx="3218">
                  <c:v>2.3876709355328846E-2</c:v>
                </c:pt>
                <c:pt idx="3219">
                  <c:v>2.3876709355328846E-2</c:v>
                </c:pt>
                <c:pt idx="3220">
                  <c:v>2.3876709355328846E-2</c:v>
                </c:pt>
                <c:pt idx="3221">
                  <c:v>2.3876709355328846E-2</c:v>
                </c:pt>
                <c:pt idx="3222">
                  <c:v>2.3985239852398522E-2</c:v>
                </c:pt>
                <c:pt idx="3223">
                  <c:v>2.3985239852398522E-2</c:v>
                </c:pt>
                <c:pt idx="3224">
                  <c:v>2.3985239852398522E-2</c:v>
                </c:pt>
                <c:pt idx="3225">
                  <c:v>2.3985239852398522E-2</c:v>
                </c:pt>
                <c:pt idx="3226">
                  <c:v>2.3876709355328846E-2</c:v>
                </c:pt>
                <c:pt idx="3227">
                  <c:v>2.3876709355328846E-2</c:v>
                </c:pt>
                <c:pt idx="3228">
                  <c:v>2.3985239852398522E-2</c:v>
                </c:pt>
                <c:pt idx="3229">
                  <c:v>2.3985239852398522E-2</c:v>
                </c:pt>
                <c:pt idx="3230">
                  <c:v>2.3985239852398522E-2</c:v>
                </c:pt>
                <c:pt idx="3231">
                  <c:v>2.3985239852398522E-2</c:v>
                </c:pt>
                <c:pt idx="3232">
                  <c:v>2.3985239852398522E-2</c:v>
                </c:pt>
                <c:pt idx="3233">
                  <c:v>2.3985239852398522E-2</c:v>
                </c:pt>
                <c:pt idx="3234">
                  <c:v>2.3985239852398522E-2</c:v>
                </c:pt>
                <c:pt idx="3235">
                  <c:v>2.3985239852398522E-2</c:v>
                </c:pt>
                <c:pt idx="3236">
                  <c:v>2.3985239852398522E-2</c:v>
                </c:pt>
                <c:pt idx="3237">
                  <c:v>2.3985239852398522E-2</c:v>
                </c:pt>
                <c:pt idx="3238">
                  <c:v>2.3985239852398522E-2</c:v>
                </c:pt>
                <c:pt idx="3239">
                  <c:v>2.3985239852398522E-2</c:v>
                </c:pt>
                <c:pt idx="3240">
                  <c:v>2.3985239852398522E-2</c:v>
                </c:pt>
                <c:pt idx="3241">
                  <c:v>2.3985239852398522E-2</c:v>
                </c:pt>
                <c:pt idx="3242">
                  <c:v>2.3985239852398522E-2</c:v>
                </c:pt>
                <c:pt idx="3243">
                  <c:v>2.3985239852398522E-2</c:v>
                </c:pt>
                <c:pt idx="3244">
                  <c:v>2.3985239852398522E-2</c:v>
                </c:pt>
                <c:pt idx="3245">
                  <c:v>2.3985239852398522E-2</c:v>
                </c:pt>
                <c:pt idx="3246">
                  <c:v>2.3985239852398522E-2</c:v>
                </c:pt>
                <c:pt idx="3247">
                  <c:v>2.3985239852398522E-2</c:v>
                </c:pt>
                <c:pt idx="3248">
                  <c:v>2.3985239852398522E-2</c:v>
                </c:pt>
                <c:pt idx="3249">
                  <c:v>2.3985239852398522E-2</c:v>
                </c:pt>
                <c:pt idx="3250">
                  <c:v>2.3985239852398522E-2</c:v>
                </c:pt>
                <c:pt idx="3251">
                  <c:v>2.3985239852398522E-2</c:v>
                </c:pt>
                <c:pt idx="3252">
                  <c:v>2.3985239852398522E-2</c:v>
                </c:pt>
                <c:pt idx="3253">
                  <c:v>2.3985239852398522E-2</c:v>
                </c:pt>
                <c:pt idx="3254">
                  <c:v>2.3985239852398522E-2</c:v>
                </c:pt>
                <c:pt idx="3255">
                  <c:v>2.3985239852398522E-2</c:v>
                </c:pt>
                <c:pt idx="3256">
                  <c:v>2.3985239852398522E-2</c:v>
                </c:pt>
                <c:pt idx="3257">
                  <c:v>2.3985239852398522E-2</c:v>
                </c:pt>
                <c:pt idx="3258">
                  <c:v>2.3985239852398522E-2</c:v>
                </c:pt>
                <c:pt idx="3259">
                  <c:v>2.3985239852398522E-2</c:v>
                </c:pt>
                <c:pt idx="3260">
                  <c:v>2.3985239852398522E-2</c:v>
                </c:pt>
                <c:pt idx="3261">
                  <c:v>2.3985239852398522E-2</c:v>
                </c:pt>
                <c:pt idx="3262">
                  <c:v>2.3985239852398522E-2</c:v>
                </c:pt>
                <c:pt idx="3263">
                  <c:v>2.3985239852398522E-2</c:v>
                </c:pt>
                <c:pt idx="3264">
                  <c:v>2.3985239852398522E-2</c:v>
                </c:pt>
                <c:pt idx="3265">
                  <c:v>2.3985239852398522E-2</c:v>
                </c:pt>
                <c:pt idx="3266">
                  <c:v>2.3985239852398522E-2</c:v>
                </c:pt>
                <c:pt idx="3267">
                  <c:v>2.3985239852398522E-2</c:v>
                </c:pt>
                <c:pt idx="3268">
                  <c:v>2.3985239852398522E-2</c:v>
                </c:pt>
                <c:pt idx="3269">
                  <c:v>2.3985239852398522E-2</c:v>
                </c:pt>
                <c:pt idx="3270">
                  <c:v>2.3985239852398522E-2</c:v>
                </c:pt>
                <c:pt idx="3271">
                  <c:v>2.3985239852398522E-2</c:v>
                </c:pt>
                <c:pt idx="3272">
                  <c:v>2.3985239852398522E-2</c:v>
                </c:pt>
                <c:pt idx="3273">
                  <c:v>2.3985239852398522E-2</c:v>
                </c:pt>
                <c:pt idx="3274">
                  <c:v>2.3985239852398522E-2</c:v>
                </c:pt>
                <c:pt idx="3275">
                  <c:v>2.3985239852398522E-2</c:v>
                </c:pt>
                <c:pt idx="3276">
                  <c:v>2.3985239852398522E-2</c:v>
                </c:pt>
                <c:pt idx="3277">
                  <c:v>2.3985239852398522E-2</c:v>
                </c:pt>
                <c:pt idx="3278">
                  <c:v>2.3985239852398522E-2</c:v>
                </c:pt>
                <c:pt idx="3279">
                  <c:v>2.3985239852398522E-2</c:v>
                </c:pt>
                <c:pt idx="3280">
                  <c:v>2.3985239852398522E-2</c:v>
                </c:pt>
                <c:pt idx="3281">
                  <c:v>2.3985239852398522E-2</c:v>
                </c:pt>
                <c:pt idx="3282">
                  <c:v>2.3985239852398522E-2</c:v>
                </c:pt>
                <c:pt idx="3283">
                  <c:v>2.3985239852398522E-2</c:v>
                </c:pt>
                <c:pt idx="3284">
                  <c:v>2.3985239852398522E-2</c:v>
                </c:pt>
                <c:pt idx="3285">
                  <c:v>2.3985239852398522E-2</c:v>
                </c:pt>
                <c:pt idx="3286">
                  <c:v>2.3985239852398522E-2</c:v>
                </c:pt>
                <c:pt idx="3287">
                  <c:v>2.3985239852398522E-2</c:v>
                </c:pt>
                <c:pt idx="3288">
                  <c:v>2.3985239852398522E-2</c:v>
                </c:pt>
                <c:pt idx="3289">
                  <c:v>2.3985239852398522E-2</c:v>
                </c:pt>
                <c:pt idx="3290">
                  <c:v>2.3985239852398522E-2</c:v>
                </c:pt>
                <c:pt idx="3291">
                  <c:v>2.3985239852398522E-2</c:v>
                </c:pt>
                <c:pt idx="3292">
                  <c:v>2.3985239852398522E-2</c:v>
                </c:pt>
                <c:pt idx="3293">
                  <c:v>2.3985239852398522E-2</c:v>
                </c:pt>
                <c:pt idx="3294">
                  <c:v>2.3985239852398522E-2</c:v>
                </c:pt>
                <c:pt idx="3295">
                  <c:v>2.3985239852398522E-2</c:v>
                </c:pt>
                <c:pt idx="3296">
                  <c:v>2.3985239852398522E-2</c:v>
                </c:pt>
                <c:pt idx="3297">
                  <c:v>2.3985239852398522E-2</c:v>
                </c:pt>
                <c:pt idx="3298">
                  <c:v>2.3985239852398522E-2</c:v>
                </c:pt>
                <c:pt idx="3299">
                  <c:v>2.3985239852398522E-2</c:v>
                </c:pt>
                <c:pt idx="3300">
                  <c:v>2.3985239852398522E-2</c:v>
                </c:pt>
                <c:pt idx="3301">
                  <c:v>2.3985239852398522E-2</c:v>
                </c:pt>
                <c:pt idx="3302">
                  <c:v>2.3985239852398522E-2</c:v>
                </c:pt>
                <c:pt idx="3303">
                  <c:v>2.3985239852398522E-2</c:v>
                </c:pt>
                <c:pt idx="3304">
                  <c:v>2.3985239852398522E-2</c:v>
                </c:pt>
                <c:pt idx="3305">
                  <c:v>2.3985239852398522E-2</c:v>
                </c:pt>
                <c:pt idx="3306">
                  <c:v>2.3985239852398522E-2</c:v>
                </c:pt>
                <c:pt idx="3307">
                  <c:v>2.3985239852398522E-2</c:v>
                </c:pt>
                <c:pt idx="3308">
                  <c:v>2.3985239852398522E-2</c:v>
                </c:pt>
                <c:pt idx="3309">
                  <c:v>2.3985239852398522E-2</c:v>
                </c:pt>
                <c:pt idx="3310">
                  <c:v>2.3985239852398522E-2</c:v>
                </c:pt>
                <c:pt idx="3311">
                  <c:v>2.3985239852398522E-2</c:v>
                </c:pt>
                <c:pt idx="3312">
                  <c:v>2.3985239852398522E-2</c:v>
                </c:pt>
                <c:pt idx="3313">
                  <c:v>2.3985239852398522E-2</c:v>
                </c:pt>
                <c:pt idx="3314">
                  <c:v>2.3985239852398522E-2</c:v>
                </c:pt>
                <c:pt idx="3315">
                  <c:v>2.3985239852398522E-2</c:v>
                </c:pt>
                <c:pt idx="3316">
                  <c:v>2.3985239852398522E-2</c:v>
                </c:pt>
                <c:pt idx="3317">
                  <c:v>2.3985239852398522E-2</c:v>
                </c:pt>
                <c:pt idx="3318">
                  <c:v>2.3985239852398522E-2</c:v>
                </c:pt>
                <c:pt idx="3319">
                  <c:v>2.3985239852398522E-2</c:v>
                </c:pt>
                <c:pt idx="3320">
                  <c:v>2.3985239852398522E-2</c:v>
                </c:pt>
                <c:pt idx="3321">
                  <c:v>2.3985239852398522E-2</c:v>
                </c:pt>
                <c:pt idx="3322">
                  <c:v>2.3985239852398522E-2</c:v>
                </c:pt>
                <c:pt idx="3323">
                  <c:v>2.3985239852398522E-2</c:v>
                </c:pt>
                <c:pt idx="3324">
                  <c:v>2.3985239852398522E-2</c:v>
                </c:pt>
                <c:pt idx="3325">
                  <c:v>2.3985239852398522E-2</c:v>
                </c:pt>
                <c:pt idx="3326">
                  <c:v>2.3985239852398522E-2</c:v>
                </c:pt>
                <c:pt idx="3327">
                  <c:v>2.3985239852398522E-2</c:v>
                </c:pt>
                <c:pt idx="3328">
                  <c:v>2.3985239852398522E-2</c:v>
                </c:pt>
                <c:pt idx="3329">
                  <c:v>2.3985239852398522E-2</c:v>
                </c:pt>
                <c:pt idx="3330">
                  <c:v>2.3985239852398522E-2</c:v>
                </c:pt>
                <c:pt idx="3331">
                  <c:v>2.3985239852398522E-2</c:v>
                </c:pt>
                <c:pt idx="3332">
                  <c:v>2.3985239852398522E-2</c:v>
                </c:pt>
                <c:pt idx="3333">
                  <c:v>2.3985239852398522E-2</c:v>
                </c:pt>
                <c:pt idx="3334">
                  <c:v>2.3985239852398522E-2</c:v>
                </c:pt>
                <c:pt idx="3335">
                  <c:v>2.3985239852398522E-2</c:v>
                </c:pt>
                <c:pt idx="3336">
                  <c:v>2.3985239852398522E-2</c:v>
                </c:pt>
                <c:pt idx="3337">
                  <c:v>2.3985239852398522E-2</c:v>
                </c:pt>
                <c:pt idx="3338">
                  <c:v>2.3985239852398522E-2</c:v>
                </c:pt>
                <c:pt idx="3339">
                  <c:v>2.3985239852398522E-2</c:v>
                </c:pt>
                <c:pt idx="3340">
                  <c:v>2.3985239852398522E-2</c:v>
                </c:pt>
                <c:pt idx="3341">
                  <c:v>2.3985239852398522E-2</c:v>
                </c:pt>
                <c:pt idx="3342">
                  <c:v>2.3985239852398522E-2</c:v>
                </c:pt>
                <c:pt idx="3343">
                  <c:v>2.3985239852398522E-2</c:v>
                </c:pt>
                <c:pt idx="3344">
                  <c:v>2.3985239852398522E-2</c:v>
                </c:pt>
                <c:pt idx="3345">
                  <c:v>2.3985239852398522E-2</c:v>
                </c:pt>
                <c:pt idx="3346">
                  <c:v>2.3985239852398522E-2</c:v>
                </c:pt>
                <c:pt idx="3347">
                  <c:v>2.3985239852398522E-2</c:v>
                </c:pt>
                <c:pt idx="3348">
                  <c:v>2.3985239852398522E-2</c:v>
                </c:pt>
                <c:pt idx="3349">
                  <c:v>2.3985239852398522E-2</c:v>
                </c:pt>
                <c:pt idx="3350">
                  <c:v>2.3985239852398522E-2</c:v>
                </c:pt>
                <c:pt idx="3351">
                  <c:v>2.3985239852398522E-2</c:v>
                </c:pt>
                <c:pt idx="3352">
                  <c:v>2.3985239852398522E-2</c:v>
                </c:pt>
                <c:pt idx="3353">
                  <c:v>2.3985239852398522E-2</c:v>
                </c:pt>
                <c:pt idx="3354">
                  <c:v>2.3985239852398522E-2</c:v>
                </c:pt>
                <c:pt idx="3355">
                  <c:v>2.3985239852398522E-2</c:v>
                </c:pt>
                <c:pt idx="3356">
                  <c:v>2.3985239852398522E-2</c:v>
                </c:pt>
                <c:pt idx="3357">
                  <c:v>2.3985239852398522E-2</c:v>
                </c:pt>
                <c:pt idx="3358">
                  <c:v>2.3985239852398522E-2</c:v>
                </c:pt>
                <c:pt idx="3359">
                  <c:v>2.3985239852398522E-2</c:v>
                </c:pt>
                <c:pt idx="3360">
                  <c:v>2.3985239852398522E-2</c:v>
                </c:pt>
                <c:pt idx="3361">
                  <c:v>2.3985239852398522E-2</c:v>
                </c:pt>
                <c:pt idx="3362">
                  <c:v>2.3985239852398522E-2</c:v>
                </c:pt>
                <c:pt idx="3363">
                  <c:v>2.3985239852398522E-2</c:v>
                </c:pt>
                <c:pt idx="3364">
                  <c:v>2.3985239852398522E-2</c:v>
                </c:pt>
                <c:pt idx="3365">
                  <c:v>2.3985239852398522E-2</c:v>
                </c:pt>
                <c:pt idx="3366">
                  <c:v>2.3985239852398522E-2</c:v>
                </c:pt>
                <c:pt idx="3367">
                  <c:v>2.3985239852398522E-2</c:v>
                </c:pt>
                <c:pt idx="3368">
                  <c:v>2.3985239852398522E-2</c:v>
                </c:pt>
                <c:pt idx="3369">
                  <c:v>2.3985239852398522E-2</c:v>
                </c:pt>
                <c:pt idx="3370">
                  <c:v>2.3985239852398522E-2</c:v>
                </c:pt>
                <c:pt idx="3371">
                  <c:v>2.3985239852398522E-2</c:v>
                </c:pt>
                <c:pt idx="3372">
                  <c:v>2.3985239852398522E-2</c:v>
                </c:pt>
                <c:pt idx="3373">
                  <c:v>2.3985239852398522E-2</c:v>
                </c:pt>
                <c:pt idx="3374">
                  <c:v>2.3985239852398522E-2</c:v>
                </c:pt>
                <c:pt idx="3375">
                  <c:v>2.3985239852398522E-2</c:v>
                </c:pt>
                <c:pt idx="3376">
                  <c:v>2.3985239852398522E-2</c:v>
                </c:pt>
                <c:pt idx="3377">
                  <c:v>2.3985239852398522E-2</c:v>
                </c:pt>
                <c:pt idx="3378">
                  <c:v>2.3985239852398522E-2</c:v>
                </c:pt>
                <c:pt idx="3379">
                  <c:v>2.3985239852398522E-2</c:v>
                </c:pt>
                <c:pt idx="3380">
                  <c:v>2.3985239852398522E-2</c:v>
                </c:pt>
                <c:pt idx="3381">
                  <c:v>2.3985239852398522E-2</c:v>
                </c:pt>
                <c:pt idx="3382">
                  <c:v>2.3985239852398522E-2</c:v>
                </c:pt>
                <c:pt idx="3383">
                  <c:v>2.3985239852398522E-2</c:v>
                </c:pt>
                <c:pt idx="3384">
                  <c:v>2.3985239852398522E-2</c:v>
                </c:pt>
                <c:pt idx="3385">
                  <c:v>2.3985239852398522E-2</c:v>
                </c:pt>
                <c:pt idx="3386">
                  <c:v>2.3985239852398522E-2</c:v>
                </c:pt>
                <c:pt idx="3387">
                  <c:v>2.3985239852398522E-2</c:v>
                </c:pt>
                <c:pt idx="3388">
                  <c:v>2.3985239852398522E-2</c:v>
                </c:pt>
                <c:pt idx="3389">
                  <c:v>2.3985239852398522E-2</c:v>
                </c:pt>
                <c:pt idx="3390">
                  <c:v>2.3985239852398522E-2</c:v>
                </c:pt>
                <c:pt idx="3391">
                  <c:v>2.3985239852398522E-2</c:v>
                </c:pt>
                <c:pt idx="3392">
                  <c:v>2.3985239852398522E-2</c:v>
                </c:pt>
                <c:pt idx="3393">
                  <c:v>2.3985239852398522E-2</c:v>
                </c:pt>
                <c:pt idx="3394">
                  <c:v>2.3985239852398522E-2</c:v>
                </c:pt>
                <c:pt idx="3395">
                  <c:v>2.3985239852398522E-2</c:v>
                </c:pt>
                <c:pt idx="3396">
                  <c:v>2.3985239852398522E-2</c:v>
                </c:pt>
                <c:pt idx="3397">
                  <c:v>2.3985239852398522E-2</c:v>
                </c:pt>
                <c:pt idx="3398">
                  <c:v>2.3985239852398522E-2</c:v>
                </c:pt>
                <c:pt idx="3399">
                  <c:v>2.3985239852398522E-2</c:v>
                </c:pt>
                <c:pt idx="3400">
                  <c:v>2.3985239852398522E-2</c:v>
                </c:pt>
                <c:pt idx="3401">
                  <c:v>2.3985239852398522E-2</c:v>
                </c:pt>
                <c:pt idx="3402">
                  <c:v>2.3985239852398522E-2</c:v>
                </c:pt>
                <c:pt idx="3403">
                  <c:v>2.3985239852398522E-2</c:v>
                </c:pt>
                <c:pt idx="3404">
                  <c:v>2.3985239852398522E-2</c:v>
                </c:pt>
                <c:pt idx="3405">
                  <c:v>2.3985239852398522E-2</c:v>
                </c:pt>
                <c:pt idx="3406">
                  <c:v>2.3985239852398522E-2</c:v>
                </c:pt>
                <c:pt idx="3407">
                  <c:v>2.3985239852398522E-2</c:v>
                </c:pt>
                <c:pt idx="3408">
                  <c:v>2.3985239852398522E-2</c:v>
                </c:pt>
                <c:pt idx="3409">
                  <c:v>2.3985239852398522E-2</c:v>
                </c:pt>
                <c:pt idx="3410">
                  <c:v>2.3985239852398522E-2</c:v>
                </c:pt>
                <c:pt idx="3411">
                  <c:v>2.3985239852398522E-2</c:v>
                </c:pt>
                <c:pt idx="3412">
                  <c:v>2.3985239852398522E-2</c:v>
                </c:pt>
                <c:pt idx="3413">
                  <c:v>2.3985239852398522E-2</c:v>
                </c:pt>
                <c:pt idx="3414">
                  <c:v>2.3985239852398522E-2</c:v>
                </c:pt>
                <c:pt idx="3415">
                  <c:v>2.3985239852398522E-2</c:v>
                </c:pt>
                <c:pt idx="3416">
                  <c:v>2.3985239852398522E-2</c:v>
                </c:pt>
                <c:pt idx="3417">
                  <c:v>2.3985239852398522E-2</c:v>
                </c:pt>
                <c:pt idx="3418">
                  <c:v>2.3985239852398522E-2</c:v>
                </c:pt>
                <c:pt idx="3419">
                  <c:v>2.3985239852398522E-2</c:v>
                </c:pt>
                <c:pt idx="3420">
                  <c:v>2.3985239852398522E-2</c:v>
                </c:pt>
                <c:pt idx="3421">
                  <c:v>2.3985239852398522E-2</c:v>
                </c:pt>
                <c:pt idx="3422">
                  <c:v>2.3985239852398522E-2</c:v>
                </c:pt>
                <c:pt idx="3423">
                  <c:v>2.3985239852398522E-2</c:v>
                </c:pt>
                <c:pt idx="3424">
                  <c:v>2.3985239852398522E-2</c:v>
                </c:pt>
                <c:pt idx="3425">
                  <c:v>2.3985239852398522E-2</c:v>
                </c:pt>
                <c:pt idx="3426">
                  <c:v>2.3985239852398522E-2</c:v>
                </c:pt>
                <c:pt idx="3427">
                  <c:v>2.3985239852398522E-2</c:v>
                </c:pt>
                <c:pt idx="3428">
                  <c:v>2.3985239852398522E-2</c:v>
                </c:pt>
                <c:pt idx="3429">
                  <c:v>2.3985239852398522E-2</c:v>
                </c:pt>
                <c:pt idx="3430">
                  <c:v>2.3985239852398522E-2</c:v>
                </c:pt>
                <c:pt idx="3431">
                  <c:v>2.3985239852398522E-2</c:v>
                </c:pt>
                <c:pt idx="3432">
                  <c:v>2.3985239852398522E-2</c:v>
                </c:pt>
                <c:pt idx="3433">
                  <c:v>2.3985239852398522E-2</c:v>
                </c:pt>
                <c:pt idx="3434">
                  <c:v>2.3985239852398522E-2</c:v>
                </c:pt>
                <c:pt idx="3435">
                  <c:v>2.3985239852398522E-2</c:v>
                </c:pt>
                <c:pt idx="3436">
                  <c:v>2.3985239852398522E-2</c:v>
                </c:pt>
                <c:pt idx="3437">
                  <c:v>2.3985239852398522E-2</c:v>
                </c:pt>
                <c:pt idx="3438">
                  <c:v>2.3985239852398522E-2</c:v>
                </c:pt>
                <c:pt idx="3439">
                  <c:v>2.3985239852398522E-2</c:v>
                </c:pt>
                <c:pt idx="3440">
                  <c:v>2.3985239852398522E-2</c:v>
                </c:pt>
                <c:pt idx="3441">
                  <c:v>2.3985239852398522E-2</c:v>
                </c:pt>
                <c:pt idx="3442">
                  <c:v>2.3985239852398522E-2</c:v>
                </c:pt>
                <c:pt idx="3443">
                  <c:v>2.3985239852398522E-2</c:v>
                </c:pt>
                <c:pt idx="3444">
                  <c:v>2.3985239852398522E-2</c:v>
                </c:pt>
                <c:pt idx="3445">
                  <c:v>2.3985239852398522E-2</c:v>
                </c:pt>
                <c:pt idx="3446">
                  <c:v>2.3985239852398522E-2</c:v>
                </c:pt>
                <c:pt idx="3447">
                  <c:v>2.3985239852398522E-2</c:v>
                </c:pt>
                <c:pt idx="3448">
                  <c:v>2.3985239852398522E-2</c:v>
                </c:pt>
                <c:pt idx="3449">
                  <c:v>2.3985239852398522E-2</c:v>
                </c:pt>
                <c:pt idx="3450">
                  <c:v>2.3985239852398522E-2</c:v>
                </c:pt>
                <c:pt idx="3451">
                  <c:v>2.3985239852398522E-2</c:v>
                </c:pt>
                <c:pt idx="3452">
                  <c:v>2.3985239852398522E-2</c:v>
                </c:pt>
                <c:pt idx="3453">
                  <c:v>2.3985239852398522E-2</c:v>
                </c:pt>
                <c:pt idx="3454">
                  <c:v>2.3985239852398522E-2</c:v>
                </c:pt>
                <c:pt idx="3455">
                  <c:v>2.3985239852398522E-2</c:v>
                </c:pt>
                <c:pt idx="3456">
                  <c:v>2.3985239852398522E-2</c:v>
                </c:pt>
                <c:pt idx="3457">
                  <c:v>2.3985239852398522E-2</c:v>
                </c:pt>
                <c:pt idx="3458">
                  <c:v>2.3985239852398522E-2</c:v>
                </c:pt>
                <c:pt idx="3459">
                  <c:v>2.3985239852398522E-2</c:v>
                </c:pt>
                <c:pt idx="3460">
                  <c:v>2.3985239852398522E-2</c:v>
                </c:pt>
                <c:pt idx="3461">
                  <c:v>2.3985239852398522E-2</c:v>
                </c:pt>
                <c:pt idx="3462">
                  <c:v>2.3985239852398522E-2</c:v>
                </c:pt>
                <c:pt idx="3463">
                  <c:v>2.3985239852398522E-2</c:v>
                </c:pt>
                <c:pt idx="3464">
                  <c:v>2.3985239852398522E-2</c:v>
                </c:pt>
                <c:pt idx="3465">
                  <c:v>2.3985239852398522E-2</c:v>
                </c:pt>
                <c:pt idx="3466">
                  <c:v>2.3985239852398522E-2</c:v>
                </c:pt>
                <c:pt idx="3467">
                  <c:v>2.3985239852398522E-2</c:v>
                </c:pt>
                <c:pt idx="3468">
                  <c:v>2.3985239852398522E-2</c:v>
                </c:pt>
                <c:pt idx="3469">
                  <c:v>2.3985239852398522E-2</c:v>
                </c:pt>
                <c:pt idx="3470">
                  <c:v>2.3985239852398522E-2</c:v>
                </c:pt>
                <c:pt idx="3471">
                  <c:v>2.3985239852398522E-2</c:v>
                </c:pt>
                <c:pt idx="3472">
                  <c:v>2.3985239852398522E-2</c:v>
                </c:pt>
                <c:pt idx="3473">
                  <c:v>2.3985239852398522E-2</c:v>
                </c:pt>
                <c:pt idx="3474">
                  <c:v>2.3985239852398522E-2</c:v>
                </c:pt>
                <c:pt idx="3475">
                  <c:v>2.3985239852398522E-2</c:v>
                </c:pt>
                <c:pt idx="3476">
                  <c:v>2.3985239852398522E-2</c:v>
                </c:pt>
                <c:pt idx="3477">
                  <c:v>2.3985239852398522E-2</c:v>
                </c:pt>
                <c:pt idx="3478">
                  <c:v>2.3985239852398522E-2</c:v>
                </c:pt>
                <c:pt idx="3479">
                  <c:v>2.3985239852398522E-2</c:v>
                </c:pt>
                <c:pt idx="3480">
                  <c:v>2.3985239852398522E-2</c:v>
                </c:pt>
                <c:pt idx="3481">
                  <c:v>2.3985239852398522E-2</c:v>
                </c:pt>
                <c:pt idx="3482">
                  <c:v>2.3985239852398522E-2</c:v>
                </c:pt>
                <c:pt idx="3483">
                  <c:v>2.3985239852398522E-2</c:v>
                </c:pt>
                <c:pt idx="3484">
                  <c:v>2.3985239852398522E-2</c:v>
                </c:pt>
                <c:pt idx="3485">
                  <c:v>2.3985239852398522E-2</c:v>
                </c:pt>
                <c:pt idx="3486">
                  <c:v>2.3985239852398522E-2</c:v>
                </c:pt>
                <c:pt idx="3487">
                  <c:v>2.3985239852398522E-2</c:v>
                </c:pt>
                <c:pt idx="3488">
                  <c:v>2.3985239852398522E-2</c:v>
                </c:pt>
                <c:pt idx="3489">
                  <c:v>2.3985239852398522E-2</c:v>
                </c:pt>
                <c:pt idx="3490">
                  <c:v>2.3985239852398522E-2</c:v>
                </c:pt>
                <c:pt idx="3491">
                  <c:v>2.3985239852398522E-2</c:v>
                </c:pt>
                <c:pt idx="3492">
                  <c:v>2.3985239852398522E-2</c:v>
                </c:pt>
                <c:pt idx="3493">
                  <c:v>2.3985239852398522E-2</c:v>
                </c:pt>
                <c:pt idx="3494">
                  <c:v>2.3985239852398522E-2</c:v>
                </c:pt>
                <c:pt idx="3495">
                  <c:v>2.3985239852398522E-2</c:v>
                </c:pt>
                <c:pt idx="3496">
                  <c:v>2.3985239852398522E-2</c:v>
                </c:pt>
                <c:pt idx="3497">
                  <c:v>2.3985239852398522E-2</c:v>
                </c:pt>
                <c:pt idx="3498">
                  <c:v>2.3985239852398522E-2</c:v>
                </c:pt>
                <c:pt idx="3499">
                  <c:v>2.3985239852398522E-2</c:v>
                </c:pt>
                <c:pt idx="3500">
                  <c:v>2.3985239852398522E-2</c:v>
                </c:pt>
                <c:pt idx="3501">
                  <c:v>2.3985239852398522E-2</c:v>
                </c:pt>
                <c:pt idx="3502">
                  <c:v>2.3985239852398522E-2</c:v>
                </c:pt>
                <c:pt idx="3503">
                  <c:v>2.3985239852398522E-2</c:v>
                </c:pt>
                <c:pt idx="3504">
                  <c:v>2.3985239852398522E-2</c:v>
                </c:pt>
                <c:pt idx="3505">
                  <c:v>2.3985239852398522E-2</c:v>
                </c:pt>
                <c:pt idx="3506">
                  <c:v>2.3985239852398522E-2</c:v>
                </c:pt>
                <c:pt idx="3507">
                  <c:v>2.3985239852398522E-2</c:v>
                </c:pt>
                <c:pt idx="3508">
                  <c:v>2.3985239852398522E-2</c:v>
                </c:pt>
                <c:pt idx="3509">
                  <c:v>2.3985239852398522E-2</c:v>
                </c:pt>
                <c:pt idx="3510">
                  <c:v>2.3985239852398522E-2</c:v>
                </c:pt>
                <c:pt idx="3511">
                  <c:v>2.3985239852398522E-2</c:v>
                </c:pt>
                <c:pt idx="3512">
                  <c:v>2.3985239852398522E-2</c:v>
                </c:pt>
                <c:pt idx="3513">
                  <c:v>2.3985239852398522E-2</c:v>
                </c:pt>
                <c:pt idx="3514">
                  <c:v>2.3985239852398522E-2</c:v>
                </c:pt>
                <c:pt idx="3515">
                  <c:v>2.3985239852398522E-2</c:v>
                </c:pt>
                <c:pt idx="3516">
                  <c:v>2.3985239852398522E-2</c:v>
                </c:pt>
                <c:pt idx="3517">
                  <c:v>2.3985239852398522E-2</c:v>
                </c:pt>
                <c:pt idx="3518">
                  <c:v>2.3985239852398522E-2</c:v>
                </c:pt>
                <c:pt idx="3519">
                  <c:v>2.3985239852398522E-2</c:v>
                </c:pt>
                <c:pt idx="3520">
                  <c:v>2.3985239852398522E-2</c:v>
                </c:pt>
                <c:pt idx="3521">
                  <c:v>2.3985239852398522E-2</c:v>
                </c:pt>
                <c:pt idx="3522">
                  <c:v>2.3985239852398522E-2</c:v>
                </c:pt>
                <c:pt idx="3523">
                  <c:v>2.3985239852398522E-2</c:v>
                </c:pt>
                <c:pt idx="3524">
                  <c:v>2.3985239852398522E-2</c:v>
                </c:pt>
                <c:pt idx="3525">
                  <c:v>2.3985239852398522E-2</c:v>
                </c:pt>
                <c:pt idx="3526">
                  <c:v>2.3985239852398522E-2</c:v>
                </c:pt>
                <c:pt idx="3527">
                  <c:v>2.3985239852398522E-2</c:v>
                </c:pt>
                <c:pt idx="3528">
                  <c:v>2.3985239852398522E-2</c:v>
                </c:pt>
                <c:pt idx="3529">
                  <c:v>2.3985239852398522E-2</c:v>
                </c:pt>
                <c:pt idx="3530">
                  <c:v>2.3985239852398522E-2</c:v>
                </c:pt>
                <c:pt idx="3531">
                  <c:v>2.3985239852398522E-2</c:v>
                </c:pt>
                <c:pt idx="3532">
                  <c:v>2.3985239852398522E-2</c:v>
                </c:pt>
                <c:pt idx="3533">
                  <c:v>2.3985239852398522E-2</c:v>
                </c:pt>
                <c:pt idx="3534">
                  <c:v>2.3985239852398522E-2</c:v>
                </c:pt>
                <c:pt idx="3535">
                  <c:v>2.3985239852398522E-2</c:v>
                </c:pt>
                <c:pt idx="3536">
                  <c:v>2.3985239852398522E-2</c:v>
                </c:pt>
                <c:pt idx="3537">
                  <c:v>2.3985239852398522E-2</c:v>
                </c:pt>
                <c:pt idx="3538">
                  <c:v>2.3985239852398522E-2</c:v>
                </c:pt>
                <c:pt idx="3539">
                  <c:v>2.3985239852398522E-2</c:v>
                </c:pt>
                <c:pt idx="3540">
                  <c:v>2.3985239852398522E-2</c:v>
                </c:pt>
                <c:pt idx="3541">
                  <c:v>2.3985239852398522E-2</c:v>
                </c:pt>
                <c:pt idx="3542">
                  <c:v>2.3985239852398522E-2</c:v>
                </c:pt>
                <c:pt idx="3543">
                  <c:v>2.3985239852398522E-2</c:v>
                </c:pt>
                <c:pt idx="3544">
                  <c:v>2.3985239852398522E-2</c:v>
                </c:pt>
                <c:pt idx="3545">
                  <c:v>2.3985239852398522E-2</c:v>
                </c:pt>
                <c:pt idx="3546">
                  <c:v>2.3985239852398522E-2</c:v>
                </c:pt>
                <c:pt idx="3547">
                  <c:v>2.3985239852398522E-2</c:v>
                </c:pt>
                <c:pt idx="3548">
                  <c:v>2.3985239852398522E-2</c:v>
                </c:pt>
                <c:pt idx="3549">
                  <c:v>2.3985239852398522E-2</c:v>
                </c:pt>
                <c:pt idx="3550">
                  <c:v>2.3985239852398522E-2</c:v>
                </c:pt>
                <c:pt idx="3551">
                  <c:v>2.3985239852398522E-2</c:v>
                </c:pt>
                <c:pt idx="3552">
                  <c:v>2.3985239852398522E-2</c:v>
                </c:pt>
                <c:pt idx="3553">
                  <c:v>2.3985239852398522E-2</c:v>
                </c:pt>
                <c:pt idx="3554">
                  <c:v>2.3985239852398522E-2</c:v>
                </c:pt>
                <c:pt idx="3555">
                  <c:v>2.3985239852398522E-2</c:v>
                </c:pt>
                <c:pt idx="3556">
                  <c:v>2.3985239852398522E-2</c:v>
                </c:pt>
                <c:pt idx="3557">
                  <c:v>2.3985239852398522E-2</c:v>
                </c:pt>
                <c:pt idx="3558">
                  <c:v>2.3985239852398522E-2</c:v>
                </c:pt>
                <c:pt idx="3559">
                  <c:v>2.3985239852398522E-2</c:v>
                </c:pt>
                <c:pt idx="3560">
                  <c:v>2.3985239852398522E-2</c:v>
                </c:pt>
                <c:pt idx="3561">
                  <c:v>2.3985239852398522E-2</c:v>
                </c:pt>
                <c:pt idx="3562">
                  <c:v>2.3985239852398522E-2</c:v>
                </c:pt>
                <c:pt idx="3563">
                  <c:v>2.3985239852398522E-2</c:v>
                </c:pt>
                <c:pt idx="3564">
                  <c:v>2.3985239852398522E-2</c:v>
                </c:pt>
                <c:pt idx="3565">
                  <c:v>2.3985239852398522E-2</c:v>
                </c:pt>
                <c:pt idx="3566">
                  <c:v>2.3985239852398522E-2</c:v>
                </c:pt>
                <c:pt idx="3567">
                  <c:v>2.3985239852398522E-2</c:v>
                </c:pt>
                <c:pt idx="3568">
                  <c:v>2.3985239852398522E-2</c:v>
                </c:pt>
                <c:pt idx="3569">
                  <c:v>2.3985239852398522E-2</c:v>
                </c:pt>
                <c:pt idx="3570">
                  <c:v>2.3985239852398522E-2</c:v>
                </c:pt>
                <c:pt idx="3571">
                  <c:v>2.3985239852398522E-2</c:v>
                </c:pt>
                <c:pt idx="3572">
                  <c:v>2.3985239852398522E-2</c:v>
                </c:pt>
                <c:pt idx="3573">
                  <c:v>2.3985239852398522E-2</c:v>
                </c:pt>
                <c:pt idx="3574">
                  <c:v>2.3985239852398522E-2</c:v>
                </c:pt>
                <c:pt idx="3575">
                  <c:v>2.3985239852398522E-2</c:v>
                </c:pt>
                <c:pt idx="3576">
                  <c:v>2.3985239852398522E-2</c:v>
                </c:pt>
                <c:pt idx="3577">
                  <c:v>2.3985239852398522E-2</c:v>
                </c:pt>
                <c:pt idx="3578">
                  <c:v>2.3985239852398522E-2</c:v>
                </c:pt>
                <c:pt idx="3579">
                  <c:v>2.3985239852398522E-2</c:v>
                </c:pt>
                <c:pt idx="3580">
                  <c:v>2.3985239852398522E-2</c:v>
                </c:pt>
                <c:pt idx="3581">
                  <c:v>2.3985239852398522E-2</c:v>
                </c:pt>
                <c:pt idx="3582">
                  <c:v>2.3985239852398522E-2</c:v>
                </c:pt>
                <c:pt idx="3583">
                  <c:v>2.3985239852398522E-2</c:v>
                </c:pt>
                <c:pt idx="3584">
                  <c:v>2.3985239852398522E-2</c:v>
                </c:pt>
                <c:pt idx="3585">
                  <c:v>2.3985239852398522E-2</c:v>
                </c:pt>
                <c:pt idx="3586">
                  <c:v>2.3985239852398522E-2</c:v>
                </c:pt>
                <c:pt idx="3587">
                  <c:v>2.3985239852398522E-2</c:v>
                </c:pt>
                <c:pt idx="3588">
                  <c:v>2.3985239852398522E-2</c:v>
                </c:pt>
                <c:pt idx="3589">
                  <c:v>2.3985239852398522E-2</c:v>
                </c:pt>
                <c:pt idx="3590">
                  <c:v>2.3985239852398522E-2</c:v>
                </c:pt>
                <c:pt idx="3591">
                  <c:v>2.3985239852398522E-2</c:v>
                </c:pt>
                <c:pt idx="3592">
                  <c:v>2.3985239852398522E-2</c:v>
                </c:pt>
                <c:pt idx="3593">
                  <c:v>2.3985239852398522E-2</c:v>
                </c:pt>
                <c:pt idx="3594">
                  <c:v>2.3985239852398522E-2</c:v>
                </c:pt>
                <c:pt idx="3595">
                  <c:v>2.3985239852398522E-2</c:v>
                </c:pt>
                <c:pt idx="3596">
                  <c:v>2.3985239852398522E-2</c:v>
                </c:pt>
                <c:pt idx="3597">
                  <c:v>2.3985239852398522E-2</c:v>
                </c:pt>
                <c:pt idx="3598">
                  <c:v>2.3985239852398522E-2</c:v>
                </c:pt>
                <c:pt idx="3599">
                  <c:v>2.3985239852398522E-2</c:v>
                </c:pt>
                <c:pt idx="3600">
                  <c:v>2.3985239852398522E-2</c:v>
                </c:pt>
                <c:pt idx="3601">
                  <c:v>2.3985239852398522E-2</c:v>
                </c:pt>
                <c:pt idx="3602">
                  <c:v>2.3985239852398522E-2</c:v>
                </c:pt>
                <c:pt idx="3603">
                  <c:v>2.3985239852398522E-2</c:v>
                </c:pt>
                <c:pt idx="3604">
                  <c:v>2.3985239852398522E-2</c:v>
                </c:pt>
                <c:pt idx="3605">
                  <c:v>2.3985239852398522E-2</c:v>
                </c:pt>
                <c:pt idx="3606">
                  <c:v>2.3985239852398522E-2</c:v>
                </c:pt>
                <c:pt idx="3607">
                  <c:v>2.3985239852398522E-2</c:v>
                </c:pt>
                <c:pt idx="3608">
                  <c:v>2.3985239852398522E-2</c:v>
                </c:pt>
                <c:pt idx="3609">
                  <c:v>2.3985239852398522E-2</c:v>
                </c:pt>
                <c:pt idx="3610">
                  <c:v>2.3985239852398522E-2</c:v>
                </c:pt>
                <c:pt idx="3611">
                  <c:v>2.3985239852398522E-2</c:v>
                </c:pt>
                <c:pt idx="3612">
                  <c:v>2.3985239852398522E-2</c:v>
                </c:pt>
                <c:pt idx="3613">
                  <c:v>2.3985239852398522E-2</c:v>
                </c:pt>
                <c:pt idx="3614">
                  <c:v>2.3985239852398522E-2</c:v>
                </c:pt>
                <c:pt idx="3615">
                  <c:v>2.3985239852398522E-2</c:v>
                </c:pt>
                <c:pt idx="3616">
                  <c:v>2.3985239852398522E-2</c:v>
                </c:pt>
                <c:pt idx="3617">
                  <c:v>2.3985239852398522E-2</c:v>
                </c:pt>
                <c:pt idx="3618">
                  <c:v>2.3985239852398522E-2</c:v>
                </c:pt>
                <c:pt idx="3619">
                  <c:v>2.3985239852398522E-2</c:v>
                </c:pt>
                <c:pt idx="3620">
                  <c:v>2.3985239852398522E-2</c:v>
                </c:pt>
                <c:pt idx="3621">
                  <c:v>2.3985239852398522E-2</c:v>
                </c:pt>
                <c:pt idx="3622">
                  <c:v>2.3985239852398522E-2</c:v>
                </c:pt>
                <c:pt idx="3623">
                  <c:v>2.3985239852398522E-2</c:v>
                </c:pt>
                <c:pt idx="3624">
                  <c:v>2.3985239852398522E-2</c:v>
                </c:pt>
                <c:pt idx="3625">
                  <c:v>2.3985239852398522E-2</c:v>
                </c:pt>
                <c:pt idx="3626">
                  <c:v>2.3985239852398522E-2</c:v>
                </c:pt>
                <c:pt idx="3627">
                  <c:v>2.3985239852398522E-2</c:v>
                </c:pt>
                <c:pt idx="3628">
                  <c:v>2.3985239852398522E-2</c:v>
                </c:pt>
                <c:pt idx="3629">
                  <c:v>2.3985239852398522E-2</c:v>
                </c:pt>
                <c:pt idx="3630">
                  <c:v>2.3985239852398522E-2</c:v>
                </c:pt>
                <c:pt idx="3631">
                  <c:v>2.3985239852398522E-2</c:v>
                </c:pt>
                <c:pt idx="3632">
                  <c:v>2.3985239852398522E-2</c:v>
                </c:pt>
                <c:pt idx="3633">
                  <c:v>2.3985239852398522E-2</c:v>
                </c:pt>
                <c:pt idx="3634">
                  <c:v>2.3985239852398522E-2</c:v>
                </c:pt>
                <c:pt idx="3635">
                  <c:v>2.3985239852398522E-2</c:v>
                </c:pt>
                <c:pt idx="3636">
                  <c:v>2.3985239852398522E-2</c:v>
                </c:pt>
                <c:pt idx="3637">
                  <c:v>2.3985239852398522E-2</c:v>
                </c:pt>
                <c:pt idx="3638">
                  <c:v>2.3985239852398522E-2</c:v>
                </c:pt>
                <c:pt idx="3639">
                  <c:v>2.3985239852398522E-2</c:v>
                </c:pt>
                <c:pt idx="3640">
                  <c:v>2.3985239852398522E-2</c:v>
                </c:pt>
                <c:pt idx="3641">
                  <c:v>2.3985239852398522E-2</c:v>
                </c:pt>
                <c:pt idx="3642">
                  <c:v>2.3985239852398522E-2</c:v>
                </c:pt>
                <c:pt idx="3643">
                  <c:v>2.3985239852398522E-2</c:v>
                </c:pt>
                <c:pt idx="3644">
                  <c:v>2.3985239852398522E-2</c:v>
                </c:pt>
                <c:pt idx="3645">
                  <c:v>2.3985239852398522E-2</c:v>
                </c:pt>
                <c:pt idx="3646">
                  <c:v>2.3985239852398522E-2</c:v>
                </c:pt>
                <c:pt idx="3647">
                  <c:v>2.3985239852398522E-2</c:v>
                </c:pt>
                <c:pt idx="3648">
                  <c:v>2.3985239852398522E-2</c:v>
                </c:pt>
                <c:pt idx="3649">
                  <c:v>2.3985239852398522E-2</c:v>
                </c:pt>
                <c:pt idx="3650">
                  <c:v>2.3985239852398522E-2</c:v>
                </c:pt>
                <c:pt idx="3651">
                  <c:v>2.3985239852398522E-2</c:v>
                </c:pt>
                <c:pt idx="3652">
                  <c:v>2.3985239852398522E-2</c:v>
                </c:pt>
                <c:pt idx="3653">
                  <c:v>2.3985239852398522E-2</c:v>
                </c:pt>
                <c:pt idx="3654">
                  <c:v>2.3985239852398522E-2</c:v>
                </c:pt>
                <c:pt idx="3655">
                  <c:v>2.3985239852398522E-2</c:v>
                </c:pt>
                <c:pt idx="3656">
                  <c:v>2.3985239852398522E-2</c:v>
                </c:pt>
                <c:pt idx="3657">
                  <c:v>2.3985239852398522E-2</c:v>
                </c:pt>
                <c:pt idx="3658">
                  <c:v>2.3985239852398522E-2</c:v>
                </c:pt>
                <c:pt idx="3659">
                  <c:v>2.3985239852398522E-2</c:v>
                </c:pt>
                <c:pt idx="3660">
                  <c:v>2.3985239852398522E-2</c:v>
                </c:pt>
                <c:pt idx="3661">
                  <c:v>2.3985239852398522E-2</c:v>
                </c:pt>
                <c:pt idx="3662">
                  <c:v>2.3985239852398522E-2</c:v>
                </c:pt>
                <c:pt idx="3663">
                  <c:v>2.3985239852398522E-2</c:v>
                </c:pt>
                <c:pt idx="3664">
                  <c:v>2.3985239852398522E-2</c:v>
                </c:pt>
                <c:pt idx="3665">
                  <c:v>2.3985239852398522E-2</c:v>
                </c:pt>
                <c:pt idx="3666">
                  <c:v>2.3985239852398522E-2</c:v>
                </c:pt>
                <c:pt idx="3667">
                  <c:v>2.3985239852398522E-2</c:v>
                </c:pt>
                <c:pt idx="3668">
                  <c:v>2.3985239852398522E-2</c:v>
                </c:pt>
                <c:pt idx="3669">
                  <c:v>2.3985239852398522E-2</c:v>
                </c:pt>
                <c:pt idx="3670">
                  <c:v>2.3985239852398522E-2</c:v>
                </c:pt>
                <c:pt idx="3671">
                  <c:v>2.3985239852398522E-2</c:v>
                </c:pt>
                <c:pt idx="3672">
                  <c:v>2.3985239852398522E-2</c:v>
                </c:pt>
                <c:pt idx="3673">
                  <c:v>2.3985239852398522E-2</c:v>
                </c:pt>
                <c:pt idx="3674">
                  <c:v>2.3985239852398522E-2</c:v>
                </c:pt>
                <c:pt idx="3675">
                  <c:v>2.3985239852398522E-2</c:v>
                </c:pt>
                <c:pt idx="3676">
                  <c:v>2.3985239852398522E-2</c:v>
                </c:pt>
                <c:pt idx="3677">
                  <c:v>2.3985239852398522E-2</c:v>
                </c:pt>
                <c:pt idx="3678">
                  <c:v>2.3985239852398522E-2</c:v>
                </c:pt>
                <c:pt idx="3679">
                  <c:v>2.3985239852398522E-2</c:v>
                </c:pt>
                <c:pt idx="3680">
                  <c:v>2.3985239852398522E-2</c:v>
                </c:pt>
                <c:pt idx="3681">
                  <c:v>2.3985239852398522E-2</c:v>
                </c:pt>
                <c:pt idx="3682">
                  <c:v>2.3985239852398522E-2</c:v>
                </c:pt>
                <c:pt idx="3683">
                  <c:v>2.3985239852398522E-2</c:v>
                </c:pt>
                <c:pt idx="3684">
                  <c:v>2.3985239852398522E-2</c:v>
                </c:pt>
                <c:pt idx="3685">
                  <c:v>2.3985239852398522E-2</c:v>
                </c:pt>
                <c:pt idx="3686">
                  <c:v>2.3985239852398522E-2</c:v>
                </c:pt>
                <c:pt idx="3687">
                  <c:v>2.3985239852398522E-2</c:v>
                </c:pt>
                <c:pt idx="3688">
                  <c:v>2.3985239852398522E-2</c:v>
                </c:pt>
                <c:pt idx="3689">
                  <c:v>2.3985239852398522E-2</c:v>
                </c:pt>
                <c:pt idx="3690">
                  <c:v>2.3985239852398522E-2</c:v>
                </c:pt>
                <c:pt idx="3691">
                  <c:v>2.3985239852398522E-2</c:v>
                </c:pt>
                <c:pt idx="3692">
                  <c:v>2.3985239852398522E-2</c:v>
                </c:pt>
                <c:pt idx="3693">
                  <c:v>2.3985239852398522E-2</c:v>
                </c:pt>
                <c:pt idx="3694">
                  <c:v>2.3985239852398522E-2</c:v>
                </c:pt>
                <c:pt idx="3695">
                  <c:v>2.3985239852398522E-2</c:v>
                </c:pt>
                <c:pt idx="3696">
                  <c:v>2.3985239852398522E-2</c:v>
                </c:pt>
                <c:pt idx="3697">
                  <c:v>2.3985239852398522E-2</c:v>
                </c:pt>
                <c:pt idx="3698">
                  <c:v>2.3985239852398522E-2</c:v>
                </c:pt>
                <c:pt idx="3699">
                  <c:v>2.3985239852398522E-2</c:v>
                </c:pt>
                <c:pt idx="3700">
                  <c:v>2.3985239852398522E-2</c:v>
                </c:pt>
                <c:pt idx="3701">
                  <c:v>2.3985239852398522E-2</c:v>
                </c:pt>
                <c:pt idx="3702">
                  <c:v>2.3985239852398522E-2</c:v>
                </c:pt>
                <c:pt idx="3703">
                  <c:v>2.3985239852398522E-2</c:v>
                </c:pt>
                <c:pt idx="3704">
                  <c:v>2.3985239852398522E-2</c:v>
                </c:pt>
                <c:pt idx="3705">
                  <c:v>2.3985239852398522E-2</c:v>
                </c:pt>
                <c:pt idx="3706">
                  <c:v>2.3985239852398522E-2</c:v>
                </c:pt>
                <c:pt idx="3707">
                  <c:v>2.3985239852398522E-2</c:v>
                </c:pt>
                <c:pt idx="3708">
                  <c:v>2.3985239852398522E-2</c:v>
                </c:pt>
                <c:pt idx="3709">
                  <c:v>2.3985239852398522E-2</c:v>
                </c:pt>
                <c:pt idx="3710">
                  <c:v>2.3985239852398522E-2</c:v>
                </c:pt>
                <c:pt idx="3711">
                  <c:v>2.3985239852398522E-2</c:v>
                </c:pt>
                <c:pt idx="3712">
                  <c:v>2.3985239852398522E-2</c:v>
                </c:pt>
                <c:pt idx="3713">
                  <c:v>2.3985239852398522E-2</c:v>
                </c:pt>
                <c:pt idx="3714">
                  <c:v>2.3985239852398522E-2</c:v>
                </c:pt>
                <c:pt idx="3715">
                  <c:v>2.3985239852398522E-2</c:v>
                </c:pt>
                <c:pt idx="3716">
                  <c:v>2.3985239852398522E-2</c:v>
                </c:pt>
                <c:pt idx="3717">
                  <c:v>2.3985239852398522E-2</c:v>
                </c:pt>
                <c:pt idx="3718">
                  <c:v>2.3985239852398522E-2</c:v>
                </c:pt>
                <c:pt idx="3719">
                  <c:v>2.3985239852398522E-2</c:v>
                </c:pt>
                <c:pt idx="3720">
                  <c:v>2.3985239852398522E-2</c:v>
                </c:pt>
                <c:pt idx="3721">
                  <c:v>2.3985239852398522E-2</c:v>
                </c:pt>
                <c:pt idx="3722">
                  <c:v>2.3985239852398522E-2</c:v>
                </c:pt>
                <c:pt idx="3723">
                  <c:v>2.3985239852398522E-2</c:v>
                </c:pt>
                <c:pt idx="3724">
                  <c:v>2.3985239852398522E-2</c:v>
                </c:pt>
                <c:pt idx="3725">
                  <c:v>2.3985239852398522E-2</c:v>
                </c:pt>
                <c:pt idx="3726">
                  <c:v>2.3985239852398522E-2</c:v>
                </c:pt>
                <c:pt idx="3727">
                  <c:v>2.3985239852398522E-2</c:v>
                </c:pt>
                <c:pt idx="3728">
                  <c:v>2.3985239852398522E-2</c:v>
                </c:pt>
                <c:pt idx="3729">
                  <c:v>2.3985239852398522E-2</c:v>
                </c:pt>
                <c:pt idx="3730">
                  <c:v>2.3985239852398522E-2</c:v>
                </c:pt>
                <c:pt idx="3731">
                  <c:v>2.3985239852398522E-2</c:v>
                </c:pt>
                <c:pt idx="3732">
                  <c:v>2.3985239852398522E-2</c:v>
                </c:pt>
                <c:pt idx="3733">
                  <c:v>2.3985239852398522E-2</c:v>
                </c:pt>
                <c:pt idx="3734">
                  <c:v>2.3985239852398522E-2</c:v>
                </c:pt>
                <c:pt idx="3735">
                  <c:v>2.3985239852398522E-2</c:v>
                </c:pt>
                <c:pt idx="3736">
                  <c:v>2.3985239852398522E-2</c:v>
                </c:pt>
                <c:pt idx="3737">
                  <c:v>2.3985239852398522E-2</c:v>
                </c:pt>
                <c:pt idx="3738">
                  <c:v>2.3985239852398522E-2</c:v>
                </c:pt>
                <c:pt idx="3739">
                  <c:v>2.3985239852398522E-2</c:v>
                </c:pt>
                <c:pt idx="3740">
                  <c:v>2.3985239852398522E-2</c:v>
                </c:pt>
                <c:pt idx="3741">
                  <c:v>2.3985239852398522E-2</c:v>
                </c:pt>
                <c:pt idx="3742">
                  <c:v>2.3985239852398522E-2</c:v>
                </c:pt>
                <c:pt idx="3743">
                  <c:v>2.3985239852398522E-2</c:v>
                </c:pt>
                <c:pt idx="3744">
                  <c:v>2.3985239852398522E-2</c:v>
                </c:pt>
                <c:pt idx="3745">
                  <c:v>2.3985239852398522E-2</c:v>
                </c:pt>
                <c:pt idx="3746">
                  <c:v>2.3985239852398522E-2</c:v>
                </c:pt>
                <c:pt idx="3747">
                  <c:v>2.3985239852398522E-2</c:v>
                </c:pt>
                <c:pt idx="3748">
                  <c:v>2.3985239852398522E-2</c:v>
                </c:pt>
                <c:pt idx="3749">
                  <c:v>2.3985239852398522E-2</c:v>
                </c:pt>
                <c:pt idx="3750">
                  <c:v>2.3985239852398522E-2</c:v>
                </c:pt>
                <c:pt idx="3751">
                  <c:v>2.3985239852398522E-2</c:v>
                </c:pt>
                <c:pt idx="3752">
                  <c:v>2.3985239852398522E-2</c:v>
                </c:pt>
                <c:pt idx="3753">
                  <c:v>2.3985239852398522E-2</c:v>
                </c:pt>
                <c:pt idx="3754">
                  <c:v>2.3985239852398522E-2</c:v>
                </c:pt>
                <c:pt idx="3755">
                  <c:v>2.3985239852398522E-2</c:v>
                </c:pt>
                <c:pt idx="3756">
                  <c:v>2.3985239852398522E-2</c:v>
                </c:pt>
                <c:pt idx="3757">
                  <c:v>2.3985239852398522E-2</c:v>
                </c:pt>
                <c:pt idx="3758">
                  <c:v>2.3985239852398522E-2</c:v>
                </c:pt>
                <c:pt idx="3759">
                  <c:v>2.3985239852398522E-2</c:v>
                </c:pt>
                <c:pt idx="3760">
                  <c:v>2.3985239852398522E-2</c:v>
                </c:pt>
                <c:pt idx="3761">
                  <c:v>2.3985239852398522E-2</c:v>
                </c:pt>
                <c:pt idx="3762">
                  <c:v>2.3985239852398522E-2</c:v>
                </c:pt>
                <c:pt idx="3763">
                  <c:v>2.3985239852398522E-2</c:v>
                </c:pt>
                <c:pt idx="3764">
                  <c:v>2.3985239852398522E-2</c:v>
                </c:pt>
                <c:pt idx="3765">
                  <c:v>2.3985239852398522E-2</c:v>
                </c:pt>
                <c:pt idx="3766">
                  <c:v>2.3985239852398522E-2</c:v>
                </c:pt>
                <c:pt idx="3767">
                  <c:v>2.3985239852398522E-2</c:v>
                </c:pt>
                <c:pt idx="3768">
                  <c:v>2.3985239852398522E-2</c:v>
                </c:pt>
                <c:pt idx="3769">
                  <c:v>2.3985239852398522E-2</c:v>
                </c:pt>
                <c:pt idx="3770">
                  <c:v>2.3985239852398522E-2</c:v>
                </c:pt>
                <c:pt idx="3771">
                  <c:v>2.3985239852398522E-2</c:v>
                </c:pt>
                <c:pt idx="3772">
                  <c:v>2.3985239852398522E-2</c:v>
                </c:pt>
                <c:pt idx="3773">
                  <c:v>2.3985239852398522E-2</c:v>
                </c:pt>
                <c:pt idx="3774">
                  <c:v>2.3985239852398522E-2</c:v>
                </c:pt>
                <c:pt idx="3775">
                  <c:v>2.3985239852398522E-2</c:v>
                </c:pt>
                <c:pt idx="3776">
                  <c:v>2.3985239852398522E-2</c:v>
                </c:pt>
                <c:pt idx="3777">
                  <c:v>2.3985239852398522E-2</c:v>
                </c:pt>
                <c:pt idx="3778">
                  <c:v>2.3985239852398522E-2</c:v>
                </c:pt>
                <c:pt idx="3779">
                  <c:v>2.3985239852398522E-2</c:v>
                </c:pt>
                <c:pt idx="3780">
                  <c:v>2.3985239852398522E-2</c:v>
                </c:pt>
                <c:pt idx="3781">
                  <c:v>2.3985239852398522E-2</c:v>
                </c:pt>
                <c:pt idx="3782">
                  <c:v>2.3985239852398522E-2</c:v>
                </c:pt>
                <c:pt idx="3783">
                  <c:v>2.3985239852398522E-2</c:v>
                </c:pt>
                <c:pt idx="3784">
                  <c:v>2.3985239852398522E-2</c:v>
                </c:pt>
                <c:pt idx="3785">
                  <c:v>2.3985239852398522E-2</c:v>
                </c:pt>
                <c:pt idx="3786">
                  <c:v>2.3985239852398522E-2</c:v>
                </c:pt>
                <c:pt idx="3787">
                  <c:v>2.3985239852398522E-2</c:v>
                </c:pt>
                <c:pt idx="3788">
                  <c:v>2.3985239852398522E-2</c:v>
                </c:pt>
                <c:pt idx="3789">
                  <c:v>2.3985239852398522E-2</c:v>
                </c:pt>
                <c:pt idx="3790">
                  <c:v>2.3985239852398522E-2</c:v>
                </c:pt>
                <c:pt idx="3791">
                  <c:v>2.3985239852398522E-2</c:v>
                </c:pt>
                <c:pt idx="3792">
                  <c:v>2.3985239852398522E-2</c:v>
                </c:pt>
                <c:pt idx="3793">
                  <c:v>2.3985239852398522E-2</c:v>
                </c:pt>
                <c:pt idx="3794">
                  <c:v>2.3985239852398522E-2</c:v>
                </c:pt>
                <c:pt idx="3795">
                  <c:v>2.3985239852398522E-2</c:v>
                </c:pt>
                <c:pt idx="3796">
                  <c:v>2.3985239852398522E-2</c:v>
                </c:pt>
                <c:pt idx="3797">
                  <c:v>2.3985239852398522E-2</c:v>
                </c:pt>
                <c:pt idx="3798">
                  <c:v>2.3985239852398522E-2</c:v>
                </c:pt>
                <c:pt idx="3799">
                  <c:v>2.3985239852398522E-2</c:v>
                </c:pt>
                <c:pt idx="3800">
                  <c:v>2.3985239852398522E-2</c:v>
                </c:pt>
                <c:pt idx="3801">
                  <c:v>2.3985239852398522E-2</c:v>
                </c:pt>
                <c:pt idx="3802">
                  <c:v>2.3985239852398522E-2</c:v>
                </c:pt>
                <c:pt idx="3803">
                  <c:v>2.3985239852398522E-2</c:v>
                </c:pt>
                <c:pt idx="3804">
                  <c:v>2.3985239852398522E-2</c:v>
                </c:pt>
                <c:pt idx="3805">
                  <c:v>2.3985239852398522E-2</c:v>
                </c:pt>
                <c:pt idx="3806">
                  <c:v>2.3985239852398522E-2</c:v>
                </c:pt>
                <c:pt idx="3807">
                  <c:v>2.3985239852398522E-2</c:v>
                </c:pt>
                <c:pt idx="3808">
                  <c:v>2.3985239852398522E-2</c:v>
                </c:pt>
                <c:pt idx="3809">
                  <c:v>2.3985239852398522E-2</c:v>
                </c:pt>
                <c:pt idx="3810">
                  <c:v>2.3985239852398522E-2</c:v>
                </c:pt>
                <c:pt idx="3811">
                  <c:v>2.3985239852398522E-2</c:v>
                </c:pt>
                <c:pt idx="3812">
                  <c:v>2.3985239852398522E-2</c:v>
                </c:pt>
                <c:pt idx="3813">
                  <c:v>2.3985239852398522E-2</c:v>
                </c:pt>
                <c:pt idx="3814">
                  <c:v>2.3985239852398522E-2</c:v>
                </c:pt>
                <c:pt idx="3815">
                  <c:v>2.3985239852398522E-2</c:v>
                </c:pt>
                <c:pt idx="3816">
                  <c:v>2.3985239852398522E-2</c:v>
                </c:pt>
                <c:pt idx="3817">
                  <c:v>2.3985239852398522E-2</c:v>
                </c:pt>
                <c:pt idx="3818">
                  <c:v>2.3985239852398522E-2</c:v>
                </c:pt>
                <c:pt idx="3819">
                  <c:v>2.3985239852398522E-2</c:v>
                </c:pt>
                <c:pt idx="3820">
                  <c:v>2.3985239852398522E-2</c:v>
                </c:pt>
                <c:pt idx="3821">
                  <c:v>2.3985239852398522E-2</c:v>
                </c:pt>
                <c:pt idx="3822">
                  <c:v>2.3985239852398522E-2</c:v>
                </c:pt>
                <c:pt idx="3823">
                  <c:v>2.3985239852398522E-2</c:v>
                </c:pt>
                <c:pt idx="3824">
                  <c:v>2.3985239852398522E-2</c:v>
                </c:pt>
                <c:pt idx="3825">
                  <c:v>2.3985239852398522E-2</c:v>
                </c:pt>
                <c:pt idx="3826">
                  <c:v>2.3985239852398522E-2</c:v>
                </c:pt>
                <c:pt idx="3827">
                  <c:v>2.3985239852398522E-2</c:v>
                </c:pt>
                <c:pt idx="3828">
                  <c:v>2.3985239852398522E-2</c:v>
                </c:pt>
                <c:pt idx="3829">
                  <c:v>2.3985239852398522E-2</c:v>
                </c:pt>
                <c:pt idx="3830">
                  <c:v>2.3985239852398522E-2</c:v>
                </c:pt>
                <c:pt idx="3831">
                  <c:v>2.3985239852398522E-2</c:v>
                </c:pt>
                <c:pt idx="3832">
                  <c:v>2.3985239852398522E-2</c:v>
                </c:pt>
                <c:pt idx="3833">
                  <c:v>2.3985239852398522E-2</c:v>
                </c:pt>
                <c:pt idx="3834">
                  <c:v>2.3985239852398522E-2</c:v>
                </c:pt>
                <c:pt idx="3835">
                  <c:v>2.3985239852398522E-2</c:v>
                </c:pt>
                <c:pt idx="3836">
                  <c:v>2.3985239852398522E-2</c:v>
                </c:pt>
                <c:pt idx="3837">
                  <c:v>2.3985239852398522E-2</c:v>
                </c:pt>
                <c:pt idx="3838">
                  <c:v>2.3985239852398522E-2</c:v>
                </c:pt>
                <c:pt idx="3839">
                  <c:v>2.3985239852398522E-2</c:v>
                </c:pt>
                <c:pt idx="3840">
                  <c:v>2.3985239852398522E-2</c:v>
                </c:pt>
                <c:pt idx="3841">
                  <c:v>2.3985239852398522E-2</c:v>
                </c:pt>
                <c:pt idx="3842">
                  <c:v>2.3985239852398522E-2</c:v>
                </c:pt>
                <c:pt idx="3843">
                  <c:v>2.3985239852398522E-2</c:v>
                </c:pt>
                <c:pt idx="3844">
                  <c:v>2.3985239852398522E-2</c:v>
                </c:pt>
                <c:pt idx="3845">
                  <c:v>2.3985239852398522E-2</c:v>
                </c:pt>
                <c:pt idx="3846">
                  <c:v>2.3985239852398522E-2</c:v>
                </c:pt>
                <c:pt idx="3847">
                  <c:v>2.3985239852398522E-2</c:v>
                </c:pt>
                <c:pt idx="3848">
                  <c:v>2.3985239852398522E-2</c:v>
                </c:pt>
                <c:pt idx="3849">
                  <c:v>2.3985239852398522E-2</c:v>
                </c:pt>
                <c:pt idx="3850">
                  <c:v>2.3985239852398522E-2</c:v>
                </c:pt>
                <c:pt idx="3851">
                  <c:v>2.3985239852398522E-2</c:v>
                </c:pt>
                <c:pt idx="3852">
                  <c:v>2.3985239852398522E-2</c:v>
                </c:pt>
                <c:pt idx="3853">
                  <c:v>2.3985239852398522E-2</c:v>
                </c:pt>
                <c:pt idx="3854">
                  <c:v>2.3985239852398522E-2</c:v>
                </c:pt>
                <c:pt idx="3855">
                  <c:v>2.3985239852398522E-2</c:v>
                </c:pt>
                <c:pt idx="3856">
                  <c:v>2.3985239852398522E-2</c:v>
                </c:pt>
                <c:pt idx="3857">
                  <c:v>2.3985239852398522E-2</c:v>
                </c:pt>
                <c:pt idx="3858">
                  <c:v>2.3985239852398522E-2</c:v>
                </c:pt>
                <c:pt idx="3859">
                  <c:v>2.3985239852398522E-2</c:v>
                </c:pt>
                <c:pt idx="3860">
                  <c:v>2.3985239852398522E-2</c:v>
                </c:pt>
                <c:pt idx="3861">
                  <c:v>2.3985239852398522E-2</c:v>
                </c:pt>
                <c:pt idx="3862">
                  <c:v>2.3985239852398522E-2</c:v>
                </c:pt>
                <c:pt idx="3863">
                  <c:v>2.3985239852398522E-2</c:v>
                </c:pt>
                <c:pt idx="3864">
                  <c:v>2.3985239852398522E-2</c:v>
                </c:pt>
                <c:pt idx="3865">
                  <c:v>2.3985239852398522E-2</c:v>
                </c:pt>
                <c:pt idx="3866">
                  <c:v>2.3985239852398522E-2</c:v>
                </c:pt>
                <c:pt idx="3867">
                  <c:v>2.3985239852398522E-2</c:v>
                </c:pt>
                <c:pt idx="3868">
                  <c:v>2.3985239852398522E-2</c:v>
                </c:pt>
                <c:pt idx="3869">
                  <c:v>2.3985239852398522E-2</c:v>
                </c:pt>
                <c:pt idx="3870">
                  <c:v>2.3985239852398522E-2</c:v>
                </c:pt>
                <c:pt idx="3871">
                  <c:v>2.3985239852398522E-2</c:v>
                </c:pt>
                <c:pt idx="3872">
                  <c:v>2.3985239852398522E-2</c:v>
                </c:pt>
                <c:pt idx="3873">
                  <c:v>2.3985239852398522E-2</c:v>
                </c:pt>
                <c:pt idx="3874">
                  <c:v>2.3985239852398522E-2</c:v>
                </c:pt>
                <c:pt idx="3875">
                  <c:v>2.3985239852398522E-2</c:v>
                </c:pt>
                <c:pt idx="3876">
                  <c:v>2.3985239852398522E-2</c:v>
                </c:pt>
                <c:pt idx="3877">
                  <c:v>2.3985239852398522E-2</c:v>
                </c:pt>
                <c:pt idx="3878">
                  <c:v>2.3985239852398522E-2</c:v>
                </c:pt>
                <c:pt idx="3879">
                  <c:v>2.3985239852398522E-2</c:v>
                </c:pt>
                <c:pt idx="3880">
                  <c:v>2.3985239852398522E-2</c:v>
                </c:pt>
                <c:pt idx="3881">
                  <c:v>2.3985239852398522E-2</c:v>
                </c:pt>
                <c:pt idx="3882">
                  <c:v>2.3985239852398522E-2</c:v>
                </c:pt>
                <c:pt idx="3883">
                  <c:v>2.3985239852398522E-2</c:v>
                </c:pt>
                <c:pt idx="3884">
                  <c:v>2.3985239852398522E-2</c:v>
                </c:pt>
                <c:pt idx="3885">
                  <c:v>2.3985239852398522E-2</c:v>
                </c:pt>
                <c:pt idx="3886">
                  <c:v>2.3985239852398522E-2</c:v>
                </c:pt>
                <c:pt idx="3887">
                  <c:v>2.3985239852398522E-2</c:v>
                </c:pt>
                <c:pt idx="3888">
                  <c:v>2.3985239852398522E-2</c:v>
                </c:pt>
                <c:pt idx="3889">
                  <c:v>2.3985239852398522E-2</c:v>
                </c:pt>
                <c:pt idx="3890">
                  <c:v>2.3985239852398522E-2</c:v>
                </c:pt>
                <c:pt idx="3891">
                  <c:v>2.3985239852398522E-2</c:v>
                </c:pt>
                <c:pt idx="3892">
                  <c:v>2.3985239852398522E-2</c:v>
                </c:pt>
                <c:pt idx="3893">
                  <c:v>2.3985239852398522E-2</c:v>
                </c:pt>
                <c:pt idx="3894">
                  <c:v>2.3985239852398522E-2</c:v>
                </c:pt>
                <c:pt idx="3895">
                  <c:v>2.3985239852398522E-2</c:v>
                </c:pt>
                <c:pt idx="3896">
                  <c:v>2.3985239852398522E-2</c:v>
                </c:pt>
                <c:pt idx="3897">
                  <c:v>2.3985239852398522E-2</c:v>
                </c:pt>
                <c:pt idx="3898">
                  <c:v>2.3985239852398522E-2</c:v>
                </c:pt>
                <c:pt idx="3899">
                  <c:v>2.3985239852398522E-2</c:v>
                </c:pt>
                <c:pt idx="3900">
                  <c:v>2.3985239852398522E-2</c:v>
                </c:pt>
                <c:pt idx="3901">
                  <c:v>2.3985239852398522E-2</c:v>
                </c:pt>
                <c:pt idx="3902">
                  <c:v>2.3985239852398522E-2</c:v>
                </c:pt>
                <c:pt idx="3903">
                  <c:v>2.3985239852398522E-2</c:v>
                </c:pt>
                <c:pt idx="3904">
                  <c:v>2.3985239852398522E-2</c:v>
                </c:pt>
                <c:pt idx="3905">
                  <c:v>2.3985239852398522E-2</c:v>
                </c:pt>
                <c:pt idx="3906">
                  <c:v>2.3985239852398522E-2</c:v>
                </c:pt>
                <c:pt idx="3907">
                  <c:v>2.3985239852398522E-2</c:v>
                </c:pt>
                <c:pt idx="3908">
                  <c:v>2.3985239852398522E-2</c:v>
                </c:pt>
                <c:pt idx="3909">
                  <c:v>2.3985239852398522E-2</c:v>
                </c:pt>
                <c:pt idx="3910">
                  <c:v>2.3985239852398522E-2</c:v>
                </c:pt>
                <c:pt idx="3911">
                  <c:v>2.3985239852398522E-2</c:v>
                </c:pt>
                <c:pt idx="3912">
                  <c:v>2.3985239852398522E-2</c:v>
                </c:pt>
                <c:pt idx="3913">
                  <c:v>2.3985239852398522E-2</c:v>
                </c:pt>
                <c:pt idx="3914">
                  <c:v>2.3985239852398522E-2</c:v>
                </c:pt>
                <c:pt idx="3915">
                  <c:v>2.3985239852398522E-2</c:v>
                </c:pt>
                <c:pt idx="3916">
                  <c:v>2.3985239852398522E-2</c:v>
                </c:pt>
                <c:pt idx="3917">
                  <c:v>2.3985239852398522E-2</c:v>
                </c:pt>
                <c:pt idx="3918">
                  <c:v>2.3985239852398522E-2</c:v>
                </c:pt>
                <c:pt idx="3919">
                  <c:v>2.3985239852398522E-2</c:v>
                </c:pt>
                <c:pt idx="3920">
                  <c:v>2.3985239852398522E-2</c:v>
                </c:pt>
                <c:pt idx="3921">
                  <c:v>2.3985239852398522E-2</c:v>
                </c:pt>
                <c:pt idx="3922">
                  <c:v>2.3985239852398522E-2</c:v>
                </c:pt>
                <c:pt idx="3923">
                  <c:v>2.3985239852398522E-2</c:v>
                </c:pt>
                <c:pt idx="3924">
                  <c:v>2.3985239852398522E-2</c:v>
                </c:pt>
                <c:pt idx="3925">
                  <c:v>2.3985239852398522E-2</c:v>
                </c:pt>
                <c:pt idx="3926">
                  <c:v>2.3985239852398522E-2</c:v>
                </c:pt>
                <c:pt idx="3927">
                  <c:v>2.3985239852398522E-2</c:v>
                </c:pt>
                <c:pt idx="3928">
                  <c:v>2.3985239852398522E-2</c:v>
                </c:pt>
                <c:pt idx="3929">
                  <c:v>2.3985239852398522E-2</c:v>
                </c:pt>
                <c:pt idx="3930">
                  <c:v>2.3985239852398522E-2</c:v>
                </c:pt>
                <c:pt idx="3931">
                  <c:v>2.3985239852398522E-2</c:v>
                </c:pt>
                <c:pt idx="3932">
                  <c:v>2.3985239852398522E-2</c:v>
                </c:pt>
                <c:pt idx="3933">
                  <c:v>2.4202300846537877E-2</c:v>
                </c:pt>
                <c:pt idx="3934">
                  <c:v>2.5179075320164966E-2</c:v>
                </c:pt>
                <c:pt idx="3935">
                  <c:v>2.6481441285001083E-2</c:v>
                </c:pt>
                <c:pt idx="3936">
                  <c:v>2.789233774690688E-2</c:v>
                </c:pt>
                <c:pt idx="3937">
                  <c:v>2.9845886694161061E-2</c:v>
                </c:pt>
                <c:pt idx="3938">
                  <c:v>3.0062947688300413E-2</c:v>
                </c:pt>
                <c:pt idx="3939">
                  <c:v>3.0171478185370089E-2</c:v>
                </c:pt>
                <c:pt idx="3940">
                  <c:v>3.0388539179509445E-2</c:v>
                </c:pt>
                <c:pt idx="3941">
                  <c:v>3.060560017364879E-2</c:v>
                </c:pt>
                <c:pt idx="3942">
                  <c:v>3.0822661167788146E-2</c:v>
                </c:pt>
                <c:pt idx="3943">
                  <c:v>3.1148252658997174E-2</c:v>
                </c:pt>
                <c:pt idx="3944">
                  <c:v>3.125678315606685E-2</c:v>
                </c:pt>
                <c:pt idx="3945">
                  <c:v>3.1473844150206202E-2</c:v>
                </c:pt>
                <c:pt idx="3946">
                  <c:v>3.1690905144345555E-2</c:v>
                </c:pt>
                <c:pt idx="3947">
                  <c:v>3.1799435641415234E-2</c:v>
                </c:pt>
                <c:pt idx="3948">
                  <c:v>3.2016496635554587E-2</c:v>
                </c:pt>
                <c:pt idx="3949">
                  <c:v>3.2233557629693939E-2</c:v>
                </c:pt>
                <c:pt idx="3950">
                  <c:v>3.2450618623833291E-2</c:v>
                </c:pt>
                <c:pt idx="3951">
                  <c:v>3.266767961797265E-2</c:v>
                </c:pt>
                <c:pt idx="3952">
                  <c:v>3.2884740612112003E-2</c:v>
                </c:pt>
                <c:pt idx="3953">
                  <c:v>3.3101801606251355E-2</c:v>
                </c:pt>
                <c:pt idx="3954">
                  <c:v>3.3318862600390707E-2</c:v>
                </c:pt>
                <c:pt idx="3955">
                  <c:v>3.3318862600390707E-2</c:v>
                </c:pt>
                <c:pt idx="3956">
                  <c:v>3.3318862600390707E-2</c:v>
                </c:pt>
                <c:pt idx="3957">
                  <c:v>3.3318862600390707E-2</c:v>
                </c:pt>
                <c:pt idx="3958">
                  <c:v>3.3318862600390707E-2</c:v>
                </c:pt>
                <c:pt idx="3959">
                  <c:v>3.3318862600390707E-2</c:v>
                </c:pt>
                <c:pt idx="3960">
                  <c:v>3.3318862600390707E-2</c:v>
                </c:pt>
                <c:pt idx="3961">
                  <c:v>3.3318862600390707E-2</c:v>
                </c:pt>
                <c:pt idx="3962">
                  <c:v>3.3318862600390707E-2</c:v>
                </c:pt>
                <c:pt idx="3963">
                  <c:v>3.3318862600390707E-2</c:v>
                </c:pt>
                <c:pt idx="3964">
                  <c:v>3.3318862600390707E-2</c:v>
                </c:pt>
                <c:pt idx="3965">
                  <c:v>3.3318862600390707E-2</c:v>
                </c:pt>
                <c:pt idx="3966">
                  <c:v>3.3318862600390707E-2</c:v>
                </c:pt>
                <c:pt idx="3967">
                  <c:v>3.3318862600390707E-2</c:v>
                </c:pt>
                <c:pt idx="3968">
                  <c:v>3.3318862600390707E-2</c:v>
                </c:pt>
                <c:pt idx="3969">
                  <c:v>3.3318862600390707E-2</c:v>
                </c:pt>
                <c:pt idx="3970">
                  <c:v>3.3318862600390707E-2</c:v>
                </c:pt>
                <c:pt idx="3971">
                  <c:v>3.3318862600390707E-2</c:v>
                </c:pt>
                <c:pt idx="3972">
                  <c:v>3.3318862600390707E-2</c:v>
                </c:pt>
                <c:pt idx="3973">
                  <c:v>3.3318862600390707E-2</c:v>
                </c:pt>
                <c:pt idx="3974">
                  <c:v>3.3318862600390707E-2</c:v>
                </c:pt>
                <c:pt idx="3975">
                  <c:v>3.3318862600390707E-2</c:v>
                </c:pt>
                <c:pt idx="3976">
                  <c:v>3.3318862600390707E-2</c:v>
                </c:pt>
                <c:pt idx="3977">
                  <c:v>3.3318862600390707E-2</c:v>
                </c:pt>
                <c:pt idx="3978">
                  <c:v>3.3318862600390707E-2</c:v>
                </c:pt>
                <c:pt idx="3979">
                  <c:v>3.3318862600390707E-2</c:v>
                </c:pt>
                <c:pt idx="3980">
                  <c:v>3.3318862600390707E-2</c:v>
                </c:pt>
                <c:pt idx="3981">
                  <c:v>3.3318862600390707E-2</c:v>
                </c:pt>
                <c:pt idx="3982">
                  <c:v>3.3318862600390707E-2</c:v>
                </c:pt>
                <c:pt idx="3983">
                  <c:v>3.3318862600390707E-2</c:v>
                </c:pt>
                <c:pt idx="3984">
                  <c:v>3.3318862600390707E-2</c:v>
                </c:pt>
                <c:pt idx="3985">
                  <c:v>3.3318862600390707E-2</c:v>
                </c:pt>
                <c:pt idx="3986">
                  <c:v>3.3318862600390707E-2</c:v>
                </c:pt>
                <c:pt idx="3987">
                  <c:v>3.3318862600390707E-2</c:v>
                </c:pt>
                <c:pt idx="3988">
                  <c:v>3.3318862600390707E-2</c:v>
                </c:pt>
                <c:pt idx="3989">
                  <c:v>3.3318862600390707E-2</c:v>
                </c:pt>
                <c:pt idx="3990">
                  <c:v>3.3318862600390707E-2</c:v>
                </c:pt>
                <c:pt idx="3991">
                  <c:v>3.3318862600390707E-2</c:v>
                </c:pt>
                <c:pt idx="3992">
                  <c:v>3.3318862600390707E-2</c:v>
                </c:pt>
                <c:pt idx="3993">
                  <c:v>3.3318862600390707E-2</c:v>
                </c:pt>
                <c:pt idx="3994">
                  <c:v>3.3318862600390707E-2</c:v>
                </c:pt>
                <c:pt idx="3995">
                  <c:v>3.3318862600390707E-2</c:v>
                </c:pt>
                <c:pt idx="3996">
                  <c:v>3.3318862600390707E-2</c:v>
                </c:pt>
                <c:pt idx="3997">
                  <c:v>3.3318862600390707E-2</c:v>
                </c:pt>
                <c:pt idx="3998">
                  <c:v>3.3318862600390707E-2</c:v>
                </c:pt>
                <c:pt idx="3999">
                  <c:v>3.3318862600390707E-2</c:v>
                </c:pt>
                <c:pt idx="4000">
                  <c:v>3.3318862600390707E-2</c:v>
                </c:pt>
                <c:pt idx="4001">
                  <c:v>3.3318862600390707E-2</c:v>
                </c:pt>
                <c:pt idx="4002">
                  <c:v>3.3318862600390707E-2</c:v>
                </c:pt>
                <c:pt idx="4003">
                  <c:v>3.3318862600390707E-2</c:v>
                </c:pt>
                <c:pt idx="4004">
                  <c:v>3.3318862600390707E-2</c:v>
                </c:pt>
                <c:pt idx="4005">
                  <c:v>3.3318862600390707E-2</c:v>
                </c:pt>
                <c:pt idx="4006">
                  <c:v>3.3318862600390707E-2</c:v>
                </c:pt>
                <c:pt idx="4007">
                  <c:v>3.3318862600390707E-2</c:v>
                </c:pt>
                <c:pt idx="4008">
                  <c:v>3.3318862600390707E-2</c:v>
                </c:pt>
                <c:pt idx="4009">
                  <c:v>3.3318862600390707E-2</c:v>
                </c:pt>
                <c:pt idx="4010">
                  <c:v>3.3318862600390707E-2</c:v>
                </c:pt>
                <c:pt idx="4011">
                  <c:v>3.3318862600390707E-2</c:v>
                </c:pt>
                <c:pt idx="4012">
                  <c:v>3.3318862600390707E-2</c:v>
                </c:pt>
                <c:pt idx="4013">
                  <c:v>3.3318862600390707E-2</c:v>
                </c:pt>
                <c:pt idx="4014">
                  <c:v>3.3318862600390707E-2</c:v>
                </c:pt>
                <c:pt idx="4015">
                  <c:v>3.3318862600390707E-2</c:v>
                </c:pt>
                <c:pt idx="4016">
                  <c:v>3.3318862600390707E-2</c:v>
                </c:pt>
                <c:pt idx="4017">
                  <c:v>3.3318862600390707E-2</c:v>
                </c:pt>
                <c:pt idx="4018">
                  <c:v>3.3318862600390707E-2</c:v>
                </c:pt>
                <c:pt idx="4019">
                  <c:v>3.3318862600390707E-2</c:v>
                </c:pt>
                <c:pt idx="4020">
                  <c:v>3.3318862600390707E-2</c:v>
                </c:pt>
                <c:pt idx="4021">
                  <c:v>3.3318862600390707E-2</c:v>
                </c:pt>
                <c:pt idx="4022">
                  <c:v>3.3318862600390707E-2</c:v>
                </c:pt>
                <c:pt idx="4023">
                  <c:v>3.3318862600390707E-2</c:v>
                </c:pt>
                <c:pt idx="4024">
                  <c:v>3.3318862600390707E-2</c:v>
                </c:pt>
                <c:pt idx="4025">
                  <c:v>3.3318862600390707E-2</c:v>
                </c:pt>
                <c:pt idx="4026">
                  <c:v>3.3318862600390707E-2</c:v>
                </c:pt>
                <c:pt idx="4027">
                  <c:v>3.3318862600390707E-2</c:v>
                </c:pt>
                <c:pt idx="4028">
                  <c:v>3.3318862600390707E-2</c:v>
                </c:pt>
                <c:pt idx="4029">
                  <c:v>3.3318862600390707E-2</c:v>
                </c:pt>
                <c:pt idx="4030">
                  <c:v>3.3318862600390707E-2</c:v>
                </c:pt>
                <c:pt idx="4031">
                  <c:v>3.3318862600390707E-2</c:v>
                </c:pt>
                <c:pt idx="4032">
                  <c:v>3.3318862600390707E-2</c:v>
                </c:pt>
                <c:pt idx="4033">
                  <c:v>3.3318862600390707E-2</c:v>
                </c:pt>
                <c:pt idx="4034">
                  <c:v>3.3318862600390707E-2</c:v>
                </c:pt>
                <c:pt idx="4035">
                  <c:v>3.3318862600390707E-2</c:v>
                </c:pt>
                <c:pt idx="4036">
                  <c:v>3.3318862600390707E-2</c:v>
                </c:pt>
                <c:pt idx="4037">
                  <c:v>3.3318862600390707E-2</c:v>
                </c:pt>
                <c:pt idx="4038">
                  <c:v>3.3318862600390707E-2</c:v>
                </c:pt>
                <c:pt idx="4039">
                  <c:v>3.3318862600390707E-2</c:v>
                </c:pt>
                <c:pt idx="4040">
                  <c:v>3.3318862600390707E-2</c:v>
                </c:pt>
                <c:pt idx="4041">
                  <c:v>3.3318862600390707E-2</c:v>
                </c:pt>
                <c:pt idx="4042">
                  <c:v>3.3318862600390707E-2</c:v>
                </c:pt>
                <c:pt idx="4043">
                  <c:v>3.3318862600390707E-2</c:v>
                </c:pt>
                <c:pt idx="4044">
                  <c:v>3.3318862600390707E-2</c:v>
                </c:pt>
                <c:pt idx="4045">
                  <c:v>3.3318862600390707E-2</c:v>
                </c:pt>
                <c:pt idx="4046">
                  <c:v>3.3318862600390707E-2</c:v>
                </c:pt>
                <c:pt idx="4047">
                  <c:v>3.3318862600390707E-2</c:v>
                </c:pt>
                <c:pt idx="4048">
                  <c:v>3.3318862600390707E-2</c:v>
                </c:pt>
                <c:pt idx="4049">
                  <c:v>3.3318862600390707E-2</c:v>
                </c:pt>
                <c:pt idx="4050">
                  <c:v>3.3318862600390707E-2</c:v>
                </c:pt>
                <c:pt idx="4051">
                  <c:v>3.3318862600390707E-2</c:v>
                </c:pt>
                <c:pt idx="4052">
                  <c:v>3.3318862600390707E-2</c:v>
                </c:pt>
                <c:pt idx="4053">
                  <c:v>3.3318862600390707E-2</c:v>
                </c:pt>
                <c:pt idx="4054">
                  <c:v>3.3318862600390707E-2</c:v>
                </c:pt>
                <c:pt idx="4055">
                  <c:v>3.3318862600390707E-2</c:v>
                </c:pt>
                <c:pt idx="4056">
                  <c:v>3.3318862600390707E-2</c:v>
                </c:pt>
                <c:pt idx="4057">
                  <c:v>3.3318862600390707E-2</c:v>
                </c:pt>
                <c:pt idx="4058">
                  <c:v>3.3318862600390707E-2</c:v>
                </c:pt>
                <c:pt idx="4059">
                  <c:v>3.3318862600390707E-2</c:v>
                </c:pt>
                <c:pt idx="4060">
                  <c:v>3.3318862600390707E-2</c:v>
                </c:pt>
                <c:pt idx="4061">
                  <c:v>3.3318862600390707E-2</c:v>
                </c:pt>
                <c:pt idx="4062">
                  <c:v>3.3318862600390707E-2</c:v>
                </c:pt>
                <c:pt idx="4063">
                  <c:v>3.3318862600390707E-2</c:v>
                </c:pt>
                <c:pt idx="4064">
                  <c:v>3.3318862600390707E-2</c:v>
                </c:pt>
                <c:pt idx="4065">
                  <c:v>3.3318862600390707E-2</c:v>
                </c:pt>
                <c:pt idx="4066">
                  <c:v>3.3318862600390707E-2</c:v>
                </c:pt>
                <c:pt idx="4067">
                  <c:v>3.3318862600390707E-2</c:v>
                </c:pt>
                <c:pt idx="4068">
                  <c:v>3.3318862600390707E-2</c:v>
                </c:pt>
                <c:pt idx="4069">
                  <c:v>3.3318862600390707E-2</c:v>
                </c:pt>
                <c:pt idx="4070">
                  <c:v>3.3318862600390707E-2</c:v>
                </c:pt>
                <c:pt idx="4071">
                  <c:v>3.3318862600390707E-2</c:v>
                </c:pt>
                <c:pt idx="4072">
                  <c:v>3.3318862600390707E-2</c:v>
                </c:pt>
                <c:pt idx="4073">
                  <c:v>3.3318862600390707E-2</c:v>
                </c:pt>
                <c:pt idx="4074">
                  <c:v>3.3318862600390707E-2</c:v>
                </c:pt>
                <c:pt idx="4075">
                  <c:v>3.3318862600390707E-2</c:v>
                </c:pt>
                <c:pt idx="4076">
                  <c:v>3.3318862600390707E-2</c:v>
                </c:pt>
                <c:pt idx="4077">
                  <c:v>3.3318862600390707E-2</c:v>
                </c:pt>
                <c:pt idx="4078">
                  <c:v>3.3318862600390707E-2</c:v>
                </c:pt>
                <c:pt idx="4079">
                  <c:v>3.3318862600390707E-2</c:v>
                </c:pt>
                <c:pt idx="4080">
                  <c:v>3.3318862600390707E-2</c:v>
                </c:pt>
                <c:pt idx="4081">
                  <c:v>3.3318862600390707E-2</c:v>
                </c:pt>
                <c:pt idx="4082">
                  <c:v>3.3318862600390707E-2</c:v>
                </c:pt>
                <c:pt idx="4083">
                  <c:v>3.3318862600390707E-2</c:v>
                </c:pt>
                <c:pt idx="4084">
                  <c:v>3.3318862600390707E-2</c:v>
                </c:pt>
                <c:pt idx="4085">
                  <c:v>3.3318862600390707E-2</c:v>
                </c:pt>
                <c:pt idx="4086">
                  <c:v>3.3318862600390707E-2</c:v>
                </c:pt>
                <c:pt idx="4087">
                  <c:v>3.3318862600390707E-2</c:v>
                </c:pt>
                <c:pt idx="4088">
                  <c:v>3.3318862600390707E-2</c:v>
                </c:pt>
                <c:pt idx="4089">
                  <c:v>3.3318862600390707E-2</c:v>
                </c:pt>
                <c:pt idx="4090">
                  <c:v>3.3318862600390707E-2</c:v>
                </c:pt>
                <c:pt idx="4091">
                  <c:v>3.3318862600390707E-2</c:v>
                </c:pt>
                <c:pt idx="4092">
                  <c:v>3.3318862600390707E-2</c:v>
                </c:pt>
                <c:pt idx="4093">
                  <c:v>3.3318862600390707E-2</c:v>
                </c:pt>
                <c:pt idx="4094">
                  <c:v>3.3318862600390707E-2</c:v>
                </c:pt>
                <c:pt idx="4095">
                  <c:v>3.3318862600390707E-2</c:v>
                </c:pt>
                <c:pt idx="4096">
                  <c:v>3.3318862600390707E-2</c:v>
                </c:pt>
                <c:pt idx="4097">
                  <c:v>3.3318862600390707E-2</c:v>
                </c:pt>
                <c:pt idx="4098">
                  <c:v>3.3318862600390707E-2</c:v>
                </c:pt>
                <c:pt idx="4099">
                  <c:v>3.3318862600390707E-2</c:v>
                </c:pt>
                <c:pt idx="4100">
                  <c:v>3.3318862600390707E-2</c:v>
                </c:pt>
                <c:pt idx="4101">
                  <c:v>3.3318862600390707E-2</c:v>
                </c:pt>
                <c:pt idx="4102">
                  <c:v>3.3318862600390707E-2</c:v>
                </c:pt>
                <c:pt idx="4103">
                  <c:v>3.3318862600390707E-2</c:v>
                </c:pt>
                <c:pt idx="4104">
                  <c:v>3.3318862600390707E-2</c:v>
                </c:pt>
                <c:pt idx="4105">
                  <c:v>3.3318862600390707E-2</c:v>
                </c:pt>
                <c:pt idx="4106">
                  <c:v>3.3318862600390707E-2</c:v>
                </c:pt>
                <c:pt idx="4107">
                  <c:v>3.3318862600390707E-2</c:v>
                </c:pt>
                <c:pt idx="4108">
                  <c:v>3.3318862600390707E-2</c:v>
                </c:pt>
                <c:pt idx="4109">
                  <c:v>3.3318862600390707E-2</c:v>
                </c:pt>
                <c:pt idx="4110">
                  <c:v>3.3318862600390707E-2</c:v>
                </c:pt>
                <c:pt idx="4111">
                  <c:v>3.3318862600390707E-2</c:v>
                </c:pt>
                <c:pt idx="4112">
                  <c:v>3.3318862600390707E-2</c:v>
                </c:pt>
                <c:pt idx="4113">
                  <c:v>3.3318862600390707E-2</c:v>
                </c:pt>
                <c:pt idx="4114">
                  <c:v>3.3318862600390707E-2</c:v>
                </c:pt>
                <c:pt idx="4115">
                  <c:v>3.3318862600390707E-2</c:v>
                </c:pt>
                <c:pt idx="4116">
                  <c:v>3.3318862600390707E-2</c:v>
                </c:pt>
                <c:pt idx="4117">
                  <c:v>3.3318862600390707E-2</c:v>
                </c:pt>
                <c:pt idx="4118">
                  <c:v>3.3318862600390707E-2</c:v>
                </c:pt>
                <c:pt idx="4119">
                  <c:v>3.3318862600390707E-2</c:v>
                </c:pt>
                <c:pt idx="4120">
                  <c:v>3.3318862600390707E-2</c:v>
                </c:pt>
                <c:pt idx="4121">
                  <c:v>3.3318862600390707E-2</c:v>
                </c:pt>
                <c:pt idx="4122">
                  <c:v>3.3318862600390707E-2</c:v>
                </c:pt>
                <c:pt idx="4123">
                  <c:v>3.3318862600390707E-2</c:v>
                </c:pt>
                <c:pt idx="4124">
                  <c:v>3.3318862600390707E-2</c:v>
                </c:pt>
                <c:pt idx="4125">
                  <c:v>3.3318862600390707E-2</c:v>
                </c:pt>
                <c:pt idx="4126">
                  <c:v>3.3318862600390707E-2</c:v>
                </c:pt>
                <c:pt idx="4127">
                  <c:v>3.3318862600390707E-2</c:v>
                </c:pt>
                <c:pt idx="4128">
                  <c:v>3.3318862600390707E-2</c:v>
                </c:pt>
                <c:pt idx="4129">
                  <c:v>3.3318862600390707E-2</c:v>
                </c:pt>
                <c:pt idx="4130">
                  <c:v>3.3318862600390707E-2</c:v>
                </c:pt>
                <c:pt idx="4131">
                  <c:v>3.3318862600390707E-2</c:v>
                </c:pt>
                <c:pt idx="4132">
                  <c:v>3.3318862600390707E-2</c:v>
                </c:pt>
                <c:pt idx="4133">
                  <c:v>3.3318862600390707E-2</c:v>
                </c:pt>
                <c:pt idx="4134">
                  <c:v>3.3318862600390707E-2</c:v>
                </c:pt>
                <c:pt idx="4135">
                  <c:v>3.3318862600390707E-2</c:v>
                </c:pt>
                <c:pt idx="4136">
                  <c:v>3.3318862600390707E-2</c:v>
                </c:pt>
                <c:pt idx="4137">
                  <c:v>3.3318862600390707E-2</c:v>
                </c:pt>
                <c:pt idx="4138">
                  <c:v>3.3318862600390707E-2</c:v>
                </c:pt>
                <c:pt idx="4139">
                  <c:v>3.3318862600390707E-2</c:v>
                </c:pt>
                <c:pt idx="4140">
                  <c:v>3.3318862600390707E-2</c:v>
                </c:pt>
                <c:pt idx="4141">
                  <c:v>3.3318862600390707E-2</c:v>
                </c:pt>
                <c:pt idx="4142">
                  <c:v>3.3318862600390707E-2</c:v>
                </c:pt>
                <c:pt idx="4143">
                  <c:v>3.3318862600390707E-2</c:v>
                </c:pt>
                <c:pt idx="4144">
                  <c:v>3.3318862600390707E-2</c:v>
                </c:pt>
                <c:pt idx="4145">
                  <c:v>3.3318862600390707E-2</c:v>
                </c:pt>
                <c:pt idx="4146">
                  <c:v>3.3318862600390707E-2</c:v>
                </c:pt>
                <c:pt idx="4147">
                  <c:v>3.3318862600390707E-2</c:v>
                </c:pt>
                <c:pt idx="4148">
                  <c:v>3.3318862600390707E-2</c:v>
                </c:pt>
                <c:pt idx="4149">
                  <c:v>3.3318862600390707E-2</c:v>
                </c:pt>
                <c:pt idx="4150">
                  <c:v>3.3318862600390707E-2</c:v>
                </c:pt>
                <c:pt idx="4151">
                  <c:v>3.3318862600390707E-2</c:v>
                </c:pt>
                <c:pt idx="4152">
                  <c:v>3.3318862600390707E-2</c:v>
                </c:pt>
                <c:pt idx="4153">
                  <c:v>3.3318862600390707E-2</c:v>
                </c:pt>
                <c:pt idx="4154">
                  <c:v>3.3318862600390707E-2</c:v>
                </c:pt>
                <c:pt idx="4155">
                  <c:v>3.3318862600390707E-2</c:v>
                </c:pt>
                <c:pt idx="4156">
                  <c:v>3.3318862600390707E-2</c:v>
                </c:pt>
                <c:pt idx="4157">
                  <c:v>3.3318862600390707E-2</c:v>
                </c:pt>
                <c:pt idx="4158">
                  <c:v>3.3318862600390707E-2</c:v>
                </c:pt>
                <c:pt idx="4159">
                  <c:v>3.3318862600390707E-2</c:v>
                </c:pt>
                <c:pt idx="4160">
                  <c:v>3.3318862600390707E-2</c:v>
                </c:pt>
                <c:pt idx="4161">
                  <c:v>3.3318862600390707E-2</c:v>
                </c:pt>
                <c:pt idx="4162">
                  <c:v>3.3427393097460387E-2</c:v>
                </c:pt>
                <c:pt idx="4163">
                  <c:v>3.3318862600390707E-2</c:v>
                </c:pt>
                <c:pt idx="4164">
                  <c:v>3.3318862600390707E-2</c:v>
                </c:pt>
                <c:pt idx="4165">
                  <c:v>3.3318862600390707E-2</c:v>
                </c:pt>
                <c:pt idx="4166">
                  <c:v>3.3318862600390707E-2</c:v>
                </c:pt>
                <c:pt idx="4167">
                  <c:v>3.3318862600390707E-2</c:v>
                </c:pt>
                <c:pt idx="4168">
                  <c:v>3.3318862600390707E-2</c:v>
                </c:pt>
                <c:pt idx="4169">
                  <c:v>3.3318862600390707E-2</c:v>
                </c:pt>
                <c:pt idx="4170">
                  <c:v>3.3318862600390707E-2</c:v>
                </c:pt>
                <c:pt idx="4171">
                  <c:v>3.3318862600390707E-2</c:v>
                </c:pt>
                <c:pt idx="4172">
                  <c:v>3.3318862600390707E-2</c:v>
                </c:pt>
                <c:pt idx="4173">
                  <c:v>3.3318862600390707E-2</c:v>
                </c:pt>
                <c:pt idx="4174">
                  <c:v>3.3318862600390707E-2</c:v>
                </c:pt>
                <c:pt idx="4175">
                  <c:v>3.3318862600390707E-2</c:v>
                </c:pt>
                <c:pt idx="4176">
                  <c:v>3.3318862600390707E-2</c:v>
                </c:pt>
                <c:pt idx="4177">
                  <c:v>3.3318862600390707E-2</c:v>
                </c:pt>
                <c:pt idx="4178">
                  <c:v>3.3318862600390707E-2</c:v>
                </c:pt>
                <c:pt idx="4179">
                  <c:v>3.3318862600390707E-2</c:v>
                </c:pt>
                <c:pt idx="4180">
                  <c:v>3.3318862600390707E-2</c:v>
                </c:pt>
                <c:pt idx="4181">
                  <c:v>3.3318862600390707E-2</c:v>
                </c:pt>
                <c:pt idx="4182">
                  <c:v>3.3318862600390707E-2</c:v>
                </c:pt>
                <c:pt idx="4183">
                  <c:v>3.3318862600390707E-2</c:v>
                </c:pt>
                <c:pt idx="4184">
                  <c:v>3.3318862600390707E-2</c:v>
                </c:pt>
                <c:pt idx="4185">
                  <c:v>3.3318862600390707E-2</c:v>
                </c:pt>
                <c:pt idx="4186">
                  <c:v>3.3318862600390707E-2</c:v>
                </c:pt>
                <c:pt idx="4187">
                  <c:v>3.3318862600390707E-2</c:v>
                </c:pt>
                <c:pt idx="4188">
                  <c:v>3.3318862600390707E-2</c:v>
                </c:pt>
                <c:pt idx="4189">
                  <c:v>3.3318862600390707E-2</c:v>
                </c:pt>
                <c:pt idx="4190">
                  <c:v>3.3318862600390707E-2</c:v>
                </c:pt>
                <c:pt idx="4191">
                  <c:v>3.3318862600390707E-2</c:v>
                </c:pt>
                <c:pt idx="4192">
                  <c:v>3.3318862600390707E-2</c:v>
                </c:pt>
                <c:pt idx="4193">
                  <c:v>3.3318862600390707E-2</c:v>
                </c:pt>
                <c:pt idx="4194">
                  <c:v>3.3318862600390707E-2</c:v>
                </c:pt>
                <c:pt idx="4195">
                  <c:v>3.3318862600390707E-2</c:v>
                </c:pt>
                <c:pt idx="4196">
                  <c:v>3.3427393097460387E-2</c:v>
                </c:pt>
                <c:pt idx="4197">
                  <c:v>3.3318862600390707E-2</c:v>
                </c:pt>
                <c:pt idx="4198">
                  <c:v>3.3318862600390707E-2</c:v>
                </c:pt>
                <c:pt idx="4199">
                  <c:v>3.3427393097460387E-2</c:v>
                </c:pt>
                <c:pt idx="4200">
                  <c:v>3.3318862600390707E-2</c:v>
                </c:pt>
                <c:pt idx="4201">
                  <c:v>3.3427393097460387E-2</c:v>
                </c:pt>
                <c:pt idx="4202">
                  <c:v>3.3427393097460387E-2</c:v>
                </c:pt>
                <c:pt idx="4203">
                  <c:v>3.3427393097460387E-2</c:v>
                </c:pt>
                <c:pt idx="4204">
                  <c:v>3.3427393097460387E-2</c:v>
                </c:pt>
                <c:pt idx="4205">
                  <c:v>3.3427393097460387E-2</c:v>
                </c:pt>
                <c:pt idx="4206">
                  <c:v>3.3427393097460387E-2</c:v>
                </c:pt>
                <c:pt idx="4207">
                  <c:v>3.3427393097460387E-2</c:v>
                </c:pt>
                <c:pt idx="4208">
                  <c:v>3.3318862600390707E-2</c:v>
                </c:pt>
                <c:pt idx="4209">
                  <c:v>3.3318862600390707E-2</c:v>
                </c:pt>
                <c:pt idx="4210">
                  <c:v>3.3318862600390707E-2</c:v>
                </c:pt>
                <c:pt idx="4211">
                  <c:v>3.3318862600390707E-2</c:v>
                </c:pt>
                <c:pt idx="4212">
                  <c:v>3.3427393097460387E-2</c:v>
                </c:pt>
                <c:pt idx="4213">
                  <c:v>3.3427393097460387E-2</c:v>
                </c:pt>
                <c:pt idx="4214">
                  <c:v>3.3318862600390707E-2</c:v>
                </c:pt>
                <c:pt idx="4215">
                  <c:v>3.3427393097460387E-2</c:v>
                </c:pt>
                <c:pt idx="4216">
                  <c:v>3.3318862600390707E-2</c:v>
                </c:pt>
                <c:pt idx="4217">
                  <c:v>3.3427393097460387E-2</c:v>
                </c:pt>
                <c:pt idx="4218">
                  <c:v>3.3318862600390707E-2</c:v>
                </c:pt>
                <c:pt idx="4219">
                  <c:v>3.3318862600390707E-2</c:v>
                </c:pt>
                <c:pt idx="4220">
                  <c:v>3.3427393097460387E-2</c:v>
                </c:pt>
                <c:pt idx="4221">
                  <c:v>3.3318862600390707E-2</c:v>
                </c:pt>
                <c:pt idx="4222">
                  <c:v>3.3318862600390707E-2</c:v>
                </c:pt>
                <c:pt idx="4223">
                  <c:v>3.3427393097460387E-2</c:v>
                </c:pt>
                <c:pt idx="4224">
                  <c:v>3.3427393097460387E-2</c:v>
                </c:pt>
                <c:pt idx="4225">
                  <c:v>3.3318862600390707E-2</c:v>
                </c:pt>
                <c:pt idx="4226">
                  <c:v>3.3427393097460387E-2</c:v>
                </c:pt>
                <c:pt idx="4227">
                  <c:v>3.3427393097460387E-2</c:v>
                </c:pt>
                <c:pt idx="4228">
                  <c:v>3.3427393097460387E-2</c:v>
                </c:pt>
                <c:pt idx="4229">
                  <c:v>3.3427393097460387E-2</c:v>
                </c:pt>
                <c:pt idx="4230">
                  <c:v>3.3427393097460387E-2</c:v>
                </c:pt>
                <c:pt idx="4231">
                  <c:v>3.3427393097460387E-2</c:v>
                </c:pt>
                <c:pt idx="4232">
                  <c:v>3.3427393097460387E-2</c:v>
                </c:pt>
                <c:pt idx="4233">
                  <c:v>3.3427393097460387E-2</c:v>
                </c:pt>
                <c:pt idx="4234">
                  <c:v>3.3427393097460387E-2</c:v>
                </c:pt>
                <c:pt idx="4235">
                  <c:v>3.3318862600390707E-2</c:v>
                </c:pt>
                <c:pt idx="4236">
                  <c:v>3.3318862600390707E-2</c:v>
                </c:pt>
                <c:pt idx="4237">
                  <c:v>3.3427393097460387E-2</c:v>
                </c:pt>
                <c:pt idx="4238">
                  <c:v>3.3427393097460387E-2</c:v>
                </c:pt>
                <c:pt idx="4239">
                  <c:v>3.3427393097460387E-2</c:v>
                </c:pt>
                <c:pt idx="4240">
                  <c:v>3.3427393097460387E-2</c:v>
                </c:pt>
                <c:pt idx="4241">
                  <c:v>3.3427393097460387E-2</c:v>
                </c:pt>
                <c:pt idx="4242">
                  <c:v>3.3427393097460387E-2</c:v>
                </c:pt>
                <c:pt idx="4243">
                  <c:v>3.3427393097460387E-2</c:v>
                </c:pt>
                <c:pt idx="4244">
                  <c:v>3.3427393097460387E-2</c:v>
                </c:pt>
                <c:pt idx="4245">
                  <c:v>3.3427393097460387E-2</c:v>
                </c:pt>
                <c:pt idx="4246">
                  <c:v>3.3427393097460387E-2</c:v>
                </c:pt>
                <c:pt idx="4247">
                  <c:v>3.3427393097460387E-2</c:v>
                </c:pt>
                <c:pt idx="4248">
                  <c:v>3.3427393097460387E-2</c:v>
                </c:pt>
                <c:pt idx="4249">
                  <c:v>3.3427393097460387E-2</c:v>
                </c:pt>
                <c:pt idx="4250">
                  <c:v>3.3427393097460387E-2</c:v>
                </c:pt>
                <c:pt idx="4251">
                  <c:v>3.3427393097460387E-2</c:v>
                </c:pt>
                <c:pt idx="4252">
                  <c:v>3.3427393097460387E-2</c:v>
                </c:pt>
                <c:pt idx="4253">
                  <c:v>3.3427393097460387E-2</c:v>
                </c:pt>
                <c:pt idx="4254">
                  <c:v>3.3427393097460387E-2</c:v>
                </c:pt>
                <c:pt idx="4255">
                  <c:v>3.3427393097460387E-2</c:v>
                </c:pt>
                <c:pt idx="4256">
                  <c:v>3.3427393097460387E-2</c:v>
                </c:pt>
                <c:pt idx="4257">
                  <c:v>3.3427393097460387E-2</c:v>
                </c:pt>
                <c:pt idx="4258">
                  <c:v>3.3427393097460387E-2</c:v>
                </c:pt>
                <c:pt idx="4259">
                  <c:v>3.3427393097460387E-2</c:v>
                </c:pt>
                <c:pt idx="4260">
                  <c:v>3.3427393097460387E-2</c:v>
                </c:pt>
                <c:pt idx="4261">
                  <c:v>3.3427393097460387E-2</c:v>
                </c:pt>
                <c:pt idx="4262">
                  <c:v>3.3427393097460387E-2</c:v>
                </c:pt>
                <c:pt idx="4263">
                  <c:v>3.3427393097460387E-2</c:v>
                </c:pt>
                <c:pt idx="4264">
                  <c:v>3.3427393097460387E-2</c:v>
                </c:pt>
                <c:pt idx="4265">
                  <c:v>3.3427393097460387E-2</c:v>
                </c:pt>
                <c:pt idx="4266">
                  <c:v>3.3427393097460387E-2</c:v>
                </c:pt>
                <c:pt idx="4267">
                  <c:v>3.3427393097460387E-2</c:v>
                </c:pt>
                <c:pt idx="4268">
                  <c:v>3.3427393097460387E-2</c:v>
                </c:pt>
                <c:pt idx="4269">
                  <c:v>3.3427393097460387E-2</c:v>
                </c:pt>
                <c:pt idx="4270">
                  <c:v>3.3427393097460387E-2</c:v>
                </c:pt>
                <c:pt idx="4271">
                  <c:v>3.3427393097460387E-2</c:v>
                </c:pt>
                <c:pt idx="4272">
                  <c:v>3.3427393097460387E-2</c:v>
                </c:pt>
                <c:pt idx="4273">
                  <c:v>3.3427393097460387E-2</c:v>
                </c:pt>
                <c:pt idx="4274">
                  <c:v>3.3427393097460387E-2</c:v>
                </c:pt>
                <c:pt idx="4275">
                  <c:v>3.3427393097460387E-2</c:v>
                </c:pt>
                <c:pt idx="4276">
                  <c:v>3.3427393097460387E-2</c:v>
                </c:pt>
                <c:pt idx="4277">
                  <c:v>3.3427393097460387E-2</c:v>
                </c:pt>
                <c:pt idx="4278">
                  <c:v>3.3427393097460387E-2</c:v>
                </c:pt>
                <c:pt idx="4279">
                  <c:v>3.3427393097460387E-2</c:v>
                </c:pt>
                <c:pt idx="4280">
                  <c:v>3.3427393097460387E-2</c:v>
                </c:pt>
                <c:pt idx="4281">
                  <c:v>3.3427393097460387E-2</c:v>
                </c:pt>
                <c:pt idx="4282">
                  <c:v>3.3427393097460387E-2</c:v>
                </c:pt>
                <c:pt idx="4283">
                  <c:v>3.3427393097460387E-2</c:v>
                </c:pt>
                <c:pt idx="4284">
                  <c:v>3.3427393097460387E-2</c:v>
                </c:pt>
                <c:pt idx="4285">
                  <c:v>3.3427393097460387E-2</c:v>
                </c:pt>
                <c:pt idx="4286">
                  <c:v>3.3427393097460387E-2</c:v>
                </c:pt>
                <c:pt idx="4287">
                  <c:v>3.3427393097460387E-2</c:v>
                </c:pt>
                <c:pt idx="4288">
                  <c:v>3.3427393097460387E-2</c:v>
                </c:pt>
                <c:pt idx="4289">
                  <c:v>3.3427393097460387E-2</c:v>
                </c:pt>
                <c:pt idx="4290">
                  <c:v>3.3427393097460387E-2</c:v>
                </c:pt>
                <c:pt idx="4291">
                  <c:v>3.3427393097460387E-2</c:v>
                </c:pt>
                <c:pt idx="4292">
                  <c:v>3.3427393097460387E-2</c:v>
                </c:pt>
                <c:pt idx="4293">
                  <c:v>3.3427393097460387E-2</c:v>
                </c:pt>
                <c:pt idx="4294">
                  <c:v>3.3427393097460387E-2</c:v>
                </c:pt>
                <c:pt idx="4295">
                  <c:v>3.3427393097460387E-2</c:v>
                </c:pt>
                <c:pt idx="4296">
                  <c:v>3.3427393097460387E-2</c:v>
                </c:pt>
                <c:pt idx="4297">
                  <c:v>3.3427393097460387E-2</c:v>
                </c:pt>
                <c:pt idx="4298">
                  <c:v>3.3427393097460387E-2</c:v>
                </c:pt>
                <c:pt idx="4299">
                  <c:v>3.3427393097460387E-2</c:v>
                </c:pt>
                <c:pt idx="4300">
                  <c:v>3.3427393097460387E-2</c:v>
                </c:pt>
                <c:pt idx="4301">
                  <c:v>3.3427393097460387E-2</c:v>
                </c:pt>
                <c:pt idx="4302">
                  <c:v>3.3427393097460387E-2</c:v>
                </c:pt>
                <c:pt idx="4303">
                  <c:v>3.3427393097460387E-2</c:v>
                </c:pt>
                <c:pt idx="4304">
                  <c:v>3.3427393097460387E-2</c:v>
                </c:pt>
                <c:pt idx="4305">
                  <c:v>3.3427393097460387E-2</c:v>
                </c:pt>
                <c:pt idx="4306">
                  <c:v>3.3427393097460387E-2</c:v>
                </c:pt>
                <c:pt idx="4307">
                  <c:v>3.3427393097460387E-2</c:v>
                </c:pt>
                <c:pt idx="4308">
                  <c:v>3.3427393097460387E-2</c:v>
                </c:pt>
                <c:pt idx="4309">
                  <c:v>3.3427393097460387E-2</c:v>
                </c:pt>
                <c:pt idx="4310">
                  <c:v>3.3427393097460387E-2</c:v>
                </c:pt>
                <c:pt idx="4311">
                  <c:v>3.3427393097460387E-2</c:v>
                </c:pt>
                <c:pt idx="4312">
                  <c:v>3.3427393097460387E-2</c:v>
                </c:pt>
                <c:pt idx="4313">
                  <c:v>3.3427393097460387E-2</c:v>
                </c:pt>
                <c:pt idx="4314">
                  <c:v>3.3427393097460387E-2</c:v>
                </c:pt>
                <c:pt idx="4315">
                  <c:v>3.3427393097460387E-2</c:v>
                </c:pt>
                <c:pt idx="4316">
                  <c:v>3.3427393097460387E-2</c:v>
                </c:pt>
                <c:pt idx="4317">
                  <c:v>3.3427393097460387E-2</c:v>
                </c:pt>
                <c:pt idx="4318">
                  <c:v>3.3427393097460387E-2</c:v>
                </c:pt>
                <c:pt idx="4319">
                  <c:v>3.3427393097460387E-2</c:v>
                </c:pt>
                <c:pt idx="4320">
                  <c:v>3.3427393097460387E-2</c:v>
                </c:pt>
                <c:pt idx="4321">
                  <c:v>3.3427393097460387E-2</c:v>
                </c:pt>
                <c:pt idx="4322">
                  <c:v>3.3427393097460387E-2</c:v>
                </c:pt>
                <c:pt idx="4323">
                  <c:v>3.3427393097460387E-2</c:v>
                </c:pt>
                <c:pt idx="4324">
                  <c:v>3.3427393097460387E-2</c:v>
                </c:pt>
                <c:pt idx="4325">
                  <c:v>3.3427393097460387E-2</c:v>
                </c:pt>
                <c:pt idx="4326">
                  <c:v>3.3427393097460387E-2</c:v>
                </c:pt>
                <c:pt idx="4327">
                  <c:v>3.3427393097460387E-2</c:v>
                </c:pt>
                <c:pt idx="4328">
                  <c:v>3.3427393097460387E-2</c:v>
                </c:pt>
                <c:pt idx="4329">
                  <c:v>3.3427393097460387E-2</c:v>
                </c:pt>
                <c:pt idx="4330">
                  <c:v>3.3427393097460387E-2</c:v>
                </c:pt>
                <c:pt idx="4331">
                  <c:v>3.3427393097460387E-2</c:v>
                </c:pt>
                <c:pt idx="4332">
                  <c:v>3.3427393097460387E-2</c:v>
                </c:pt>
                <c:pt idx="4333">
                  <c:v>3.3427393097460387E-2</c:v>
                </c:pt>
                <c:pt idx="4334">
                  <c:v>3.3427393097460387E-2</c:v>
                </c:pt>
                <c:pt idx="4335">
                  <c:v>3.3427393097460387E-2</c:v>
                </c:pt>
                <c:pt idx="4336">
                  <c:v>3.3427393097460387E-2</c:v>
                </c:pt>
                <c:pt idx="4337">
                  <c:v>3.3427393097460387E-2</c:v>
                </c:pt>
                <c:pt idx="4338">
                  <c:v>3.3427393097460387E-2</c:v>
                </c:pt>
                <c:pt idx="4339">
                  <c:v>3.3427393097460387E-2</c:v>
                </c:pt>
                <c:pt idx="4340">
                  <c:v>3.3427393097460387E-2</c:v>
                </c:pt>
                <c:pt idx="4341">
                  <c:v>3.3427393097460387E-2</c:v>
                </c:pt>
                <c:pt idx="4342">
                  <c:v>3.3427393097460387E-2</c:v>
                </c:pt>
                <c:pt idx="4343">
                  <c:v>3.3427393097460387E-2</c:v>
                </c:pt>
                <c:pt idx="4344">
                  <c:v>3.3427393097460387E-2</c:v>
                </c:pt>
                <c:pt idx="4345">
                  <c:v>3.3427393097460387E-2</c:v>
                </c:pt>
                <c:pt idx="4346">
                  <c:v>3.3427393097460387E-2</c:v>
                </c:pt>
                <c:pt idx="4347">
                  <c:v>3.3427393097460387E-2</c:v>
                </c:pt>
                <c:pt idx="4348">
                  <c:v>3.3427393097460387E-2</c:v>
                </c:pt>
                <c:pt idx="4349">
                  <c:v>3.3427393097460387E-2</c:v>
                </c:pt>
                <c:pt idx="4350">
                  <c:v>3.3427393097460387E-2</c:v>
                </c:pt>
                <c:pt idx="4351">
                  <c:v>3.3427393097460387E-2</c:v>
                </c:pt>
                <c:pt idx="4352">
                  <c:v>3.3427393097460387E-2</c:v>
                </c:pt>
                <c:pt idx="4353">
                  <c:v>3.3427393097460387E-2</c:v>
                </c:pt>
                <c:pt idx="4354">
                  <c:v>3.3427393097460387E-2</c:v>
                </c:pt>
                <c:pt idx="4355">
                  <c:v>3.3427393097460387E-2</c:v>
                </c:pt>
                <c:pt idx="4356">
                  <c:v>3.3427393097460387E-2</c:v>
                </c:pt>
                <c:pt idx="4357">
                  <c:v>3.3427393097460387E-2</c:v>
                </c:pt>
                <c:pt idx="4358">
                  <c:v>3.3427393097460387E-2</c:v>
                </c:pt>
                <c:pt idx="4359">
                  <c:v>3.3427393097460387E-2</c:v>
                </c:pt>
                <c:pt idx="4360">
                  <c:v>3.3427393097460387E-2</c:v>
                </c:pt>
                <c:pt idx="4361">
                  <c:v>3.3427393097460387E-2</c:v>
                </c:pt>
                <c:pt idx="4362">
                  <c:v>3.3427393097460387E-2</c:v>
                </c:pt>
                <c:pt idx="4363">
                  <c:v>3.3427393097460387E-2</c:v>
                </c:pt>
                <c:pt idx="4364">
                  <c:v>3.3427393097460387E-2</c:v>
                </c:pt>
                <c:pt idx="4365">
                  <c:v>3.3427393097460387E-2</c:v>
                </c:pt>
                <c:pt idx="4366">
                  <c:v>3.3427393097460387E-2</c:v>
                </c:pt>
                <c:pt idx="4367">
                  <c:v>3.3427393097460387E-2</c:v>
                </c:pt>
                <c:pt idx="4368">
                  <c:v>3.3427393097460387E-2</c:v>
                </c:pt>
                <c:pt idx="4369">
                  <c:v>3.3427393097460387E-2</c:v>
                </c:pt>
                <c:pt idx="4370">
                  <c:v>3.3427393097460387E-2</c:v>
                </c:pt>
                <c:pt idx="4371">
                  <c:v>3.3427393097460387E-2</c:v>
                </c:pt>
                <c:pt idx="4372">
                  <c:v>3.3427393097460387E-2</c:v>
                </c:pt>
                <c:pt idx="4373">
                  <c:v>3.3427393097460387E-2</c:v>
                </c:pt>
                <c:pt idx="4374">
                  <c:v>3.3427393097460387E-2</c:v>
                </c:pt>
                <c:pt idx="4375">
                  <c:v>3.3427393097460387E-2</c:v>
                </c:pt>
                <c:pt idx="4376">
                  <c:v>3.3427393097460387E-2</c:v>
                </c:pt>
                <c:pt idx="4377">
                  <c:v>3.3427393097460387E-2</c:v>
                </c:pt>
                <c:pt idx="4378">
                  <c:v>3.3427393097460387E-2</c:v>
                </c:pt>
                <c:pt idx="4379">
                  <c:v>3.3427393097460387E-2</c:v>
                </c:pt>
                <c:pt idx="4380">
                  <c:v>3.3427393097460387E-2</c:v>
                </c:pt>
                <c:pt idx="4381">
                  <c:v>3.3427393097460387E-2</c:v>
                </c:pt>
                <c:pt idx="4382">
                  <c:v>3.3427393097460387E-2</c:v>
                </c:pt>
                <c:pt idx="4383">
                  <c:v>3.3427393097460387E-2</c:v>
                </c:pt>
                <c:pt idx="4384">
                  <c:v>3.3427393097460387E-2</c:v>
                </c:pt>
                <c:pt idx="4385">
                  <c:v>3.3427393097460387E-2</c:v>
                </c:pt>
                <c:pt idx="4386">
                  <c:v>3.3427393097460387E-2</c:v>
                </c:pt>
                <c:pt idx="4387">
                  <c:v>3.3427393097460387E-2</c:v>
                </c:pt>
                <c:pt idx="4388">
                  <c:v>3.3427393097460387E-2</c:v>
                </c:pt>
                <c:pt idx="4389">
                  <c:v>3.3427393097460387E-2</c:v>
                </c:pt>
                <c:pt idx="4390">
                  <c:v>3.3427393097460387E-2</c:v>
                </c:pt>
                <c:pt idx="4391">
                  <c:v>3.3427393097460387E-2</c:v>
                </c:pt>
                <c:pt idx="4392">
                  <c:v>3.3427393097460387E-2</c:v>
                </c:pt>
                <c:pt idx="4393">
                  <c:v>3.3427393097460387E-2</c:v>
                </c:pt>
                <c:pt idx="4394">
                  <c:v>3.3427393097460387E-2</c:v>
                </c:pt>
                <c:pt idx="4395">
                  <c:v>3.3427393097460387E-2</c:v>
                </c:pt>
                <c:pt idx="4396">
                  <c:v>3.3427393097460387E-2</c:v>
                </c:pt>
                <c:pt idx="4397">
                  <c:v>3.3427393097460387E-2</c:v>
                </c:pt>
                <c:pt idx="4398">
                  <c:v>3.3427393097460387E-2</c:v>
                </c:pt>
                <c:pt idx="4399">
                  <c:v>3.3427393097460387E-2</c:v>
                </c:pt>
                <c:pt idx="4400">
                  <c:v>3.3427393097460387E-2</c:v>
                </c:pt>
                <c:pt idx="4401">
                  <c:v>3.3427393097460387E-2</c:v>
                </c:pt>
                <c:pt idx="4402">
                  <c:v>3.3427393097460387E-2</c:v>
                </c:pt>
                <c:pt idx="4403">
                  <c:v>3.3427393097460387E-2</c:v>
                </c:pt>
                <c:pt idx="4404">
                  <c:v>3.3427393097460387E-2</c:v>
                </c:pt>
                <c:pt idx="4405">
                  <c:v>3.3427393097460387E-2</c:v>
                </c:pt>
                <c:pt idx="4406">
                  <c:v>3.3427393097460387E-2</c:v>
                </c:pt>
                <c:pt idx="4407">
                  <c:v>3.3427393097460387E-2</c:v>
                </c:pt>
                <c:pt idx="4408">
                  <c:v>3.3427393097460387E-2</c:v>
                </c:pt>
                <c:pt idx="4409">
                  <c:v>3.3427393097460387E-2</c:v>
                </c:pt>
                <c:pt idx="4410">
                  <c:v>3.3427393097460387E-2</c:v>
                </c:pt>
                <c:pt idx="4411">
                  <c:v>3.3427393097460387E-2</c:v>
                </c:pt>
                <c:pt idx="4412">
                  <c:v>3.3427393097460387E-2</c:v>
                </c:pt>
                <c:pt idx="4413">
                  <c:v>3.3427393097460387E-2</c:v>
                </c:pt>
                <c:pt idx="4414">
                  <c:v>3.3427393097460387E-2</c:v>
                </c:pt>
                <c:pt idx="4415">
                  <c:v>3.3427393097460387E-2</c:v>
                </c:pt>
                <c:pt idx="4416">
                  <c:v>3.3427393097460387E-2</c:v>
                </c:pt>
                <c:pt idx="4417">
                  <c:v>3.3427393097460387E-2</c:v>
                </c:pt>
                <c:pt idx="4418">
                  <c:v>3.3427393097460387E-2</c:v>
                </c:pt>
                <c:pt idx="4419">
                  <c:v>3.3427393097460387E-2</c:v>
                </c:pt>
                <c:pt idx="4420">
                  <c:v>3.3427393097460387E-2</c:v>
                </c:pt>
                <c:pt idx="4421">
                  <c:v>3.3427393097460387E-2</c:v>
                </c:pt>
                <c:pt idx="4422">
                  <c:v>3.3427393097460387E-2</c:v>
                </c:pt>
                <c:pt idx="4423">
                  <c:v>3.3427393097460387E-2</c:v>
                </c:pt>
                <c:pt idx="4424">
                  <c:v>3.3427393097460387E-2</c:v>
                </c:pt>
                <c:pt idx="4425">
                  <c:v>3.3427393097460387E-2</c:v>
                </c:pt>
                <c:pt idx="4426">
                  <c:v>3.3427393097460387E-2</c:v>
                </c:pt>
                <c:pt idx="4427">
                  <c:v>3.3427393097460387E-2</c:v>
                </c:pt>
                <c:pt idx="4428">
                  <c:v>3.3427393097460387E-2</c:v>
                </c:pt>
                <c:pt idx="4429">
                  <c:v>3.3427393097460387E-2</c:v>
                </c:pt>
                <c:pt idx="4430">
                  <c:v>3.3427393097460387E-2</c:v>
                </c:pt>
                <c:pt idx="4431">
                  <c:v>3.3427393097460387E-2</c:v>
                </c:pt>
                <c:pt idx="4432">
                  <c:v>3.3427393097460387E-2</c:v>
                </c:pt>
                <c:pt idx="4433">
                  <c:v>3.3427393097460387E-2</c:v>
                </c:pt>
                <c:pt idx="4434">
                  <c:v>3.3427393097460387E-2</c:v>
                </c:pt>
                <c:pt idx="4435">
                  <c:v>3.3427393097460387E-2</c:v>
                </c:pt>
                <c:pt idx="4436">
                  <c:v>3.3427393097460387E-2</c:v>
                </c:pt>
                <c:pt idx="4437">
                  <c:v>3.3427393097460387E-2</c:v>
                </c:pt>
                <c:pt idx="4438">
                  <c:v>3.3427393097460387E-2</c:v>
                </c:pt>
                <c:pt idx="4439">
                  <c:v>3.3427393097460387E-2</c:v>
                </c:pt>
                <c:pt idx="4440">
                  <c:v>3.3427393097460387E-2</c:v>
                </c:pt>
                <c:pt idx="4441">
                  <c:v>3.3427393097460387E-2</c:v>
                </c:pt>
                <c:pt idx="4442">
                  <c:v>3.3427393097460387E-2</c:v>
                </c:pt>
                <c:pt idx="4443">
                  <c:v>3.3427393097460387E-2</c:v>
                </c:pt>
                <c:pt idx="4444">
                  <c:v>3.3427393097460387E-2</c:v>
                </c:pt>
                <c:pt idx="4445">
                  <c:v>3.3427393097460387E-2</c:v>
                </c:pt>
                <c:pt idx="4446">
                  <c:v>3.3427393097460387E-2</c:v>
                </c:pt>
                <c:pt idx="4447">
                  <c:v>3.3427393097460387E-2</c:v>
                </c:pt>
                <c:pt idx="4448">
                  <c:v>3.3427393097460387E-2</c:v>
                </c:pt>
                <c:pt idx="4449">
                  <c:v>3.3427393097460387E-2</c:v>
                </c:pt>
                <c:pt idx="4450">
                  <c:v>3.3427393097460387E-2</c:v>
                </c:pt>
                <c:pt idx="4451">
                  <c:v>3.3427393097460387E-2</c:v>
                </c:pt>
                <c:pt idx="4452">
                  <c:v>3.3427393097460387E-2</c:v>
                </c:pt>
                <c:pt idx="4453">
                  <c:v>3.3427393097460387E-2</c:v>
                </c:pt>
                <c:pt idx="4454">
                  <c:v>3.3427393097460387E-2</c:v>
                </c:pt>
                <c:pt idx="4455">
                  <c:v>3.3427393097460387E-2</c:v>
                </c:pt>
                <c:pt idx="4456">
                  <c:v>3.3427393097460387E-2</c:v>
                </c:pt>
                <c:pt idx="4457">
                  <c:v>3.3427393097460387E-2</c:v>
                </c:pt>
                <c:pt idx="4458">
                  <c:v>3.3427393097460387E-2</c:v>
                </c:pt>
                <c:pt idx="4459">
                  <c:v>3.3427393097460387E-2</c:v>
                </c:pt>
                <c:pt idx="4460">
                  <c:v>3.3427393097460387E-2</c:v>
                </c:pt>
                <c:pt idx="4461">
                  <c:v>3.3427393097460387E-2</c:v>
                </c:pt>
                <c:pt idx="4462">
                  <c:v>3.3427393097460387E-2</c:v>
                </c:pt>
                <c:pt idx="4463">
                  <c:v>3.3427393097460387E-2</c:v>
                </c:pt>
                <c:pt idx="4464">
                  <c:v>3.3427393097460387E-2</c:v>
                </c:pt>
                <c:pt idx="4465">
                  <c:v>3.3427393097460387E-2</c:v>
                </c:pt>
                <c:pt idx="4466">
                  <c:v>3.3427393097460387E-2</c:v>
                </c:pt>
                <c:pt idx="4467">
                  <c:v>3.3427393097460387E-2</c:v>
                </c:pt>
                <c:pt idx="4468">
                  <c:v>3.3427393097460387E-2</c:v>
                </c:pt>
                <c:pt idx="4469">
                  <c:v>3.3427393097460387E-2</c:v>
                </c:pt>
                <c:pt idx="4470">
                  <c:v>3.3427393097460387E-2</c:v>
                </c:pt>
                <c:pt idx="4471">
                  <c:v>3.3427393097460387E-2</c:v>
                </c:pt>
                <c:pt idx="4472">
                  <c:v>3.3427393097460387E-2</c:v>
                </c:pt>
                <c:pt idx="4473">
                  <c:v>3.3427393097460387E-2</c:v>
                </c:pt>
                <c:pt idx="4474">
                  <c:v>3.3427393097460387E-2</c:v>
                </c:pt>
                <c:pt idx="4475">
                  <c:v>3.3427393097460387E-2</c:v>
                </c:pt>
                <c:pt idx="4476">
                  <c:v>3.3427393097460387E-2</c:v>
                </c:pt>
                <c:pt idx="4477">
                  <c:v>3.3427393097460387E-2</c:v>
                </c:pt>
                <c:pt idx="4478">
                  <c:v>3.3427393097460387E-2</c:v>
                </c:pt>
                <c:pt idx="4479">
                  <c:v>3.3427393097460387E-2</c:v>
                </c:pt>
                <c:pt idx="4480">
                  <c:v>3.3427393097460387E-2</c:v>
                </c:pt>
                <c:pt idx="4481">
                  <c:v>3.3427393097460387E-2</c:v>
                </c:pt>
                <c:pt idx="4482">
                  <c:v>3.3427393097460387E-2</c:v>
                </c:pt>
                <c:pt idx="4483">
                  <c:v>3.3427393097460387E-2</c:v>
                </c:pt>
                <c:pt idx="4484">
                  <c:v>3.3427393097460387E-2</c:v>
                </c:pt>
                <c:pt idx="4485">
                  <c:v>3.3427393097460387E-2</c:v>
                </c:pt>
                <c:pt idx="4486">
                  <c:v>3.3427393097460387E-2</c:v>
                </c:pt>
                <c:pt idx="4487">
                  <c:v>3.3427393097460387E-2</c:v>
                </c:pt>
                <c:pt idx="4488">
                  <c:v>3.3427393097460387E-2</c:v>
                </c:pt>
                <c:pt idx="4489">
                  <c:v>3.3427393097460387E-2</c:v>
                </c:pt>
                <c:pt idx="4490">
                  <c:v>3.3427393097460387E-2</c:v>
                </c:pt>
                <c:pt idx="4491">
                  <c:v>3.3427393097460387E-2</c:v>
                </c:pt>
                <c:pt idx="4492">
                  <c:v>3.3427393097460387E-2</c:v>
                </c:pt>
                <c:pt idx="4493">
                  <c:v>3.3427393097460387E-2</c:v>
                </c:pt>
                <c:pt idx="4494">
                  <c:v>3.3427393097460387E-2</c:v>
                </c:pt>
                <c:pt idx="4495">
                  <c:v>3.3427393097460387E-2</c:v>
                </c:pt>
                <c:pt idx="4496">
                  <c:v>3.3427393097460387E-2</c:v>
                </c:pt>
                <c:pt idx="4497">
                  <c:v>3.3427393097460387E-2</c:v>
                </c:pt>
                <c:pt idx="4498">
                  <c:v>3.3427393097460387E-2</c:v>
                </c:pt>
                <c:pt idx="4499">
                  <c:v>3.3427393097460387E-2</c:v>
                </c:pt>
                <c:pt idx="4500">
                  <c:v>3.3427393097460387E-2</c:v>
                </c:pt>
                <c:pt idx="4501">
                  <c:v>3.3427393097460387E-2</c:v>
                </c:pt>
                <c:pt idx="4502">
                  <c:v>3.3427393097460387E-2</c:v>
                </c:pt>
                <c:pt idx="4503">
                  <c:v>3.3427393097460387E-2</c:v>
                </c:pt>
                <c:pt idx="4504">
                  <c:v>3.3427393097460387E-2</c:v>
                </c:pt>
                <c:pt idx="4505">
                  <c:v>3.3427393097460387E-2</c:v>
                </c:pt>
                <c:pt idx="4506">
                  <c:v>3.3427393097460387E-2</c:v>
                </c:pt>
                <c:pt idx="4507">
                  <c:v>3.3427393097460387E-2</c:v>
                </c:pt>
                <c:pt idx="4508">
                  <c:v>3.3427393097460387E-2</c:v>
                </c:pt>
                <c:pt idx="4509">
                  <c:v>3.3427393097460387E-2</c:v>
                </c:pt>
                <c:pt idx="4510">
                  <c:v>3.3427393097460387E-2</c:v>
                </c:pt>
                <c:pt idx="4511">
                  <c:v>3.3427393097460387E-2</c:v>
                </c:pt>
                <c:pt idx="4512">
                  <c:v>3.3427393097460387E-2</c:v>
                </c:pt>
                <c:pt idx="4513">
                  <c:v>3.3427393097460387E-2</c:v>
                </c:pt>
                <c:pt idx="4514">
                  <c:v>3.3427393097460387E-2</c:v>
                </c:pt>
                <c:pt idx="4515">
                  <c:v>3.3427393097460387E-2</c:v>
                </c:pt>
                <c:pt idx="4516">
                  <c:v>3.3427393097460387E-2</c:v>
                </c:pt>
                <c:pt idx="4517">
                  <c:v>3.3427393097460387E-2</c:v>
                </c:pt>
                <c:pt idx="4518">
                  <c:v>3.3427393097460387E-2</c:v>
                </c:pt>
                <c:pt idx="4519">
                  <c:v>3.3427393097460387E-2</c:v>
                </c:pt>
                <c:pt idx="4520">
                  <c:v>3.3427393097460387E-2</c:v>
                </c:pt>
                <c:pt idx="4521">
                  <c:v>3.3427393097460387E-2</c:v>
                </c:pt>
                <c:pt idx="4522">
                  <c:v>3.3427393097460387E-2</c:v>
                </c:pt>
                <c:pt idx="4523">
                  <c:v>3.3427393097460387E-2</c:v>
                </c:pt>
                <c:pt idx="4524">
                  <c:v>3.3427393097460387E-2</c:v>
                </c:pt>
                <c:pt idx="4525">
                  <c:v>3.3427393097460387E-2</c:v>
                </c:pt>
                <c:pt idx="4526">
                  <c:v>3.3427393097460387E-2</c:v>
                </c:pt>
                <c:pt idx="4527">
                  <c:v>3.3427393097460387E-2</c:v>
                </c:pt>
                <c:pt idx="4528">
                  <c:v>3.3427393097460387E-2</c:v>
                </c:pt>
                <c:pt idx="4529">
                  <c:v>3.3427393097460387E-2</c:v>
                </c:pt>
                <c:pt idx="4530">
                  <c:v>3.3427393097460387E-2</c:v>
                </c:pt>
                <c:pt idx="4531">
                  <c:v>3.3427393097460387E-2</c:v>
                </c:pt>
                <c:pt idx="4532">
                  <c:v>3.3427393097460387E-2</c:v>
                </c:pt>
                <c:pt idx="4533">
                  <c:v>3.3427393097460387E-2</c:v>
                </c:pt>
                <c:pt idx="4534">
                  <c:v>3.3427393097460387E-2</c:v>
                </c:pt>
                <c:pt idx="4535">
                  <c:v>3.3427393097460387E-2</c:v>
                </c:pt>
                <c:pt idx="4536">
                  <c:v>3.3427393097460387E-2</c:v>
                </c:pt>
                <c:pt idx="4537">
                  <c:v>3.3427393097460387E-2</c:v>
                </c:pt>
                <c:pt idx="4538">
                  <c:v>3.3427393097460387E-2</c:v>
                </c:pt>
                <c:pt idx="4539">
                  <c:v>3.3427393097460387E-2</c:v>
                </c:pt>
                <c:pt idx="4540">
                  <c:v>3.3427393097460387E-2</c:v>
                </c:pt>
                <c:pt idx="4541">
                  <c:v>3.3427393097460387E-2</c:v>
                </c:pt>
                <c:pt idx="4542">
                  <c:v>3.3427393097460387E-2</c:v>
                </c:pt>
                <c:pt idx="4543">
                  <c:v>3.3427393097460387E-2</c:v>
                </c:pt>
                <c:pt idx="4544">
                  <c:v>3.3427393097460387E-2</c:v>
                </c:pt>
                <c:pt idx="4545">
                  <c:v>3.3427393097460387E-2</c:v>
                </c:pt>
                <c:pt idx="4546">
                  <c:v>3.3427393097460387E-2</c:v>
                </c:pt>
                <c:pt idx="4547">
                  <c:v>3.3427393097460387E-2</c:v>
                </c:pt>
                <c:pt idx="4548">
                  <c:v>3.3427393097460387E-2</c:v>
                </c:pt>
                <c:pt idx="4549">
                  <c:v>3.3427393097460387E-2</c:v>
                </c:pt>
                <c:pt idx="4550">
                  <c:v>3.3427393097460387E-2</c:v>
                </c:pt>
                <c:pt idx="4551">
                  <c:v>3.3427393097460387E-2</c:v>
                </c:pt>
                <c:pt idx="4552">
                  <c:v>3.3427393097460387E-2</c:v>
                </c:pt>
                <c:pt idx="4553">
                  <c:v>3.3427393097460387E-2</c:v>
                </c:pt>
                <c:pt idx="4554">
                  <c:v>3.3427393097460387E-2</c:v>
                </c:pt>
                <c:pt idx="4555">
                  <c:v>3.3427393097460387E-2</c:v>
                </c:pt>
                <c:pt idx="4556">
                  <c:v>3.3427393097460387E-2</c:v>
                </c:pt>
                <c:pt idx="4557">
                  <c:v>3.3427393097460387E-2</c:v>
                </c:pt>
                <c:pt idx="4558">
                  <c:v>3.3427393097460387E-2</c:v>
                </c:pt>
                <c:pt idx="4559">
                  <c:v>3.3427393097460387E-2</c:v>
                </c:pt>
                <c:pt idx="4560">
                  <c:v>3.3427393097460387E-2</c:v>
                </c:pt>
                <c:pt idx="4561">
                  <c:v>3.3427393097460387E-2</c:v>
                </c:pt>
                <c:pt idx="4562">
                  <c:v>3.3427393097460387E-2</c:v>
                </c:pt>
                <c:pt idx="4563">
                  <c:v>3.3427393097460387E-2</c:v>
                </c:pt>
                <c:pt idx="4564">
                  <c:v>3.3427393097460387E-2</c:v>
                </c:pt>
                <c:pt idx="4565">
                  <c:v>3.3427393097460387E-2</c:v>
                </c:pt>
                <c:pt idx="4566">
                  <c:v>3.3427393097460387E-2</c:v>
                </c:pt>
                <c:pt idx="4567">
                  <c:v>3.3427393097460387E-2</c:v>
                </c:pt>
                <c:pt idx="4568">
                  <c:v>3.3427393097460387E-2</c:v>
                </c:pt>
                <c:pt idx="4569">
                  <c:v>3.3427393097460387E-2</c:v>
                </c:pt>
                <c:pt idx="4570">
                  <c:v>3.3427393097460387E-2</c:v>
                </c:pt>
                <c:pt idx="4571">
                  <c:v>3.3427393097460387E-2</c:v>
                </c:pt>
                <c:pt idx="4572">
                  <c:v>3.3427393097460387E-2</c:v>
                </c:pt>
                <c:pt idx="4573">
                  <c:v>3.3427393097460387E-2</c:v>
                </c:pt>
                <c:pt idx="4574">
                  <c:v>3.3427393097460387E-2</c:v>
                </c:pt>
                <c:pt idx="4575">
                  <c:v>3.3427393097460387E-2</c:v>
                </c:pt>
                <c:pt idx="4576">
                  <c:v>3.3427393097460387E-2</c:v>
                </c:pt>
                <c:pt idx="4577">
                  <c:v>3.3427393097460387E-2</c:v>
                </c:pt>
                <c:pt idx="4578">
                  <c:v>3.3427393097460387E-2</c:v>
                </c:pt>
                <c:pt idx="4579">
                  <c:v>3.3427393097460387E-2</c:v>
                </c:pt>
                <c:pt idx="4580">
                  <c:v>3.3427393097460387E-2</c:v>
                </c:pt>
                <c:pt idx="4581">
                  <c:v>3.3427393097460387E-2</c:v>
                </c:pt>
                <c:pt idx="4582">
                  <c:v>3.3427393097460387E-2</c:v>
                </c:pt>
                <c:pt idx="4583">
                  <c:v>3.3427393097460387E-2</c:v>
                </c:pt>
                <c:pt idx="4584">
                  <c:v>3.3427393097460387E-2</c:v>
                </c:pt>
                <c:pt idx="4585">
                  <c:v>3.3427393097460387E-2</c:v>
                </c:pt>
                <c:pt idx="4586">
                  <c:v>3.3427393097460387E-2</c:v>
                </c:pt>
                <c:pt idx="4587">
                  <c:v>3.3427393097460387E-2</c:v>
                </c:pt>
                <c:pt idx="4588">
                  <c:v>3.3427393097460387E-2</c:v>
                </c:pt>
                <c:pt idx="4589">
                  <c:v>3.3427393097460387E-2</c:v>
                </c:pt>
                <c:pt idx="4590">
                  <c:v>3.3427393097460387E-2</c:v>
                </c:pt>
                <c:pt idx="4591">
                  <c:v>3.3427393097460387E-2</c:v>
                </c:pt>
                <c:pt idx="4592">
                  <c:v>3.3427393097460387E-2</c:v>
                </c:pt>
                <c:pt idx="4593">
                  <c:v>3.3427393097460387E-2</c:v>
                </c:pt>
                <c:pt idx="4594">
                  <c:v>3.3427393097460387E-2</c:v>
                </c:pt>
                <c:pt idx="4595">
                  <c:v>3.3427393097460387E-2</c:v>
                </c:pt>
                <c:pt idx="4596">
                  <c:v>3.3427393097460387E-2</c:v>
                </c:pt>
                <c:pt idx="4597">
                  <c:v>3.3427393097460387E-2</c:v>
                </c:pt>
                <c:pt idx="4598">
                  <c:v>3.3427393097460387E-2</c:v>
                </c:pt>
                <c:pt idx="4599">
                  <c:v>3.3427393097460387E-2</c:v>
                </c:pt>
                <c:pt idx="4600">
                  <c:v>3.3427393097460387E-2</c:v>
                </c:pt>
                <c:pt idx="4601">
                  <c:v>3.3427393097460387E-2</c:v>
                </c:pt>
                <c:pt idx="4602">
                  <c:v>3.3427393097460387E-2</c:v>
                </c:pt>
                <c:pt idx="4603">
                  <c:v>3.3427393097460387E-2</c:v>
                </c:pt>
                <c:pt idx="4604">
                  <c:v>3.3427393097460387E-2</c:v>
                </c:pt>
                <c:pt idx="4605">
                  <c:v>3.3427393097460387E-2</c:v>
                </c:pt>
                <c:pt idx="4606">
                  <c:v>3.3427393097460387E-2</c:v>
                </c:pt>
                <c:pt idx="4607">
                  <c:v>3.3427393097460387E-2</c:v>
                </c:pt>
                <c:pt idx="4608">
                  <c:v>3.3427393097460387E-2</c:v>
                </c:pt>
                <c:pt idx="4609">
                  <c:v>3.3427393097460387E-2</c:v>
                </c:pt>
                <c:pt idx="4610">
                  <c:v>3.3427393097460387E-2</c:v>
                </c:pt>
                <c:pt idx="4611">
                  <c:v>3.3427393097460387E-2</c:v>
                </c:pt>
                <c:pt idx="4612">
                  <c:v>3.3427393097460387E-2</c:v>
                </c:pt>
                <c:pt idx="4613">
                  <c:v>3.3427393097460387E-2</c:v>
                </c:pt>
                <c:pt idx="4614">
                  <c:v>3.3427393097460387E-2</c:v>
                </c:pt>
                <c:pt idx="4615">
                  <c:v>3.3427393097460387E-2</c:v>
                </c:pt>
                <c:pt idx="4616">
                  <c:v>3.3427393097460387E-2</c:v>
                </c:pt>
                <c:pt idx="4617">
                  <c:v>3.3427393097460387E-2</c:v>
                </c:pt>
                <c:pt idx="4618">
                  <c:v>3.3427393097460387E-2</c:v>
                </c:pt>
                <c:pt idx="4619">
                  <c:v>3.3427393097460387E-2</c:v>
                </c:pt>
                <c:pt idx="4620">
                  <c:v>3.3427393097460387E-2</c:v>
                </c:pt>
                <c:pt idx="4621">
                  <c:v>3.3427393097460387E-2</c:v>
                </c:pt>
                <c:pt idx="4622">
                  <c:v>3.3427393097460387E-2</c:v>
                </c:pt>
                <c:pt idx="4623">
                  <c:v>3.3427393097460387E-2</c:v>
                </c:pt>
                <c:pt idx="4624">
                  <c:v>3.3427393097460387E-2</c:v>
                </c:pt>
                <c:pt idx="4625">
                  <c:v>3.3427393097460387E-2</c:v>
                </c:pt>
                <c:pt idx="4626">
                  <c:v>3.3427393097460387E-2</c:v>
                </c:pt>
                <c:pt idx="4627">
                  <c:v>3.3427393097460387E-2</c:v>
                </c:pt>
                <c:pt idx="4628">
                  <c:v>3.3427393097460387E-2</c:v>
                </c:pt>
                <c:pt idx="4629">
                  <c:v>3.3427393097460387E-2</c:v>
                </c:pt>
                <c:pt idx="4630">
                  <c:v>3.3427393097460387E-2</c:v>
                </c:pt>
                <c:pt idx="4631">
                  <c:v>3.3427393097460387E-2</c:v>
                </c:pt>
                <c:pt idx="4632">
                  <c:v>3.3427393097460387E-2</c:v>
                </c:pt>
                <c:pt idx="4633">
                  <c:v>3.3427393097460387E-2</c:v>
                </c:pt>
                <c:pt idx="4634">
                  <c:v>3.3427393097460387E-2</c:v>
                </c:pt>
                <c:pt idx="4635">
                  <c:v>3.3427393097460387E-2</c:v>
                </c:pt>
                <c:pt idx="4636">
                  <c:v>3.3427393097460387E-2</c:v>
                </c:pt>
                <c:pt idx="4637">
                  <c:v>3.3427393097460387E-2</c:v>
                </c:pt>
                <c:pt idx="4638">
                  <c:v>3.3427393097460387E-2</c:v>
                </c:pt>
                <c:pt idx="4639">
                  <c:v>3.3427393097460387E-2</c:v>
                </c:pt>
                <c:pt idx="4640">
                  <c:v>3.3427393097460387E-2</c:v>
                </c:pt>
                <c:pt idx="4641">
                  <c:v>3.3427393097460387E-2</c:v>
                </c:pt>
                <c:pt idx="4642">
                  <c:v>3.3427393097460387E-2</c:v>
                </c:pt>
                <c:pt idx="4643">
                  <c:v>3.3427393097460387E-2</c:v>
                </c:pt>
                <c:pt idx="4644">
                  <c:v>3.3427393097460387E-2</c:v>
                </c:pt>
                <c:pt idx="4645">
                  <c:v>3.3427393097460387E-2</c:v>
                </c:pt>
                <c:pt idx="4646">
                  <c:v>3.3427393097460387E-2</c:v>
                </c:pt>
                <c:pt idx="4647">
                  <c:v>3.3427393097460387E-2</c:v>
                </c:pt>
                <c:pt idx="4648">
                  <c:v>3.3427393097460387E-2</c:v>
                </c:pt>
                <c:pt idx="4649">
                  <c:v>3.3427393097460387E-2</c:v>
                </c:pt>
                <c:pt idx="4650">
                  <c:v>3.3427393097460387E-2</c:v>
                </c:pt>
                <c:pt idx="4651">
                  <c:v>3.3427393097460387E-2</c:v>
                </c:pt>
                <c:pt idx="4652">
                  <c:v>3.3427393097460387E-2</c:v>
                </c:pt>
                <c:pt idx="4653">
                  <c:v>3.3427393097460387E-2</c:v>
                </c:pt>
                <c:pt idx="4654">
                  <c:v>3.3427393097460387E-2</c:v>
                </c:pt>
                <c:pt idx="4655">
                  <c:v>3.3427393097460387E-2</c:v>
                </c:pt>
                <c:pt idx="4656">
                  <c:v>3.3427393097460387E-2</c:v>
                </c:pt>
                <c:pt idx="4657">
                  <c:v>3.3427393097460387E-2</c:v>
                </c:pt>
                <c:pt idx="4658">
                  <c:v>3.3427393097460387E-2</c:v>
                </c:pt>
                <c:pt idx="4659">
                  <c:v>3.3427393097460387E-2</c:v>
                </c:pt>
                <c:pt idx="4660">
                  <c:v>3.3427393097460387E-2</c:v>
                </c:pt>
                <c:pt idx="4661">
                  <c:v>3.3427393097460387E-2</c:v>
                </c:pt>
                <c:pt idx="4662">
                  <c:v>3.3427393097460387E-2</c:v>
                </c:pt>
                <c:pt idx="4663">
                  <c:v>3.3427393097460387E-2</c:v>
                </c:pt>
                <c:pt idx="4664">
                  <c:v>3.3427393097460387E-2</c:v>
                </c:pt>
                <c:pt idx="4665">
                  <c:v>3.3427393097460387E-2</c:v>
                </c:pt>
                <c:pt idx="4666">
                  <c:v>3.3427393097460387E-2</c:v>
                </c:pt>
                <c:pt idx="4667">
                  <c:v>3.3427393097460387E-2</c:v>
                </c:pt>
                <c:pt idx="4668">
                  <c:v>3.3427393097460387E-2</c:v>
                </c:pt>
                <c:pt idx="4669">
                  <c:v>3.3427393097460387E-2</c:v>
                </c:pt>
                <c:pt idx="4670">
                  <c:v>3.3427393097460387E-2</c:v>
                </c:pt>
                <c:pt idx="4671">
                  <c:v>3.3427393097460387E-2</c:v>
                </c:pt>
                <c:pt idx="4672">
                  <c:v>3.3427393097460387E-2</c:v>
                </c:pt>
                <c:pt idx="4673">
                  <c:v>3.3427393097460387E-2</c:v>
                </c:pt>
                <c:pt idx="4674">
                  <c:v>3.3427393097460387E-2</c:v>
                </c:pt>
                <c:pt idx="4675">
                  <c:v>3.3427393097460387E-2</c:v>
                </c:pt>
                <c:pt idx="4676">
                  <c:v>3.3427393097460387E-2</c:v>
                </c:pt>
                <c:pt idx="4677">
                  <c:v>3.3427393097460387E-2</c:v>
                </c:pt>
                <c:pt idx="4678">
                  <c:v>3.3427393097460387E-2</c:v>
                </c:pt>
                <c:pt idx="4679">
                  <c:v>3.3427393097460387E-2</c:v>
                </c:pt>
                <c:pt idx="4680">
                  <c:v>3.3427393097460387E-2</c:v>
                </c:pt>
                <c:pt idx="4681">
                  <c:v>3.3427393097460387E-2</c:v>
                </c:pt>
                <c:pt idx="4682">
                  <c:v>3.3427393097460387E-2</c:v>
                </c:pt>
                <c:pt idx="4683">
                  <c:v>3.3427393097460387E-2</c:v>
                </c:pt>
                <c:pt idx="4684">
                  <c:v>3.3427393097460387E-2</c:v>
                </c:pt>
                <c:pt idx="4685">
                  <c:v>3.3427393097460387E-2</c:v>
                </c:pt>
                <c:pt idx="4686">
                  <c:v>3.3427393097460387E-2</c:v>
                </c:pt>
                <c:pt idx="4687">
                  <c:v>3.3427393097460387E-2</c:v>
                </c:pt>
                <c:pt idx="4688">
                  <c:v>3.3427393097460387E-2</c:v>
                </c:pt>
                <c:pt idx="4689">
                  <c:v>3.3427393097460387E-2</c:v>
                </c:pt>
                <c:pt idx="4690">
                  <c:v>3.3427393097460387E-2</c:v>
                </c:pt>
                <c:pt idx="4691">
                  <c:v>3.3427393097460387E-2</c:v>
                </c:pt>
                <c:pt idx="4692">
                  <c:v>3.3427393097460387E-2</c:v>
                </c:pt>
                <c:pt idx="4693">
                  <c:v>3.3427393097460387E-2</c:v>
                </c:pt>
                <c:pt idx="4694">
                  <c:v>3.3427393097460387E-2</c:v>
                </c:pt>
                <c:pt idx="4695">
                  <c:v>3.3427393097460387E-2</c:v>
                </c:pt>
                <c:pt idx="4696">
                  <c:v>3.3427393097460387E-2</c:v>
                </c:pt>
                <c:pt idx="4697">
                  <c:v>3.3427393097460387E-2</c:v>
                </c:pt>
                <c:pt idx="4698">
                  <c:v>3.3427393097460387E-2</c:v>
                </c:pt>
                <c:pt idx="4699">
                  <c:v>3.3427393097460387E-2</c:v>
                </c:pt>
                <c:pt idx="4700">
                  <c:v>3.3427393097460387E-2</c:v>
                </c:pt>
                <c:pt idx="4701">
                  <c:v>3.3427393097460387E-2</c:v>
                </c:pt>
                <c:pt idx="4702">
                  <c:v>3.3427393097460387E-2</c:v>
                </c:pt>
                <c:pt idx="4703">
                  <c:v>3.3427393097460387E-2</c:v>
                </c:pt>
                <c:pt idx="4704">
                  <c:v>3.3427393097460387E-2</c:v>
                </c:pt>
                <c:pt idx="4705">
                  <c:v>3.3427393097460387E-2</c:v>
                </c:pt>
                <c:pt idx="4706">
                  <c:v>3.3427393097460387E-2</c:v>
                </c:pt>
                <c:pt idx="4707">
                  <c:v>3.3427393097460387E-2</c:v>
                </c:pt>
                <c:pt idx="4708">
                  <c:v>3.3427393097460387E-2</c:v>
                </c:pt>
                <c:pt idx="4709">
                  <c:v>3.3427393097460387E-2</c:v>
                </c:pt>
                <c:pt idx="4710">
                  <c:v>3.3427393097460387E-2</c:v>
                </c:pt>
                <c:pt idx="4711">
                  <c:v>3.3427393097460387E-2</c:v>
                </c:pt>
                <c:pt idx="4712">
                  <c:v>3.3427393097460387E-2</c:v>
                </c:pt>
                <c:pt idx="4713">
                  <c:v>3.3427393097460387E-2</c:v>
                </c:pt>
                <c:pt idx="4714">
                  <c:v>3.3427393097460387E-2</c:v>
                </c:pt>
                <c:pt idx="4715">
                  <c:v>3.3427393097460387E-2</c:v>
                </c:pt>
                <c:pt idx="4716">
                  <c:v>3.3427393097460387E-2</c:v>
                </c:pt>
                <c:pt idx="4717">
                  <c:v>3.3427393097460387E-2</c:v>
                </c:pt>
                <c:pt idx="4718">
                  <c:v>3.3427393097460387E-2</c:v>
                </c:pt>
                <c:pt idx="4719">
                  <c:v>3.3427393097460387E-2</c:v>
                </c:pt>
                <c:pt idx="4720">
                  <c:v>3.3427393097460387E-2</c:v>
                </c:pt>
                <c:pt idx="4721">
                  <c:v>3.3427393097460387E-2</c:v>
                </c:pt>
                <c:pt idx="4722">
                  <c:v>3.3427393097460387E-2</c:v>
                </c:pt>
                <c:pt idx="4723">
                  <c:v>3.3427393097460387E-2</c:v>
                </c:pt>
                <c:pt idx="4724">
                  <c:v>3.3427393097460387E-2</c:v>
                </c:pt>
                <c:pt idx="4725">
                  <c:v>3.3427393097460387E-2</c:v>
                </c:pt>
                <c:pt idx="4726">
                  <c:v>3.3427393097460387E-2</c:v>
                </c:pt>
                <c:pt idx="4727">
                  <c:v>3.3427393097460387E-2</c:v>
                </c:pt>
                <c:pt idx="4728">
                  <c:v>3.3427393097460387E-2</c:v>
                </c:pt>
                <c:pt idx="4729">
                  <c:v>3.3427393097460387E-2</c:v>
                </c:pt>
                <c:pt idx="4730">
                  <c:v>3.3427393097460387E-2</c:v>
                </c:pt>
                <c:pt idx="4731">
                  <c:v>3.3427393097460387E-2</c:v>
                </c:pt>
                <c:pt idx="4732">
                  <c:v>3.3427393097460387E-2</c:v>
                </c:pt>
                <c:pt idx="4733">
                  <c:v>3.3427393097460387E-2</c:v>
                </c:pt>
                <c:pt idx="4734">
                  <c:v>3.3535923594530059E-2</c:v>
                </c:pt>
                <c:pt idx="4735">
                  <c:v>3.3427393097460387E-2</c:v>
                </c:pt>
                <c:pt idx="4736">
                  <c:v>3.3427393097460387E-2</c:v>
                </c:pt>
                <c:pt idx="4737">
                  <c:v>3.3427393097460387E-2</c:v>
                </c:pt>
                <c:pt idx="4738">
                  <c:v>3.3427393097460387E-2</c:v>
                </c:pt>
                <c:pt idx="4739">
                  <c:v>3.3427393097460387E-2</c:v>
                </c:pt>
                <c:pt idx="4740">
                  <c:v>3.3427393097460387E-2</c:v>
                </c:pt>
                <c:pt idx="4741">
                  <c:v>3.3427393097460387E-2</c:v>
                </c:pt>
                <c:pt idx="4742">
                  <c:v>3.3427393097460387E-2</c:v>
                </c:pt>
                <c:pt idx="4743">
                  <c:v>3.3427393097460387E-2</c:v>
                </c:pt>
                <c:pt idx="4744">
                  <c:v>3.3427393097460387E-2</c:v>
                </c:pt>
                <c:pt idx="4745">
                  <c:v>3.3427393097460387E-2</c:v>
                </c:pt>
                <c:pt idx="4746">
                  <c:v>3.3427393097460387E-2</c:v>
                </c:pt>
                <c:pt idx="4747">
                  <c:v>3.3535923594530059E-2</c:v>
                </c:pt>
                <c:pt idx="4748">
                  <c:v>3.3535923594530059E-2</c:v>
                </c:pt>
                <c:pt idx="4749">
                  <c:v>3.3535923594530059E-2</c:v>
                </c:pt>
                <c:pt idx="4750">
                  <c:v>3.3535923594530059E-2</c:v>
                </c:pt>
                <c:pt idx="4751">
                  <c:v>3.3535923594530059E-2</c:v>
                </c:pt>
                <c:pt idx="4752">
                  <c:v>3.3427393097460387E-2</c:v>
                </c:pt>
                <c:pt idx="4753">
                  <c:v>3.3427393097460387E-2</c:v>
                </c:pt>
                <c:pt idx="4754">
                  <c:v>3.3427393097460387E-2</c:v>
                </c:pt>
                <c:pt idx="4755">
                  <c:v>3.3427393097460387E-2</c:v>
                </c:pt>
                <c:pt idx="4756">
                  <c:v>3.3427393097460387E-2</c:v>
                </c:pt>
                <c:pt idx="4757">
                  <c:v>3.3427393097460387E-2</c:v>
                </c:pt>
                <c:pt idx="4758">
                  <c:v>3.3427393097460387E-2</c:v>
                </c:pt>
                <c:pt idx="4759">
                  <c:v>3.3427393097460387E-2</c:v>
                </c:pt>
                <c:pt idx="4760">
                  <c:v>3.3427393097460387E-2</c:v>
                </c:pt>
                <c:pt idx="4761">
                  <c:v>3.3427393097460387E-2</c:v>
                </c:pt>
                <c:pt idx="4762">
                  <c:v>3.3427393097460387E-2</c:v>
                </c:pt>
                <c:pt idx="4763">
                  <c:v>3.3535923594530059E-2</c:v>
                </c:pt>
                <c:pt idx="4764">
                  <c:v>3.3427393097460387E-2</c:v>
                </c:pt>
                <c:pt idx="4765">
                  <c:v>3.3427393097460387E-2</c:v>
                </c:pt>
                <c:pt idx="4766">
                  <c:v>3.3427393097460387E-2</c:v>
                </c:pt>
                <c:pt idx="4767">
                  <c:v>3.3427393097460387E-2</c:v>
                </c:pt>
                <c:pt idx="4768">
                  <c:v>3.3427393097460387E-2</c:v>
                </c:pt>
                <c:pt idx="4769">
                  <c:v>3.3427393097460387E-2</c:v>
                </c:pt>
                <c:pt idx="4770">
                  <c:v>3.3427393097460387E-2</c:v>
                </c:pt>
                <c:pt idx="4771">
                  <c:v>3.3427393097460387E-2</c:v>
                </c:pt>
                <c:pt idx="4772">
                  <c:v>3.3535923594530059E-2</c:v>
                </c:pt>
                <c:pt idx="4773">
                  <c:v>3.3535923594530059E-2</c:v>
                </c:pt>
                <c:pt idx="4774">
                  <c:v>3.3535923594530059E-2</c:v>
                </c:pt>
                <c:pt idx="4775">
                  <c:v>3.3535923594530059E-2</c:v>
                </c:pt>
                <c:pt idx="4776">
                  <c:v>3.3535923594530059E-2</c:v>
                </c:pt>
                <c:pt idx="4777">
                  <c:v>3.3535923594530059E-2</c:v>
                </c:pt>
                <c:pt idx="4778">
                  <c:v>3.3535923594530059E-2</c:v>
                </c:pt>
                <c:pt idx="4779">
                  <c:v>3.3535923594530059E-2</c:v>
                </c:pt>
                <c:pt idx="4780">
                  <c:v>3.3535923594530059E-2</c:v>
                </c:pt>
                <c:pt idx="4781">
                  <c:v>3.3535923594530059E-2</c:v>
                </c:pt>
                <c:pt idx="4782">
                  <c:v>3.3535923594530059E-2</c:v>
                </c:pt>
                <c:pt idx="4783">
                  <c:v>3.3427393097460387E-2</c:v>
                </c:pt>
                <c:pt idx="4784">
                  <c:v>3.3427393097460387E-2</c:v>
                </c:pt>
                <c:pt idx="4785">
                  <c:v>3.3535923594530059E-2</c:v>
                </c:pt>
                <c:pt idx="4786">
                  <c:v>3.3427393097460387E-2</c:v>
                </c:pt>
                <c:pt idx="4787">
                  <c:v>3.3427393097460387E-2</c:v>
                </c:pt>
                <c:pt idx="4788">
                  <c:v>3.3427393097460387E-2</c:v>
                </c:pt>
                <c:pt idx="4789">
                  <c:v>3.3427393097460387E-2</c:v>
                </c:pt>
                <c:pt idx="4790">
                  <c:v>3.3535923594530059E-2</c:v>
                </c:pt>
                <c:pt idx="4791">
                  <c:v>3.3535923594530059E-2</c:v>
                </c:pt>
                <c:pt idx="4792">
                  <c:v>3.3535923594530059E-2</c:v>
                </c:pt>
                <c:pt idx="4793">
                  <c:v>3.3535923594530059E-2</c:v>
                </c:pt>
                <c:pt idx="4794">
                  <c:v>3.3427393097460387E-2</c:v>
                </c:pt>
                <c:pt idx="4795">
                  <c:v>3.3427393097460387E-2</c:v>
                </c:pt>
                <c:pt idx="4796">
                  <c:v>3.3427393097460387E-2</c:v>
                </c:pt>
                <c:pt idx="4797">
                  <c:v>3.3427393097460387E-2</c:v>
                </c:pt>
                <c:pt idx="4798">
                  <c:v>3.3535923594530059E-2</c:v>
                </c:pt>
                <c:pt idx="4799">
                  <c:v>3.3535923594530059E-2</c:v>
                </c:pt>
                <c:pt idx="4800">
                  <c:v>3.3535923594530059E-2</c:v>
                </c:pt>
                <c:pt idx="4801">
                  <c:v>3.3535923594530059E-2</c:v>
                </c:pt>
                <c:pt idx="4802">
                  <c:v>3.3427393097460387E-2</c:v>
                </c:pt>
                <c:pt idx="4803">
                  <c:v>3.3427393097460387E-2</c:v>
                </c:pt>
                <c:pt idx="4804">
                  <c:v>3.3535923594530059E-2</c:v>
                </c:pt>
                <c:pt idx="4805">
                  <c:v>3.3535923594530059E-2</c:v>
                </c:pt>
                <c:pt idx="4806">
                  <c:v>3.3535923594530059E-2</c:v>
                </c:pt>
                <c:pt idx="4807">
                  <c:v>3.3535923594530059E-2</c:v>
                </c:pt>
                <c:pt idx="4808">
                  <c:v>3.3535923594530059E-2</c:v>
                </c:pt>
                <c:pt idx="4809">
                  <c:v>3.3535923594530059E-2</c:v>
                </c:pt>
                <c:pt idx="4810">
                  <c:v>3.3427393097460387E-2</c:v>
                </c:pt>
                <c:pt idx="4811">
                  <c:v>3.3427393097460387E-2</c:v>
                </c:pt>
                <c:pt idx="4812">
                  <c:v>3.3427393097460387E-2</c:v>
                </c:pt>
                <c:pt idx="4813">
                  <c:v>3.3427393097460387E-2</c:v>
                </c:pt>
                <c:pt idx="4814">
                  <c:v>3.3427393097460387E-2</c:v>
                </c:pt>
                <c:pt idx="4815">
                  <c:v>3.3427393097460387E-2</c:v>
                </c:pt>
                <c:pt idx="4816">
                  <c:v>3.3427393097460387E-2</c:v>
                </c:pt>
                <c:pt idx="4817">
                  <c:v>3.3535923594530059E-2</c:v>
                </c:pt>
                <c:pt idx="4818">
                  <c:v>3.3427393097460387E-2</c:v>
                </c:pt>
                <c:pt idx="4819">
                  <c:v>3.3427393097460387E-2</c:v>
                </c:pt>
                <c:pt idx="4820">
                  <c:v>3.3427393097460387E-2</c:v>
                </c:pt>
                <c:pt idx="4821">
                  <c:v>3.3427393097460387E-2</c:v>
                </c:pt>
                <c:pt idx="4822">
                  <c:v>3.3427393097460387E-2</c:v>
                </c:pt>
                <c:pt idx="4823">
                  <c:v>3.3427393097460387E-2</c:v>
                </c:pt>
                <c:pt idx="4824">
                  <c:v>3.3535923594530059E-2</c:v>
                </c:pt>
                <c:pt idx="4825">
                  <c:v>3.3535923594530059E-2</c:v>
                </c:pt>
                <c:pt idx="4826">
                  <c:v>3.3535923594530059E-2</c:v>
                </c:pt>
                <c:pt idx="4827">
                  <c:v>3.3535923594530059E-2</c:v>
                </c:pt>
                <c:pt idx="4828">
                  <c:v>3.3535923594530059E-2</c:v>
                </c:pt>
                <c:pt idx="4829">
                  <c:v>3.3535923594530059E-2</c:v>
                </c:pt>
                <c:pt idx="4830">
                  <c:v>3.3535923594530059E-2</c:v>
                </c:pt>
                <c:pt idx="4831">
                  <c:v>3.3535923594530059E-2</c:v>
                </c:pt>
                <c:pt idx="4832">
                  <c:v>3.3535923594530059E-2</c:v>
                </c:pt>
                <c:pt idx="4833">
                  <c:v>3.3535923594530059E-2</c:v>
                </c:pt>
                <c:pt idx="4834">
                  <c:v>3.3535923594530059E-2</c:v>
                </c:pt>
                <c:pt idx="4835">
                  <c:v>3.3535923594530059E-2</c:v>
                </c:pt>
                <c:pt idx="4836">
                  <c:v>3.3535923594530059E-2</c:v>
                </c:pt>
                <c:pt idx="4837">
                  <c:v>3.3535923594530059E-2</c:v>
                </c:pt>
                <c:pt idx="4838">
                  <c:v>3.3535923594530059E-2</c:v>
                </c:pt>
                <c:pt idx="4839">
                  <c:v>3.3535923594530059E-2</c:v>
                </c:pt>
                <c:pt idx="4840">
                  <c:v>3.3535923594530059E-2</c:v>
                </c:pt>
                <c:pt idx="4841">
                  <c:v>3.3535923594530059E-2</c:v>
                </c:pt>
                <c:pt idx="4842">
                  <c:v>3.3535923594530059E-2</c:v>
                </c:pt>
                <c:pt idx="4843">
                  <c:v>3.3535923594530059E-2</c:v>
                </c:pt>
                <c:pt idx="4844">
                  <c:v>3.3535923594530059E-2</c:v>
                </c:pt>
                <c:pt idx="4845">
                  <c:v>3.3535923594530059E-2</c:v>
                </c:pt>
                <c:pt idx="4846">
                  <c:v>3.3535923594530059E-2</c:v>
                </c:pt>
                <c:pt idx="4847">
                  <c:v>3.3535923594530059E-2</c:v>
                </c:pt>
                <c:pt idx="4848">
                  <c:v>3.3535923594530059E-2</c:v>
                </c:pt>
                <c:pt idx="4849">
                  <c:v>3.3535923594530059E-2</c:v>
                </c:pt>
                <c:pt idx="4850">
                  <c:v>3.3535923594530059E-2</c:v>
                </c:pt>
                <c:pt idx="4851">
                  <c:v>3.3535923594530059E-2</c:v>
                </c:pt>
                <c:pt idx="4852">
                  <c:v>3.3535923594530059E-2</c:v>
                </c:pt>
                <c:pt idx="4853">
                  <c:v>3.3535923594530059E-2</c:v>
                </c:pt>
                <c:pt idx="4854">
                  <c:v>3.3535923594530059E-2</c:v>
                </c:pt>
                <c:pt idx="4855">
                  <c:v>3.3535923594530059E-2</c:v>
                </c:pt>
                <c:pt idx="4856">
                  <c:v>3.3535923594530059E-2</c:v>
                </c:pt>
                <c:pt idx="4857">
                  <c:v>3.3535923594530059E-2</c:v>
                </c:pt>
                <c:pt idx="4858">
                  <c:v>3.3535923594530059E-2</c:v>
                </c:pt>
                <c:pt idx="4859">
                  <c:v>3.3535923594530059E-2</c:v>
                </c:pt>
                <c:pt idx="4860">
                  <c:v>3.3535923594530059E-2</c:v>
                </c:pt>
                <c:pt idx="4861">
                  <c:v>3.3535923594530059E-2</c:v>
                </c:pt>
                <c:pt idx="4862">
                  <c:v>3.3535923594530059E-2</c:v>
                </c:pt>
                <c:pt idx="4863">
                  <c:v>3.3535923594530059E-2</c:v>
                </c:pt>
                <c:pt idx="4864">
                  <c:v>3.3535923594530059E-2</c:v>
                </c:pt>
                <c:pt idx="4865">
                  <c:v>3.3535923594530059E-2</c:v>
                </c:pt>
                <c:pt idx="4866">
                  <c:v>3.3535923594530059E-2</c:v>
                </c:pt>
                <c:pt idx="4867">
                  <c:v>3.3535923594530059E-2</c:v>
                </c:pt>
                <c:pt idx="4868">
                  <c:v>3.3535923594530059E-2</c:v>
                </c:pt>
                <c:pt idx="4869">
                  <c:v>3.3535923594530059E-2</c:v>
                </c:pt>
                <c:pt idx="4870">
                  <c:v>3.3535923594530059E-2</c:v>
                </c:pt>
                <c:pt idx="4871">
                  <c:v>3.3535923594530059E-2</c:v>
                </c:pt>
                <c:pt idx="4872">
                  <c:v>3.3535923594530059E-2</c:v>
                </c:pt>
                <c:pt idx="4873">
                  <c:v>3.3535923594530059E-2</c:v>
                </c:pt>
                <c:pt idx="4874">
                  <c:v>3.3535923594530059E-2</c:v>
                </c:pt>
                <c:pt idx="4875">
                  <c:v>3.3535923594530059E-2</c:v>
                </c:pt>
                <c:pt idx="4876">
                  <c:v>3.3535923594530059E-2</c:v>
                </c:pt>
                <c:pt idx="4877">
                  <c:v>3.3535923594530059E-2</c:v>
                </c:pt>
                <c:pt idx="4878">
                  <c:v>3.3535923594530059E-2</c:v>
                </c:pt>
                <c:pt idx="4879">
                  <c:v>3.3535923594530059E-2</c:v>
                </c:pt>
                <c:pt idx="4880">
                  <c:v>3.3535923594530059E-2</c:v>
                </c:pt>
                <c:pt idx="4881">
                  <c:v>3.3535923594530059E-2</c:v>
                </c:pt>
                <c:pt idx="4882">
                  <c:v>3.3535923594530059E-2</c:v>
                </c:pt>
                <c:pt idx="4883">
                  <c:v>3.3535923594530059E-2</c:v>
                </c:pt>
                <c:pt idx="4884">
                  <c:v>3.3535923594530059E-2</c:v>
                </c:pt>
                <c:pt idx="4885">
                  <c:v>3.3535923594530059E-2</c:v>
                </c:pt>
                <c:pt idx="4886">
                  <c:v>3.3535923594530059E-2</c:v>
                </c:pt>
                <c:pt idx="4887">
                  <c:v>3.3535923594530059E-2</c:v>
                </c:pt>
                <c:pt idx="4888">
                  <c:v>3.3535923594530059E-2</c:v>
                </c:pt>
                <c:pt idx="4889">
                  <c:v>3.3535923594530059E-2</c:v>
                </c:pt>
                <c:pt idx="4890">
                  <c:v>3.3535923594530059E-2</c:v>
                </c:pt>
                <c:pt idx="4891">
                  <c:v>3.3535923594530059E-2</c:v>
                </c:pt>
                <c:pt idx="4892">
                  <c:v>3.3535923594530059E-2</c:v>
                </c:pt>
                <c:pt idx="4893">
                  <c:v>3.3535923594530059E-2</c:v>
                </c:pt>
                <c:pt idx="4894">
                  <c:v>3.3535923594530059E-2</c:v>
                </c:pt>
                <c:pt idx="4895">
                  <c:v>3.3535923594530059E-2</c:v>
                </c:pt>
                <c:pt idx="4896">
                  <c:v>3.3535923594530059E-2</c:v>
                </c:pt>
                <c:pt idx="4897">
                  <c:v>3.3535923594530059E-2</c:v>
                </c:pt>
                <c:pt idx="4898">
                  <c:v>3.3535923594530059E-2</c:v>
                </c:pt>
                <c:pt idx="4899">
                  <c:v>3.3535923594530059E-2</c:v>
                </c:pt>
                <c:pt idx="4900">
                  <c:v>3.3535923594530059E-2</c:v>
                </c:pt>
                <c:pt idx="4901">
                  <c:v>3.3535923594530059E-2</c:v>
                </c:pt>
                <c:pt idx="4902">
                  <c:v>3.3535923594530059E-2</c:v>
                </c:pt>
                <c:pt idx="4903">
                  <c:v>3.3535923594530059E-2</c:v>
                </c:pt>
                <c:pt idx="4904">
                  <c:v>3.3535923594530059E-2</c:v>
                </c:pt>
                <c:pt idx="4905">
                  <c:v>3.3535923594530059E-2</c:v>
                </c:pt>
                <c:pt idx="4906">
                  <c:v>3.3535923594530059E-2</c:v>
                </c:pt>
                <c:pt idx="4907">
                  <c:v>3.3535923594530059E-2</c:v>
                </c:pt>
                <c:pt idx="4908">
                  <c:v>3.3535923594530059E-2</c:v>
                </c:pt>
                <c:pt idx="4909">
                  <c:v>3.3535923594530059E-2</c:v>
                </c:pt>
                <c:pt idx="4910">
                  <c:v>3.3535923594530059E-2</c:v>
                </c:pt>
                <c:pt idx="4911">
                  <c:v>3.3535923594530059E-2</c:v>
                </c:pt>
                <c:pt idx="4912">
                  <c:v>3.3535923594530059E-2</c:v>
                </c:pt>
                <c:pt idx="4913">
                  <c:v>3.3535923594530059E-2</c:v>
                </c:pt>
                <c:pt idx="4914">
                  <c:v>3.3535923594530059E-2</c:v>
                </c:pt>
                <c:pt idx="4915">
                  <c:v>3.3535923594530059E-2</c:v>
                </c:pt>
                <c:pt idx="4916">
                  <c:v>3.3535923594530059E-2</c:v>
                </c:pt>
                <c:pt idx="4917">
                  <c:v>3.3535923594530059E-2</c:v>
                </c:pt>
                <c:pt idx="4918">
                  <c:v>3.3535923594530059E-2</c:v>
                </c:pt>
                <c:pt idx="4919">
                  <c:v>3.3535923594530059E-2</c:v>
                </c:pt>
                <c:pt idx="4920">
                  <c:v>3.3535923594530059E-2</c:v>
                </c:pt>
                <c:pt idx="4921">
                  <c:v>3.3535923594530059E-2</c:v>
                </c:pt>
                <c:pt idx="4922">
                  <c:v>3.3535923594530059E-2</c:v>
                </c:pt>
                <c:pt idx="4923">
                  <c:v>3.3535923594530059E-2</c:v>
                </c:pt>
                <c:pt idx="4924">
                  <c:v>3.3535923594530059E-2</c:v>
                </c:pt>
                <c:pt idx="4925">
                  <c:v>3.3535923594530059E-2</c:v>
                </c:pt>
                <c:pt idx="4926">
                  <c:v>3.3535923594530059E-2</c:v>
                </c:pt>
                <c:pt idx="4927">
                  <c:v>3.3535923594530059E-2</c:v>
                </c:pt>
                <c:pt idx="4928">
                  <c:v>3.3535923594530059E-2</c:v>
                </c:pt>
                <c:pt idx="4929">
                  <c:v>3.3535923594530059E-2</c:v>
                </c:pt>
                <c:pt idx="4930">
                  <c:v>3.3535923594530059E-2</c:v>
                </c:pt>
                <c:pt idx="4931">
                  <c:v>3.3535923594530059E-2</c:v>
                </c:pt>
                <c:pt idx="4932">
                  <c:v>3.3535923594530059E-2</c:v>
                </c:pt>
                <c:pt idx="4933">
                  <c:v>3.3535923594530059E-2</c:v>
                </c:pt>
                <c:pt idx="4934">
                  <c:v>3.3535923594530059E-2</c:v>
                </c:pt>
                <c:pt idx="4935">
                  <c:v>3.3535923594530059E-2</c:v>
                </c:pt>
                <c:pt idx="4936">
                  <c:v>3.3535923594530059E-2</c:v>
                </c:pt>
                <c:pt idx="4937">
                  <c:v>3.3535923594530059E-2</c:v>
                </c:pt>
                <c:pt idx="4938">
                  <c:v>3.3535923594530059E-2</c:v>
                </c:pt>
                <c:pt idx="4939">
                  <c:v>3.3535923594530059E-2</c:v>
                </c:pt>
                <c:pt idx="4940">
                  <c:v>3.3535923594530059E-2</c:v>
                </c:pt>
                <c:pt idx="4941">
                  <c:v>3.3535923594530059E-2</c:v>
                </c:pt>
                <c:pt idx="4942">
                  <c:v>3.3535923594530059E-2</c:v>
                </c:pt>
                <c:pt idx="4943">
                  <c:v>3.3535923594530059E-2</c:v>
                </c:pt>
                <c:pt idx="4944">
                  <c:v>3.3535923594530059E-2</c:v>
                </c:pt>
                <c:pt idx="4945">
                  <c:v>3.3535923594530059E-2</c:v>
                </c:pt>
                <c:pt idx="4946">
                  <c:v>3.3535923594530059E-2</c:v>
                </c:pt>
                <c:pt idx="4947">
                  <c:v>3.3535923594530059E-2</c:v>
                </c:pt>
                <c:pt idx="4948">
                  <c:v>3.3535923594530059E-2</c:v>
                </c:pt>
                <c:pt idx="4949">
                  <c:v>3.3535923594530059E-2</c:v>
                </c:pt>
                <c:pt idx="4950">
                  <c:v>3.3535923594530059E-2</c:v>
                </c:pt>
                <c:pt idx="4951">
                  <c:v>3.3535923594530059E-2</c:v>
                </c:pt>
                <c:pt idx="4952">
                  <c:v>3.3535923594530059E-2</c:v>
                </c:pt>
                <c:pt idx="4953">
                  <c:v>3.3535923594530059E-2</c:v>
                </c:pt>
                <c:pt idx="4954">
                  <c:v>3.3535923594530059E-2</c:v>
                </c:pt>
                <c:pt idx="4955">
                  <c:v>3.3535923594530059E-2</c:v>
                </c:pt>
                <c:pt idx="4956">
                  <c:v>3.3535923594530059E-2</c:v>
                </c:pt>
                <c:pt idx="4957">
                  <c:v>3.3535923594530059E-2</c:v>
                </c:pt>
                <c:pt idx="4958">
                  <c:v>3.3535923594530059E-2</c:v>
                </c:pt>
                <c:pt idx="4959">
                  <c:v>3.3535923594530059E-2</c:v>
                </c:pt>
                <c:pt idx="4960">
                  <c:v>3.3535923594530059E-2</c:v>
                </c:pt>
                <c:pt idx="4961">
                  <c:v>3.3535923594530059E-2</c:v>
                </c:pt>
                <c:pt idx="4962">
                  <c:v>3.3535923594530059E-2</c:v>
                </c:pt>
                <c:pt idx="4963">
                  <c:v>3.3535923594530059E-2</c:v>
                </c:pt>
                <c:pt idx="4964">
                  <c:v>3.3535923594530059E-2</c:v>
                </c:pt>
                <c:pt idx="4965">
                  <c:v>3.3535923594530059E-2</c:v>
                </c:pt>
                <c:pt idx="4966">
                  <c:v>3.3535923594530059E-2</c:v>
                </c:pt>
                <c:pt idx="4967">
                  <c:v>3.3535923594530059E-2</c:v>
                </c:pt>
                <c:pt idx="4968">
                  <c:v>3.3535923594530059E-2</c:v>
                </c:pt>
                <c:pt idx="4969">
                  <c:v>3.3535923594530059E-2</c:v>
                </c:pt>
                <c:pt idx="4970">
                  <c:v>3.3535923594530059E-2</c:v>
                </c:pt>
                <c:pt idx="4971">
                  <c:v>3.3535923594530059E-2</c:v>
                </c:pt>
                <c:pt idx="4972">
                  <c:v>3.3535923594530059E-2</c:v>
                </c:pt>
                <c:pt idx="4973">
                  <c:v>3.3535923594530059E-2</c:v>
                </c:pt>
                <c:pt idx="4974">
                  <c:v>3.3535923594530059E-2</c:v>
                </c:pt>
                <c:pt idx="4975">
                  <c:v>3.3535923594530059E-2</c:v>
                </c:pt>
                <c:pt idx="4976">
                  <c:v>3.3535923594530059E-2</c:v>
                </c:pt>
                <c:pt idx="4977">
                  <c:v>3.3535923594530059E-2</c:v>
                </c:pt>
                <c:pt idx="4978">
                  <c:v>3.3535923594530059E-2</c:v>
                </c:pt>
                <c:pt idx="4979">
                  <c:v>3.3535923594530059E-2</c:v>
                </c:pt>
                <c:pt idx="4980">
                  <c:v>3.3535923594530059E-2</c:v>
                </c:pt>
                <c:pt idx="4981">
                  <c:v>3.3535923594530059E-2</c:v>
                </c:pt>
                <c:pt idx="4982">
                  <c:v>3.3535923594530059E-2</c:v>
                </c:pt>
                <c:pt idx="4983">
                  <c:v>3.3535923594530059E-2</c:v>
                </c:pt>
                <c:pt idx="4984">
                  <c:v>3.3535923594530059E-2</c:v>
                </c:pt>
                <c:pt idx="4985">
                  <c:v>3.3535923594530059E-2</c:v>
                </c:pt>
                <c:pt idx="4986">
                  <c:v>3.3535923594530059E-2</c:v>
                </c:pt>
                <c:pt idx="4987">
                  <c:v>3.3535923594530059E-2</c:v>
                </c:pt>
                <c:pt idx="4988">
                  <c:v>3.3535923594530059E-2</c:v>
                </c:pt>
                <c:pt idx="4989">
                  <c:v>3.3535923594530059E-2</c:v>
                </c:pt>
                <c:pt idx="4990">
                  <c:v>3.3535923594530059E-2</c:v>
                </c:pt>
                <c:pt idx="4991">
                  <c:v>3.3535923594530059E-2</c:v>
                </c:pt>
                <c:pt idx="4992">
                  <c:v>3.3535923594530059E-2</c:v>
                </c:pt>
                <c:pt idx="4993">
                  <c:v>3.3535923594530059E-2</c:v>
                </c:pt>
                <c:pt idx="4994">
                  <c:v>3.3535923594530059E-2</c:v>
                </c:pt>
                <c:pt idx="4995">
                  <c:v>3.3535923594530059E-2</c:v>
                </c:pt>
                <c:pt idx="4996">
                  <c:v>3.3535923594530059E-2</c:v>
                </c:pt>
                <c:pt idx="4997">
                  <c:v>3.3535923594530059E-2</c:v>
                </c:pt>
                <c:pt idx="4998">
                  <c:v>3.3535923594530059E-2</c:v>
                </c:pt>
                <c:pt idx="4999">
                  <c:v>3.3535923594530059E-2</c:v>
                </c:pt>
                <c:pt idx="5000">
                  <c:v>3.3535923594530059E-2</c:v>
                </c:pt>
                <c:pt idx="5001">
                  <c:v>3.3535923594530059E-2</c:v>
                </c:pt>
                <c:pt idx="5002">
                  <c:v>3.3535923594530059E-2</c:v>
                </c:pt>
                <c:pt idx="5003">
                  <c:v>3.3535923594530059E-2</c:v>
                </c:pt>
                <c:pt idx="5004">
                  <c:v>3.3535923594530059E-2</c:v>
                </c:pt>
                <c:pt idx="5005">
                  <c:v>3.3535923594530059E-2</c:v>
                </c:pt>
                <c:pt idx="5006">
                  <c:v>3.3535923594530059E-2</c:v>
                </c:pt>
                <c:pt idx="5007">
                  <c:v>3.3535923594530059E-2</c:v>
                </c:pt>
                <c:pt idx="5008">
                  <c:v>3.3535923594530059E-2</c:v>
                </c:pt>
                <c:pt idx="5009">
                  <c:v>3.3535923594530059E-2</c:v>
                </c:pt>
                <c:pt idx="5010">
                  <c:v>3.3535923594530059E-2</c:v>
                </c:pt>
                <c:pt idx="5011">
                  <c:v>3.3535923594530059E-2</c:v>
                </c:pt>
                <c:pt idx="5012">
                  <c:v>3.3535923594530059E-2</c:v>
                </c:pt>
                <c:pt idx="5013">
                  <c:v>3.3535923594530059E-2</c:v>
                </c:pt>
                <c:pt idx="5014">
                  <c:v>3.3535923594530059E-2</c:v>
                </c:pt>
                <c:pt idx="5015">
                  <c:v>3.3535923594530059E-2</c:v>
                </c:pt>
                <c:pt idx="5016">
                  <c:v>3.3535923594530059E-2</c:v>
                </c:pt>
                <c:pt idx="5017">
                  <c:v>3.3535923594530059E-2</c:v>
                </c:pt>
                <c:pt idx="5018">
                  <c:v>3.3535923594530059E-2</c:v>
                </c:pt>
                <c:pt idx="5019">
                  <c:v>3.3535923594530059E-2</c:v>
                </c:pt>
                <c:pt idx="5020">
                  <c:v>3.3535923594530059E-2</c:v>
                </c:pt>
                <c:pt idx="5021">
                  <c:v>3.3535923594530059E-2</c:v>
                </c:pt>
                <c:pt idx="5022">
                  <c:v>3.3535923594530059E-2</c:v>
                </c:pt>
                <c:pt idx="5023">
                  <c:v>3.3535923594530059E-2</c:v>
                </c:pt>
                <c:pt idx="5024">
                  <c:v>3.3535923594530059E-2</c:v>
                </c:pt>
                <c:pt idx="5025">
                  <c:v>3.3535923594530059E-2</c:v>
                </c:pt>
                <c:pt idx="5026">
                  <c:v>3.3535923594530059E-2</c:v>
                </c:pt>
                <c:pt idx="5027">
                  <c:v>3.3535923594530059E-2</c:v>
                </c:pt>
                <c:pt idx="5028">
                  <c:v>3.3535923594530059E-2</c:v>
                </c:pt>
                <c:pt idx="5029">
                  <c:v>3.3535923594530059E-2</c:v>
                </c:pt>
                <c:pt idx="5030">
                  <c:v>3.3535923594530059E-2</c:v>
                </c:pt>
                <c:pt idx="5031">
                  <c:v>3.3535923594530059E-2</c:v>
                </c:pt>
                <c:pt idx="5032">
                  <c:v>3.3535923594530059E-2</c:v>
                </c:pt>
                <c:pt idx="5033">
                  <c:v>3.3535923594530059E-2</c:v>
                </c:pt>
                <c:pt idx="5034">
                  <c:v>3.3535923594530059E-2</c:v>
                </c:pt>
                <c:pt idx="5035">
                  <c:v>3.3535923594530059E-2</c:v>
                </c:pt>
                <c:pt idx="5036">
                  <c:v>3.3535923594530059E-2</c:v>
                </c:pt>
                <c:pt idx="5037">
                  <c:v>3.3535923594530059E-2</c:v>
                </c:pt>
                <c:pt idx="5038">
                  <c:v>3.3535923594530059E-2</c:v>
                </c:pt>
                <c:pt idx="5039">
                  <c:v>3.3535923594530059E-2</c:v>
                </c:pt>
                <c:pt idx="5040">
                  <c:v>3.3535923594530059E-2</c:v>
                </c:pt>
                <c:pt idx="5041">
                  <c:v>3.3535923594530059E-2</c:v>
                </c:pt>
                <c:pt idx="5042">
                  <c:v>3.3535923594530059E-2</c:v>
                </c:pt>
                <c:pt idx="5043">
                  <c:v>3.3535923594530059E-2</c:v>
                </c:pt>
                <c:pt idx="5044">
                  <c:v>3.3535923594530059E-2</c:v>
                </c:pt>
                <c:pt idx="5045">
                  <c:v>3.3535923594530059E-2</c:v>
                </c:pt>
                <c:pt idx="5046">
                  <c:v>3.3535923594530059E-2</c:v>
                </c:pt>
                <c:pt idx="5047">
                  <c:v>3.3535923594530059E-2</c:v>
                </c:pt>
                <c:pt idx="5048">
                  <c:v>3.3535923594530059E-2</c:v>
                </c:pt>
                <c:pt idx="5049">
                  <c:v>3.3535923594530059E-2</c:v>
                </c:pt>
                <c:pt idx="5050">
                  <c:v>3.3535923594530059E-2</c:v>
                </c:pt>
                <c:pt idx="5051">
                  <c:v>3.3535923594530059E-2</c:v>
                </c:pt>
                <c:pt idx="5052">
                  <c:v>3.3535923594530059E-2</c:v>
                </c:pt>
                <c:pt idx="5053">
                  <c:v>3.3535923594530059E-2</c:v>
                </c:pt>
                <c:pt idx="5054">
                  <c:v>3.3535923594530059E-2</c:v>
                </c:pt>
                <c:pt idx="5055">
                  <c:v>3.3535923594530059E-2</c:v>
                </c:pt>
                <c:pt idx="5056">
                  <c:v>3.3535923594530059E-2</c:v>
                </c:pt>
                <c:pt idx="5057">
                  <c:v>3.3535923594530059E-2</c:v>
                </c:pt>
                <c:pt idx="5058">
                  <c:v>3.3535923594530059E-2</c:v>
                </c:pt>
                <c:pt idx="5059">
                  <c:v>3.3535923594530059E-2</c:v>
                </c:pt>
                <c:pt idx="5060">
                  <c:v>3.3535923594530059E-2</c:v>
                </c:pt>
                <c:pt idx="5061">
                  <c:v>3.3535923594530059E-2</c:v>
                </c:pt>
                <c:pt idx="5062">
                  <c:v>3.3535923594530059E-2</c:v>
                </c:pt>
                <c:pt idx="5063">
                  <c:v>3.3535923594530059E-2</c:v>
                </c:pt>
                <c:pt idx="5064">
                  <c:v>3.3535923594530059E-2</c:v>
                </c:pt>
                <c:pt idx="5065">
                  <c:v>3.3535923594530059E-2</c:v>
                </c:pt>
                <c:pt idx="5066">
                  <c:v>3.3535923594530059E-2</c:v>
                </c:pt>
                <c:pt idx="5067">
                  <c:v>3.3535923594530059E-2</c:v>
                </c:pt>
                <c:pt idx="5068">
                  <c:v>3.3535923594530059E-2</c:v>
                </c:pt>
                <c:pt idx="5069">
                  <c:v>3.3535923594530059E-2</c:v>
                </c:pt>
                <c:pt idx="5070">
                  <c:v>3.3535923594530059E-2</c:v>
                </c:pt>
                <c:pt idx="5071">
                  <c:v>3.3535923594530059E-2</c:v>
                </c:pt>
                <c:pt idx="5072">
                  <c:v>3.3535923594530059E-2</c:v>
                </c:pt>
                <c:pt idx="5073">
                  <c:v>3.3535923594530059E-2</c:v>
                </c:pt>
                <c:pt idx="5074">
                  <c:v>3.3535923594530059E-2</c:v>
                </c:pt>
                <c:pt idx="5075">
                  <c:v>3.3535923594530059E-2</c:v>
                </c:pt>
                <c:pt idx="5076">
                  <c:v>3.3535923594530059E-2</c:v>
                </c:pt>
                <c:pt idx="5077">
                  <c:v>3.3535923594530059E-2</c:v>
                </c:pt>
                <c:pt idx="5078">
                  <c:v>3.3535923594530059E-2</c:v>
                </c:pt>
                <c:pt idx="5079">
                  <c:v>3.3535923594530059E-2</c:v>
                </c:pt>
                <c:pt idx="5080">
                  <c:v>3.3535923594530059E-2</c:v>
                </c:pt>
                <c:pt idx="5081">
                  <c:v>3.3535923594530059E-2</c:v>
                </c:pt>
                <c:pt idx="5082">
                  <c:v>3.3535923594530059E-2</c:v>
                </c:pt>
                <c:pt idx="5083">
                  <c:v>3.3535923594530059E-2</c:v>
                </c:pt>
                <c:pt idx="5084">
                  <c:v>3.3535923594530059E-2</c:v>
                </c:pt>
                <c:pt idx="5085">
                  <c:v>3.3535923594530059E-2</c:v>
                </c:pt>
                <c:pt idx="5086">
                  <c:v>3.3535923594530059E-2</c:v>
                </c:pt>
                <c:pt idx="5087">
                  <c:v>3.3535923594530059E-2</c:v>
                </c:pt>
                <c:pt idx="5088">
                  <c:v>3.3535923594530059E-2</c:v>
                </c:pt>
                <c:pt idx="5089">
                  <c:v>3.3535923594530059E-2</c:v>
                </c:pt>
                <c:pt idx="5090">
                  <c:v>3.3535923594530059E-2</c:v>
                </c:pt>
                <c:pt idx="5091">
                  <c:v>3.3535923594530059E-2</c:v>
                </c:pt>
                <c:pt idx="5092">
                  <c:v>3.3535923594530059E-2</c:v>
                </c:pt>
                <c:pt idx="5093">
                  <c:v>3.3535923594530059E-2</c:v>
                </c:pt>
                <c:pt idx="5094">
                  <c:v>3.3535923594530059E-2</c:v>
                </c:pt>
                <c:pt idx="5095">
                  <c:v>3.3535923594530059E-2</c:v>
                </c:pt>
                <c:pt idx="5096">
                  <c:v>3.3535923594530059E-2</c:v>
                </c:pt>
                <c:pt idx="5097">
                  <c:v>3.3535923594530059E-2</c:v>
                </c:pt>
                <c:pt idx="5098">
                  <c:v>3.3535923594530059E-2</c:v>
                </c:pt>
                <c:pt idx="5099">
                  <c:v>3.3535923594530059E-2</c:v>
                </c:pt>
                <c:pt idx="5100">
                  <c:v>3.3535923594530059E-2</c:v>
                </c:pt>
                <c:pt idx="5101">
                  <c:v>3.3535923594530059E-2</c:v>
                </c:pt>
                <c:pt idx="5102">
                  <c:v>3.3535923594530059E-2</c:v>
                </c:pt>
                <c:pt idx="5103">
                  <c:v>3.3535923594530059E-2</c:v>
                </c:pt>
                <c:pt idx="5104">
                  <c:v>3.3535923594530059E-2</c:v>
                </c:pt>
                <c:pt idx="5105">
                  <c:v>3.3535923594530059E-2</c:v>
                </c:pt>
                <c:pt idx="5106">
                  <c:v>3.3535923594530059E-2</c:v>
                </c:pt>
                <c:pt idx="5107">
                  <c:v>3.3535923594530059E-2</c:v>
                </c:pt>
                <c:pt idx="5108">
                  <c:v>3.3535923594530059E-2</c:v>
                </c:pt>
                <c:pt idx="5109">
                  <c:v>3.3535923594530059E-2</c:v>
                </c:pt>
                <c:pt idx="5110">
                  <c:v>3.3535923594530059E-2</c:v>
                </c:pt>
                <c:pt idx="5111">
                  <c:v>3.3535923594530059E-2</c:v>
                </c:pt>
                <c:pt idx="5112">
                  <c:v>3.3535923594530059E-2</c:v>
                </c:pt>
                <c:pt idx="5113">
                  <c:v>3.3535923594530059E-2</c:v>
                </c:pt>
                <c:pt idx="5114">
                  <c:v>3.3535923594530059E-2</c:v>
                </c:pt>
                <c:pt idx="5115">
                  <c:v>3.3535923594530059E-2</c:v>
                </c:pt>
                <c:pt idx="5116">
                  <c:v>3.3535923594530059E-2</c:v>
                </c:pt>
                <c:pt idx="5117">
                  <c:v>3.3535923594530059E-2</c:v>
                </c:pt>
                <c:pt idx="5118">
                  <c:v>3.3535923594530059E-2</c:v>
                </c:pt>
                <c:pt idx="5119">
                  <c:v>3.3535923594530059E-2</c:v>
                </c:pt>
                <c:pt idx="5120">
                  <c:v>3.3535923594530059E-2</c:v>
                </c:pt>
                <c:pt idx="5121">
                  <c:v>3.3535923594530059E-2</c:v>
                </c:pt>
                <c:pt idx="5122">
                  <c:v>3.3535923594530059E-2</c:v>
                </c:pt>
                <c:pt idx="5123">
                  <c:v>3.3535923594530059E-2</c:v>
                </c:pt>
                <c:pt idx="5124">
                  <c:v>3.3535923594530059E-2</c:v>
                </c:pt>
                <c:pt idx="5125">
                  <c:v>3.3535923594530059E-2</c:v>
                </c:pt>
                <c:pt idx="5126">
                  <c:v>3.3535923594530059E-2</c:v>
                </c:pt>
                <c:pt idx="5127">
                  <c:v>3.3535923594530059E-2</c:v>
                </c:pt>
                <c:pt idx="5128">
                  <c:v>3.3535923594530059E-2</c:v>
                </c:pt>
                <c:pt idx="5129">
                  <c:v>3.3535923594530059E-2</c:v>
                </c:pt>
                <c:pt idx="5130">
                  <c:v>3.3535923594530059E-2</c:v>
                </c:pt>
                <c:pt idx="5131">
                  <c:v>3.3535923594530059E-2</c:v>
                </c:pt>
                <c:pt idx="5132">
                  <c:v>3.3535923594530059E-2</c:v>
                </c:pt>
                <c:pt idx="5133">
                  <c:v>3.3535923594530059E-2</c:v>
                </c:pt>
                <c:pt idx="5134">
                  <c:v>3.3535923594530059E-2</c:v>
                </c:pt>
                <c:pt idx="5135">
                  <c:v>3.3535923594530059E-2</c:v>
                </c:pt>
                <c:pt idx="5136">
                  <c:v>3.3535923594530059E-2</c:v>
                </c:pt>
                <c:pt idx="5137">
                  <c:v>3.3535923594530059E-2</c:v>
                </c:pt>
                <c:pt idx="5138">
                  <c:v>3.3535923594530059E-2</c:v>
                </c:pt>
                <c:pt idx="5139">
                  <c:v>3.3535923594530059E-2</c:v>
                </c:pt>
                <c:pt idx="5140">
                  <c:v>3.3535923594530059E-2</c:v>
                </c:pt>
                <c:pt idx="5141">
                  <c:v>3.3535923594530059E-2</c:v>
                </c:pt>
                <c:pt idx="5142">
                  <c:v>3.3535923594530059E-2</c:v>
                </c:pt>
                <c:pt idx="5143">
                  <c:v>3.3535923594530059E-2</c:v>
                </c:pt>
                <c:pt idx="5144">
                  <c:v>3.3535923594530059E-2</c:v>
                </c:pt>
                <c:pt idx="5145">
                  <c:v>3.3535923594530059E-2</c:v>
                </c:pt>
                <c:pt idx="5146">
                  <c:v>3.3535923594530059E-2</c:v>
                </c:pt>
                <c:pt idx="5147">
                  <c:v>3.3535923594530059E-2</c:v>
                </c:pt>
                <c:pt idx="5148">
                  <c:v>3.3535923594530059E-2</c:v>
                </c:pt>
                <c:pt idx="5149">
                  <c:v>3.3535923594530059E-2</c:v>
                </c:pt>
                <c:pt idx="5150">
                  <c:v>3.3535923594530059E-2</c:v>
                </c:pt>
                <c:pt idx="5151">
                  <c:v>3.3535923594530059E-2</c:v>
                </c:pt>
                <c:pt idx="5152">
                  <c:v>3.3535923594530059E-2</c:v>
                </c:pt>
                <c:pt idx="5153">
                  <c:v>3.3535923594530059E-2</c:v>
                </c:pt>
                <c:pt idx="5154">
                  <c:v>3.3535923594530059E-2</c:v>
                </c:pt>
                <c:pt idx="5155">
                  <c:v>3.3535923594530059E-2</c:v>
                </c:pt>
                <c:pt idx="5156">
                  <c:v>3.3535923594530059E-2</c:v>
                </c:pt>
                <c:pt idx="5157">
                  <c:v>3.3535923594530059E-2</c:v>
                </c:pt>
                <c:pt idx="5158">
                  <c:v>3.3427393097460387E-2</c:v>
                </c:pt>
                <c:pt idx="5159">
                  <c:v>3.3427393097460387E-2</c:v>
                </c:pt>
                <c:pt idx="5160">
                  <c:v>3.3318862600390707E-2</c:v>
                </c:pt>
                <c:pt idx="5161">
                  <c:v>3.3210332103321034E-2</c:v>
                </c:pt>
                <c:pt idx="5162">
                  <c:v>3.3210332103321034E-2</c:v>
                </c:pt>
                <c:pt idx="5163">
                  <c:v>3.2993271109181675E-2</c:v>
                </c:pt>
                <c:pt idx="5164">
                  <c:v>3.2884740612112003E-2</c:v>
                </c:pt>
                <c:pt idx="5165">
                  <c:v>3.2776210115042323E-2</c:v>
                </c:pt>
                <c:pt idx="5166">
                  <c:v>3.266767961797265E-2</c:v>
                </c:pt>
                <c:pt idx="5167">
                  <c:v>3.2559149120902971E-2</c:v>
                </c:pt>
                <c:pt idx="5168">
                  <c:v>3.2342088126763618E-2</c:v>
                </c:pt>
                <c:pt idx="5169">
                  <c:v>3.2125027132624266E-2</c:v>
                </c:pt>
                <c:pt idx="5170">
                  <c:v>3.2016496635554587E-2</c:v>
                </c:pt>
                <c:pt idx="5171">
                  <c:v>3.1799435641415234E-2</c:v>
                </c:pt>
                <c:pt idx="5172">
                  <c:v>3.1690905144345555E-2</c:v>
                </c:pt>
                <c:pt idx="5173">
                  <c:v>3.1582374647275882E-2</c:v>
                </c:pt>
                <c:pt idx="5174">
                  <c:v>3.1473844150206202E-2</c:v>
                </c:pt>
                <c:pt idx="5175">
                  <c:v>3.136531365313653E-2</c:v>
                </c:pt>
                <c:pt idx="5176">
                  <c:v>3.125678315606685E-2</c:v>
                </c:pt>
                <c:pt idx="5177">
                  <c:v>3.1039722161927498E-2</c:v>
                </c:pt>
                <c:pt idx="5178">
                  <c:v>3.1039722161927498E-2</c:v>
                </c:pt>
                <c:pt idx="5179">
                  <c:v>3.0822661167788146E-2</c:v>
                </c:pt>
                <c:pt idx="5180">
                  <c:v>3.060560017364879E-2</c:v>
                </c:pt>
                <c:pt idx="5181">
                  <c:v>3.0497069676579121E-2</c:v>
                </c:pt>
                <c:pt idx="5182">
                  <c:v>3.0280008682439769E-2</c:v>
                </c:pt>
                <c:pt idx="5183">
                  <c:v>3.0062947688300413E-2</c:v>
                </c:pt>
                <c:pt idx="5184">
                  <c:v>2.9845886694161061E-2</c:v>
                </c:pt>
                <c:pt idx="5185">
                  <c:v>2.9628825700021708E-2</c:v>
                </c:pt>
                <c:pt idx="5186">
                  <c:v>2.9411764705882353E-2</c:v>
                </c:pt>
                <c:pt idx="5187">
                  <c:v>2.9303234208812676E-2</c:v>
                </c:pt>
                <c:pt idx="5188">
                  <c:v>2.9194703711743E-2</c:v>
                </c:pt>
                <c:pt idx="5189">
                  <c:v>2.9086173214673324E-2</c:v>
                </c:pt>
                <c:pt idx="5190">
                  <c:v>2.8869112220533972E-2</c:v>
                </c:pt>
                <c:pt idx="5191">
                  <c:v>2.8760581723464292E-2</c:v>
                </c:pt>
                <c:pt idx="5192">
                  <c:v>2.854352072932494E-2</c:v>
                </c:pt>
                <c:pt idx="5193">
                  <c:v>2.8434990232255264E-2</c:v>
                </c:pt>
                <c:pt idx="5194">
                  <c:v>2.8217929238115912E-2</c:v>
                </c:pt>
                <c:pt idx="5195">
                  <c:v>2.8109398741046232E-2</c:v>
                </c:pt>
                <c:pt idx="5196">
                  <c:v>2.8000868243976556E-2</c:v>
                </c:pt>
                <c:pt idx="5197">
                  <c:v>2.789233774690688E-2</c:v>
                </c:pt>
                <c:pt idx="5198">
                  <c:v>2.7783807249837204E-2</c:v>
                </c:pt>
                <c:pt idx="5199">
                  <c:v>2.7566746255697851E-2</c:v>
                </c:pt>
                <c:pt idx="5200">
                  <c:v>2.7458215758628175E-2</c:v>
                </c:pt>
                <c:pt idx="5201">
                  <c:v>2.7349685261558496E-2</c:v>
                </c:pt>
                <c:pt idx="5202">
                  <c:v>2.7132624267419143E-2</c:v>
                </c:pt>
                <c:pt idx="5203">
                  <c:v>2.7024093770349467E-2</c:v>
                </c:pt>
                <c:pt idx="5204">
                  <c:v>2.6807032776210115E-2</c:v>
                </c:pt>
                <c:pt idx="5205">
                  <c:v>2.6698502279140435E-2</c:v>
                </c:pt>
                <c:pt idx="5206">
                  <c:v>2.6589971782070759E-2</c:v>
                </c:pt>
                <c:pt idx="5207">
                  <c:v>2.6481441285001083E-2</c:v>
                </c:pt>
                <c:pt idx="5208">
                  <c:v>2.6264380290861731E-2</c:v>
                </c:pt>
                <c:pt idx="5209">
                  <c:v>2.6155849793792055E-2</c:v>
                </c:pt>
                <c:pt idx="5210">
                  <c:v>2.6047319296722375E-2</c:v>
                </c:pt>
                <c:pt idx="5211">
                  <c:v>2.5938788799652699E-2</c:v>
                </c:pt>
                <c:pt idx="5212">
                  <c:v>2.5721727805513347E-2</c:v>
                </c:pt>
                <c:pt idx="5213">
                  <c:v>2.5613197308443671E-2</c:v>
                </c:pt>
                <c:pt idx="5214">
                  <c:v>2.5504666811373995E-2</c:v>
                </c:pt>
                <c:pt idx="5215">
                  <c:v>2.5287605817234642E-2</c:v>
                </c:pt>
                <c:pt idx="5216">
                  <c:v>2.5179075320164966E-2</c:v>
                </c:pt>
                <c:pt idx="5217">
                  <c:v>2.507054482309529E-2</c:v>
                </c:pt>
                <c:pt idx="5218">
                  <c:v>2.4962014326025614E-2</c:v>
                </c:pt>
                <c:pt idx="5219">
                  <c:v>2.4853483828955938E-2</c:v>
                </c:pt>
                <c:pt idx="5220">
                  <c:v>2.4744953331886258E-2</c:v>
                </c:pt>
                <c:pt idx="5221">
                  <c:v>2.4636422834816582E-2</c:v>
                </c:pt>
                <c:pt idx="5222">
                  <c:v>2.4527892337746906E-2</c:v>
                </c:pt>
                <c:pt idx="5223">
                  <c:v>2.4527892337746906E-2</c:v>
                </c:pt>
                <c:pt idx="5224">
                  <c:v>2.4310831343607554E-2</c:v>
                </c:pt>
                <c:pt idx="5225">
                  <c:v>2.4202300846537877E-2</c:v>
                </c:pt>
                <c:pt idx="5226">
                  <c:v>2.4093770349468201E-2</c:v>
                </c:pt>
                <c:pt idx="5227">
                  <c:v>2.3985239852398522E-2</c:v>
                </c:pt>
                <c:pt idx="5228">
                  <c:v>2.376817885825917E-2</c:v>
                </c:pt>
                <c:pt idx="5229">
                  <c:v>2.3659648361189493E-2</c:v>
                </c:pt>
                <c:pt idx="5230">
                  <c:v>2.3551117864119817E-2</c:v>
                </c:pt>
                <c:pt idx="5231">
                  <c:v>2.3442587367050141E-2</c:v>
                </c:pt>
                <c:pt idx="5232">
                  <c:v>2.3334056869980462E-2</c:v>
                </c:pt>
                <c:pt idx="5233">
                  <c:v>2.3225526372910785E-2</c:v>
                </c:pt>
                <c:pt idx="5234">
                  <c:v>2.3116995875841109E-2</c:v>
                </c:pt>
                <c:pt idx="5235">
                  <c:v>2.3008465378771433E-2</c:v>
                </c:pt>
                <c:pt idx="5236">
                  <c:v>2.2899934881701757E-2</c:v>
                </c:pt>
                <c:pt idx="5237">
                  <c:v>2.2682873887562405E-2</c:v>
                </c:pt>
                <c:pt idx="5238">
                  <c:v>2.2574343390492725E-2</c:v>
                </c:pt>
                <c:pt idx="5239">
                  <c:v>2.2465812893423049E-2</c:v>
                </c:pt>
                <c:pt idx="5240">
                  <c:v>2.2357282396353373E-2</c:v>
                </c:pt>
                <c:pt idx="5241">
                  <c:v>2.2248751899283697E-2</c:v>
                </c:pt>
                <c:pt idx="5242">
                  <c:v>2.2140221402214021E-2</c:v>
                </c:pt>
                <c:pt idx="5243">
                  <c:v>2.2031690905144345E-2</c:v>
                </c:pt>
                <c:pt idx="5244">
                  <c:v>2.1923160408074668E-2</c:v>
                </c:pt>
                <c:pt idx="5245">
                  <c:v>2.1814629911004992E-2</c:v>
                </c:pt>
                <c:pt idx="5246">
                  <c:v>2.1706099413935316E-2</c:v>
                </c:pt>
                <c:pt idx="5247">
                  <c:v>2.159756891686564E-2</c:v>
                </c:pt>
                <c:pt idx="5248">
                  <c:v>2.1489038419795964E-2</c:v>
                </c:pt>
                <c:pt idx="5249">
                  <c:v>2.1380507922726288E-2</c:v>
                </c:pt>
                <c:pt idx="5250">
                  <c:v>2.1271977425656608E-2</c:v>
                </c:pt>
                <c:pt idx="5251">
                  <c:v>2.1163446928586932E-2</c:v>
                </c:pt>
                <c:pt idx="5252">
                  <c:v>2.1054916431517256E-2</c:v>
                </c:pt>
                <c:pt idx="5253">
                  <c:v>2.094638593444758E-2</c:v>
                </c:pt>
                <c:pt idx="5254">
                  <c:v>2.0837855437377904E-2</c:v>
                </c:pt>
                <c:pt idx="5255">
                  <c:v>2.0729324940308227E-2</c:v>
                </c:pt>
                <c:pt idx="5256">
                  <c:v>2.0512263946168872E-2</c:v>
                </c:pt>
                <c:pt idx="5257">
                  <c:v>2.0403733449099196E-2</c:v>
                </c:pt>
                <c:pt idx="5258">
                  <c:v>2.0295202952029519E-2</c:v>
                </c:pt>
                <c:pt idx="5259">
                  <c:v>2.0186672454959843E-2</c:v>
                </c:pt>
                <c:pt idx="5260">
                  <c:v>2.0078141957890167E-2</c:v>
                </c:pt>
                <c:pt idx="5261">
                  <c:v>1.9969611460820488E-2</c:v>
                </c:pt>
                <c:pt idx="5262">
                  <c:v>1.9861080963750812E-2</c:v>
                </c:pt>
                <c:pt idx="5263">
                  <c:v>1.9752550466681135E-2</c:v>
                </c:pt>
                <c:pt idx="5264">
                  <c:v>1.9644019969611459E-2</c:v>
                </c:pt>
                <c:pt idx="5265">
                  <c:v>1.9426958975472107E-2</c:v>
                </c:pt>
                <c:pt idx="5266">
                  <c:v>1.9318428478402431E-2</c:v>
                </c:pt>
                <c:pt idx="5267">
                  <c:v>1.9209897981332751E-2</c:v>
                </c:pt>
                <c:pt idx="5268">
                  <c:v>1.8992836987193399E-2</c:v>
                </c:pt>
                <c:pt idx="5269">
                  <c:v>1.8884306490123723E-2</c:v>
                </c:pt>
                <c:pt idx="5270">
                  <c:v>1.8667245495984371E-2</c:v>
                </c:pt>
                <c:pt idx="5271">
                  <c:v>1.8558714998914694E-2</c:v>
                </c:pt>
                <c:pt idx="5272">
                  <c:v>1.8450184501845018E-2</c:v>
                </c:pt>
                <c:pt idx="5273">
                  <c:v>1.8233123507705666E-2</c:v>
                </c:pt>
                <c:pt idx="5274">
                  <c:v>1.8016062513566314E-2</c:v>
                </c:pt>
                <c:pt idx="5275">
                  <c:v>1.7907532016496634E-2</c:v>
                </c:pt>
                <c:pt idx="5276">
                  <c:v>1.7799001519426958E-2</c:v>
                </c:pt>
                <c:pt idx="5277">
                  <c:v>1.7581940525287606E-2</c:v>
                </c:pt>
                <c:pt idx="5278">
                  <c:v>1.747341002821793E-2</c:v>
                </c:pt>
                <c:pt idx="5279">
                  <c:v>1.7256349034078574E-2</c:v>
                </c:pt>
                <c:pt idx="5280">
                  <c:v>1.7147818537008898E-2</c:v>
                </c:pt>
                <c:pt idx="5281">
                  <c:v>1.7039288039939222E-2</c:v>
                </c:pt>
                <c:pt idx="5282">
                  <c:v>1.6822227045799869E-2</c:v>
                </c:pt>
                <c:pt idx="5283">
                  <c:v>1.6605166051660517E-2</c:v>
                </c:pt>
                <c:pt idx="5284">
                  <c:v>1.6388105057521161E-2</c:v>
                </c:pt>
                <c:pt idx="5285">
                  <c:v>1.6279574560451485E-2</c:v>
                </c:pt>
                <c:pt idx="5286">
                  <c:v>1.6062513566312133E-2</c:v>
                </c:pt>
                <c:pt idx="5287">
                  <c:v>1.5953983069242457E-2</c:v>
                </c:pt>
                <c:pt idx="5288">
                  <c:v>1.5736922075103101E-2</c:v>
                </c:pt>
                <c:pt idx="5289">
                  <c:v>1.5519861080963749E-2</c:v>
                </c:pt>
                <c:pt idx="5290">
                  <c:v>1.5411330583894073E-2</c:v>
                </c:pt>
                <c:pt idx="5291">
                  <c:v>1.5194269589754722E-2</c:v>
                </c:pt>
                <c:pt idx="5292">
                  <c:v>1.5085739092685044E-2</c:v>
                </c:pt>
                <c:pt idx="5293">
                  <c:v>1.4868678098545692E-2</c:v>
                </c:pt>
                <c:pt idx="5294">
                  <c:v>1.4760147601476014E-2</c:v>
                </c:pt>
                <c:pt idx="5295">
                  <c:v>1.4543086607336662E-2</c:v>
                </c:pt>
                <c:pt idx="5296">
                  <c:v>1.4434556110266986E-2</c:v>
                </c:pt>
                <c:pt idx="5297">
                  <c:v>1.4326025613197308E-2</c:v>
                </c:pt>
                <c:pt idx="5298">
                  <c:v>1.4108964619057956E-2</c:v>
                </c:pt>
                <c:pt idx="5299">
                  <c:v>1.4000434121988278E-2</c:v>
                </c:pt>
                <c:pt idx="5300">
                  <c:v>1.3783373127848926E-2</c:v>
                </c:pt>
                <c:pt idx="5301">
                  <c:v>1.3566312133709572E-2</c:v>
                </c:pt>
                <c:pt idx="5302">
                  <c:v>1.3457781636639896E-2</c:v>
                </c:pt>
                <c:pt idx="5303">
                  <c:v>1.3240720642500542E-2</c:v>
                </c:pt>
                <c:pt idx="5304">
                  <c:v>1.3132190145430865E-2</c:v>
                </c:pt>
                <c:pt idx="5305">
                  <c:v>1.2915129151291511E-2</c:v>
                </c:pt>
                <c:pt idx="5306">
                  <c:v>1.2698068157152159E-2</c:v>
                </c:pt>
                <c:pt idx="5307">
                  <c:v>1.2481007163012807E-2</c:v>
                </c:pt>
                <c:pt idx="5308">
                  <c:v>1.2372476665943129E-2</c:v>
                </c:pt>
                <c:pt idx="5309">
                  <c:v>1.2155415671803777E-2</c:v>
                </c:pt>
                <c:pt idx="5310">
                  <c:v>1.1938354677664423E-2</c:v>
                </c:pt>
                <c:pt idx="5311">
                  <c:v>1.1721293683525071E-2</c:v>
                </c:pt>
                <c:pt idx="5312">
                  <c:v>1.1612763186455393E-2</c:v>
                </c:pt>
                <c:pt idx="5313">
                  <c:v>1.139570219231604E-2</c:v>
                </c:pt>
                <c:pt idx="5314">
                  <c:v>1.1178641198176686E-2</c:v>
                </c:pt>
                <c:pt idx="5315">
                  <c:v>1.0961580204037334E-2</c:v>
                </c:pt>
                <c:pt idx="5316">
                  <c:v>1.0744519209897982E-2</c:v>
                </c:pt>
                <c:pt idx="5317">
                  <c:v>1.0744519209897982E-2</c:v>
                </c:pt>
                <c:pt idx="5318">
                  <c:v>1.0744519209897982E-2</c:v>
                </c:pt>
                <c:pt idx="5319">
                  <c:v>1.0744519209897982E-2</c:v>
                </c:pt>
                <c:pt idx="5320">
                  <c:v>1.0744519209897982E-2</c:v>
                </c:pt>
                <c:pt idx="5321">
                  <c:v>1.0744519209897982E-2</c:v>
                </c:pt>
                <c:pt idx="5322">
                  <c:v>1.0744519209897982E-2</c:v>
                </c:pt>
                <c:pt idx="5323">
                  <c:v>1.0744519209897982E-2</c:v>
                </c:pt>
                <c:pt idx="5324">
                  <c:v>1.0744519209897982E-2</c:v>
                </c:pt>
                <c:pt idx="5325">
                  <c:v>1.0744519209897982E-2</c:v>
                </c:pt>
                <c:pt idx="5326">
                  <c:v>1.0744519209897982E-2</c:v>
                </c:pt>
                <c:pt idx="5327">
                  <c:v>1.0744519209897982E-2</c:v>
                </c:pt>
                <c:pt idx="5328">
                  <c:v>1.0744519209897982E-2</c:v>
                </c:pt>
              </c:numCache>
            </c:numRef>
          </c:xVal>
          <c:yVal>
            <c:numRef>
              <c:f>Sheet2!$AD$1:$AD$5332</c:f>
              <c:numCache>
                <c:formatCode>General</c:formatCode>
                <c:ptCount val="5332"/>
                <c:pt idx="0">
                  <c:v>0.60306114377774289</c:v>
                </c:pt>
                <c:pt idx="1">
                  <c:v>0.6049359452609897</c:v>
                </c:pt>
                <c:pt idx="2">
                  <c:v>0.6049359452609897</c:v>
                </c:pt>
                <c:pt idx="3">
                  <c:v>0.6049359452609897</c:v>
                </c:pt>
                <c:pt idx="4">
                  <c:v>0.6049359452609897</c:v>
                </c:pt>
                <c:pt idx="5">
                  <c:v>0.60556087908873868</c:v>
                </c:pt>
                <c:pt idx="6">
                  <c:v>0.60806061439973447</c:v>
                </c:pt>
                <c:pt idx="7">
                  <c:v>0.61555982033272194</c:v>
                </c:pt>
                <c:pt idx="8">
                  <c:v>0.62680862923220315</c:v>
                </c:pt>
                <c:pt idx="9">
                  <c:v>0.63993223961493129</c:v>
                </c:pt>
                <c:pt idx="10">
                  <c:v>0.65618051913640407</c:v>
                </c:pt>
                <c:pt idx="11">
                  <c:v>0.67492853396887287</c:v>
                </c:pt>
                <c:pt idx="12">
                  <c:v>0.69617628411233734</c:v>
                </c:pt>
                <c:pt idx="13">
                  <c:v>0.72054870339454657</c:v>
                </c:pt>
                <c:pt idx="14">
                  <c:v>0.74429618884900695</c:v>
                </c:pt>
                <c:pt idx="15">
                  <c:v>0.77179327726996105</c:v>
                </c:pt>
                <c:pt idx="16">
                  <c:v>0.79804049803541721</c:v>
                </c:pt>
                <c:pt idx="17">
                  <c:v>0.82803732176736711</c:v>
                </c:pt>
                <c:pt idx="18">
                  <c:v>0.85928401315481495</c:v>
                </c:pt>
                <c:pt idx="19">
                  <c:v>0.89178057219776063</c:v>
                </c:pt>
                <c:pt idx="20">
                  <c:v>0.92677686655170222</c:v>
                </c:pt>
                <c:pt idx="21">
                  <c:v>0.96052329325014574</c:v>
                </c:pt>
                <c:pt idx="22">
                  <c:v>0.99676945525958527</c:v>
                </c:pt>
                <c:pt idx="23">
                  <c:v>1.0342654849245227</c:v>
                </c:pt>
                <c:pt idx="24">
                  <c:v>1.071136580761711</c:v>
                </c:pt>
                <c:pt idx="25">
                  <c:v>1.1092575442543975</c:v>
                </c:pt>
                <c:pt idx="26">
                  <c:v>1.1505031768858285</c:v>
                </c:pt>
                <c:pt idx="27">
                  <c:v>1.1936236110005067</c:v>
                </c:pt>
                <c:pt idx="28">
                  <c:v>1.2361191112874357</c:v>
                </c:pt>
                <c:pt idx="29">
                  <c:v>1.2811143468853605</c:v>
                </c:pt>
                <c:pt idx="30">
                  <c:v>1.3273594501387831</c:v>
                </c:pt>
                <c:pt idx="31">
                  <c:v>1.3748544210477038</c:v>
                </c:pt>
                <c:pt idx="32">
                  <c:v>1.4217244581288755</c:v>
                </c:pt>
                <c:pt idx="33">
                  <c:v>1.4679695613822983</c:v>
                </c:pt>
                <c:pt idx="34">
                  <c:v>1.5192141352577127</c:v>
                </c:pt>
                <c:pt idx="35">
                  <c:v>1.5692088414776293</c:v>
                </c:pt>
                <c:pt idx="36">
                  <c:v>1.6217032830085416</c:v>
                </c:pt>
                <c:pt idx="37">
                  <c:v>1.6760725260227007</c:v>
                </c:pt>
                <c:pt idx="38">
                  <c:v>1.7291919013813621</c:v>
                </c:pt>
                <c:pt idx="39">
                  <c:v>1.7841860782232704</c:v>
                </c:pt>
                <c:pt idx="40">
                  <c:v>1.8398051888929274</c:v>
                </c:pt>
                <c:pt idx="41">
                  <c:v>1.8922996304238398</c:v>
                </c:pt>
                <c:pt idx="42">
                  <c:v>1.9472938072657477</c:v>
                </c:pt>
                <c:pt idx="43">
                  <c:v>2.004162785590903</c:v>
                </c:pt>
                <c:pt idx="44">
                  <c:v>2.0585320286050619</c:v>
                </c:pt>
                <c:pt idx="45">
                  <c:v>2.1129012716192213</c:v>
                </c:pt>
                <c:pt idx="46">
                  <c:v>2.1703951837721251</c:v>
                </c:pt>
                <c:pt idx="47">
                  <c:v>2.2291389635805272</c:v>
                </c:pt>
                <c:pt idx="48">
                  <c:v>2.2897575448721761</c:v>
                </c:pt>
                <c:pt idx="49">
                  <c:v>2.3478763908528286</c:v>
                </c:pt>
                <c:pt idx="50">
                  <c:v>2.4059952368334816</c:v>
                </c:pt>
                <c:pt idx="51">
                  <c:v>2.4297427222879424</c:v>
                </c:pt>
                <c:pt idx="52">
                  <c:v>2.4247432516659502</c:v>
                </c:pt>
                <c:pt idx="53">
                  <c:v>2.417868979560712</c:v>
                </c:pt>
                <c:pt idx="54">
                  <c:v>2.3491262585083268</c:v>
                </c:pt>
                <c:pt idx="55">
                  <c:v>2.3128800964988869</c:v>
                </c:pt>
                <c:pt idx="56">
                  <c:v>2.3103803611878915</c:v>
                </c:pt>
                <c:pt idx="57">
                  <c:v>2.3085055597046442</c:v>
                </c:pt>
                <c:pt idx="58">
                  <c:v>2.3060058243936488</c:v>
                </c:pt>
                <c:pt idx="59">
                  <c:v>2.3035060890826529</c:v>
                </c:pt>
                <c:pt idx="60">
                  <c:v>2.2997564861161588</c:v>
                </c:pt>
                <c:pt idx="61">
                  <c:v>2.2922572801831715</c:v>
                </c:pt>
                <c:pt idx="62">
                  <c:v>2.2903824786999247</c:v>
                </c:pt>
                <c:pt idx="63">
                  <c:v>2.2847580742501843</c:v>
                </c:pt>
                <c:pt idx="64">
                  <c:v>2.2810084712836907</c:v>
                </c:pt>
                <c:pt idx="65">
                  <c:v>2.2797586036281925</c:v>
                </c:pt>
                <c:pt idx="66">
                  <c:v>2.2778838021449457</c:v>
                </c:pt>
                <c:pt idx="67">
                  <c:v>2.2760090006616989</c:v>
                </c:pt>
                <c:pt idx="68">
                  <c:v>2.2697596623842093</c:v>
                </c:pt>
                <c:pt idx="69">
                  <c:v>2.258510853484728</c:v>
                </c:pt>
                <c:pt idx="70">
                  <c:v>2.2466371107574981</c:v>
                </c:pt>
                <c:pt idx="71">
                  <c:v>2.2660100594177153</c:v>
                </c:pt>
                <c:pt idx="72">
                  <c:v>2.2941320816664188</c:v>
                </c:pt>
                <c:pt idx="73">
                  <c:v>2.3253787730538664</c:v>
                </c:pt>
                <c:pt idx="74">
                  <c:v>2.359750133580059</c:v>
                </c:pt>
                <c:pt idx="75">
                  <c:v>2.3947464279340007</c:v>
                </c:pt>
                <c:pt idx="76">
                  <c:v>2.4316175237711888</c:v>
                </c:pt>
                <c:pt idx="77">
                  <c:v>2.4666138181251305</c:v>
                </c:pt>
                <c:pt idx="78">
                  <c:v>2.5053597154455662</c:v>
                </c:pt>
                <c:pt idx="79">
                  <c:v>2.5459804142492479</c:v>
                </c:pt>
                <c:pt idx="80">
                  <c:v>2.5866011130529301</c:v>
                </c:pt>
                <c:pt idx="81">
                  <c:v>2.629096613339859</c:v>
                </c:pt>
                <c:pt idx="82">
                  <c:v>2.6715921136267884</c:v>
                </c:pt>
                <c:pt idx="83">
                  <c:v>2.7153374815692155</c:v>
                </c:pt>
                <c:pt idx="84">
                  <c:v>2.7603327171671399</c:v>
                </c:pt>
                <c:pt idx="85">
                  <c:v>2.8034531512818179</c:v>
                </c:pt>
                <c:pt idx="86">
                  <c:v>2.8471985192242451</c:v>
                </c:pt>
                <c:pt idx="87">
                  <c:v>2.8959433577886635</c:v>
                </c:pt>
                <c:pt idx="88">
                  <c:v>3.0121810497499695</c:v>
                </c:pt>
                <c:pt idx="89">
                  <c:v>3.0609258883143879</c:v>
                </c:pt>
                <c:pt idx="90">
                  <c:v>3.1090457930510578</c:v>
                </c:pt>
                <c:pt idx="91">
                  <c:v>3.1559158301322294</c:v>
                </c:pt>
                <c:pt idx="92">
                  <c:v>3.205285602524397</c:v>
                </c:pt>
                <c:pt idx="93">
                  <c:v>3.2565301763998113</c:v>
                </c:pt>
                <c:pt idx="94">
                  <c:v>3.3058999487919789</c:v>
                </c:pt>
                <c:pt idx="95">
                  <c:v>3.3515201182176528</c:v>
                </c:pt>
                <c:pt idx="96">
                  <c:v>3.3965153538155777</c:v>
                </c:pt>
                <c:pt idx="97">
                  <c:v>3.4427604570690007</c:v>
                </c:pt>
                <c:pt idx="98">
                  <c:v>3.4877556926669251</c:v>
                </c:pt>
                <c:pt idx="99">
                  <c:v>3.533375862092599</c:v>
                </c:pt>
                <c:pt idx="100">
                  <c:v>3.5752464285517789</c:v>
                </c:pt>
                <c:pt idx="101">
                  <c:v>3.6152421935277124</c:v>
                </c:pt>
                <c:pt idx="102">
                  <c:v>3.6558628923313945</c:v>
                </c:pt>
                <c:pt idx="103">
                  <c:v>3.6939838558240807</c:v>
                </c:pt>
                <c:pt idx="104">
                  <c:v>3.7346045546277629</c:v>
                </c:pt>
                <c:pt idx="105">
                  <c:v>3.7739753857759473</c:v>
                </c:pt>
                <c:pt idx="106">
                  <c:v>3.8095966139576376</c:v>
                </c:pt>
                <c:pt idx="107">
                  <c:v>3.8445929083115793</c:v>
                </c:pt>
                <c:pt idx="108">
                  <c:v>3.8795892026655205</c:v>
                </c:pt>
                <c:pt idx="109">
                  <c:v>3.9183350999859563</c:v>
                </c:pt>
                <c:pt idx="110">
                  <c:v>3.9608306002728852</c:v>
                </c:pt>
                <c:pt idx="111">
                  <c:v>4.0045759682153115</c:v>
                </c:pt>
                <c:pt idx="112">
                  <c:v>4.0520709391242331</c:v>
                </c:pt>
                <c:pt idx="113">
                  <c:v>4.1051903144828934</c:v>
                </c:pt>
                <c:pt idx="114">
                  <c:v>4.1583096898415555</c:v>
                </c:pt>
                <c:pt idx="115">
                  <c:v>4.2133038666834635</c:v>
                </c:pt>
                <c:pt idx="116">
                  <c:v>4.2645484405588778</c:v>
                </c:pt>
                <c:pt idx="117">
                  <c:v>4.3157930144342922</c:v>
                </c:pt>
                <c:pt idx="118">
                  <c:v>4.3689123897929534</c:v>
                </c:pt>
                <c:pt idx="119">
                  <c:v>4.4289060372568532</c:v>
                </c:pt>
                <c:pt idx="120">
                  <c:v>4.488899684720753</c:v>
                </c:pt>
                <c:pt idx="121">
                  <c:v>4.5538928028066445</c:v>
                </c:pt>
                <c:pt idx="122">
                  <c:v>4.623885391514527</c:v>
                </c:pt>
                <c:pt idx="123">
                  <c:v>4.6926281125669131</c:v>
                </c:pt>
                <c:pt idx="124">
                  <c:v>4.761995767447047</c:v>
                </c:pt>
                <c:pt idx="125">
                  <c:v>4.8276138193606872</c:v>
                </c:pt>
                <c:pt idx="126">
                  <c:v>4.8944817389298256</c:v>
                </c:pt>
                <c:pt idx="127">
                  <c:v>4.9607247246712145</c:v>
                </c:pt>
                <c:pt idx="128">
                  <c:v>5.0288425118958511</c:v>
                </c:pt>
                <c:pt idx="129">
                  <c:v>5.1000849682592326</c:v>
                </c:pt>
                <c:pt idx="130">
                  <c:v>5.1719523584503628</c:v>
                </c:pt>
                <c:pt idx="131">
                  <c:v>5.2425698809859949</c:v>
                </c:pt>
                <c:pt idx="132">
                  <c:v>5.3106876682106305</c:v>
                </c:pt>
                <c:pt idx="133">
                  <c:v>5.3781805216075185</c:v>
                </c:pt>
                <c:pt idx="134">
                  <c:v>5.4437985735211587</c:v>
                </c:pt>
                <c:pt idx="135">
                  <c:v>5.5094166254347989</c:v>
                </c:pt>
                <c:pt idx="136">
                  <c:v>5.5787842803149328</c:v>
                </c:pt>
                <c:pt idx="137">
                  <c:v>5.644402332228573</c:v>
                </c:pt>
                <c:pt idx="138">
                  <c:v>5.7100203841422141</c:v>
                </c:pt>
                <c:pt idx="139">
                  <c:v>5.7787631051945985</c:v>
                </c:pt>
                <c:pt idx="140">
                  <c:v>5.8262580761035201</c:v>
                </c:pt>
                <c:pt idx="141">
                  <c:v>5.8912511941894108</c:v>
                </c:pt>
                <c:pt idx="142">
                  <c:v>5.9556193784475537</c:v>
                </c:pt>
                <c:pt idx="143">
                  <c:v>6.0156130259114535</c:v>
                </c:pt>
                <c:pt idx="144">
                  <c:v>6.0806061439973442</c:v>
                </c:pt>
                <c:pt idx="145">
                  <c:v>6.1487239312219808</c:v>
                </c:pt>
                <c:pt idx="146">
                  <c:v>6.2155918507911192</c:v>
                </c:pt>
                <c:pt idx="147">
                  <c:v>6.2799600350492613</c:v>
                </c:pt>
                <c:pt idx="148">
                  <c:v>6.3449531531351537</c:v>
                </c:pt>
                <c:pt idx="149">
                  <c:v>6.4155706756707849</c:v>
                </c:pt>
                <c:pt idx="150">
                  <c:v>6.4855632643786683</c:v>
                </c:pt>
                <c:pt idx="151">
                  <c:v>6.554930919258803</c:v>
                </c:pt>
                <c:pt idx="152">
                  <c:v>6.6242985741389369</c:v>
                </c:pt>
                <c:pt idx="153">
                  <c:v>6.7011654349520589</c:v>
                </c:pt>
                <c:pt idx="154">
                  <c:v>6.7817818987316736</c:v>
                </c:pt>
                <c:pt idx="155">
                  <c:v>6.8592736933725451</c:v>
                </c:pt>
                <c:pt idx="156">
                  <c:v>6.9367654880134149</c:v>
                </c:pt>
                <c:pt idx="157">
                  <c:v>7.0155071503097837</c:v>
                </c:pt>
                <c:pt idx="158">
                  <c:v>7.0954986802616506</c:v>
                </c:pt>
                <c:pt idx="159">
                  <c:v>7.1479931217925623</c:v>
                </c:pt>
                <c:pt idx="160">
                  <c:v>7.1286201731323438</c:v>
                </c:pt>
                <c:pt idx="161">
                  <c:v>7.1098721582998756</c:v>
                </c:pt>
                <c:pt idx="162">
                  <c:v>7.0967485479171479</c:v>
                </c:pt>
                <c:pt idx="163">
                  <c:v>7.0823750698789221</c:v>
                </c:pt>
                <c:pt idx="164">
                  <c:v>7.0698763933239421</c:v>
                </c:pt>
                <c:pt idx="165">
                  <c:v>7.0636270550464531</c:v>
                </c:pt>
                <c:pt idx="166">
                  <c:v>7.0586275844244613</c:v>
                </c:pt>
                <c:pt idx="167">
                  <c:v>7.0498785108359758</c:v>
                </c:pt>
                <c:pt idx="168">
                  <c:v>7.0423793049029886</c:v>
                </c:pt>
                <c:pt idx="169">
                  <c:v>7.0348800989700004</c:v>
                </c:pt>
                <c:pt idx="170">
                  <c:v>7.0267559592092645</c:v>
                </c:pt>
                <c:pt idx="171">
                  <c:v>7.0192567532762764</c:v>
                </c:pt>
                <c:pt idx="172">
                  <c:v>7.01175754734329</c:v>
                </c:pt>
                <c:pt idx="173">
                  <c:v>7.0048832752380514</c:v>
                </c:pt>
                <c:pt idx="174">
                  <c:v>6.993009532510821</c:v>
                </c:pt>
                <c:pt idx="175">
                  <c:v>6.9648875102621179</c:v>
                </c:pt>
                <c:pt idx="176">
                  <c:v>6.9317660173914231</c:v>
                </c:pt>
                <c:pt idx="177">
                  <c:v>6.8948949215542346</c:v>
                </c:pt>
                <c:pt idx="178">
                  <c:v>6.8555240904060506</c:v>
                </c:pt>
                <c:pt idx="179">
                  <c:v>6.815528325430118</c:v>
                </c:pt>
                <c:pt idx="180">
                  <c:v>6.7711580236599413</c:v>
                </c:pt>
                <c:pt idx="181">
                  <c:v>6.7249129204065188</c:v>
                </c:pt>
                <c:pt idx="182">
                  <c:v>6.6749182141866026</c:v>
                </c:pt>
                <c:pt idx="183">
                  <c:v>6.6267983094499332</c:v>
                </c:pt>
                <c:pt idx="184">
                  <c:v>6.5799282723687611</c:v>
                </c:pt>
                <c:pt idx="185">
                  <c:v>6.5336831691153376</c:v>
                </c:pt>
                <c:pt idx="186">
                  <c:v>6.484313396723171</c:v>
                </c:pt>
                <c:pt idx="187">
                  <c:v>6.432443889020008</c:v>
                </c:pt>
                <c:pt idx="188">
                  <c:v>6.3786995798335964</c:v>
                </c:pt>
                <c:pt idx="189">
                  <c:v>6.3193308661974461</c:v>
                </c:pt>
                <c:pt idx="190">
                  <c:v>6.2543377481115545</c:v>
                </c:pt>
                <c:pt idx="191">
                  <c:v>6.1905944976811611</c:v>
                </c:pt>
                <c:pt idx="192">
                  <c:v>6.1299759163895127</c:v>
                </c:pt>
                <c:pt idx="193">
                  <c:v>6.0681074674423652</c:v>
                </c:pt>
                <c:pt idx="194">
                  <c:v>6.0081138199784663</c:v>
                </c:pt>
                <c:pt idx="195">
                  <c:v>5.9437456357203233</c:v>
                </c:pt>
                <c:pt idx="196">
                  <c:v>5.8775026499789336</c:v>
                </c:pt>
                <c:pt idx="197">
                  <c:v>5.8112596642375447</c:v>
                </c:pt>
                <c:pt idx="198">
                  <c:v>5.7493912152903981</c:v>
                </c:pt>
                <c:pt idx="199">
                  <c:v>5.6856479648600047</c:v>
                </c:pt>
                <c:pt idx="200">
                  <c:v>5.6137805746688745</c:v>
                </c:pt>
                <c:pt idx="201">
                  <c:v>5.5456627874442379</c:v>
                </c:pt>
                <c:pt idx="202">
                  <c:v>5.4756701987363554</c:v>
                </c:pt>
                <c:pt idx="203">
                  <c:v>5.4050526762007225</c:v>
                </c:pt>
                <c:pt idx="204">
                  <c:v>5.3363099551483382</c:v>
                </c:pt>
                <c:pt idx="205">
                  <c:v>5.2656924326127061</c:v>
                </c:pt>
                <c:pt idx="206">
                  <c:v>5.19694971156032</c:v>
                </c:pt>
                <c:pt idx="207">
                  <c:v>5.1275820566801862</c:v>
                </c:pt>
                <c:pt idx="208">
                  <c:v>5.0569645341445542</c:v>
                </c:pt>
                <c:pt idx="209">
                  <c:v>4.9888467469199185</c:v>
                </c:pt>
                <c:pt idx="210">
                  <c:v>4.9194790920397837</c:v>
                </c:pt>
                <c:pt idx="211">
                  <c:v>4.8469867680209049</c:v>
                </c:pt>
                <c:pt idx="212">
                  <c:v>4.7769941793130215</c:v>
                </c:pt>
                <c:pt idx="213">
                  <c:v>4.7082514582606372</c:v>
                </c:pt>
                <c:pt idx="214">
                  <c:v>4.6401336710360006</c:v>
                </c:pt>
                <c:pt idx="215">
                  <c:v>4.5726408176391136</c:v>
                </c:pt>
                <c:pt idx="216">
                  <c:v>4.5020232951034815</c:v>
                </c:pt>
                <c:pt idx="217">
                  <c:v>4.4295309710846018</c:v>
                </c:pt>
                <c:pt idx="218">
                  <c:v>4.3614131838599661</c:v>
                </c:pt>
                <c:pt idx="219">
                  <c:v>4.2932953966353296</c:v>
                </c:pt>
                <c:pt idx="220">
                  <c:v>4.2276773447216893</c:v>
                </c:pt>
                <c:pt idx="221">
                  <c:v>4.1564348883583087</c:v>
                </c:pt>
                <c:pt idx="222">
                  <c:v>4.0845674981671785</c:v>
                </c:pt>
                <c:pt idx="223">
                  <c:v>4.0139499756315464</c:v>
                </c:pt>
                <c:pt idx="224">
                  <c:v>3.9420825854404162</c:v>
                </c:pt>
                <c:pt idx="225">
                  <c:v>3.8777144011822737</c:v>
                </c:pt>
                <c:pt idx="226">
                  <c:v>3.8202204890293698</c:v>
                </c:pt>
                <c:pt idx="227">
                  <c:v>3.7552273709434787</c:v>
                </c:pt>
                <c:pt idx="228">
                  <c:v>3.6858597160633439</c:v>
                </c:pt>
                <c:pt idx="229">
                  <c:v>3.615867127355461</c:v>
                </c:pt>
                <c:pt idx="230">
                  <c:v>3.5471244063030758</c:v>
                </c:pt>
                <c:pt idx="231">
                  <c:v>3.4790066190784397</c:v>
                </c:pt>
                <c:pt idx="232">
                  <c:v>3.4090140303705563</c:v>
                </c:pt>
                <c:pt idx="233">
                  <c:v>3.3408962431459206</c:v>
                </c:pt>
                <c:pt idx="234">
                  <c:v>3.2740283235767822</c:v>
                </c:pt>
                <c:pt idx="235">
                  <c:v>3.2096601393186397</c:v>
                </c:pt>
                <c:pt idx="236">
                  <c:v>3.1440420874049995</c:v>
                </c:pt>
                <c:pt idx="237">
                  <c:v>3.0759243001803629</c:v>
                </c:pt>
                <c:pt idx="238">
                  <c:v>3.0115561159222204</c:v>
                </c:pt>
                <c:pt idx="239">
                  <c:v>2.9465629978363288</c:v>
                </c:pt>
                <c:pt idx="240">
                  <c:v>2.8796950782671904</c:v>
                </c:pt>
                <c:pt idx="241">
                  <c:v>2.8147019601812993</c:v>
                </c:pt>
                <c:pt idx="242">
                  <c:v>2.7465841729566631</c:v>
                </c:pt>
                <c:pt idx="243">
                  <c:v>2.6834658563540184</c:v>
                </c:pt>
                <c:pt idx="244">
                  <c:v>2.6197226059236249</c:v>
                </c:pt>
                <c:pt idx="245">
                  <c:v>2.5566042893209802</c:v>
                </c:pt>
                <c:pt idx="246">
                  <c:v>2.4947358403738336</c:v>
                </c:pt>
                <c:pt idx="247">
                  <c:v>2.4322424575989379</c:v>
                </c:pt>
                <c:pt idx="248">
                  <c:v>2.3716238763072894</c:v>
                </c:pt>
                <c:pt idx="249">
                  <c:v>2.3103803611878915</c:v>
                </c:pt>
                <c:pt idx="250">
                  <c:v>2.2522615152072385</c:v>
                </c:pt>
                <c:pt idx="251">
                  <c:v>2.1935177353988369</c:v>
                </c:pt>
                <c:pt idx="252">
                  <c:v>2.1322742202794389</c:v>
                </c:pt>
                <c:pt idx="253">
                  <c:v>2.074780308126535</c:v>
                </c:pt>
                <c:pt idx="254">
                  <c:v>2.0210359989401248</c:v>
                </c:pt>
                <c:pt idx="255">
                  <c:v>1.9697914250647102</c:v>
                </c:pt>
                <c:pt idx="256">
                  <c:v>1.9147972482228022</c:v>
                </c:pt>
                <c:pt idx="257">
                  <c:v>1.859803071380894</c:v>
                </c:pt>
                <c:pt idx="258">
                  <c:v>1.8098083651609775</c:v>
                </c:pt>
                <c:pt idx="259">
                  <c:v>1.76043859276881</c:v>
                </c:pt>
                <c:pt idx="260">
                  <c:v>1.7123186880321402</c:v>
                </c:pt>
                <c:pt idx="261">
                  <c:v>1.6754475921949519</c:v>
                </c:pt>
                <c:pt idx="262">
                  <c:v>1.6816969304724414</c:v>
                </c:pt>
                <c:pt idx="263">
                  <c:v>1.6898210702331777</c:v>
                </c:pt>
                <c:pt idx="264">
                  <c:v>1.6960704085106675</c:v>
                </c:pt>
                <c:pt idx="265">
                  <c:v>1.7004449453049102</c:v>
                </c:pt>
                <c:pt idx="266">
                  <c:v>1.7041945482714038</c:v>
                </c:pt>
                <c:pt idx="267">
                  <c:v>1.7048194820991529</c:v>
                </c:pt>
                <c:pt idx="268">
                  <c:v>1.7066942835823995</c:v>
                </c:pt>
                <c:pt idx="269">
                  <c:v>1.7091940188933956</c:v>
                </c:pt>
                <c:pt idx="270">
                  <c:v>1.7079441512378974</c:v>
                </c:pt>
                <c:pt idx="271">
                  <c:v>1.7110688203766422</c:v>
                </c:pt>
                <c:pt idx="272">
                  <c:v>1.7135685556876383</c:v>
                </c:pt>
                <c:pt idx="273">
                  <c:v>1.716068290998634</c:v>
                </c:pt>
                <c:pt idx="274">
                  <c:v>1.7154433571708849</c:v>
                </c:pt>
                <c:pt idx="275">
                  <c:v>1.7079441512378974</c:v>
                </c:pt>
                <c:pt idx="276">
                  <c:v>1.6879462687499311</c:v>
                </c:pt>
                <c:pt idx="277">
                  <c:v>1.7023197467881568</c:v>
                </c:pt>
                <c:pt idx="278">
                  <c:v>1.7291919013813621</c:v>
                </c:pt>
                <c:pt idx="279">
                  <c:v>1.7573139236300652</c:v>
                </c:pt>
                <c:pt idx="280">
                  <c:v>1.7885606150175131</c:v>
                </c:pt>
                <c:pt idx="281">
                  <c:v>1.8216821078882075</c:v>
                </c:pt>
                <c:pt idx="282">
                  <c:v>1.8573033360698981</c:v>
                </c:pt>
                <c:pt idx="283">
                  <c:v>1.8935494980793377</c:v>
                </c:pt>
                <c:pt idx="284">
                  <c:v>1.930420593916526</c:v>
                </c:pt>
                <c:pt idx="285">
                  <c:v>1.9704163588924593</c:v>
                </c:pt>
                <c:pt idx="286">
                  <c:v>2.0104121238683925</c:v>
                </c:pt>
                <c:pt idx="287">
                  <c:v>2.0516577564998233</c:v>
                </c:pt>
                <c:pt idx="288">
                  <c:v>2.0922784553035054</c:v>
                </c:pt>
                <c:pt idx="289">
                  <c:v>2.1347739555904344</c:v>
                </c:pt>
                <c:pt idx="290">
                  <c:v>2.181643992671606</c:v>
                </c:pt>
                <c:pt idx="291">
                  <c:v>2.2303888312360249</c:v>
                </c:pt>
                <c:pt idx="292">
                  <c:v>2.276633934489448</c:v>
                </c:pt>
                <c:pt idx="293">
                  <c:v>2.3235039715706196</c:v>
                </c:pt>
                <c:pt idx="294">
                  <c:v>2.3734986777905358</c:v>
                </c:pt>
                <c:pt idx="295">
                  <c:v>2.4216185825272056</c:v>
                </c:pt>
                <c:pt idx="296">
                  <c:v>2.4709883549193732</c:v>
                </c:pt>
                <c:pt idx="297">
                  <c:v>2.5216079949670389</c:v>
                </c:pt>
                <c:pt idx="298">
                  <c:v>2.5728525688424533</c:v>
                </c:pt>
                <c:pt idx="299">
                  <c:v>2.6247220765456163</c:v>
                </c:pt>
                <c:pt idx="300">
                  <c:v>2.6765915842487797</c:v>
                </c:pt>
                <c:pt idx="301">
                  <c:v>2.7265862904686964</c:v>
                </c:pt>
                <c:pt idx="302">
                  <c:v>2.7753311290331149</c:v>
                </c:pt>
                <c:pt idx="303">
                  <c:v>2.8265757029085292</c:v>
                </c:pt>
                <c:pt idx="304">
                  <c:v>2.8790701444394418</c:v>
                </c:pt>
                <c:pt idx="305">
                  <c:v>2.9303147183148561</c:v>
                </c:pt>
                <c:pt idx="306">
                  <c:v>2.9834340936735173</c:v>
                </c:pt>
                <c:pt idx="307">
                  <c:v>3.0328038660656849</c:v>
                </c:pt>
                <c:pt idx="308">
                  <c:v>3.0827985722856015</c:v>
                </c:pt>
                <c:pt idx="309">
                  <c:v>3.1346680799887645</c:v>
                </c:pt>
                <c:pt idx="310">
                  <c:v>3.1859126538641789</c:v>
                </c:pt>
                <c:pt idx="311">
                  <c:v>3.2371572277395932</c:v>
                </c:pt>
                <c:pt idx="312">
                  <c:v>3.287776867787259</c:v>
                </c:pt>
                <c:pt idx="313">
                  <c:v>3.3390214416626733</c:v>
                </c:pt>
                <c:pt idx="314">
                  <c:v>3.3927657508490836</c:v>
                </c:pt>
                <c:pt idx="315">
                  <c:v>3.4446352585522471</c:v>
                </c:pt>
                <c:pt idx="316">
                  <c:v>3.4965047662554105</c:v>
                </c:pt>
                <c:pt idx="317">
                  <c:v>3.5496241416140717</c:v>
                </c:pt>
                <c:pt idx="318">
                  <c:v>3.6052432522837288</c:v>
                </c:pt>
                <c:pt idx="319">
                  <c:v>3.6646119659198799</c:v>
                </c:pt>
                <c:pt idx="320">
                  <c:v>3.7233557457282815</c:v>
                </c:pt>
                <c:pt idx="321">
                  <c:v>3.7795997902256877</c:v>
                </c:pt>
                <c:pt idx="322">
                  <c:v>3.8370937023785916</c:v>
                </c:pt>
                <c:pt idx="323">
                  <c:v>3.8995870851534873</c:v>
                </c:pt>
                <c:pt idx="324">
                  <c:v>3.9602056664451357</c:v>
                </c:pt>
                <c:pt idx="325">
                  <c:v>4.0233239830477805</c:v>
                </c:pt>
                <c:pt idx="326">
                  <c:v>4.0939415055834134</c:v>
                </c:pt>
                <c:pt idx="327">
                  <c:v>4.1626842266357977</c:v>
                </c:pt>
                <c:pt idx="328">
                  <c:v>4.2333017491714298</c:v>
                </c:pt>
                <c:pt idx="329">
                  <c:v>4.3032943378793131</c:v>
                </c:pt>
                <c:pt idx="330">
                  <c:v>4.375786661898192</c:v>
                </c:pt>
                <c:pt idx="331">
                  <c:v>4.4482789859170717</c:v>
                </c:pt>
                <c:pt idx="332">
                  <c:v>4.5207713099359497</c:v>
                </c:pt>
                <c:pt idx="333">
                  <c:v>4.5976381707490708</c:v>
                </c:pt>
                <c:pt idx="334">
                  <c:v>4.6757548992176909</c:v>
                </c:pt>
                <c:pt idx="335">
                  <c:v>4.7519968262030643</c:v>
                </c:pt>
                <c:pt idx="336">
                  <c:v>4.8288636870161854</c:v>
                </c:pt>
                <c:pt idx="337">
                  <c:v>4.9032308125183111</c:v>
                </c:pt>
                <c:pt idx="338">
                  <c:v>4.9782228718481853</c:v>
                </c:pt>
                <c:pt idx="339">
                  <c:v>5.0513401296948137</c:v>
                </c:pt>
                <c:pt idx="340">
                  <c:v>5.1250823213691907</c:v>
                </c:pt>
                <c:pt idx="341">
                  <c:v>5.2006993145268146</c:v>
                </c:pt>
                <c:pt idx="342">
                  <c:v>5.2744415062011916</c:v>
                </c:pt>
                <c:pt idx="343">
                  <c:v>5.3500584993588145</c:v>
                </c:pt>
                <c:pt idx="344">
                  <c:v>5.4275502939996851</c:v>
                </c:pt>
                <c:pt idx="345">
                  <c:v>5.503167287157309</c:v>
                </c:pt>
                <c:pt idx="346">
                  <c:v>5.5775344126594346</c:v>
                </c:pt>
                <c:pt idx="347">
                  <c:v>5.6494018028505657</c:v>
                </c:pt>
                <c:pt idx="348">
                  <c:v>5.7206442592139464</c:v>
                </c:pt>
                <c:pt idx="349">
                  <c:v>5.7962612523715693</c:v>
                </c:pt>
                <c:pt idx="350">
                  <c:v>5.8737530470124399</c:v>
                </c:pt>
                <c:pt idx="351">
                  <c:v>5.947495238686817</c:v>
                </c:pt>
                <c:pt idx="352">
                  <c:v>6.0193626288779463</c:v>
                </c:pt>
                <c:pt idx="353">
                  <c:v>6.0962294896910683</c:v>
                </c:pt>
                <c:pt idx="354">
                  <c:v>6.1762210196429352</c:v>
                </c:pt>
                <c:pt idx="355">
                  <c:v>6.254962681939304</c:v>
                </c:pt>
                <c:pt idx="356">
                  <c:v>6.3324544765801738</c:v>
                </c:pt>
                <c:pt idx="357">
                  <c:v>6.4124460065320408</c:v>
                </c:pt>
                <c:pt idx="358">
                  <c:v>6.4961871394504005</c:v>
                </c:pt>
                <c:pt idx="359">
                  <c:v>6.5799282723687611</c:v>
                </c:pt>
                <c:pt idx="360">
                  <c:v>6.6630444714593722</c:v>
                </c:pt>
                <c:pt idx="361">
                  <c:v>6.7455357367222346</c:v>
                </c:pt>
                <c:pt idx="362">
                  <c:v>6.8274020681573475</c:v>
                </c:pt>
                <c:pt idx="363">
                  <c:v>6.8511495536118074</c:v>
                </c:pt>
                <c:pt idx="364">
                  <c:v>6.8374010094013311</c:v>
                </c:pt>
                <c:pt idx="365">
                  <c:v>6.8274020681573475</c:v>
                </c:pt>
                <c:pt idx="366">
                  <c:v>6.8186529945688621</c:v>
                </c:pt>
                <c:pt idx="367">
                  <c:v>6.8092789871526271</c:v>
                </c:pt>
                <c:pt idx="368">
                  <c:v>6.8030296488751381</c:v>
                </c:pt>
                <c:pt idx="369">
                  <c:v>6.8030296488751381</c:v>
                </c:pt>
                <c:pt idx="370">
                  <c:v>6.7980301782531471</c:v>
                </c:pt>
                <c:pt idx="371">
                  <c:v>6.7924057738034058</c:v>
                </c:pt>
                <c:pt idx="372">
                  <c:v>6.7899060384924104</c:v>
                </c:pt>
                <c:pt idx="373">
                  <c:v>6.7842816340426699</c:v>
                </c:pt>
                <c:pt idx="374">
                  <c:v>6.7792821634206781</c:v>
                </c:pt>
                <c:pt idx="375">
                  <c:v>6.7742826927986863</c:v>
                </c:pt>
                <c:pt idx="376">
                  <c:v>6.7699081560044432</c:v>
                </c:pt>
                <c:pt idx="377">
                  <c:v>6.7649086853824523</c:v>
                </c:pt>
                <c:pt idx="378">
                  <c:v>6.7474105382054814</c:v>
                </c:pt>
                <c:pt idx="379">
                  <c:v>6.7205383836122765</c:v>
                </c:pt>
                <c:pt idx="380">
                  <c:v>6.6899166260525771</c:v>
                </c:pt>
                <c:pt idx="381">
                  <c:v>6.6536704640431381</c:v>
                </c:pt>
                <c:pt idx="382">
                  <c:v>6.6136746990672046</c:v>
                </c:pt>
                <c:pt idx="383">
                  <c:v>6.5718041326080243</c:v>
                </c:pt>
                <c:pt idx="384">
                  <c:v>6.529933566148844</c:v>
                </c:pt>
                <c:pt idx="385">
                  <c:v>6.4880629996896637</c:v>
                </c:pt>
                <c:pt idx="386">
                  <c:v>6.4430677640917393</c:v>
                </c:pt>
                <c:pt idx="387">
                  <c:v>6.3986974623215636</c:v>
                </c:pt>
                <c:pt idx="388">
                  <c:v>6.3505775575848942</c:v>
                </c:pt>
                <c:pt idx="389">
                  <c:v>6.3018327190204753</c:v>
                </c:pt>
                <c:pt idx="390">
                  <c:v>6.254962681939304</c:v>
                </c:pt>
                <c:pt idx="391">
                  <c:v>6.1968438359586502</c:v>
                </c:pt>
                <c:pt idx="392">
                  <c:v>6.1362252546670017</c:v>
                </c:pt>
                <c:pt idx="393">
                  <c:v>6.0818560116528424</c:v>
                </c:pt>
                <c:pt idx="394">
                  <c:v>6.0262369009831858</c:v>
                </c:pt>
                <c:pt idx="395">
                  <c:v>5.966243253519286</c:v>
                </c:pt>
                <c:pt idx="396">
                  <c:v>5.908124407538633</c:v>
                </c:pt>
                <c:pt idx="397">
                  <c:v>5.8512554292134773</c:v>
                </c:pt>
                <c:pt idx="398">
                  <c:v>5.7887620464385821</c:v>
                </c:pt>
                <c:pt idx="399">
                  <c:v>5.7237689283526914</c:v>
                </c:pt>
                <c:pt idx="400">
                  <c:v>5.6637752808887907</c:v>
                </c:pt>
                <c:pt idx="401">
                  <c:v>5.6019068319416441</c:v>
                </c:pt>
                <c:pt idx="402">
                  <c:v>5.5356638462002552</c:v>
                </c:pt>
                <c:pt idx="403">
                  <c:v>5.4731704634253591</c:v>
                </c:pt>
                <c:pt idx="404">
                  <c:v>5.4044277423729747</c:v>
                </c:pt>
                <c:pt idx="405">
                  <c:v>5.33506008749284</c:v>
                </c:pt>
                <c:pt idx="406">
                  <c:v>5.267567234095953</c:v>
                </c:pt>
                <c:pt idx="407">
                  <c:v>5.1975746453880696</c:v>
                </c:pt>
                <c:pt idx="408">
                  <c:v>5.1300817919911825</c:v>
                </c:pt>
                <c:pt idx="409">
                  <c:v>5.0657136077330396</c:v>
                </c:pt>
                <c:pt idx="410">
                  <c:v>4.9982207543361525</c:v>
                </c:pt>
                <c:pt idx="411">
                  <c:v>4.930102967111516</c:v>
                </c:pt>
                <c:pt idx="412">
                  <c:v>4.8619851798868803</c:v>
                </c:pt>
                <c:pt idx="413">
                  <c:v>4.7901177896957501</c:v>
                </c:pt>
                <c:pt idx="414">
                  <c:v>4.7195002671601181</c:v>
                </c:pt>
                <c:pt idx="415">
                  <c:v>4.6507575461077328</c:v>
                </c:pt>
                <c:pt idx="416">
                  <c:v>4.5820148250553467</c:v>
                </c:pt>
                <c:pt idx="417">
                  <c:v>4.5157718393139588</c:v>
                </c:pt>
                <c:pt idx="418">
                  <c:v>4.4482789859170717</c:v>
                </c:pt>
                <c:pt idx="419">
                  <c:v>4.3789113310369361</c:v>
                </c:pt>
                <c:pt idx="420">
                  <c:v>4.3126683452955481</c:v>
                </c:pt>
                <c:pt idx="421">
                  <c:v>4.2445505580709115</c:v>
                </c:pt>
                <c:pt idx="422">
                  <c:v>4.1789325061572713</c:v>
                </c:pt>
                <c:pt idx="423">
                  <c:v>4.1108147189326347</c:v>
                </c:pt>
                <c:pt idx="424">
                  <c:v>4.0389473287415045</c:v>
                </c:pt>
                <c:pt idx="425">
                  <c:v>3.9689547400336211</c:v>
                </c:pt>
                <c:pt idx="426">
                  <c:v>3.8964624160147427</c:v>
                </c:pt>
                <c:pt idx="427">
                  <c:v>3.8270947611346084</c:v>
                </c:pt>
                <c:pt idx="428">
                  <c:v>3.76647617984296</c:v>
                </c:pt>
                <c:pt idx="429">
                  <c:v>3.7027329294125662</c:v>
                </c:pt>
                <c:pt idx="430">
                  <c:v>3.6346151421879296</c:v>
                </c:pt>
                <c:pt idx="431">
                  <c:v>3.5696220241020384</c:v>
                </c:pt>
                <c:pt idx="432">
                  <c:v>3.5033790383606491</c:v>
                </c:pt>
                <c:pt idx="433">
                  <c:v>3.4346363173082639</c:v>
                </c:pt>
                <c:pt idx="434">
                  <c:v>3.364643728600381</c:v>
                </c:pt>
                <c:pt idx="435">
                  <c:v>3.2952760737202462</c:v>
                </c:pt>
                <c:pt idx="436">
                  <c:v>3.2265333526678615</c:v>
                </c:pt>
                <c:pt idx="437">
                  <c:v>3.1596654330987231</c:v>
                </c:pt>
                <c:pt idx="438">
                  <c:v>3.0946723150128319</c:v>
                </c:pt>
                <c:pt idx="439">
                  <c:v>3.0259295939604467</c:v>
                </c:pt>
                <c:pt idx="440">
                  <c:v>2.9590616743913083</c:v>
                </c:pt>
                <c:pt idx="441">
                  <c:v>2.8940685563054167</c:v>
                </c:pt>
                <c:pt idx="442">
                  <c:v>2.8272006367362783</c:v>
                </c:pt>
                <c:pt idx="443">
                  <c:v>2.7622075186503872</c:v>
                </c:pt>
                <c:pt idx="444">
                  <c:v>2.6947146652534992</c:v>
                </c:pt>
                <c:pt idx="445">
                  <c:v>2.6309714148231063</c:v>
                </c:pt>
                <c:pt idx="446">
                  <c:v>2.5697278997037083</c:v>
                </c:pt>
                <c:pt idx="447">
                  <c:v>2.5078594507565617</c:v>
                </c:pt>
                <c:pt idx="448">
                  <c:v>2.4497406047759087</c:v>
                </c:pt>
                <c:pt idx="449">
                  <c:v>2.3916217587952562</c:v>
                </c:pt>
                <c:pt idx="450">
                  <c:v>2.3328779789868537</c:v>
                </c:pt>
                <c:pt idx="451">
                  <c:v>2.2753840668339498</c:v>
                </c:pt>
                <c:pt idx="452">
                  <c:v>2.2216397576475395</c:v>
                </c:pt>
                <c:pt idx="453">
                  <c:v>2.1653957131501333</c:v>
                </c:pt>
                <c:pt idx="454">
                  <c:v>2.1079018009972295</c:v>
                </c:pt>
                <c:pt idx="455">
                  <c:v>2.0535325579830706</c:v>
                </c:pt>
                <c:pt idx="456">
                  <c:v>2.0016630502799071</c:v>
                </c:pt>
                <c:pt idx="457">
                  <c:v>1.9516683440599905</c:v>
                </c:pt>
                <c:pt idx="458">
                  <c:v>1.8979240348735804</c:v>
                </c:pt>
                <c:pt idx="459">
                  <c:v>1.8410550565484254</c:v>
                </c:pt>
                <c:pt idx="460">
                  <c:v>1.7873107473620151</c:v>
                </c:pt>
                <c:pt idx="461">
                  <c:v>1.731691636692358</c:v>
                </c:pt>
                <c:pt idx="462">
                  <c:v>1.6779473275059478</c:v>
                </c:pt>
                <c:pt idx="463">
                  <c:v>1.6198284815252948</c:v>
                </c:pt>
                <c:pt idx="464">
                  <c:v>1.5629595032001398</c:v>
                </c:pt>
                <c:pt idx="465">
                  <c:v>1.513589730807972</c:v>
                </c:pt>
                <c:pt idx="466">
                  <c:v>1.515464532291219</c:v>
                </c:pt>
                <c:pt idx="467">
                  <c:v>1.5242136058797044</c:v>
                </c:pt>
                <c:pt idx="468">
                  <c:v>1.530462944157194</c:v>
                </c:pt>
                <c:pt idx="469">
                  <c:v>1.5354624147791855</c:v>
                </c:pt>
                <c:pt idx="470">
                  <c:v>1.5410868192289262</c:v>
                </c:pt>
                <c:pt idx="471">
                  <c:v>1.5429616207121732</c:v>
                </c:pt>
                <c:pt idx="472">
                  <c:v>1.5435865545399221</c:v>
                </c:pt>
                <c:pt idx="473">
                  <c:v>1.5460862898509178</c:v>
                </c:pt>
                <c:pt idx="474">
                  <c:v>1.544211488367671</c:v>
                </c:pt>
                <c:pt idx="475">
                  <c:v>1.547336157506416</c:v>
                </c:pt>
                <c:pt idx="476">
                  <c:v>1.5504608266451605</c:v>
                </c:pt>
                <c:pt idx="477">
                  <c:v>1.5529605619561564</c:v>
                </c:pt>
                <c:pt idx="478">
                  <c:v>1.5529605619561564</c:v>
                </c:pt>
                <c:pt idx="479">
                  <c:v>1.5479610913341648</c:v>
                </c:pt>
                <c:pt idx="480">
                  <c:v>1.5248385397074533</c:v>
                </c:pt>
                <c:pt idx="481">
                  <c:v>1.530462944157194</c:v>
                </c:pt>
                <c:pt idx="482">
                  <c:v>1.5567101649226502</c:v>
                </c:pt>
                <c:pt idx="483">
                  <c:v>1.5848321871713531</c:v>
                </c:pt>
                <c:pt idx="484">
                  <c:v>1.61670381238655</c:v>
                </c:pt>
                <c:pt idx="485">
                  <c:v>1.6492003714294956</c:v>
                </c:pt>
                <c:pt idx="486">
                  <c:v>1.6835717319556884</c:v>
                </c:pt>
                <c:pt idx="487">
                  <c:v>1.7179430924818808</c:v>
                </c:pt>
                <c:pt idx="488">
                  <c:v>1.7535643206635714</c:v>
                </c:pt>
                <c:pt idx="489">
                  <c:v>1.7929351518117558</c:v>
                </c:pt>
                <c:pt idx="490">
                  <c:v>1.83230598295994</c:v>
                </c:pt>
                <c:pt idx="491">
                  <c:v>1.8723017479358732</c:v>
                </c:pt>
                <c:pt idx="492">
                  <c:v>1.9135473805673042</c:v>
                </c:pt>
                <c:pt idx="493">
                  <c:v>1.9572927485097311</c:v>
                </c:pt>
                <c:pt idx="494">
                  <c:v>1.9991633149689112</c:v>
                </c:pt>
                <c:pt idx="495">
                  <c:v>2.0416588152558401</c:v>
                </c:pt>
                <c:pt idx="496">
                  <c:v>2.086654050853765</c:v>
                </c:pt>
                <c:pt idx="497">
                  <c:v>2.132899154107188</c:v>
                </c:pt>
                <c:pt idx="498">
                  <c:v>2.1803941250161087</c:v>
                </c:pt>
                <c:pt idx="499">
                  <c:v>2.2285140297527781</c:v>
                </c:pt>
                <c:pt idx="500">
                  <c:v>2.276633934489448</c:v>
                </c:pt>
                <c:pt idx="501">
                  <c:v>2.3228790377428705</c:v>
                </c:pt>
                <c:pt idx="502">
                  <c:v>2.3684992071685445</c:v>
                </c:pt>
                <c:pt idx="503">
                  <c:v>2.417868979560712</c:v>
                </c:pt>
                <c:pt idx="504">
                  <c:v>2.4678636857806286</c:v>
                </c:pt>
                <c:pt idx="505">
                  <c:v>2.515983590517298</c:v>
                </c:pt>
                <c:pt idx="506">
                  <c:v>2.5628536275984697</c:v>
                </c:pt>
                <c:pt idx="507">
                  <c:v>2.6115984661628882</c:v>
                </c:pt>
                <c:pt idx="508">
                  <c:v>2.659718370899558</c:v>
                </c:pt>
                <c:pt idx="509">
                  <c:v>2.7097130771194746</c:v>
                </c:pt>
                <c:pt idx="510">
                  <c:v>2.7603327171671399</c:v>
                </c:pt>
                <c:pt idx="511">
                  <c:v>2.8097024895593075</c:v>
                </c:pt>
                <c:pt idx="512">
                  <c:v>2.8596971957792241</c:v>
                </c:pt>
                <c:pt idx="513">
                  <c:v>2.9096919019991407</c:v>
                </c:pt>
                <c:pt idx="514">
                  <c:v>2.9584367405635592</c:v>
                </c:pt>
                <c:pt idx="515">
                  <c:v>3.0128059835777186</c:v>
                </c:pt>
                <c:pt idx="516">
                  <c:v>3.0671752265918775</c:v>
                </c:pt>
                <c:pt idx="517">
                  <c:v>3.11966966812279</c:v>
                </c:pt>
                <c:pt idx="518">
                  <c:v>3.1721641096537021</c:v>
                </c:pt>
                <c:pt idx="519">
                  <c:v>3.2246585511846146</c:v>
                </c:pt>
                <c:pt idx="520">
                  <c:v>3.2784028603710249</c:v>
                </c:pt>
                <c:pt idx="521">
                  <c:v>3.3333970372129333</c:v>
                </c:pt>
                <c:pt idx="522">
                  <c:v>3.3852665449160964</c:v>
                </c:pt>
                <c:pt idx="523">
                  <c:v>3.4390108541025066</c:v>
                </c:pt>
                <c:pt idx="524">
                  <c:v>3.4977546339109082</c:v>
                </c:pt>
                <c:pt idx="525">
                  <c:v>3.5583732152025571</c:v>
                </c:pt>
                <c:pt idx="526">
                  <c:v>3.6183668626664569</c:v>
                </c:pt>
                <c:pt idx="527">
                  <c:v>3.6752358409916122</c:v>
                </c:pt>
                <c:pt idx="528">
                  <c:v>3.7339796208000138</c:v>
                </c:pt>
                <c:pt idx="529">
                  <c:v>3.7952231359194113</c:v>
                </c:pt>
                <c:pt idx="530">
                  <c:v>3.8564666510388093</c:v>
                </c:pt>
                <c:pt idx="531">
                  <c:v>3.9177101661582068</c:v>
                </c:pt>
                <c:pt idx="532">
                  <c:v>3.9870778210383411</c:v>
                </c:pt>
                <c:pt idx="533">
                  <c:v>4.0551956082629772</c:v>
                </c:pt>
                <c:pt idx="534">
                  <c:v>4.1245632631431119</c:v>
                </c:pt>
                <c:pt idx="535">
                  <c:v>4.1926810503677476</c:v>
                </c:pt>
                <c:pt idx="536">
                  <c:v>4.2607988375923842</c:v>
                </c:pt>
                <c:pt idx="537">
                  <c:v>4.3320412939557649</c:v>
                </c:pt>
                <c:pt idx="538">
                  <c:v>4.4051585518023924</c:v>
                </c:pt>
                <c:pt idx="539">
                  <c:v>4.4814004787877648</c:v>
                </c:pt>
                <c:pt idx="540">
                  <c:v>4.5576424057731391</c:v>
                </c:pt>
                <c:pt idx="541">
                  <c:v>4.6345092665862593</c:v>
                </c:pt>
                <c:pt idx="542">
                  <c:v>4.7107511935716326</c:v>
                </c:pt>
                <c:pt idx="543">
                  <c:v>4.7851183190737583</c:v>
                </c:pt>
                <c:pt idx="544">
                  <c:v>4.8601103784036326</c:v>
                </c:pt>
                <c:pt idx="545">
                  <c:v>4.9338525700780105</c:v>
                </c:pt>
                <c:pt idx="546">
                  <c:v>5.0088446294078848</c:v>
                </c:pt>
                <c:pt idx="547">
                  <c:v>5.0850865563932581</c:v>
                </c:pt>
                <c:pt idx="548">
                  <c:v>5.1594536818953838</c:v>
                </c:pt>
                <c:pt idx="549">
                  <c:v>5.2350706750530067</c:v>
                </c:pt>
                <c:pt idx="550">
                  <c:v>5.313187403521626</c:v>
                </c:pt>
                <c:pt idx="551">
                  <c:v>5.3894293305069985</c:v>
                </c:pt>
                <c:pt idx="552">
                  <c:v>5.4656712574923718</c:v>
                </c:pt>
                <c:pt idx="553">
                  <c:v>5.5387885153389993</c:v>
                </c:pt>
                <c:pt idx="554">
                  <c:v>5.6100309717023809</c:v>
                </c:pt>
                <c:pt idx="555">
                  <c:v>5.6856479648600047</c:v>
                </c:pt>
                <c:pt idx="556">
                  <c:v>5.763764693328624</c:v>
                </c:pt>
                <c:pt idx="557">
                  <c:v>5.8412564879694946</c:v>
                </c:pt>
                <c:pt idx="558">
                  <c:v>5.9149986796438716</c:v>
                </c:pt>
                <c:pt idx="559">
                  <c:v>5.9931154081124909</c:v>
                </c:pt>
                <c:pt idx="560">
                  <c:v>6.0743568057198551</c:v>
                </c:pt>
                <c:pt idx="561">
                  <c:v>6.1555982033272194</c:v>
                </c:pt>
                <c:pt idx="562">
                  <c:v>6.2368396009345837</c:v>
                </c:pt>
                <c:pt idx="563">
                  <c:v>6.3174560647141993</c:v>
                </c:pt>
                <c:pt idx="564">
                  <c:v>6.4024470652880572</c:v>
                </c:pt>
                <c:pt idx="565">
                  <c:v>6.4880629996896637</c:v>
                </c:pt>
                <c:pt idx="566">
                  <c:v>6.5724290664357738</c:v>
                </c:pt>
                <c:pt idx="567">
                  <c:v>6.6567951331818822</c:v>
                </c:pt>
                <c:pt idx="568">
                  <c:v>6.7367866631337492</c:v>
                </c:pt>
                <c:pt idx="569">
                  <c:v>6.744910802894486</c:v>
                </c:pt>
                <c:pt idx="570">
                  <c:v>6.7324121263395069</c:v>
                </c:pt>
                <c:pt idx="571">
                  <c:v>6.7236630527510215</c:v>
                </c:pt>
                <c:pt idx="572">
                  <c:v>6.7161638468180334</c:v>
                </c:pt>
                <c:pt idx="573">
                  <c:v>6.7074147732295479</c:v>
                </c:pt>
                <c:pt idx="574">
                  <c:v>6.7036651702630543</c:v>
                </c:pt>
                <c:pt idx="575">
                  <c:v>6.7042901040908029</c:v>
                </c:pt>
                <c:pt idx="576">
                  <c:v>6.6999155672965598</c:v>
                </c:pt>
                <c:pt idx="577">
                  <c:v>6.6955410305023175</c:v>
                </c:pt>
                <c:pt idx="578">
                  <c:v>6.6942911628468202</c:v>
                </c:pt>
                <c:pt idx="579">
                  <c:v>6.6886667583970798</c:v>
                </c:pt>
                <c:pt idx="580">
                  <c:v>6.6842922216028366</c:v>
                </c:pt>
                <c:pt idx="581">
                  <c:v>6.6799176848085944</c:v>
                </c:pt>
                <c:pt idx="582">
                  <c:v>6.6767930156698494</c:v>
                </c:pt>
                <c:pt idx="583">
                  <c:v>6.671168611220109</c:v>
                </c:pt>
                <c:pt idx="584">
                  <c:v>6.6524205963876399</c:v>
                </c:pt>
                <c:pt idx="585">
                  <c:v>6.6255484417944341</c:v>
                </c:pt>
                <c:pt idx="586">
                  <c:v>6.5949266842347356</c:v>
                </c:pt>
                <c:pt idx="587">
                  <c:v>6.5574306545697985</c:v>
                </c:pt>
                <c:pt idx="588">
                  <c:v>6.5193096910771118</c:v>
                </c:pt>
                <c:pt idx="589">
                  <c:v>6.4805637937566773</c:v>
                </c:pt>
                <c:pt idx="590">
                  <c:v>6.4399430949529943</c:v>
                </c:pt>
                <c:pt idx="591">
                  <c:v>6.398072528493814</c:v>
                </c:pt>
                <c:pt idx="592">
                  <c:v>6.3543271605513878</c:v>
                </c:pt>
                <c:pt idx="593">
                  <c:v>6.3087069911257139</c:v>
                </c:pt>
                <c:pt idx="594">
                  <c:v>6.2612120202167931</c:v>
                </c:pt>
                <c:pt idx="595">
                  <c:v>6.2137170493078733</c:v>
                </c:pt>
                <c:pt idx="596">
                  <c:v>6.1618475416047085</c:v>
                </c:pt>
                <c:pt idx="597">
                  <c:v>6.1031037617963069</c:v>
                </c:pt>
                <c:pt idx="598">
                  <c:v>6.0481095849543989</c:v>
                </c:pt>
                <c:pt idx="599">
                  <c:v>5.9949902095957386</c:v>
                </c:pt>
                <c:pt idx="600">
                  <c:v>5.9374962974428342</c:v>
                </c:pt>
                <c:pt idx="601">
                  <c:v>5.8793774514621804</c:v>
                </c:pt>
                <c:pt idx="602">
                  <c:v>5.8218835393092769</c:v>
                </c:pt>
                <c:pt idx="603">
                  <c:v>5.763764693328624</c:v>
                </c:pt>
                <c:pt idx="604">
                  <c:v>5.7012713105537287</c:v>
                </c:pt>
                <c:pt idx="605">
                  <c:v>5.6394028616065812</c:v>
                </c:pt>
                <c:pt idx="606">
                  <c:v>5.5787842803149328</c:v>
                </c:pt>
                <c:pt idx="607">
                  <c:v>5.5131662284012926</c:v>
                </c:pt>
                <c:pt idx="608">
                  <c:v>5.4494229779708991</c:v>
                </c:pt>
                <c:pt idx="609">
                  <c:v>5.3850547937127562</c:v>
                </c:pt>
                <c:pt idx="610">
                  <c:v>5.316312072660371</c:v>
                </c:pt>
                <c:pt idx="611">
                  <c:v>5.2488192192634839</c:v>
                </c:pt>
                <c:pt idx="612">
                  <c:v>5.1794515643833492</c:v>
                </c:pt>
                <c:pt idx="613">
                  <c:v>5.1113337771587144</c:v>
                </c:pt>
                <c:pt idx="614">
                  <c:v>5.0457157252450733</c:v>
                </c:pt>
                <c:pt idx="615">
                  <c:v>4.9807226071591817</c:v>
                </c:pt>
                <c:pt idx="616">
                  <c:v>4.9126048199345451</c:v>
                </c:pt>
                <c:pt idx="617">
                  <c:v>4.8444870327099094</c:v>
                </c:pt>
                <c:pt idx="618">
                  <c:v>4.7744944440020269</c:v>
                </c:pt>
                <c:pt idx="619">
                  <c:v>4.7013771861553986</c:v>
                </c:pt>
                <c:pt idx="620">
                  <c:v>4.6326344651030125</c:v>
                </c:pt>
                <c:pt idx="621">
                  <c:v>4.56264187639513</c:v>
                </c:pt>
                <c:pt idx="622">
                  <c:v>4.4963988906537411</c:v>
                </c:pt>
                <c:pt idx="623">
                  <c:v>4.4289060372568532</c:v>
                </c:pt>
                <c:pt idx="624">
                  <c:v>4.3595383823767193</c:v>
                </c:pt>
                <c:pt idx="625">
                  <c:v>4.2926704628075809</c:v>
                </c:pt>
                <c:pt idx="626">
                  <c:v>4.2239277417551957</c:v>
                </c:pt>
                <c:pt idx="627">
                  <c:v>4.1576847560138059</c:v>
                </c:pt>
                <c:pt idx="628">
                  <c:v>4.0920667041001657</c:v>
                </c:pt>
                <c:pt idx="629">
                  <c:v>4.0201993139090355</c:v>
                </c:pt>
                <c:pt idx="630">
                  <c:v>3.9495817913734039</c:v>
                </c:pt>
                <c:pt idx="631">
                  <c:v>3.8777144011822737</c:v>
                </c:pt>
                <c:pt idx="632">
                  <c:v>3.8052220771633949</c:v>
                </c:pt>
                <c:pt idx="633">
                  <c:v>3.7396040252497547</c:v>
                </c:pt>
                <c:pt idx="634">
                  <c:v>3.6783605101303567</c:v>
                </c:pt>
                <c:pt idx="635">
                  <c:v>3.6108676567334697</c:v>
                </c:pt>
                <c:pt idx="636">
                  <c:v>3.5464994724753272</c:v>
                </c:pt>
                <c:pt idx="637">
                  <c:v>3.4796315529061888</c:v>
                </c:pt>
                <c:pt idx="638">
                  <c:v>3.413388567164799</c:v>
                </c:pt>
                <c:pt idx="639">
                  <c:v>3.3427710446291674</c:v>
                </c:pt>
                <c:pt idx="640">
                  <c:v>3.2721535220935349</c:v>
                </c:pt>
                <c:pt idx="641">
                  <c:v>3.2040357348688993</c:v>
                </c:pt>
                <c:pt idx="642">
                  <c:v>3.1346680799887645</c:v>
                </c:pt>
                <c:pt idx="643">
                  <c:v>3.0702998957306225</c:v>
                </c:pt>
                <c:pt idx="644">
                  <c:v>3.0034319761614841</c:v>
                </c:pt>
                <c:pt idx="645">
                  <c:v>2.9340643212813502</c:v>
                </c:pt>
                <c:pt idx="646">
                  <c:v>2.8690712031954582</c:v>
                </c:pt>
                <c:pt idx="647">
                  <c:v>2.8034531512818179</c:v>
                </c:pt>
                <c:pt idx="648">
                  <c:v>2.7384600331959263</c:v>
                </c:pt>
                <c:pt idx="649">
                  <c:v>2.6728419812822861</c:v>
                </c:pt>
                <c:pt idx="650">
                  <c:v>2.6072239293686454</c:v>
                </c:pt>
                <c:pt idx="651">
                  <c:v>2.5478552157324952</c:v>
                </c:pt>
                <c:pt idx="652">
                  <c:v>2.4859867667853481</c:v>
                </c:pt>
                <c:pt idx="653">
                  <c:v>2.4278679208046952</c:v>
                </c:pt>
                <c:pt idx="654">
                  <c:v>2.3703740086517913</c:v>
                </c:pt>
                <c:pt idx="655">
                  <c:v>2.3141299641543851</c:v>
                </c:pt>
                <c:pt idx="656">
                  <c:v>2.2572609858292298</c:v>
                </c:pt>
                <c:pt idx="657">
                  <c:v>2.2028917428150709</c:v>
                </c:pt>
                <c:pt idx="658">
                  <c:v>2.1516471689396566</c:v>
                </c:pt>
                <c:pt idx="659">
                  <c:v>2.0972779259254977</c:v>
                </c:pt>
                <c:pt idx="660">
                  <c:v>2.0422837490835892</c:v>
                </c:pt>
                <c:pt idx="661">
                  <c:v>1.9910391752081746</c:v>
                </c:pt>
                <c:pt idx="662">
                  <c:v>1.942919270471505</c:v>
                </c:pt>
                <c:pt idx="663">
                  <c:v>1.8910497627683418</c:v>
                </c:pt>
                <c:pt idx="664">
                  <c:v>1.8341807844431868</c:v>
                </c:pt>
                <c:pt idx="665">
                  <c:v>1.7779367399457806</c:v>
                </c:pt>
                <c:pt idx="666">
                  <c:v>1.7185680263096299</c:v>
                </c:pt>
                <c:pt idx="667">
                  <c:v>1.659199312673479</c:v>
                </c:pt>
                <c:pt idx="668">
                  <c:v>1.5973308637263322</c:v>
                </c:pt>
                <c:pt idx="669">
                  <c:v>1.5335876132959387</c:v>
                </c:pt>
                <c:pt idx="670">
                  <c:v>1.4729690320042901</c:v>
                </c:pt>
                <c:pt idx="671">
                  <c:v>1.4198496566456287</c:v>
                </c:pt>
                <c:pt idx="672">
                  <c:v>1.4217244581288755</c:v>
                </c:pt>
                <c:pt idx="673">
                  <c:v>1.4310984655451098</c:v>
                </c:pt>
                <c:pt idx="674">
                  <c:v>1.4367228699948504</c:v>
                </c:pt>
                <c:pt idx="675">
                  <c:v>1.4423472744445911</c:v>
                </c:pt>
                <c:pt idx="676">
                  <c:v>1.4479716788943318</c:v>
                </c:pt>
                <c:pt idx="677">
                  <c:v>1.4504714142053277</c:v>
                </c:pt>
                <c:pt idx="678">
                  <c:v>1.4504714142053277</c:v>
                </c:pt>
                <c:pt idx="679">
                  <c:v>1.4535960833440724</c:v>
                </c:pt>
                <c:pt idx="680">
                  <c:v>1.4523462156885742</c:v>
                </c:pt>
                <c:pt idx="681">
                  <c:v>1.4548459509995704</c:v>
                </c:pt>
                <c:pt idx="682">
                  <c:v>1.4579706201383149</c:v>
                </c:pt>
                <c:pt idx="683">
                  <c:v>1.4598454216215619</c:v>
                </c:pt>
                <c:pt idx="684">
                  <c:v>1.4610952892770597</c:v>
                </c:pt>
                <c:pt idx="685">
                  <c:v>1.456720752482817</c:v>
                </c:pt>
                <c:pt idx="686">
                  <c:v>1.4335982008561059</c:v>
                </c:pt>
                <c:pt idx="687">
                  <c:v>1.4385976714780975</c:v>
                </c:pt>
                <c:pt idx="688">
                  <c:v>1.4635950245880558</c:v>
                </c:pt>
                <c:pt idx="689">
                  <c:v>1.4917170468367587</c:v>
                </c:pt>
                <c:pt idx="690">
                  <c:v>1.5229637382242065</c:v>
                </c:pt>
                <c:pt idx="691">
                  <c:v>1.5560852310949012</c:v>
                </c:pt>
                <c:pt idx="692">
                  <c:v>1.5904565916210938</c:v>
                </c:pt>
                <c:pt idx="693">
                  <c:v>1.627327687458282</c:v>
                </c:pt>
                <c:pt idx="694">
                  <c:v>1.6629489156399726</c:v>
                </c:pt>
                <c:pt idx="695">
                  <c:v>1.7016948129604081</c:v>
                </c:pt>
                <c:pt idx="696">
                  <c:v>1.7423155117640901</c:v>
                </c:pt>
                <c:pt idx="697">
                  <c:v>1.7829362105677724</c:v>
                </c:pt>
                <c:pt idx="698">
                  <c:v>1.8248067770269523</c:v>
                </c:pt>
                <c:pt idx="699">
                  <c:v>1.8679272111416305</c:v>
                </c:pt>
                <c:pt idx="700">
                  <c:v>1.9110476452563083</c:v>
                </c:pt>
                <c:pt idx="701">
                  <c:v>1.9554179470264843</c:v>
                </c:pt>
                <c:pt idx="702">
                  <c:v>1.9985383811411623</c:v>
                </c:pt>
                <c:pt idx="703">
                  <c:v>2.0435336167390874</c:v>
                </c:pt>
                <c:pt idx="704">
                  <c:v>2.0910285876480077</c:v>
                </c:pt>
                <c:pt idx="705">
                  <c:v>2.1391484923846771</c:v>
                </c:pt>
                <c:pt idx="706">
                  <c:v>2.1866434632935983</c:v>
                </c:pt>
                <c:pt idx="707">
                  <c:v>2.2335135003747699</c:v>
                </c:pt>
                <c:pt idx="708">
                  <c:v>2.2797586036281925</c:v>
                </c:pt>
                <c:pt idx="709">
                  <c:v>2.3272535745371132</c:v>
                </c:pt>
                <c:pt idx="710">
                  <c:v>2.3778732145847785</c:v>
                </c:pt>
                <c:pt idx="711">
                  <c:v>2.4259931193214483</c:v>
                </c:pt>
                <c:pt idx="712">
                  <c:v>2.47286315640262</c:v>
                </c:pt>
                <c:pt idx="713">
                  <c:v>2.5209830611392898</c:v>
                </c:pt>
                <c:pt idx="714">
                  <c:v>2.5703528335314574</c:v>
                </c:pt>
                <c:pt idx="715">
                  <c:v>2.6197226059236249</c:v>
                </c:pt>
                <c:pt idx="716">
                  <c:v>2.6697173121435411</c:v>
                </c:pt>
                <c:pt idx="717">
                  <c:v>2.7197120183634582</c:v>
                </c:pt>
                <c:pt idx="718">
                  <c:v>2.7690817907556253</c:v>
                </c:pt>
                <c:pt idx="719">
                  <c:v>2.8178266293200442</c:v>
                </c:pt>
                <c:pt idx="720">
                  <c:v>2.8665714678844623</c:v>
                </c:pt>
                <c:pt idx="721">
                  <c:v>2.917191107932128</c:v>
                </c:pt>
                <c:pt idx="722">
                  <c:v>2.9728102186017851</c:v>
                </c:pt>
                <c:pt idx="723">
                  <c:v>3.0259295939604467</c:v>
                </c:pt>
                <c:pt idx="724">
                  <c:v>3.0790489693191079</c:v>
                </c:pt>
                <c:pt idx="725">
                  <c:v>3.13154341085002</c:v>
                </c:pt>
                <c:pt idx="726">
                  <c:v>3.1852877200364302</c:v>
                </c:pt>
                <c:pt idx="727">
                  <c:v>3.2396569630505896</c:v>
                </c:pt>
                <c:pt idx="728">
                  <c:v>3.2940262060647485</c:v>
                </c:pt>
                <c:pt idx="729">
                  <c:v>3.3458957137679119</c:v>
                </c:pt>
                <c:pt idx="730">
                  <c:v>3.4021397582653181</c:v>
                </c:pt>
                <c:pt idx="731">
                  <c:v>3.4621334057292179</c:v>
                </c:pt>
                <c:pt idx="732">
                  <c:v>3.5221270531931177</c:v>
                </c:pt>
                <c:pt idx="733">
                  <c:v>3.5796209653460216</c:v>
                </c:pt>
                <c:pt idx="734">
                  <c:v>3.6371148774989259</c:v>
                </c:pt>
                <c:pt idx="735">
                  <c:v>3.6952337234795789</c:v>
                </c:pt>
                <c:pt idx="736">
                  <c:v>3.7589769739099719</c:v>
                </c:pt>
                <c:pt idx="737">
                  <c:v>3.8170958198906249</c:v>
                </c:pt>
                <c:pt idx="738">
                  <c:v>3.8814640041487674</c:v>
                </c:pt>
                <c:pt idx="739">
                  <c:v>3.9495817913734039</c:v>
                </c:pt>
                <c:pt idx="740">
                  <c:v>4.0164497109425419</c:v>
                </c:pt>
                <c:pt idx="741">
                  <c:v>4.0858173658226757</c:v>
                </c:pt>
                <c:pt idx="742">
                  <c:v>4.1583096898415555</c:v>
                </c:pt>
                <c:pt idx="743">
                  <c:v>4.229552146204937</c:v>
                </c:pt>
                <c:pt idx="744">
                  <c:v>4.302044470223815</c:v>
                </c:pt>
                <c:pt idx="745">
                  <c:v>4.375786661898192</c:v>
                </c:pt>
                <c:pt idx="746">
                  <c:v>4.4520285888835645</c:v>
                </c:pt>
                <c:pt idx="747">
                  <c:v>4.5282705158689369</c:v>
                </c:pt>
                <c:pt idx="748">
                  <c:v>4.6051373766820589</c:v>
                </c:pt>
                <c:pt idx="749">
                  <c:v>4.6795045021841846</c:v>
                </c:pt>
                <c:pt idx="750">
                  <c:v>4.7526217600308129</c:v>
                </c:pt>
                <c:pt idx="751">
                  <c:v>4.8269888855329386</c:v>
                </c:pt>
                <c:pt idx="752">
                  <c:v>4.8994812095518174</c:v>
                </c:pt>
                <c:pt idx="753">
                  <c:v>4.9750982027094413</c:v>
                </c:pt>
                <c:pt idx="754">
                  <c:v>5.0500902620393164</c:v>
                </c:pt>
                <c:pt idx="755">
                  <c:v>5.1238324537136926</c:v>
                </c:pt>
                <c:pt idx="756">
                  <c:v>5.2006993145268146</c:v>
                </c:pt>
                <c:pt idx="757">
                  <c:v>5.2763163076844384</c:v>
                </c:pt>
                <c:pt idx="758">
                  <c:v>5.3513083670143127</c:v>
                </c:pt>
                <c:pt idx="759">
                  <c:v>5.4269253601719365</c:v>
                </c:pt>
                <c:pt idx="760">
                  <c:v>5.5000426180185649</c:v>
                </c:pt>
                <c:pt idx="761">
                  <c:v>5.5750346773484392</c:v>
                </c:pt>
                <c:pt idx="762">
                  <c:v>5.6519015381615603</c:v>
                </c:pt>
                <c:pt idx="763">
                  <c:v>5.7318930681134272</c:v>
                </c:pt>
                <c:pt idx="764">
                  <c:v>5.8081349950987997</c:v>
                </c:pt>
                <c:pt idx="765">
                  <c:v>5.8843769220841722</c:v>
                </c:pt>
                <c:pt idx="766">
                  <c:v>5.9656183196915364</c:v>
                </c:pt>
                <c:pt idx="767">
                  <c:v>6.0487345187821484</c:v>
                </c:pt>
                <c:pt idx="768">
                  <c:v>6.1318507178727595</c:v>
                </c:pt>
                <c:pt idx="769">
                  <c:v>6.2149669169633706</c:v>
                </c:pt>
                <c:pt idx="770">
                  <c:v>6.2999579175372284</c:v>
                </c:pt>
                <c:pt idx="771">
                  <c:v>6.3880735872498313</c:v>
                </c:pt>
                <c:pt idx="772">
                  <c:v>6.474939389306936</c:v>
                </c:pt>
                <c:pt idx="773">
                  <c:v>6.5605553237085434</c:v>
                </c:pt>
                <c:pt idx="774">
                  <c:v>6.6467961919378995</c:v>
                </c:pt>
                <c:pt idx="775">
                  <c:v>6.7092895747127947</c:v>
                </c:pt>
                <c:pt idx="776">
                  <c:v>6.7011654349520589</c:v>
                </c:pt>
                <c:pt idx="777">
                  <c:v>6.6899166260525771</c:v>
                </c:pt>
                <c:pt idx="778">
                  <c:v>6.6830423539473385</c:v>
                </c:pt>
                <c:pt idx="779">
                  <c:v>6.6742932803588531</c:v>
                </c:pt>
                <c:pt idx="780">
                  <c:v>6.668043942081364</c:v>
                </c:pt>
                <c:pt idx="781">
                  <c:v>6.6667940744258667</c:v>
                </c:pt>
                <c:pt idx="782">
                  <c:v>6.6661691405981172</c:v>
                </c:pt>
                <c:pt idx="783">
                  <c:v>6.6605447361483758</c:v>
                </c:pt>
                <c:pt idx="784">
                  <c:v>6.658669934665129</c:v>
                </c:pt>
                <c:pt idx="785">
                  <c:v>6.6542953978708868</c:v>
                </c:pt>
                <c:pt idx="786">
                  <c:v>6.6499208610766436</c:v>
                </c:pt>
                <c:pt idx="787">
                  <c:v>6.6455463242824013</c:v>
                </c:pt>
                <c:pt idx="788">
                  <c:v>6.6417967213159077</c:v>
                </c:pt>
                <c:pt idx="789">
                  <c:v>6.6380471183494141</c:v>
                </c:pt>
                <c:pt idx="790">
                  <c:v>6.6274232432776818</c:v>
                </c:pt>
                <c:pt idx="791">
                  <c:v>6.603675757823221</c:v>
                </c:pt>
                <c:pt idx="792">
                  <c:v>6.5730540002635225</c:v>
                </c:pt>
                <c:pt idx="793">
                  <c:v>6.539307573565079</c:v>
                </c:pt>
                <c:pt idx="794">
                  <c:v>6.5011866100723923</c:v>
                </c:pt>
                <c:pt idx="795">
                  <c:v>6.4630656465797065</c:v>
                </c:pt>
                <c:pt idx="796">
                  <c:v>6.4218200139482748</c:v>
                </c:pt>
                <c:pt idx="797">
                  <c:v>6.3818242489723422</c:v>
                </c:pt>
                <c:pt idx="798">
                  <c:v>6.3374539472021656</c:v>
                </c:pt>
                <c:pt idx="799">
                  <c:v>6.2924587116042412</c:v>
                </c:pt>
                <c:pt idx="800">
                  <c:v>6.2462136083508186</c:v>
                </c:pt>
                <c:pt idx="801">
                  <c:v>6.1974687697863997</c:v>
                </c:pt>
                <c:pt idx="802">
                  <c:v>6.1493488650497303</c:v>
                </c:pt>
                <c:pt idx="803">
                  <c:v>6.0962294896910683</c:v>
                </c:pt>
                <c:pt idx="804">
                  <c:v>6.0387355775381648</c:v>
                </c:pt>
                <c:pt idx="805">
                  <c:v>5.9843663345240055</c:v>
                </c:pt>
                <c:pt idx="806">
                  <c:v>5.9306220253375956</c:v>
                </c:pt>
                <c:pt idx="807">
                  <c:v>5.8731281131846913</c:v>
                </c:pt>
                <c:pt idx="808">
                  <c:v>5.8150092672040383</c:v>
                </c:pt>
                <c:pt idx="809">
                  <c:v>5.7581402888788835</c:v>
                </c:pt>
                <c:pt idx="810">
                  <c:v>5.6987715752427324</c:v>
                </c:pt>
                <c:pt idx="811">
                  <c:v>5.6375280601233344</c:v>
                </c:pt>
                <c:pt idx="812">
                  <c:v>5.576909478831686</c:v>
                </c:pt>
                <c:pt idx="813">
                  <c:v>5.5150410298845394</c:v>
                </c:pt>
                <c:pt idx="814">
                  <c:v>5.4506728456263964</c:v>
                </c:pt>
                <c:pt idx="815">
                  <c:v>5.3888043966792507</c:v>
                </c:pt>
                <c:pt idx="816">
                  <c:v>5.3238112785933582</c:v>
                </c:pt>
                <c:pt idx="817">
                  <c:v>5.2550685575409739</c:v>
                </c:pt>
                <c:pt idx="818">
                  <c:v>5.1882006379718346</c:v>
                </c:pt>
                <c:pt idx="819">
                  <c:v>5.1194579169194503</c:v>
                </c:pt>
                <c:pt idx="820">
                  <c:v>5.0513401296948137</c:v>
                </c:pt>
                <c:pt idx="821">
                  <c:v>4.9875968792644203</c:v>
                </c:pt>
                <c:pt idx="822">
                  <c:v>4.9213538935230305</c:v>
                </c:pt>
                <c:pt idx="823">
                  <c:v>4.8538610401261435</c:v>
                </c:pt>
                <c:pt idx="824">
                  <c:v>4.7863681867292565</c:v>
                </c:pt>
                <c:pt idx="825">
                  <c:v>4.7138758627103776</c:v>
                </c:pt>
                <c:pt idx="826">
                  <c:v>4.6420084725192474</c:v>
                </c:pt>
                <c:pt idx="827">
                  <c:v>4.5726408176391136</c:v>
                </c:pt>
                <c:pt idx="828">
                  <c:v>4.5026482289312302</c:v>
                </c:pt>
                <c:pt idx="829">
                  <c:v>4.4370301770175899</c:v>
                </c:pt>
                <c:pt idx="830">
                  <c:v>4.3689123897929534</c:v>
                </c:pt>
                <c:pt idx="831">
                  <c:v>4.2982948672573213</c:v>
                </c:pt>
                <c:pt idx="832">
                  <c:v>4.2326768153436811</c:v>
                </c:pt>
                <c:pt idx="833">
                  <c:v>4.1645590281190445</c:v>
                </c:pt>
                <c:pt idx="834">
                  <c:v>4.0983160423776557</c:v>
                </c:pt>
                <c:pt idx="835">
                  <c:v>4.0308231889807677</c:v>
                </c:pt>
                <c:pt idx="836">
                  <c:v>3.9583308649618894</c:v>
                </c:pt>
                <c:pt idx="837">
                  <c:v>3.888338276254006</c:v>
                </c:pt>
                <c:pt idx="838">
                  <c:v>3.8145960845796294</c:v>
                </c:pt>
                <c:pt idx="839">
                  <c:v>3.7433536282162483</c:v>
                </c:pt>
                <c:pt idx="840">
                  <c:v>3.6796103777858549</c:v>
                </c:pt>
                <c:pt idx="841">
                  <c:v>3.6152421935277124</c:v>
                </c:pt>
                <c:pt idx="842">
                  <c:v>3.548374273958574</c:v>
                </c:pt>
                <c:pt idx="843">
                  <c:v>3.4833811558726824</c:v>
                </c:pt>
                <c:pt idx="844">
                  <c:v>3.4190129716145399</c:v>
                </c:pt>
                <c:pt idx="845">
                  <c:v>3.3540198535286487</c:v>
                </c:pt>
                <c:pt idx="846">
                  <c:v>3.2834023309930163</c:v>
                </c:pt>
                <c:pt idx="847">
                  <c:v>3.2134097422851333</c:v>
                </c:pt>
                <c:pt idx="848">
                  <c:v>3.1446670212327481</c:v>
                </c:pt>
                <c:pt idx="849">
                  <c:v>3.0784240354913588</c:v>
                </c:pt>
                <c:pt idx="850">
                  <c:v>3.0134309174054672</c:v>
                </c:pt>
                <c:pt idx="851">
                  <c:v>2.9453131301808311</c:v>
                </c:pt>
                <c:pt idx="852">
                  <c:v>2.8778202767839436</c:v>
                </c:pt>
                <c:pt idx="853">
                  <c:v>2.8134520925258015</c:v>
                </c:pt>
                <c:pt idx="854">
                  <c:v>2.7472091067844118</c:v>
                </c:pt>
                <c:pt idx="855">
                  <c:v>2.6822159886985206</c:v>
                </c:pt>
                <c:pt idx="856">
                  <c:v>2.6159730029571309</c:v>
                </c:pt>
                <c:pt idx="857">
                  <c:v>2.5528546863544865</c:v>
                </c:pt>
                <c:pt idx="858">
                  <c:v>2.4928610388905867</c:v>
                </c:pt>
                <c:pt idx="859">
                  <c:v>2.4322424575989379</c:v>
                </c:pt>
                <c:pt idx="860">
                  <c:v>2.374748545446034</c:v>
                </c:pt>
                <c:pt idx="861">
                  <c:v>2.3172546332931296</c:v>
                </c:pt>
                <c:pt idx="862">
                  <c:v>2.2616355226234726</c:v>
                </c:pt>
                <c:pt idx="863">
                  <c:v>2.2060164119538155</c:v>
                </c:pt>
                <c:pt idx="864">
                  <c:v>2.1522721027674052</c:v>
                </c:pt>
                <c:pt idx="865">
                  <c:v>2.0991527274087445</c:v>
                </c:pt>
                <c:pt idx="866">
                  <c:v>2.0454084182223338</c:v>
                </c:pt>
                <c:pt idx="867">
                  <c:v>1.990414241380426</c:v>
                </c:pt>
                <c:pt idx="868">
                  <c:v>1.9379197998495137</c:v>
                </c:pt>
                <c:pt idx="869">
                  <c:v>1.887300159801848</c:v>
                </c:pt>
                <c:pt idx="870">
                  <c:v>1.831056115304442</c:v>
                </c:pt>
                <c:pt idx="871">
                  <c:v>1.7710624678405422</c:v>
                </c:pt>
                <c:pt idx="872">
                  <c:v>1.7116937542043913</c:v>
                </c:pt>
                <c:pt idx="873">
                  <c:v>1.6485754376017467</c:v>
                </c:pt>
                <c:pt idx="874">
                  <c:v>1.5879568563100979</c:v>
                </c:pt>
                <c:pt idx="875">
                  <c:v>1.5229637382242065</c:v>
                </c:pt>
                <c:pt idx="876">
                  <c:v>1.4592204877938131</c:v>
                </c:pt>
                <c:pt idx="877">
                  <c:v>1.3979769726744153</c:v>
                </c:pt>
                <c:pt idx="878">
                  <c:v>1.3529817370764903</c:v>
                </c:pt>
                <c:pt idx="879">
                  <c:v>1.3617308106649757</c:v>
                </c:pt>
                <c:pt idx="880">
                  <c:v>1.3698549504257123</c:v>
                </c:pt>
                <c:pt idx="881">
                  <c:v>1.3754793548754529</c:v>
                </c:pt>
                <c:pt idx="882">
                  <c:v>1.3811037593251936</c:v>
                </c:pt>
                <c:pt idx="883">
                  <c:v>1.386728163774934</c:v>
                </c:pt>
                <c:pt idx="884">
                  <c:v>1.3873530976026829</c:v>
                </c:pt>
                <c:pt idx="885">
                  <c:v>1.3886029652581808</c:v>
                </c:pt>
                <c:pt idx="886">
                  <c:v>1.3917276343969256</c:v>
                </c:pt>
                <c:pt idx="887">
                  <c:v>1.3904777667414279</c:v>
                </c:pt>
                <c:pt idx="888">
                  <c:v>1.3936024358801726</c:v>
                </c:pt>
                <c:pt idx="889">
                  <c:v>1.3961021711911683</c:v>
                </c:pt>
                <c:pt idx="890">
                  <c:v>1.3986019065021642</c:v>
                </c:pt>
                <c:pt idx="891">
                  <c:v>1.3986019065021642</c:v>
                </c:pt>
                <c:pt idx="892">
                  <c:v>1.3898528329136788</c:v>
                </c:pt>
                <c:pt idx="893">
                  <c:v>1.3686050827702143</c:v>
                </c:pt>
                <c:pt idx="894">
                  <c:v>1.3848533622916872</c:v>
                </c:pt>
                <c:pt idx="895">
                  <c:v>1.4117255168848923</c:v>
                </c:pt>
                <c:pt idx="896">
                  <c:v>1.4398475391335952</c:v>
                </c:pt>
                <c:pt idx="897">
                  <c:v>1.471094230521043</c:v>
                </c:pt>
                <c:pt idx="898">
                  <c:v>1.5042157233917379</c:v>
                </c:pt>
                <c:pt idx="899">
                  <c:v>1.5404618854011771</c:v>
                </c:pt>
                <c:pt idx="900">
                  <c:v>1.5767080474106168</c:v>
                </c:pt>
                <c:pt idx="901">
                  <c:v>1.6129542094200562</c:v>
                </c:pt>
                <c:pt idx="902">
                  <c:v>1.6523250405682406</c:v>
                </c:pt>
                <c:pt idx="903">
                  <c:v>1.6923208055441736</c:v>
                </c:pt>
                <c:pt idx="904">
                  <c:v>1.7335664381756046</c:v>
                </c:pt>
                <c:pt idx="905">
                  <c:v>1.776061938462534</c:v>
                </c:pt>
                <c:pt idx="906">
                  <c:v>1.8191823725772118</c:v>
                </c:pt>
                <c:pt idx="907">
                  <c:v>1.8629277405196387</c:v>
                </c:pt>
                <c:pt idx="908">
                  <c:v>1.9072980422898147</c:v>
                </c:pt>
                <c:pt idx="909">
                  <c:v>1.9504184764044927</c:v>
                </c:pt>
                <c:pt idx="910">
                  <c:v>1.9960386458301664</c:v>
                </c:pt>
                <c:pt idx="911">
                  <c:v>2.0447834843945851</c:v>
                </c:pt>
                <c:pt idx="912">
                  <c:v>2.0935283229590036</c:v>
                </c:pt>
                <c:pt idx="913">
                  <c:v>2.1410232938679243</c:v>
                </c:pt>
                <c:pt idx="914">
                  <c:v>2.187893330949096</c:v>
                </c:pt>
                <c:pt idx="915">
                  <c:v>2.2347633680302676</c:v>
                </c:pt>
                <c:pt idx="916">
                  <c:v>2.2828832727669375</c:v>
                </c:pt>
                <c:pt idx="917">
                  <c:v>2.3328779789868537</c:v>
                </c:pt>
                <c:pt idx="918">
                  <c:v>2.3809978837235235</c:v>
                </c:pt>
                <c:pt idx="919">
                  <c:v>2.4291177884601929</c:v>
                </c:pt>
                <c:pt idx="920">
                  <c:v>2.4778626270246118</c:v>
                </c:pt>
                <c:pt idx="921">
                  <c:v>2.5297321347277748</c:v>
                </c:pt>
                <c:pt idx="922">
                  <c:v>2.5791019071199428</c:v>
                </c:pt>
                <c:pt idx="923">
                  <c:v>2.6303464809953572</c:v>
                </c:pt>
                <c:pt idx="924">
                  <c:v>2.6809661210430225</c:v>
                </c:pt>
                <c:pt idx="925">
                  <c:v>2.7309608272629391</c:v>
                </c:pt>
                <c:pt idx="926">
                  <c:v>2.7815804673106044</c:v>
                </c:pt>
                <c:pt idx="927">
                  <c:v>2.8322001073582701</c:v>
                </c:pt>
                <c:pt idx="928">
                  <c:v>2.8853194827169313</c:v>
                </c:pt>
                <c:pt idx="929">
                  <c:v>2.9409385933865884</c:v>
                </c:pt>
                <c:pt idx="930">
                  <c:v>2.9959327702284964</c:v>
                </c:pt>
                <c:pt idx="931">
                  <c:v>3.0503020132426557</c:v>
                </c:pt>
                <c:pt idx="932">
                  <c:v>3.1027964547735678</c:v>
                </c:pt>
                <c:pt idx="933">
                  <c:v>3.1571656977877276</c:v>
                </c:pt>
                <c:pt idx="934">
                  <c:v>3.2115349408018865</c:v>
                </c:pt>
                <c:pt idx="935">
                  <c:v>3.2652792499882968</c:v>
                </c:pt>
                <c:pt idx="936">
                  <c:v>3.3177736915192093</c:v>
                </c:pt>
                <c:pt idx="937">
                  <c:v>3.37714240515536</c:v>
                </c:pt>
                <c:pt idx="938">
                  <c:v>3.4365111187915107</c:v>
                </c:pt>
                <c:pt idx="939">
                  <c:v>3.4965047662554105</c:v>
                </c:pt>
                <c:pt idx="940">
                  <c:v>3.5533737445805653</c:v>
                </c:pt>
                <c:pt idx="941">
                  <c:v>3.6114925905612183</c:v>
                </c:pt>
                <c:pt idx="942">
                  <c:v>3.6702363703696204</c:v>
                </c:pt>
                <c:pt idx="943">
                  <c:v>3.7333546869722651</c:v>
                </c:pt>
                <c:pt idx="944">
                  <c:v>3.7914735329529181</c:v>
                </c:pt>
                <c:pt idx="945">
                  <c:v>3.8570915848665583</c:v>
                </c:pt>
                <c:pt idx="946">
                  <c:v>3.9258343059189436</c:v>
                </c:pt>
                <c:pt idx="947">
                  <c:v>3.9933271593158306</c:v>
                </c:pt>
                <c:pt idx="948">
                  <c:v>4.0639446818514626</c:v>
                </c:pt>
                <c:pt idx="949">
                  <c:v>4.1364370058703415</c:v>
                </c:pt>
                <c:pt idx="950">
                  <c:v>4.2070545284059735</c:v>
                </c:pt>
                <c:pt idx="951">
                  <c:v>4.2789219185971037</c:v>
                </c:pt>
                <c:pt idx="952">
                  <c:v>4.3526641102714807</c:v>
                </c:pt>
                <c:pt idx="953">
                  <c:v>4.427656169601355</c:v>
                </c:pt>
                <c:pt idx="954">
                  <c:v>4.5032731627589788</c:v>
                </c:pt>
                <c:pt idx="955">
                  <c:v>4.5788901559166026</c:v>
                </c:pt>
                <c:pt idx="956">
                  <c:v>4.6526323475909797</c:v>
                </c:pt>
                <c:pt idx="957">
                  <c:v>4.7263745392653558</c:v>
                </c:pt>
                <c:pt idx="958">
                  <c:v>4.7994917971119841</c:v>
                </c:pt>
                <c:pt idx="959">
                  <c:v>4.8726090549586125</c:v>
                </c:pt>
                <c:pt idx="960">
                  <c:v>4.9476011142884868</c:v>
                </c:pt>
                <c:pt idx="961">
                  <c:v>5.0219682397906125</c:v>
                </c:pt>
                <c:pt idx="962">
                  <c:v>5.0963353652927381</c:v>
                </c:pt>
                <c:pt idx="963">
                  <c:v>5.1732022261058601</c:v>
                </c:pt>
                <c:pt idx="964">
                  <c:v>5.2481942854357353</c:v>
                </c:pt>
                <c:pt idx="965">
                  <c:v>5.3250611462488564</c:v>
                </c:pt>
                <c:pt idx="966">
                  <c:v>5.4006781394064802</c:v>
                </c:pt>
                <c:pt idx="967">
                  <c:v>5.4725455295976095</c:v>
                </c:pt>
                <c:pt idx="968">
                  <c:v>5.5475375889274847</c:v>
                </c:pt>
                <c:pt idx="969">
                  <c:v>5.6250293835683562</c:v>
                </c:pt>
                <c:pt idx="970">
                  <c:v>5.7037710458647242</c:v>
                </c:pt>
                <c:pt idx="971">
                  <c:v>5.7806379066778462</c:v>
                </c:pt>
                <c:pt idx="972">
                  <c:v>5.8587546351464654</c:v>
                </c:pt>
                <c:pt idx="973">
                  <c:v>5.9406209665815783</c:v>
                </c:pt>
                <c:pt idx="974">
                  <c:v>6.0237371656721894</c:v>
                </c:pt>
                <c:pt idx="975">
                  <c:v>6.1062284309350519</c:v>
                </c:pt>
                <c:pt idx="976">
                  <c:v>6.1887196961979143</c:v>
                </c:pt>
                <c:pt idx="977">
                  <c:v>6.2749605644272703</c:v>
                </c:pt>
                <c:pt idx="978">
                  <c:v>6.3612014326566264</c:v>
                </c:pt>
                <c:pt idx="979">
                  <c:v>6.4486921685414798</c:v>
                </c:pt>
                <c:pt idx="980">
                  <c:v>6.5343081029430872</c:v>
                </c:pt>
                <c:pt idx="981">
                  <c:v>6.6167993682059487</c:v>
                </c:pt>
                <c:pt idx="982">
                  <c:v>6.6267983094499332</c:v>
                </c:pt>
                <c:pt idx="983">
                  <c:v>6.6149245667227019</c:v>
                </c:pt>
                <c:pt idx="984">
                  <c:v>6.606800426961966</c:v>
                </c:pt>
                <c:pt idx="985">
                  <c:v>6.5993012210289779</c:v>
                </c:pt>
                <c:pt idx="986">
                  <c:v>6.5918020150959915</c:v>
                </c:pt>
                <c:pt idx="987">
                  <c:v>6.588052412129497</c:v>
                </c:pt>
                <c:pt idx="988">
                  <c:v>6.5893022797849952</c:v>
                </c:pt>
                <c:pt idx="989">
                  <c:v>6.5843028091630034</c:v>
                </c:pt>
                <c:pt idx="990">
                  <c:v>6.581803073852007</c:v>
                </c:pt>
                <c:pt idx="991">
                  <c:v>6.5793033385410116</c:v>
                </c:pt>
                <c:pt idx="992">
                  <c:v>6.5749288017467684</c:v>
                </c:pt>
                <c:pt idx="993">
                  <c:v>6.5705542649525261</c:v>
                </c:pt>
                <c:pt idx="994">
                  <c:v>6.5674295958137821</c:v>
                </c:pt>
                <c:pt idx="995">
                  <c:v>6.5643049266750371</c:v>
                </c:pt>
                <c:pt idx="996">
                  <c:v>6.5599303898807939</c:v>
                </c:pt>
                <c:pt idx="997">
                  <c:v>6.5411823750483258</c:v>
                </c:pt>
                <c:pt idx="998">
                  <c:v>6.5124354189718732</c:v>
                </c:pt>
                <c:pt idx="999">
                  <c:v>6.4799388599289278</c:v>
                </c:pt>
                <c:pt idx="1000">
                  <c:v>6.4430677640917393</c:v>
                </c:pt>
                <c:pt idx="1001">
                  <c:v>6.4061966682545517</c:v>
                </c:pt>
                <c:pt idx="1002">
                  <c:v>6.3687006385896137</c:v>
                </c:pt>
                <c:pt idx="1003">
                  <c:v>6.3280799397859315</c:v>
                </c:pt>
                <c:pt idx="1004">
                  <c:v>6.2880841748099989</c:v>
                </c:pt>
                <c:pt idx="1005">
                  <c:v>6.2424640053843241</c:v>
                </c:pt>
                <c:pt idx="1006">
                  <c:v>6.1980937036141492</c:v>
                </c:pt>
                <c:pt idx="1007">
                  <c:v>6.1524735341884753</c:v>
                </c:pt>
                <c:pt idx="1008">
                  <c:v>6.1012289603130601</c:v>
                </c:pt>
                <c:pt idx="1009">
                  <c:v>6.0468597172989016</c:v>
                </c:pt>
                <c:pt idx="1010">
                  <c:v>5.9924904742847422</c:v>
                </c:pt>
                <c:pt idx="1011">
                  <c:v>5.9387461650983315</c:v>
                </c:pt>
                <c:pt idx="1012">
                  <c:v>5.8843769220841722</c:v>
                </c:pt>
                <c:pt idx="1013">
                  <c:v>5.8293827452422642</c:v>
                </c:pt>
                <c:pt idx="1014">
                  <c:v>5.773138700744858</c:v>
                </c:pt>
                <c:pt idx="1015">
                  <c:v>5.7150198547642059</c:v>
                </c:pt>
                <c:pt idx="1016">
                  <c:v>5.6544012734725566</c:v>
                </c:pt>
                <c:pt idx="1017">
                  <c:v>5.5950325598364055</c:v>
                </c:pt>
                <c:pt idx="1018">
                  <c:v>5.5350389123725057</c:v>
                </c:pt>
                <c:pt idx="1019">
                  <c:v>5.470045794286615</c:v>
                </c:pt>
                <c:pt idx="1020">
                  <c:v>5.405677610028472</c:v>
                </c:pt>
                <c:pt idx="1021">
                  <c:v>5.3438091610813254</c:v>
                </c:pt>
                <c:pt idx="1022">
                  <c:v>5.2794409768231834</c:v>
                </c:pt>
                <c:pt idx="1023">
                  <c:v>5.2131979910817936</c:v>
                </c:pt>
                <c:pt idx="1024">
                  <c:v>5.1444552700294075</c:v>
                </c:pt>
                <c:pt idx="1025">
                  <c:v>5.0750876151492736</c:v>
                </c:pt>
                <c:pt idx="1026">
                  <c:v>5.0075947617523866</c:v>
                </c:pt>
                <c:pt idx="1027">
                  <c:v>4.9426016436664959</c:v>
                </c:pt>
                <c:pt idx="1028">
                  <c:v>4.8757337240973566</c:v>
                </c:pt>
                <c:pt idx="1029">
                  <c:v>4.8119904736669632</c:v>
                </c:pt>
                <c:pt idx="1030">
                  <c:v>4.7438726864423275</c:v>
                </c:pt>
                <c:pt idx="1031">
                  <c:v>4.6701304947679505</c:v>
                </c:pt>
                <c:pt idx="1032">
                  <c:v>4.5988880384045698</c:v>
                </c:pt>
                <c:pt idx="1033">
                  <c:v>4.5282705158689369</c:v>
                </c:pt>
                <c:pt idx="1034">
                  <c:v>4.4589028609888031</c:v>
                </c:pt>
                <c:pt idx="1035">
                  <c:v>4.3926598752474142</c:v>
                </c:pt>
                <c:pt idx="1036">
                  <c:v>4.3220423527117813</c:v>
                </c:pt>
                <c:pt idx="1037">
                  <c:v>4.2514248301761501</c:v>
                </c:pt>
                <c:pt idx="1038">
                  <c:v>4.1864317120902577</c:v>
                </c:pt>
                <c:pt idx="1039">
                  <c:v>4.121438594004367</c:v>
                </c:pt>
                <c:pt idx="1040">
                  <c:v>4.0558205420907267</c:v>
                </c:pt>
                <c:pt idx="1041">
                  <c:v>3.986452887210592</c:v>
                </c:pt>
                <c:pt idx="1042">
                  <c:v>3.9127106955362154</c:v>
                </c:pt>
                <c:pt idx="1043">
                  <c:v>3.8414682391728343</c:v>
                </c:pt>
                <c:pt idx="1044">
                  <c:v>3.7677260474984573</c:v>
                </c:pt>
                <c:pt idx="1045">
                  <c:v>3.6971085249628253</c:v>
                </c:pt>
                <c:pt idx="1046">
                  <c:v>3.6321154068769337</c:v>
                </c:pt>
                <c:pt idx="1047">
                  <c:v>3.5658724211355448</c:v>
                </c:pt>
                <c:pt idx="1048">
                  <c:v>3.4990045015664064</c:v>
                </c:pt>
                <c:pt idx="1049">
                  <c:v>3.4327615158250171</c:v>
                </c:pt>
                <c:pt idx="1050">
                  <c:v>3.3677683977391255</c:v>
                </c:pt>
                <c:pt idx="1051">
                  <c:v>3.303400213480983</c:v>
                </c:pt>
                <c:pt idx="1052">
                  <c:v>3.2352824262563469</c:v>
                </c:pt>
                <c:pt idx="1053">
                  <c:v>3.1652898375484635</c:v>
                </c:pt>
                <c:pt idx="1054">
                  <c:v>3.0971720503238274</c:v>
                </c:pt>
                <c:pt idx="1055">
                  <c:v>3.0303041307546894</c:v>
                </c:pt>
                <c:pt idx="1056">
                  <c:v>2.9640611450132996</c:v>
                </c:pt>
                <c:pt idx="1057">
                  <c:v>2.8946934901331658</c:v>
                </c:pt>
                <c:pt idx="1058">
                  <c:v>2.828450504391776</c:v>
                </c:pt>
                <c:pt idx="1059">
                  <c:v>2.7634573863058849</c:v>
                </c:pt>
                <c:pt idx="1060">
                  <c:v>2.6978393343922447</c:v>
                </c:pt>
                <c:pt idx="1061">
                  <c:v>2.6334711501341017</c:v>
                </c:pt>
                <c:pt idx="1062">
                  <c:v>2.5672281643927124</c:v>
                </c:pt>
                <c:pt idx="1063">
                  <c:v>2.5066095831010635</c:v>
                </c:pt>
                <c:pt idx="1064">
                  <c:v>2.445366067981666</c:v>
                </c:pt>
                <c:pt idx="1065">
                  <c:v>2.3853724205177662</c:v>
                </c:pt>
                <c:pt idx="1066">
                  <c:v>2.328503442192611</c:v>
                </c:pt>
                <c:pt idx="1067">
                  <c:v>2.2716344638674562</c:v>
                </c:pt>
                <c:pt idx="1068">
                  <c:v>2.2166402870255477</c:v>
                </c:pt>
                <c:pt idx="1069">
                  <c:v>2.1610211763558906</c:v>
                </c:pt>
                <c:pt idx="1070">
                  <c:v>2.1079018009972295</c:v>
                </c:pt>
                <c:pt idx="1071">
                  <c:v>2.0554073594663174</c:v>
                </c:pt>
                <c:pt idx="1072">
                  <c:v>2.0016630502799071</c:v>
                </c:pt>
                <c:pt idx="1073">
                  <c:v>1.9466688734379989</c:v>
                </c:pt>
                <c:pt idx="1074">
                  <c:v>1.8947993657348354</c:v>
                </c:pt>
                <c:pt idx="1075">
                  <c:v>1.8435547918594211</c:v>
                </c:pt>
                <c:pt idx="1076">
                  <c:v>1.786685813534266</c:v>
                </c:pt>
                <c:pt idx="1077">
                  <c:v>1.7254422984148683</c:v>
                </c:pt>
                <c:pt idx="1078">
                  <c:v>1.6648237171232196</c:v>
                </c:pt>
                <c:pt idx="1079">
                  <c:v>1.601080466692826</c:v>
                </c:pt>
                <c:pt idx="1080">
                  <c:v>1.5392120177456794</c:v>
                </c:pt>
                <c:pt idx="1081">
                  <c:v>1.4735939658320389</c:v>
                </c:pt>
                <c:pt idx="1082">
                  <c:v>1.4098507154016453</c:v>
                </c:pt>
                <c:pt idx="1083">
                  <c:v>1.3473573326267496</c:v>
                </c:pt>
                <c:pt idx="1084">
                  <c:v>1.3048618323398207</c:v>
                </c:pt>
                <c:pt idx="1085">
                  <c:v>1.3123610382728081</c:v>
                </c:pt>
                <c:pt idx="1086">
                  <c:v>1.3217350456890424</c:v>
                </c:pt>
                <c:pt idx="1087">
                  <c:v>1.3273594501387831</c:v>
                </c:pt>
                <c:pt idx="1088">
                  <c:v>1.3329838545885238</c:v>
                </c:pt>
                <c:pt idx="1089">
                  <c:v>1.3379833252105156</c:v>
                </c:pt>
                <c:pt idx="1090">
                  <c:v>1.3386082590382644</c:v>
                </c:pt>
                <c:pt idx="1091">
                  <c:v>1.3398581266937624</c:v>
                </c:pt>
                <c:pt idx="1092">
                  <c:v>1.3429827958325069</c:v>
                </c:pt>
                <c:pt idx="1093">
                  <c:v>1.3417329281770092</c:v>
                </c:pt>
                <c:pt idx="1094">
                  <c:v>1.3448575973157539</c:v>
                </c:pt>
                <c:pt idx="1095">
                  <c:v>1.3479822664544987</c:v>
                </c:pt>
                <c:pt idx="1096">
                  <c:v>1.3504820017654946</c:v>
                </c:pt>
                <c:pt idx="1097">
                  <c:v>1.3504820017654946</c:v>
                </c:pt>
                <c:pt idx="1098">
                  <c:v>1.3417329281770092</c:v>
                </c:pt>
                <c:pt idx="1099">
                  <c:v>1.3211101118612936</c:v>
                </c:pt>
                <c:pt idx="1100">
                  <c:v>1.3392331928660133</c:v>
                </c:pt>
                <c:pt idx="1101">
                  <c:v>1.3661053474592184</c:v>
                </c:pt>
                <c:pt idx="1102">
                  <c:v>1.3948523035356706</c:v>
                </c:pt>
                <c:pt idx="1103">
                  <c:v>1.4267239287508671</c:v>
                </c:pt>
                <c:pt idx="1104">
                  <c:v>1.460470355449311</c:v>
                </c:pt>
                <c:pt idx="1105">
                  <c:v>1.4954666498032525</c:v>
                </c:pt>
                <c:pt idx="1106">
                  <c:v>1.5329626794681899</c:v>
                </c:pt>
                <c:pt idx="1107">
                  <c:v>1.5698337753053784</c:v>
                </c:pt>
                <c:pt idx="1108">
                  <c:v>1.6092046064535626</c:v>
                </c:pt>
                <c:pt idx="1109">
                  <c:v>1.6498253052572445</c:v>
                </c:pt>
                <c:pt idx="1110">
                  <c:v>1.6910709378886757</c:v>
                </c:pt>
                <c:pt idx="1111">
                  <c:v>1.7335664381756046</c:v>
                </c:pt>
                <c:pt idx="1112">
                  <c:v>1.7766868722902827</c:v>
                </c:pt>
                <c:pt idx="1113">
                  <c:v>1.8198073064049609</c:v>
                </c:pt>
                <c:pt idx="1114">
                  <c:v>1.8654274758306346</c:v>
                </c:pt>
                <c:pt idx="1115">
                  <c:v>1.9079229761175636</c:v>
                </c:pt>
                <c:pt idx="1116">
                  <c:v>1.9529182117154884</c:v>
                </c:pt>
                <c:pt idx="1117">
                  <c:v>2.0016630502799071</c:v>
                </c:pt>
                <c:pt idx="1118">
                  <c:v>2.0510328226720747</c:v>
                </c:pt>
                <c:pt idx="1119">
                  <c:v>2.0979028597532463</c:v>
                </c:pt>
                <c:pt idx="1120">
                  <c:v>2.1441479630066693</c:v>
                </c:pt>
                <c:pt idx="1121">
                  <c:v>2.1903930662600914</c:v>
                </c:pt>
                <c:pt idx="1122">
                  <c:v>2.2391379048245104</c:v>
                </c:pt>
                <c:pt idx="1123">
                  <c:v>2.2885076772166779</c:v>
                </c:pt>
                <c:pt idx="1124">
                  <c:v>2.3372525157810964</c:v>
                </c:pt>
                <c:pt idx="1125">
                  <c:v>2.384122552862268</c:v>
                </c:pt>
                <c:pt idx="1126">
                  <c:v>2.432867391426687</c:v>
                </c:pt>
                <c:pt idx="1127">
                  <c:v>2.4841119653021013</c:v>
                </c:pt>
                <c:pt idx="1128">
                  <c:v>2.5341066715220175</c:v>
                </c:pt>
                <c:pt idx="1129">
                  <c:v>2.5841013777419346</c:v>
                </c:pt>
                <c:pt idx="1130">
                  <c:v>2.6347210177895994</c:v>
                </c:pt>
                <c:pt idx="1131">
                  <c:v>2.6834658563540184</c:v>
                </c:pt>
                <c:pt idx="1132">
                  <c:v>2.7340854964016836</c:v>
                </c:pt>
                <c:pt idx="1133">
                  <c:v>2.7847051364493494</c:v>
                </c:pt>
                <c:pt idx="1134">
                  <c:v>2.8384494456357596</c:v>
                </c:pt>
                <c:pt idx="1135">
                  <c:v>2.8953184239609144</c:v>
                </c:pt>
                <c:pt idx="1136">
                  <c:v>2.9503126008028229</c:v>
                </c:pt>
                <c:pt idx="1137">
                  <c:v>3.0046818438169818</c:v>
                </c:pt>
                <c:pt idx="1138">
                  <c:v>3.0571762853478943</c:v>
                </c:pt>
                <c:pt idx="1139">
                  <c:v>3.1121704621898023</c:v>
                </c:pt>
                <c:pt idx="1140">
                  <c:v>3.1677895728594594</c:v>
                </c:pt>
                <c:pt idx="1141">
                  <c:v>3.2227837497013678</c:v>
                </c:pt>
                <c:pt idx="1142">
                  <c:v>3.2752781912322799</c:v>
                </c:pt>
                <c:pt idx="1143">
                  <c:v>3.3333970372129333</c:v>
                </c:pt>
                <c:pt idx="1144">
                  <c:v>3.3933906846768327</c:v>
                </c:pt>
                <c:pt idx="1145">
                  <c:v>3.4540092659684816</c:v>
                </c:pt>
                <c:pt idx="1146">
                  <c:v>3.5121281119491345</c:v>
                </c:pt>
                <c:pt idx="1147">
                  <c:v>3.5714968255852853</c:v>
                </c:pt>
                <c:pt idx="1148">
                  <c:v>3.6302406053936873</c:v>
                </c:pt>
                <c:pt idx="1149">
                  <c:v>3.6939838558240807</c:v>
                </c:pt>
                <c:pt idx="1150">
                  <c:v>3.7533525694602319</c:v>
                </c:pt>
                <c:pt idx="1151">
                  <c:v>3.818345687546123</c:v>
                </c:pt>
                <c:pt idx="1152">
                  <c:v>3.8870884085985082</c:v>
                </c:pt>
                <c:pt idx="1153">
                  <c:v>3.9545812619953957</c:v>
                </c:pt>
                <c:pt idx="1154">
                  <c:v>4.02394891687553</c:v>
                </c:pt>
                <c:pt idx="1155">
                  <c:v>4.0939415055834134</c:v>
                </c:pt>
                <c:pt idx="1156">
                  <c:v>4.1651839619467941</c:v>
                </c:pt>
                <c:pt idx="1157">
                  <c:v>4.2364264183101747</c:v>
                </c:pt>
                <c:pt idx="1158">
                  <c:v>4.311418477640049</c:v>
                </c:pt>
                <c:pt idx="1159">
                  <c:v>4.3870354707976738</c:v>
                </c:pt>
                <c:pt idx="1160">
                  <c:v>4.4626524639552967</c:v>
                </c:pt>
                <c:pt idx="1161">
                  <c:v>4.5388943909406692</c:v>
                </c:pt>
                <c:pt idx="1162">
                  <c:v>4.6120116487872975</c:v>
                </c:pt>
                <c:pt idx="1163">
                  <c:v>4.6870037081171718</c:v>
                </c:pt>
                <c:pt idx="1164">
                  <c:v>4.7607458997915497</c:v>
                </c:pt>
                <c:pt idx="1165">
                  <c:v>4.832613289982679</c:v>
                </c:pt>
                <c:pt idx="1166">
                  <c:v>4.9082302831403029</c:v>
                </c:pt>
                <c:pt idx="1167">
                  <c:v>4.9832223424701771</c:v>
                </c:pt>
                <c:pt idx="1168">
                  <c:v>5.0569645341445542</c:v>
                </c:pt>
                <c:pt idx="1169">
                  <c:v>5.1338313949576762</c:v>
                </c:pt>
                <c:pt idx="1170">
                  <c:v>5.2094483881153</c:v>
                </c:pt>
                <c:pt idx="1171">
                  <c:v>5.286315248928422</c:v>
                </c:pt>
                <c:pt idx="1172">
                  <c:v>5.3631821097415422</c:v>
                </c:pt>
                <c:pt idx="1173">
                  <c:v>5.4375492352436687</c:v>
                </c:pt>
                <c:pt idx="1174">
                  <c:v>5.5131662284012926</c:v>
                </c:pt>
                <c:pt idx="1175">
                  <c:v>5.5919078906976614</c:v>
                </c:pt>
                <c:pt idx="1176">
                  <c:v>5.6718994206495275</c:v>
                </c:pt>
                <c:pt idx="1177">
                  <c:v>5.7481413476348999</c:v>
                </c:pt>
                <c:pt idx="1178">
                  <c:v>5.8256331422757706</c:v>
                </c:pt>
                <c:pt idx="1179">
                  <c:v>5.9062496060553862</c:v>
                </c:pt>
                <c:pt idx="1180">
                  <c:v>5.9881159374904991</c:v>
                </c:pt>
                <c:pt idx="1181">
                  <c:v>6.0674825336146165</c:v>
                </c:pt>
                <c:pt idx="1182">
                  <c:v>6.1480989973942322</c:v>
                </c:pt>
                <c:pt idx="1183">
                  <c:v>6.2312151964848432</c:v>
                </c:pt>
                <c:pt idx="1184">
                  <c:v>6.3168311308864498</c:v>
                </c:pt>
                <c:pt idx="1185">
                  <c:v>6.4030719991158058</c:v>
                </c:pt>
                <c:pt idx="1186">
                  <c:v>6.4893128673451628</c:v>
                </c:pt>
                <c:pt idx="1187">
                  <c:v>6.5636799928472884</c:v>
                </c:pt>
                <c:pt idx="1188">
                  <c:v>6.5624301251917903</c:v>
                </c:pt>
                <c:pt idx="1189">
                  <c:v>6.5511813162923085</c:v>
                </c:pt>
                <c:pt idx="1190">
                  <c:v>6.5443070441870699</c:v>
                </c:pt>
                <c:pt idx="1191">
                  <c:v>6.5374327720818322</c:v>
                </c:pt>
                <c:pt idx="1192">
                  <c:v>6.5305584999765935</c:v>
                </c:pt>
                <c:pt idx="1193">
                  <c:v>6.5286836984933467</c:v>
                </c:pt>
                <c:pt idx="1194">
                  <c:v>6.5274338308378486</c:v>
                </c:pt>
                <c:pt idx="1195">
                  <c:v>6.5230592940436054</c:v>
                </c:pt>
                <c:pt idx="1196">
                  <c:v>6.5211844925603586</c:v>
                </c:pt>
                <c:pt idx="1197">
                  <c:v>6.5180598234216136</c:v>
                </c:pt>
                <c:pt idx="1198">
                  <c:v>6.51431022045512</c:v>
                </c:pt>
                <c:pt idx="1199">
                  <c:v>6.5105606174886272</c:v>
                </c:pt>
                <c:pt idx="1200">
                  <c:v>6.5061860806943841</c:v>
                </c:pt>
                <c:pt idx="1201">
                  <c:v>6.5043112792111373</c:v>
                </c:pt>
                <c:pt idx="1202">
                  <c:v>6.4974370071058987</c:v>
                </c:pt>
                <c:pt idx="1203">
                  <c:v>6.4761892569624342</c:v>
                </c:pt>
                <c:pt idx="1204">
                  <c:v>6.4455674994027357</c:v>
                </c:pt>
                <c:pt idx="1205">
                  <c:v>6.4130709403597894</c:v>
                </c:pt>
                <c:pt idx="1206">
                  <c:v>6.3780746460058477</c:v>
                </c:pt>
                <c:pt idx="1207">
                  <c:v>6.343078351651906</c:v>
                </c:pt>
                <c:pt idx="1208">
                  <c:v>6.3062072558147175</c:v>
                </c:pt>
                <c:pt idx="1209">
                  <c:v>6.2674613584942831</c:v>
                </c:pt>
                <c:pt idx="1210">
                  <c:v>6.223715990551856</c:v>
                </c:pt>
                <c:pt idx="1211">
                  <c:v>6.1787207549539316</c:v>
                </c:pt>
                <c:pt idx="1212">
                  <c:v>6.1356003208392531</c:v>
                </c:pt>
                <c:pt idx="1213">
                  <c:v>6.0868554822748351</c:v>
                </c:pt>
                <c:pt idx="1214">
                  <c:v>6.0343610407439225</c:v>
                </c:pt>
                <c:pt idx="1215">
                  <c:v>5.98186659921301</c:v>
                </c:pt>
                <c:pt idx="1216">
                  <c:v>5.9281222900265993</c:v>
                </c:pt>
                <c:pt idx="1217">
                  <c:v>5.8750029146679381</c:v>
                </c:pt>
                <c:pt idx="1218">
                  <c:v>5.8212586054815283</c:v>
                </c:pt>
                <c:pt idx="1219">
                  <c:v>5.7662644286396194</c:v>
                </c:pt>
                <c:pt idx="1220">
                  <c:v>5.7081455826589673</c:v>
                </c:pt>
                <c:pt idx="1221">
                  <c:v>5.6494018028505657</c:v>
                </c:pt>
                <c:pt idx="1222">
                  <c:v>5.5900330892144146</c:v>
                </c:pt>
                <c:pt idx="1223">
                  <c:v>5.5331641108892597</c:v>
                </c:pt>
                <c:pt idx="1224">
                  <c:v>5.4712956619421123</c:v>
                </c:pt>
                <c:pt idx="1225">
                  <c:v>5.405677610028472</c:v>
                </c:pt>
                <c:pt idx="1226">
                  <c:v>5.3438091610813254</c:v>
                </c:pt>
                <c:pt idx="1227">
                  <c:v>5.2813157783064302</c:v>
                </c:pt>
                <c:pt idx="1228">
                  <c:v>5.2169475940482872</c:v>
                </c:pt>
                <c:pt idx="1229">
                  <c:v>5.1500796744791488</c:v>
                </c:pt>
                <c:pt idx="1230">
                  <c:v>5.080712019599015</c:v>
                </c:pt>
                <c:pt idx="1231">
                  <c:v>5.0119692985466298</c:v>
                </c:pt>
                <c:pt idx="1232">
                  <c:v>4.94572631280524</c:v>
                </c:pt>
                <c:pt idx="1233">
                  <c:v>4.8794833270638511</c:v>
                </c:pt>
                <c:pt idx="1234">
                  <c:v>4.8144902089779595</c:v>
                </c:pt>
                <c:pt idx="1235">
                  <c:v>4.7488721570643184</c:v>
                </c:pt>
                <c:pt idx="1236">
                  <c:v>4.6770047668731891</c:v>
                </c:pt>
                <c:pt idx="1237">
                  <c:v>4.6026376413710635</c:v>
                </c:pt>
                <c:pt idx="1238">
                  <c:v>4.5326450526631801</c:v>
                </c:pt>
                <c:pt idx="1239">
                  <c:v>4.4614025962997994</c:v>
                </c:pt>
                <c:pt idx="1240">
                  <c:v>4.3945346767306601</c:v>
                </c:pt>
                <c:pt idx="1241">
                  <c:v>4.3257919556782758</c:v>
                </c:pt>
                <c:pt idx="1242">
                  <c:v>4.253299631659397</c:v>
                </c:pt>
                <c:pt idx="1243">
                  <c:v>4.1858067782625099</c:v>
                </c:pt>
                <c:pt idx="1244">
                  <c:v>4.1201887263488697</c:v>
                </c:pt>
                <c:pt idx="1245">
                  <c:v>4.0539457406074799</c:v>
                </c:pt>
                <c:pt idx="1246">
                  <c:v>3.986452887210592</c:v>
                </c:pt>
                <c:pt idx="1247">
                  <c:v>3.9133356293639641</c:v>
                </c:pt>
                <c:pt idx="1248">
                  <c:v>3.842093173000583</c:v>
                </c:pt>
                <c:pt idx="1249">
                  <c:v>3.7689759151539555</c:v>
                </c:pt>
                <c:pt idx="1250">
                  <c:v>3.6946087896518294</c:v>
                </c:pt>
                <c:pt idx="1251">
                  <c:v>3.6264910024271937</c:v>
                </c:pt>
                <c:pt idx="1252">
                  <c:v>3.5621228181690507</c:v>
                </c:pt>
                <c:pt idx="1253">
                  <c:v>3.4933800971166655</c:v>
                </c:pt>
                <c:pt idx="1254">
                  <c:v>3.4283869790307744</c:v>
                </c:pt>
                <c:pt idx="1255">
                  <c:v>3.3621439932893846</c:v>
                </c:pt>
                <c:pt idx="1256">
                  <c:v>3.2977758090312426</c:v>
                </c:pt>
                <c:pt idx="1257">
                  <c:v>3.2321577571176019</c:v>
                </c:pt>
                <c:pt idx="1258">
                  <c:v>3.1609153007542208</c:v>
                </c:pt>
                <c:pt idx="1259">
                  <c:v>3.0927975135295847</c:v>
                </c:pt>
                <c:pt idx="1260">
                  <c:v>3.0246797263049485</c:v>
                </c:pt>
                <c:pt idx="1261">
                  <c:v>2.9596866082190569</c:v>
                </c:pt>
                <c:pt idx="1262">
                  <c:v>2.8934436224776676</c:v>
                </c:pt>
                <c:pt idx="1263">
                  <c:v>2.8259507690807801</c:v>
                </c:pt>
                <c:pt idx="1264">
                  <c:v>2.7615825848226376</c:v>
                </c:pt>
                <c:pt idx="1265">
                  <c:v>2.6965894667367465</c:v>
                </c:pt>
                <c:pt idx="1266">
                  <c:v>2.6328462163063531</c:v>
                </c:pt>
                <c:pt idx="1267">
                  <c:v>2.5684780320482106</c:v>
                </c:pt>
                <c:pt idx="1268">
                  <c:v>2.5053597154455662</c:v>
                </c:pt>
                <c:pt idx="1269">
                  <c:v>2.4472408694649128</c:v>
                </c:pt>
                <c:pt idx="1270">
                  <c:v>2.3872472220010135</c:v>
                </c:pt>
                <c:pt idx="1271">
                  <c:v>2.3303782436758578</c:v>
                </c:pt>
                <c:pt idx="1272">
                  <c:v>2.2741341991784521</c:v>
                </c:pt>
                <c:pt idx="1273">
                  <c:v>2.218515088508795</c:v>
                </c:pt>
                <c:pt idx="1274">
                  <c:v>2.1635209116668865</c:v>
                </c:pt>
                <c:pt idx="1275">
                  <c:v>2.1085267348249785</c:v>
                </c:pt>
                <c:pt idx="1276">
                  <c:v>2.0572821609495642</c:v>
                </c:pt>
                <c:pt idx="1277">
                  <c:v>2.0035378517631539</c:v>
                </c:pt>
                <c:pt idx="1278">
                  <c:v>1.9485436749212457</c:v>
                </c:pt>
                <c:pt idx="1279">
                  <c:v>1.8935494980793377</c:v>
                </c:pt>
                <c:pt idx="1280">
                  <c:v>1.842929858031672</c:v>
                </c:pt>
                <c:pt idx="1281">
                  <c:v>1.787935681189764</c:v>
                </c:pt>
                <c:pt idx="1282">
                  <c:v>1.7266921660703662</c:v>
                </c:pt>
                <c:pt idx="1283">
                  <c:v>1.6648237171232196</c:v>
                </c:pt>
                <c:pt idx="1284">
                  <c:v>1.601080466692826</c:v>
                </c:pt>
                <c:pt idx="1285">
                  <c:v>1.5373372162624326</c:v>
                </c:pt>
                <c:pt idx="1286">
                  <c:v>1.472344098176541</c:v>
                </c:pt>
                <c:pt idx="1287">
                  <c:v>1.4061011124351517</c:v>
                </c:pt>
                <c:pt idx="1288">
                  <c:v>1.3429827958325069</c:v>
                </c:pt>
                <c:pt idx="1289">
                  <c:v>1.2979875602345823</c:v>
                </c:pt>
                <c:pt idx="1290">
                  <c:v>1.3061116999953186</c:v>
                </c:pt>
                <c:pt idx="1291">
                  <c:v>1.3154857074115531</c:v>
                </c:pt>
                <c:pt idx="1292">
                  <c:v>1.3211101118612936</c:v>
                </c:pt>
                <c:pt idx="1293">
                  <c:v>1.3261095824832851</c:v>
                </c:pt>
                <c:pt idx="1294">
                  <c:v>1.3311090531052769</c:v>
                </c:pt>
                <c:pt idx="1295">
                  <c:v>1.3317339869330258</c:v>
                </c:pt>
                <c:pt idx="1296">
                  <c:v>1.3336087884162728</c:v>
                </c:pt>
                <c:pt idx="1297">
                  <c:v>1.3354835898995197</c:v>
                </c:pt>
                <c:pt idx="1298">
                  <c:v>1.3354835898995197</c:v>
                </c:pt>
                <c:pt idx="1299">
                  <c:v>1.3386082590382644</c:v>
                </c:pt>
                <c:pt idx="1300">
                  <c:v>1.3411079943492603</c:v>
                </c:pt>
                <c:pt idx="1301">
                  <c:v>1.343607729660256</c:v>
                </c:pt>
                <c:pt idx="1302">
                  <c:v>1.3429827958325069</c:v>
                </c:pt>
                <c:pt idx="1303">
                  <c:v>1.3329838545885238</c:v>
                </c:pt>
                <c:pt idx="1304">
                  <c:v>1.314860773583804</c:v>
                </c:pt>
                <c:pt idx="1305">
                  <c:v>1.3329838545885238</c:v>
                </c:pt>
                <c:pt idx="1306">
                  <c:v>1.3611058768372268</c:v>
                </c:pt>
                <c:pt idx="1307">
                  <c:v>1.3904777667414279</c:v>
                </c:pt>
                <c:pt idx="1308">
                  <c:v>1.4242241934398714</c:v>
                </c:pt>
                <c:pt idx="1309">
                  <c:v>1.4579706201383149</c:v>
                </c:pt>
                <c:pt idx="1310">
                  <c:v>1.4935918483200055</c:v>
                </c:pt>
                <c:pt idx="1311">
                  <c:v>1.530462944157194</c:v>
                </c:pt>
                <c:pt idx="1312">
                  <c:v>1.5673340399943823</c:v>
                </c:pt>
                <c:pt idx="1313">
                  <c:v>1.6079547387980646</c:v>
                </c:pt>
                <c:pt idx="1314">
                  <c:v>1.6492003714294956</c:v>
                </c:pt>
                <c:pt idx="1315">
                  <c:v>1.6891961364054289</c:v>
                </c:pt>
                <c:pt idx="1316">
                  <c:v>1.7329415043478558</c:v>
                </c:pt>
                <c:pt idx="1317">
                  <c:v>1.7766868722902827</c:v>
                </c:pt>
                <c:pt idx="1318">
                  <c:v>1.8198073064049609</c:v>
                </c:pt>
                <c:pt idx="1319">
                  <c:v>1.8641776081751364</c:v>
                </c:pt>
                <c:pt idx="1320">
                  <c:v>1.9091728437730615</c:v>
                </c:pt>
                <c:pt idx="1321">
                  <c:v>1.9572927485097311</c:v>
                </c:pt>
                <c:pt idx="1322">
                  <c:v>2.004162785590903</c:v>
                </c:pt>
                <c:pt idx="1323">
                  <c:v>2.0522826903275728</c:v>
                </c:pt>
                <c:pt idx="1324">
                  <c:v>2.0997776612364931</c:v>
                </c:pt>
                <c:pt idx="1325">
                  <c:v>2.1466476983176648</c:v>
                </c:pt>
                <c:pt idx="1326">
                  <c:v>2.1922678677433387</c:v>
                </c:pt>
                <c:pt idx="1327">
                  <c:v>2.2410127063077572</c:v>
                </c:pt>
                <c:pt idx="1328">
                  <c:v>2.2903824786999247</c:v>
                </c:pt>
                <c:pt idx="1329">
                  <c:v>2.3372525157810964</c:v>
                </c:pt>
                <c:pt idx="1330">
                  <c:v>2.3853724205177662</c:v>
                </c:pt>
                <c:pt idx="1331">
                  <c:v>2.432867391426687</c:v>
                </c:pt>
                <c:pt idx="1332">
                  <c:v>2.4816122299911054</c:v>
                </c:pt>
                <c:pt idx="1333">
                  <c:v>2.530982002383273</c:v>
                </c:pt>
                <c:pt idx="1334">
                  <c:v>2.5816016424309387</c:v>
                </c:pt>
                <c:pt idx="1335">
                  <c:v>2.6303464809953572</c:v>
                </c:pt>
                <c:pt idx="1336">
                  <c:v>2.6803411872152738</c:v>
                </c:pt>
                <c:pt idx="1337">
                  <c:v>2.73033589343519</c:v>
                </c:pt>
                <c:pt idx="1338">
                  <c:v>2.7797056658273576</c:v>
                </c:pt>
                <c:pt idx="1339">
                  <c:v>2.8353247764970146</c:v>
                </c:pt>
                <c:pt idx="1340">
                  <c:v>2.8903189533389231</c:v>
                </c:pt>
                <c:pt idx="1341">
                  <c:v>2.9453131301808311</c:v>
                </c:pt>
                <c:pt idx="1342">
                  <c:v>2.9990574393672413</c:v>
                </c:pt>
                <c:pt idx="1343">
                  <c:v>3.0515518808981534</c:v>
                </c:pt>
                <c:pt idx="1344">
                  <c:v>3.1071709915678105</c:v>
                </c:pt>
                <c:pt idx="1345">
                  <c:v>3.162165168409719</c:v>
                </c:pt>
                <c:pt idx="1346">
                  <c:v>3.2159094775961292</c:v>
                </c:pt>
                <c:pt idx="1347">
                  <c:v>3.2702787206102881</c:v>
                </c:pt>
                <c:pt idx="1348">
                  <c:v>3.3290225004186906</c:v>
                </c:pt>
                <c:pt idx="1349">
                  <c:v>3.3896410817103391</c:v>
                </c:pt>
                <c:pt idx="1350">
                  <c:v>3.4496347291742389</c:v>
                </c:pt>
                <c:pt idx="1351">
                  <c:v>3.5071286413271427</c:v>
                </c:pt>
                <c:pt idx="1352">
                  <c:v>3.5671222887910425</c:v>
                </c:pt>
                <c:pt idx="1353">
                  <c:v>3.6289907377381891</c:v>
                </c:pt>
                <c:pt idx="1354">
                  <c:v>3.6921090543408339</c:v>
                </c:pt>
                <c:pt idx="1355">
                  <c:v>3.7533525694602319</c:v>
                </c:pt>
                <c:pt idx="1356">
                  <c:v>3.8239700919958635</c:v>
                </c:pt>
                <c:pt idx="1357">
                  <c:v>3.8914629453927509</c:v>
                </c:pt>
                <c:pt idx="1358">
                  <c:v>3.9608306002728852</c:v>
                </c:pt>
                <c:pt idx="1359">
                  <c:v>4.0301982551530191</c:v>
                </c:pt>
                <c:pt idx="1360">
                  <c:v>4.1333123367315974</c:v>
                </c:pt>
                <c:pt idx="1361">
                  <c:v>4.280171786252601</c:v>
                </c:pt>
                <c:pt idx="1362">
                  <c:v>4.4326556402233477</c:v>
                </c:pt>
                <c:pt idx="1363">
                  <c:v>4.5832646927108458</c:v>
                </c:pt>
                <c:pt idx="1364">
                  <c:v>4.7326238775428466</c:v>
                </c:pt>
                <c:pt idx="1365">
                  <c:v>4.8832329300303448</c:v>
                </c:pt>
                <c:pt idx="1366">
                  <c:v>5.0350918501733402</c:v>
                </c:pt>
                <c:pt idx="1367">
                  <c:v>5.190700373282831</c:v>
                </c:pt>
                <c:pt idx="1368">
                  <c:v>5.3450590287368236</c:v>
                </c:pt>
                <c:pt idx="1369">
                  <c:v>5.4956680812243217</c:v>
                </c:pt>
                <c:pt idx="1370">
                  <c:v>5.6556511411280548</c:v>
                </c:pt>
                <c:pt idx="1371">
                  <c:v>5.8125095318930429</c:v>
                </c:pt>
                <c:pt idx="1372">
                  <c:v>5.9768671285910182</c:v>
                </c:pt>
                <c:pt idx="1373">
                  <c:v>6.1399748576334954</c:v>
                </c:pt>
                <c:pt idx="1374">
                  <c:v>6.3080820572979643</c:v>
                </c:pt>
                <c:pt idx="1375">
                  <c:v>6.4730645878236892</c:v>
                </c:pt>
                <c:pt idx="1376">
                  <c:v>6.5180598234216136</c:v>
                </c:pt>
                <c:pt idx="1377">
                  <c:v>6.5011866100723923</c:v>
                </c:pt>
                <c:pt idx="1378">
                  <c:v>6.4893128673451628</c:v>
                </c:pt>
                <c:pt idx="1379">
                  <c:v>6.4855632643786683</c:v>
                </c:pt>
                <c:pt idx="1380">
                  <c:v>6.4805637937566773</c:v>
                </c:pt>
                <c:pt idx="1381">
                  <c:v>6.4730645878236892</c:v>
                </c:pt>
                <c:pt idx="1382">
                  <c:v>6.4668152495462001</c:v>
                </c:pt>
                <c:pt idx="1383">
                  <c:v>6.4511919038524761</c:v>
                </c:pt>
                <c:pt idx="1384">
                  <c:v>6.3974475946660663</c:v>
                </c:pt>
                <c:pt idx="1385">
                  <c:v>6.3299547412691783</c:v>
                </c:pt>
                <c:pt idx="1386">
                  <c:v>6.2562125495948013</c:v>
                </c:pt>
                <c:pt idx="1387">
                  <c:v>6.1724714166764407</c:v>
                </c:pt>
                <c:pt idx="1388">
                  <c:v>6.0831058793083406</c:v>
                </c:pt>
                <c:pt idx="1389">
                  <c:v>5.9793668639020146</c:v>
                </c:pt>
                <c:pt idx="1390">
                  <c:v>5.8743779808401895</c:v>
                </c:pt>
                <c:pt idx="1391">
                  <c:v>5.7668893624673689</c:v>
                </c:pt>
                <c:pt idx="1392">
                  <c:v>5.653776339644808</c:v>
                </c:pt>
                <c:pt idx="1393">
                  <c:v>5.5369137138557525</c:v>
                </c:pt>
                <c:pt idx="1394">
                  <c:v>5.4156765512724547</c:v>
                </c:pt>
                <c:pt idx="1395">
                  <c:v>5.2888149842394165</c:v>
                </c:pt>
                <c:pt idx="1396">
                  <c:v>5.1550791451011406</c:v>
                </c:pt>
                <c:pt idx="1397">
                  <c:v>5.0232181074461106</c:v>
                </c:pt>
                <c:pt idx="1398">
                  <c:v>4.896981474240822</c:v>
                </c:pt>
                <c:pt idx="1399">
                  <c:v>4.7588710983083029</c:v>
                </c:pt>
                <c:pt idx="1400">
                  <c:v>4.6170111194092884</c:v>
                </c:pt>
                <c:pt idx="1401">
                  <c:v>4.4751511405102757</c:v>
                </c:pt>
                <c:pt idx="1402">
                  <c:v>4.3401654337165017</c:v>
                </c:pt>
                <c:pt idx="1403">
                  <c:v>4.1995553224729862</c:v>
                </c:pt>
                <c:pt idx="1404">
                  <c:v>4.0651945495069608</c:v>
                </c:pt>
                <c:pt idx="1405">
                  <c:v>3.9258343059189436</c:v>
                </c:pt>
                <c:pt idx="1406">
                  <c:v>3.7808496578811854</c:v>
                </c:pt>
                <c:pt idx="1407">
                  <c:v>3.6346151421879296</c:v>
                </c:pt>
                <c:pt idx="1408">
                  <c:v>3.5002543692219041</c:v>
                </c:pt>
                <c:pt idx="1409">
                  <c:v>3.3677683977391255</c:v>
                </c:pt>
                <c:pt idx="1410">
                  <c:v>3.2377821615673428</c:v>
                </c:pt>
                <c:pt idx="1411">
                  <c:v>3.100921653290321</c:v>
                </c:pt>
                <c:pt idx="1412">
                  <c:v>2.9671858141520442</c:v>
                </c:pt>
                <c:pt idx="1413">
                  <c:v>2.8378245118080105</c:v>
                </c:pt>
                <c:pt idx="1414">
                  <c:v>2.7097130771194746</c:v>
                </c:pt>
                <c:pt idx="1415">
                  <c:v>2.5847263115696832</c:v>
                </c:pt>
                <c:pt idx="1416">
                  <c:v>2.4616143475031391</c:v>
                </c:pt>
                <c:pt idx="1417">
                  <c:v>2.3453766555418332</c:v>
                </c:pt>
                <c:pt idx="1418">
                  <c:v>2.2347633680302676</c:v>
                </c:pt>
                <c:pt idx="1419">
                  <c:v>2.1260248820019494</c:v>
                </c:pt>
                <c:pt idx="1420">
                  <c:v>2.0210359989401248</c:v>
                </c:pt>
                <c:pt idx="1421">
                  <c:v>1.9129224467395551</c:v>
                </c:pt>
                <c:pt idx="1422">
                  <c:v>1.8060587621944837</c:v>
                </c:pt>
                <c:pt idx="1423">
                  <c:v>1.6873213349221821</c:v>
                </c:pt>
                <c:pt idx="1424">
                  <c:v>1.5629595032001398</c:v>
                </c:pt>
                <c:pt idx="1425">
                  <c:v>1.4342231346838548</c:v>
                </c:pt>
                <c:pt idx="1426">
                  <c:v>1.3117361044450593</c:v>
                </c:pt>
                <c:pt idx="1427">
                  <c:v>1.2923631557848416</c:v>
                </c:pt>
                <c:pt idx="1428">
                  <c:v>1.3073615676508168</c:v>
                </c:pt>
                <c:pt idx="1429">
                  <c:v>1.3173605088947997</c:v>
                </c:pt>
                <c:pt idx="1430">
                  <c:v>1.3217350456890424</c:v>
                </c:pt>
                <c:pt idx="1431">
                  <c:v>1.3254846486555363</c:v>
                </c:pt>
                <c:pt idx="1432">
                  <c:v>1.3329838545885238</c:v>
                </c:pt>
                <c:pt idx="1433">
                  <c:v>1.3329838545885238</c:v>
                </c:pt>
                <c:pt idx="1434">
                  <c:v>1.3136109059283061</c:v>
                </c:pt>
                <c:pt idx="1435">
                  <c:v>1.3629806783204736</c:v>
                </c:pt>
                <c:pt idx="1436">
                  <c:v>1.4285987302341141</c:v>
                </c:pt>
                <c:pt idx="1437">
                  <c:v>1.5023409219084909</c:v>
                </c:pt>
                <c:pt idx="1438">
                  <c:v>1.5792077827216124</c:v>
                </c:pt>
                <c:pt idx="1439">
                  <c:v>1.6629489156399726</c:v>
                </c:pt>
                <c:pt idx="1440">
                  <c:v>1.7504396515248266</c:v>
                </c:pt>
                <c:pt idx="1441">
                  <c:v>1.8404301227206763</c:v>
                </c:pt>
                <c:pt idx="1442">
                  <c:v>1.932295395399773</c:v>
                </c:pt>
                <c:pt idx="1443">
                  <c:v>2.0304100063563593</c:v>
                </c:pt>
                <c:pt idx="1444">
                  <c:v>2.1272747496574471</c:v>
                </c:pt>
                <c:pt idx="1445">
                  <c:v>2.2228896253030377</c:v>
                </c:pt>
                <c:pt idx="1446">
                  <c:v>2.3222541039151214</c:v>
                </c:pt>
                <c:pt idx="1447">
                  <c:v>2.4184939133884611</c:v>
                </c:pt>
                <c:pt idx="1448">
                  <c:v>2.5166085243450471</c:v>
                </c:pt>
                <c:pt idx="1449">
                  <c:v>2.6147231353016336</c:v>
                </c:pt>
                <c:pt idx="1450">
                  <c:v>2.7128377462582192</c:v>
                </c:pt>
                <c:pt idx="1451">
                  <c:v>2.8140770263535502</c:v>
                </c:pt>
                <c:pt idx="1452">
                  <c:v>2.9240653800373666</c:v>
                </c:pt>
                <c:pt idx="1453">
                  <c:v>3.0334287998934339</c:v>
                </c:pt>
                <c:pt idx="1454">
                  <c:v>3.1490415580269908</c:v>
                </c:pt>
                <c:pt idx="1455">
                  <c:v>3.2559052425720623</c:v>
                </c:pt>
                <c:pt idx="1456">
                  <c:v>3.374017736016615</c:v>
                </c:pt>
                <c:pt idx="1457">
                  <c:v>3.4940050309444146</c:v>
                </c:pt>
                <c:pt idx="1458">
                  <c:v>3.6139923258722142</c:v>
                </c:pt>
                <c:pt idx="1459">
                  <c:v>3.7402289590775037</c:v>
                </c:pt>
                <c:pt idx="1460">
                  <c:v>3.8745897320435292</c:v>
                </c:pt>
                <c:pt idx="1461">
                  <c:v>4.0133250418037969</c:v>
                </c:pt>
                <c:pt idx="1462">
                  <c:v>4.1545600868750618</c:v>
                </c:pt>
                <c:pt idx="1463">
                  <c:v>4.2989198010850709</c:v>
                </c:pt>
                <c:pt idx="1464">
                  <c:v>4.4482789859170717</c:v>
                </c:pt>
                <c:pt idx="1465">
                  <c:v>4.5982631045768203</c:v>
                </c:pt>
                <c:pt idx="1466">
                  <c:v>4.7451225540978257</c:v>
                </c:pt>
                <c:pt idx="1467">
                  <c:v>4.8932318712743275</c:v>
                </c:pt>
                <c:pt idx="1468">
                  <c:v>5.0450907914173246</c:v>
                </c:pt>
                <c:pt idx="1469">
                  <c:v>5.200074380699065</c:v>
                </c:pt>
                <c:pt idx="1470">
                  <c:v>5.3550579699808063</c:v>
                </c:pt>
                <c:pt idx="1471">
                  <c:v>5.5044171548128071</c:v>
                </c:pt>
                <c:pt idx="1472">
                  <c:v>5.6619004794055439</c:v>
                </c:pt>
                <c:pt idx="1473">
                  <c:v>5.8175090025150347</c:v>
                </c:pt>
                <c:pt idx="1474">
                  <c:v>5.9781169962465155</c:v>
                </c:pt>
                <c:pt idx="1475">
                  <c:v>6.1405997914612449</c:v>
                </c:pt>
                <c:pt idx="1476">
                  <c:v>6.3055823219869698</c:v>
                </c:pt>
                <c:pt idx="1477">
                  <c:v>6.4693149848571956</c:v>
                </c:pt>
                <c:pt idx="1478">
                  <c:v>6.5274338308378486</c:v>
                </c:pt>
                <c:pt idx="1479">
                  <c:v>6.5086858160053804</c:v>
                </c:pt>
                <c:pt idx="1480">
                  <c:v>6.4949372717949032</c:v>
                </c:pt>
                <c:pt idx="1481">
                  <c:v>6.4893128673451628</c:v>
                </c:pt>
                <c:pt idx="1482">
                  <c:v>6.4824385952399242</c:v>
                </c:pt>
                <c:pt idx="1483">
                  <c:v>6.474939389306936</c:v>
                </c:pt>
                <c:pt idx="1484">
                  <c:v>6.4661903157184506</c:v>
                </c:pt>
                <c:pt idx="1485">
                  <c:v>6.4524417715079734</c:v>
                </c:pt>
                <c:pt idx="1486">
                  <c:v>6.3999473299770608</c:v>
                </c:pt>
                <c:pt idx="1487">
                  <c:v>6.333704344235672</c:v>
                </c:pt>
                <c:pt idx="1488">
                  <c:v>6.2580873510780481</c:v>
                </c:pt>
                <c:pt idx="1489">
                  <c:v>6.1724714166764407</c:v>
                </c:pt>
                <c:pt idx="1490">
                  <c:v>6.0818560116528424</c:v>
                </c:pt>
                <c:pt idx="1491">
                  <c:v>5.9762421947632687</c:v>
                </c:pt>
                <c:pt idx="1492">
                  <c:v>5.8712533117014445</c:v>
                </c:pt>
                <c:pt idx="1493">
                  <c:v>5.7612649580176276</c:v>
                </c:pt>
                <c:pt idx="1494">
                  <c:v>5.6456521998840712</c:v>
                </c:pt>
                <c:pt idx="1495">
                  <c:v>5.5262898387840211</c:v>
                </c:pt>
                <c:pt idx="1496">
                  <c:v>5.4038028085452252</c:v>
                </c:pt>
                <c:pt idx="1497">
                  <c:v>5.2756913738566888</c:v>
                </c:pt>
                <c:pt idx="1498">
                  <c:v>5.1475799391681534</c:v>
                </c:pt>
                <c:pt idx="1499">
                  <c:v>5.0100944970633829</c:v>
                </c:pt>
                <c:pt idx="1500">
                  <c:v>4.8751087902696089</c:v>
                </c:pt>
                <c:pt idx="1501">
                  <c:v>4.7438726864423275</c:v>
                </c:pt>
                <c:pt idx="1502">
                  <c:v>4.6032625751988121</c:v>
                </c:pt>
                <c:pt idx="1503">
                  <c:v>4.4626524639552967</c:v>
                </c:pt>
                <c:pt idx="1504">
                  <c:v>4.3276667571615226</c:v>
                </c:pt>
                <c:pt idx="1505">
                  <c:v>4.1908062488845008</c:v>
                </c:pt>
                <c:pt idx="1506">
                  <c:v>4.0589452112294717</c:v>
                </c:pt>
                <c:pt idx="1507">
                  <c:v>3.9152104308472113</c:v>
                </c:pt>
                <c:pt idx="1508">
                  <c:v>3.7714756504649514</c:v>
                </c:pt>
                <c:pt idx="1509">
                  <c:v>3.6258660685994446</c:v>
                </c:pt>
                <c:pt idx="1510">
                  <c:v>3.4921302294611678</c:v>
                </c:pt>
                <c:pt idx="1511">
                  <c:v>3.3596442579783892</c:v>
                </c:pt>
                <c:pt idx="1512">
                  <c:v>3.2290330879788574</c:v>
                </c:pt>
                <c:pt idx="1513">
                  <c:v>3.0896728443908397</c:v>
                </c:pt>
                <c:pt idx="1514">
                  <c:v>2.9559370052525633</c:v>
                </c:pt>
                <c:pt idx="1515">
                  <c:v>2.8240759675975333</c:v>
                </c:pt>
                <c:pt idx="1516">
                  <c:v>2.6947146652534992</c:v>
                </c:pt>
                <c:pt idx="1517">
                  <c:v>2.5666032305649638</c:v>
                </c:pt>
                <c:pt idx="1518">
                  <c:v>2.4428663326706705</c:v>
                </c:pt>
                <c:pt idx="1519">
                  <c:v>2.3235039715706196</c:v>
                </c:pt>
                <c:pt idx="1520">
                  <c:v>2.2091410810925605</c:v>
                </c:pt>
                <c:pt idx="1521">
                  <c:v>2.0972779259254977</c:v>
                </c:pt>
                <c:pt idx="1522">
                  <c:v>1.988539439897179</c:v>
                </c:pt>
                <c:pt idx="1523">
                  <c:v>1.8766762847301159</c:v>
                </c:pt>
                <c:pt idx="1524">
                  <c:v>1.7673128648740486</c:v>
                </c:pt>
                <c:pt idx="1525">
                  <c:v>1.6460757022907508</c:v>
                </c:pt>
                <c:pt idx="1526">
                  <c:v>1.5185892014299638</c:v>
                </c:pt>
                <c:pt idx="1527">
                  <c:v>1.3873530976026829</c:v>
                </c:pt>
                <c:pt idx="1528">
                  <c:v>1.2679907365026324</c:v>
                </c:pt>
                <c:pt idx="1529">
                  <c:v>1.3817286931529424</c:v>
                </c:pt>
                <c:pt idx="1530">
                  <c:v>1.3817286931529424</c:v>
                </c:pt>
                <c:pt idx="1531">
                  <c:v>1.3804788254974445</c:v>
                </c:pt>
                <c:pt idx="1532">
                  <c:v>1.3804788254974445</c:v>
                </c:pt>
                <c:pt idx="1533">
                  <c:v>1.3804788254974445</c:v>
                </c:pt>
                <c:pt idx="1534">
                  <c:v>1.3804788254974445</c:v>
                </c:pt>
                <c:pt idx="1535">
                  <c:v>1.3804788254974445</c:v>
                </c:pt>
                <c:pt idx="1536">
                  <c:v>1.3798538916696954</c:v>
                </c:pt>
                <c:pt idx="1537">
                  <c:v>1.3798538916696954</c:v>
                </c:pt>
                <c:pt idx="1538">
                  <c:v>1.3798538916696954</c:v>
                </c:pt>
                <c:pt idx="1539">
                  <c:v>1.3798538916696954</c:v>
                </c:pt>
                <c:pt idx="1540">
                  <c:v>1.3798538916696954</c:v>
                </c:pt>
                <c:pt idx="1541">
                  <c:v>1.3798538916696954</c:v>
                </c:pt>
                <c:pt idx="1542">
                  <c:v>1.3792289578419465</c:v>
                </c:pt>
                <c:pt idx="1543">
                  <c:v>1.3798538916696954</c:v>
                </c:pt>
                <c:pt idx="1544">
                  <c:v>1.3792289578419465</c:v>
                </c:pt>
                <c:pt idx="1545">
                  <c:v>1.3792289578419465</c:v>
                </c:pt>
                <c:pt idx="1546">
                  <c:v>1.3792289578419465</c:v>
                </c:pt>
                <c:pt idx="1547">
                  <c:v>1.3792289578419465</c:v>
                </c:pt>
                <c:pt idx="1548">
                  <c:v>1.3786040240141975</c:v>
                </c:pt>
                <c:pt idx="1549">
                  <c:v>1.3792289578419465</c:v>
                </c:pt>
                <c:pt idx="1550">
                  <c:v>1.3798538916696954</c:v>
                </c:pt>
                <c:pt idx="1551">
                  <c:v>1.3811037593251936</c:v>
                </c:pt>
                <c:pt idx="1552">
                  <c:v>1.3829785608084402</c:v>
                </c:pt>
                <c:pt idx="1553">
                  <c:v>1.3842284284639381</c:v>
                </c:pt>
                <c:pt idx="1554">
                  <c:v>1.3854782961194363</c:v>
                </c:pt>
                <c:pt idx="1555">
                  <c:v>1.3873530976026829</c:v>
                </c:pt>
                <c:pt idx="1556">
                  <c:v>1.3898528329136788</c:v>
                </c:pt>
                <c:pt idx="1557">
                  <c:v>1.3892278990859299</c:v>
                </c:pt>
                <c:pt idx="1558">
                  <c:v>1.3936024358801726</c:v>
                </c:pt>
                <c:pt idx="1559">
                  <c:v>1.3979769726744153</c:v>
                </c:pt>
                <c:pt idx="1560">
                  <c:v>1.4023515094686581</c:v>
                </c:pt>
                <c:pt idx="1561">
                  <c:v>1.4067260462629008</c:v>
                </c:pt>
                <c:pt idx="1562">
                  <c:v>1.4117255168848923</c:v>
                </c:pt>
                <c:pt idx="1563">
                  <c:v>1.415475119851386</c:v>
                </c:pt>
                <c:pt idx="1564">
                  <c:v>1.4179748551623819</c:v>
                </c:pt>
                <c:pt idx="1565">
                  <c:v>1.4204745904733778</c:v>
                </c:pt>
                <c:pt idx="1566">
                  <c:v>1.4223493919566246</c:v>
                </c:pt>
                <c:pt idx="1567">
                  <c:v>1.4248491272676205</c:v>
                </c:pt>
                <c:pt idx="1568">
                  <c:v>1.4260989949231182</c:v>
                </c:pt>
                <c:pt idx="1569">
                  <c:v>1.4273488625786162</c:v>
                </c:pt>
                <c:pt idx="1570">
                  <c:v>1.4273488625786162</c:v>
                </c:pt>
                <c:pt idx="1571">
                  <c:v>1.4273488625786162</c:v>
                </c:pt>
                <c:pt idx="1572">
                  <c:v>1.4273488625786162</c:v>
                </c:pt>
                <c:pt idx="1573">
                  <c:v>1.4267239287508671</c:v>
                </c:pt>
                <c:pt idx="1574">
                  <c:v>1.4267239287508671</c:v>
                </c:pt>
                <c:pt idx="1575">
                  <c:v>1.4267239287508671</c:v>
                </c:pt>
                <c:pt idx="1576">
                  <c:v>1.4260989949231182</c:v>
                </c:pt>
                <c:pt idx="1577">
                  <c:v>1.4260989949231182</c:v>
                </c:pt>
                <c:pt idx="1578">
                  <c:v>1.4254740610953693</c:v>
                </c:pt>
                <c:pt idx="1579">
                  <c:v>1.4248491272676205</c:v>
                </c:pt>
                <c:pt idx="1580">
                  <c:v>1.4235992596121225</c:v>
                </c:pt>
                <c:pt idx="1581">
                  <c:v>1.4229743257843734</c:v>
                </c:pt>
                <c:pt idx="1582">
                  <c:v>1.4223493919566246</c:v>
                </c:pt>
                <c:pt idx="1583">
                  <c:v>1.4210995243011266</c:v>
                </c:pt>
                <c:pt idx="1584">
                  <c:v>1.4204745904733778</c:v>
                </c:pt>
                <c:pt idx="1585">
                  <c:v>1.4198496566456287</c:v>
                </c:pt>
                <c:pt idx="1586">
                  <c:v>1.4185997889901307</c:v>
                </c:pt>
                <c:pt idx="1587">
                  <c:v>1.4185997889901307</c:v>
                </c:pt>
                <c:pt idx="1588">
                  <c:v>1.4198496566456287</c:v>
                </c:pt>
                <c:pt idx="1589">
                  <c:v>1.4223493919566246</c:v>
                </c:pt>
                <c:pt idx="1590">
                  <c:v>1.4242241934398714</c:v>
                </c:pt>
                <c:pt idx="1591">
                  <c:v>1.4254740610953693</c:v>
                </c:pt>
                <c:pt idx="1592">
                  <c:v>1.4260989949231182</c:v>
                </c:pt>
                <c:pt idx="1593">
                  <c:v>1.4254740610953693</c:v>
                </c:pt>
                <c:pt idx="1594">
                  <c:v>1.4248491272676205</c:v>
                </c:pt>
                <c:pt idx="1595">
                  <c:v>1.4242241934398714</c:v>
                </c:pt>
                <c:pt idx="1596">
                  <c:v>1.4235992596121225</c:v>
                </c:pt>
                <c:pt idx="1597">
                  <c:v>1.4229743257843734</c:v>
                </c:pt>
                <c:pt idx="1598">
                  <c:v>1.4229743257843734</c:v>
                </c:pt>
                <c:pt idx="1599">
                  <c:v>1.4223493919566246</c:v>
                </c:pt>
                <c:pt idx="1600">
                  <c:v>1.4217244581288755</c:v>
                </c:pt>
                <c:pt idx="1601">
                  <c:v>1.4210995243011266</c:v>
                </c:pt>
                <c:pt idx="1602">
                  <c:v>1.4204745904733778</c:v>
                </c:pt>
                <c:pt idx="1603">
                  <c:v>1.4192247228178798</c:v>
                </c:pt>
                <c:pt idx="1604">
                  <c:v>1.4185997889901307</c:v>
                </c:pt>
                <c:pt idx="1605">
                  <c:v>1.4179748551623819</c:v>
                </c:pt>
                <c:pt idx="1606">
                  <c:v>1.4173499213346328</c:v>
                </c:pt>
                <c:pt idx="1607">
                  <c:v>1.4161000536791351</c:v>
                </c:pt>
                <c:pt idx="1608">
                  <c:v>1.415475119851386</c:v>
                </c:pt>
                <c:pt idx="1609">
                  <c:v>1.4148501860236371</c:v>
                </c:pt>
                <c:pt idx="1610">
                  <c:v>1.4136003183681392</c:v>
                </c:pt>
                <c:pt idx="1611">
                  <c:v>1.4136003183681392</c:v>
                </c:pt>
                <c:pt idx="1612">
                  <c:v>1.4136003183681392</c:v>
                </c:pt>
                <c:pt idx="1613">
                  <c:v>1.414225252195888</c:v>
                </c:pt>
                <c:pt idx="1614">
                  <c:v>1.4192247228178798</c:v>
                </c:pt>
                <c:pt idx="1615">
                  <c:v>1.4223493919566246</c:v>
                </c:pt>
                <c:pt idx="1616">
                  <c:v>1.4229743257843734</c:v>
                </c:pt>
                <c:pt idx="1617">
                  <c:v>1.4223493919566246</c:v>
                </c:pt>
                <c:pt idx="1618">
                  <c:v>1.4235992596121225</c:v>
                </c:pt>
                <c:pt idx="1619">
                  <c:v>1.4248491272676205</c:v>
                </c:pt>
                <c:pt idx="1620">
                  <c:v>1.4279737964063652</c:v>
                </c:pt>
                <c:pt idx="1621">
                  <c:v>1.4304735317173609</c:v>
                </c:pt>
                <c:pt idx="1622">
                  <c:v>1.4310984655451098</c:v>
                </c:pt>
                <c:pt idx="1623">
                  <c:v>1.4317233993728589</c:v>
                </c:pt>
                <c:pt idx="1624">
                  <c:v>1.4317233993728589</c:v>
                </c:pt>
                <c:pt idx="1625">
                  <c:v>1.4317233993728589</c:v>
                </c:pt>
                <c:pt idx="1626">
                  <c:v>1.4310984655451098</c:v>
                </c:pt>
                <c:pt idx="1627">
                  <c:v>1.4310984655451098</c:v>
                </c:pt>
                <c:pt idx="1628">
                  <c:v>1.4310984655451098</c:v>
                </c:pt>
                <c:pt idx="1629">
                  <c:v>1.4304735317173609</c:v>
                </c:pt>
                <c:pt idx="1630">
                  <c:v>1.429848597889612</c:v>
                </c:pt>
                <c:pt idx="1631">
                  <c:v>1.4292236640618632</c:v>
                </c:pt>
                <c:pt idx="1632">
                  <c:v>1.4279737964063652</c:v>
                </c:pt>
                <c:pt idx="1633">
                  <c:v>1.4273488625786162</c:v>
                </c:pt>
                <c:pt idx="1634">
                  <c:v>1.4273488625786162</c:v>
                </c:pt>
                <c:pt idx="1635">
                  <c:v>1.4267239287508671</c:v>
                </c:pt>
                <c:pt idx="1636">
                  <c:v>1.4260989949231182</c:v>
                </c:pt>
                <c:pt idx="1637">
                  <c:v>1.4254740610953693</c:v>
                </c:pt>
                <c:pt idx="1638">
                  <c:v>1.4242241934398714</c:v>
                </c:pt>
                <c:pt idx="1639">
                  <c:v>1.4242241934398714</c:v>
                </c:pt>
                <c:pt idx="1640">
                  <c:v>1.4235992596121225</c:v>
                </c:pt>
                <c:pt idx="1641">
                  <c:v>1.4229743257843734</c:v>
                </c:pt>
                <c:pt idx="1642">
                  <c:v>1.4217244581288755</c:v>
                </c:pt>
                <c:pt idx="1643">
                  <c:v>1.4210995243011266</c:v>
                </c:pt>
                <c:pt idx="1644">
                  <c:v>1.4204745904733778</c:v>
                </c:pt>
                <c:pt idx="1645">
                  <c:v>1.4198496566456287</c:v>
                </c:pt>
                <c:pt idx="1646">
                  <c:v>1.4192247228178798</c:v>
                </c:pt>
                <c:pt idx="1647">
                  <c:v>1.4185997889901307</c:v>
                </c:pt>
                <c:pt idx="1648">
                  <c:v>1.4179748551623819</c:v>
                </c:pt>
                <c:pt idx="1649">
                  <c:v>1.4173499213346328</c:v>
                </c:pt>
                <c:pt idx="1650">
                  <c:v>1.4161000536791351</c:v>
                </c:pt>
                <c:pt idx="1651">
                  <c:v>1.415475119851386</c:v>
                </c:pt>
                <c:pt idx="1652">
                  <c:v>1.4129753845403901</c:v>
                </c:pt>
                <c:pt idx="1653">
                  <c:v>1.4092257815738964</c:v>
                </c:pt>
                <c:pt idx="1654">
                  <c:v>1.4067260462629008</c:v>
                </c:pt>
                <c:pt idx="1655">
                  <c:v>1.4042263109519046</c:v>
                </c:pt>
                <c:pt idx="1656">
                  <c:v>1.401726575640909</c:v>
                </c:pt>
                <c:pt idx="1657">
                  <c:v>1.400476707985411</c:v>
                </c:pt>
                <c:pt idx="1658">
                  <c:v>1.3979769726744153</c:v>
                </c:pt>
                <c:pt idx="1659">
                  <c:v>1.3954772373634192</c:v>
                </c:pt>
                <c:pt idx="1660">
                  <c:v>1.3936024358801726</c:v>
                </c:pt>
                <c:pt idx="1661">
                  <c:v>1.3917276343969256</c:v>
                </c:pt>
                <c:pt idx="1662">
                  <c:v>1.3911027005691767</c:v>
                </c:pt>
                <c:pt idx="1663">
                  <c:v>1.3892278990859299</c:v>
                </c:pt>
                <c:pt idx="1664">
                  <c:v>1.3873530976026829</c:v>
                </c:pt>
                <c:pt idx="1665">
                  <c:v>1.3861032299471852</c:v>
                </c:pt>
                <c:pt idx="1666">
                  <c:v>1.3842284284639381</c:v>
                </c:pt>
                <c:pt idx="1667">
                  <c:v>1.3829785608084402</c:v>
                </c:pt>
                <c:pt idx="1668">
                  <c:v>1.3823536269806913</c:v>
                </c:pt>
                <c:pt idx="1669">
                  <c:v>1.3817286931529424</c:v>
                </c:pt>
                <c:pt idx="1670">
                  <c:v>1.3811037593251936</c:v>
                </c:pt>
                <c:pt idx="1671">
                  <c:v>1.3804788254974445</c:v>
                </c:pt>
                <c:pt idx="1672">
                  <c:v>1.3792289578419465</c:v>
                </c:pt>
                <c:pt idx="1673">
                  <c:v>1.3786040240141975</c:v>
                </c:pt>
                <c:pt idx="1674">
                  <c:v>1.3773541563586997</c:v>
                </c:pt>
                <c:pt idx="1675">
                  <c:v>1.3754793548754529</c:v>
                </c:pt>
                <c:pt idx="1676">
                  <c:v>1.3742294872199547</c:v>
                </c:pt>
                <c:pt idx="1677">
                  <c:v>1.3736045533922059</c:v>
                </c:pt>
                <c:pt idx="1678">
                  <c:v>1.3723546857367082</c:v>
                </c:pt>
                <c:pt idx="1679">
                  <c:v>1.3717297519089591</c:v>
                </c:pt>
                <c:pt idx="1680">
                  <c:v>1.3711048180812102</c:v>
                </c:pt>
                <c:pt idx="1681">
                  <c:v>1.3698549504257123</c:v>
                </c:pt>
                <c:pt idx="1682">
                  <c:v>1.3686050827702143</c:v>
                </c:pt>
                <c:pt idx="1683">
                  <c:v>1.3679801489424654</c:v>
                </c:pt>
                <c:pt idx="1684">
                  <c:v>1.3667302812869675</c:v>
                </c:pt>
                <c:pt idx="1685">
                  <c:v>1.3661053474592184</c:v>
                </c:pt>
                <c:pt idx="1686">
                  <c:v>1.3661053474592184</c:v>
                </c:pt>
                <c:pt idx="1687">
                  <c:v>1.3654804136314695</c:v>
                </c:pt>
                <c:pt idx="1688">
                  <c:v>1.3654804136314695</c:v>
                </c:pt>
                <c:pt idx="1689">
                  <c:v>1.3642305459759716</c:v>
                </c:pt>
                <c:pt idx="1690">
                  <c:v>1.3636056121482227</c:v>
                </c:pt>
                <c:pt idx="1691">
                  <c:v>1.3629806783204736</c:v>
                </c:pt>
                <c:pt idx="1692">
                  <c:v>1.3629806783204736</c:v>
                </c:pt>
                <c:pt idx="1693">
                  <c:v>1.3623557444927248</c:v>
                </c:pt>
                <c:pt idx="1694">
                  <c:v>1.3611058768372268</c:v>
                </c:pt>
                <c:pt idx="1695">
                  <c:v>1.3604809430094778</c:v>
                </c:pt>
                <c:pt idx="1696">
                  <c:v>1.3598560091817291</c:v>
                </c:pt>
                <c:pt idx="1697">
                  <c:v>1.35923107535398</c:v>
                </c:pt>
                <c:pt idx="1698">
                  <c:v>1.35923107535398</c:v>
                </c:pt>
                <c:pt idx="1699">
                  <c:v>1.3586061415262309</c:v>
                </c:pt>
                <c:pt idx="1700">
                  <c:v>1.3579812076984821</c:v>
                </c:pt>
                <c:pt idx="1701">
                  <c:v>1.357356273870733</c:v>
                </c:pt>
                <c:pt idx="1702">
                  <c:v>1.3579812076984821</c:v>
                </c:pt>
                <c:pt idx="1703">
                  <c:v>1.357356273870733</c:v>
                </c:pt>
                <c:pt idx="1704">
                  <c:v>1.3567313400429841</c:v>
                </c:pt>
                <c:pt idx="1705">
                  <c:v>1.356106406215235</c:v>
                </c:pt>
                <c:pt idx="1706">
                  <c:v>1.3554814723874864</c:v>
                </c:pt>
                <c:pt idx="1707">
                  <c:v>1.3542316047319884</c:v>
                </c:pt>
                <c:pt idx="1708">
                  <c:v>1.3529817370764903</c:v>
                </c:pt>
                <c:pt idx="1709">
                  <c:v>1.3523568032487414</c:v>
                </c:pt>
                <c:pt idx="1710">
                  <c:v>1.3517318694209923</c:v>
                </c:pt>
                <c:pt idx="1711">
                  <c:v>1.3511069355932437</c:v>
                </c:pt>
                <c:pt idx="1712">
                  <c:v>1.3492321341099967</c:v>
                </c:pt>
                <c:pt idx="1713">
                  <c:v>1.3479822664544987</c:v>
                </c:pt>
                <c:pt idx="1714">
                  <c:v>1.3473573326267496</c:v>
                </c:pt>
                <c:pt idx="1715">
                  <c:v>1.3461074649712519</c:v>
                </c:pt>
                <c:pt idx="1716">
                  <c:v>1.345482531143503</c:v>
                </c:pt>
                <c:pt idx="1717">
                  <c:v>1.3448575973157539</c:v>
                </c:pt>
                <c:pt idx="1718">
                  <c:v>1.343607729660256</c:v>
                </c:pt>
                <c:pt idx="1719">
                  <c:v>1.3423578620047583</c:v>
                </c:pt>
                <c:pt idx="1720">
                  <c:v>1.3417329281770092</c:v>
                </c:pt>
                <c:pt idx="1721">
                  <c:v>1.3404830605215112</c:v>
                </c:pt>
                <c:pt idx="1722">
                  <c:v>1.3398581266937624</c:v>
                </c:pt>
                <c:pt idx="1723">
                  <c:v>1.3392331928660133</c:v>
                </c:pt>
                <c:pt idx="1724">
                  <c:v>1.3386082590382644</c:v>
                </c:pt>
                <c:pt idx="1725">
                  <c:v>1.3379833252105156</c:v>
                </c:pt>
                <c:pt idx="1726">
                  <c:v>1.3373583913827665</c:v>
                </c:pt>
                <c:pt idx="1727">
                  <c:v>1.3367334575550176</c:v>
                </c:pt>
                <c:pt idx="1728">
                  <c:v>1.3361085237272685</c:v>
                </c:pt>
                <c:pt idx="1729">
                  <c:v>1.3354835898995197</c:v>
                </c:pt>
                <c:pt idx="1730">
                  <c:v>1.3348586560717706</c:v>
                </c:pt>
                <c:pt idx="1731">
                  <c:v>1.3348586560717706</c:v>
                </c:pt>
                <c:pt idx="1732">
                  <c:v>1.3348586560717706</c:v>
                </c:pt>
                <c:pt idx="1733">
                  <c:v>1.3342337222440217</c:v>
                </c:pt>
                <c:pt idx="1734">
                  <c:v>1.3329838545885238</c:v>
                </c:pt>
                <c:pt idx="1735">
                  <c:v>1.3329838545885238</c:v>
                </c:pt>
                <c:pt idx="1736">
                  <c:v>1.3323589207607749</c:v>
                </c:pt>
                <c:pt idx="1737">
                  <c:v>1.3323589207607749</c:v>
                </c:pt>
                <c:pt idx="1738">
                  <c:v>1.3317339869330258</c:v>
                </c:pt>
                <c:pt idx="1739">
                  <c:v>1.3304841192775279</c:v>
                </c:pt>
                <c:pt idx="1740">
                  <c:v>1.329859185449779</c:v>
                </c:pt>
                <c:pt idx="1741">
                  <c:v>1.3292342516220301</c:v>
                </c:pt>
                <c:pt idx="1742">
                  <c:v>1.3292342516220301</c:v>
                </c:pt>
                <c:pt idx="1743">
                  <c:v>1.3286093177942813</c:v>
                </c:pt>
                <c:pt idx="1744">
                  <c:v>1.3286093177942813</c:v>
                </c:pt>
                <c:pt idx="1745">
                  <c:v>1.3286093177942813</c:v>
                </c:pt>
                <c:pt idx="1746">
                  <c:v>1.3279843839665322</c:v>
                </c:pt>
                <c:pt idx="1747">
                  <c:v>1.3273594501387831</c:v>
                </c:pt>
                <c:pt idx="1748">
                  <c:v>1.3261095824832851</c:v>
                </c:pt>
                <c:pt idx="1749">
                  <c:v>1.3254846486555363</c:v>
                </c:pt>
                <c:pt idx="1750">
                  <c:v>1.3242347810000386</c:v>
                </c:pt>
                <c:pt idx="1751">
                  <c:v>1.3236098471722895</c:v>
                </c:pt>
                <c:pt idx="1752">
                  <c:v>1.3229849133445406</c:v>
                </c:pt>
                <c:pt idx="1753">
                  <c:v>1.3217350456890424</c:v>
                </c:pt>
                <c:pt idx="1754">
                  <c:v>1.3211101118612936</c:v>
                </c:pt>
                <c:pt idx="1755">
                  <c:v>1.3198602442057958</c:v>
                </c:pt>
                <c:pt idx="1756">
                  <c:v>1.3198602442057958</c:v>
                </c:pt>
                <c:pt idx="1757">
                  <c:v>1.3192353103780468</c:v>
                </c:pt>
                <c:pt idx="1758">
                  <c:v>1.3192353103780468</c:v>
                </c:pt>
                <c:pt idx="1759">
                  <c:v>1.3186103765502979</c:v>
                </c:pt>
                <c:pt idx="1760">
                  <c:v>1.3186103765502979</c:v>
                </c:pt>
                <c:pt idx="1761">
                  <c:v>1.3186103765502979</c:v>
                </c:pt>
                <c:pt idx="1762">
                  <c:v>1.3173605088947997</c:v>
                </c:pt>
                <c:pt idx="1763">
                  <c:v>1.3167355750670509</c:v>
                </c:pt>
                <c:pt idx="1764">
                  <c:v>1.3167355750670509</c:v>
                </c:pt>
                <c:pt idx="1765">
                  <c:v>1.3154857074115531</c:v>
                </c:pt>
                <c:pt idx="1766">
                  <c:v>1.314860773583804</c:v>
                </c:pt>
                <c:pt idx="1767">
                  <c:v>1.3142358397560552</c:v>
                </c:pt>
                <c:pt idx="1768">
                  <c:v>1.3136109059283061</c:v>
                </c:pt>
                <c:pt idx="1769">
                  <c:v>1.3123610382728081</c:v>
                </c:pt>
                <c:pt idx="1770">
                  <c:v>1.3117361044450593</c:v>
                </c:pt>
                <c:pt idx="1771">
                  <c:v>1.3111111706173104</c:v>
                </c:pt>
                <c:pt idx="1772">
                  <c:v>1.3104862367895613</c:v>
                </c:pt>
                <c:pt idx="1773">
                  <c:v>1.3098613029618125</c:v>
                </c:pt>
                <c:pt idx="1774">
                  <c:v>1.3098613029618125</c:v>
                </c:pt>
                <c:pt idx="1775">
                  <c:v>1.3092363691340634</c:v>
                </c:pt>
                <c:pt idx="1776">
                  <c:v>1.3079865014785654</c:v>
                </c:pt>
                <c:pt idx="1777">
                  <c:v>1.3073615676508168</c:v>
                </c:pt>
                <c:pt idx="1778">
                  <c:v>1.3067366338230677</c:v>
                </c:pt>
                <c:pt idx="1779">
                  <c:v>1.3067366338230677</c:v>
                </c:pt>
                <c:pt idx="1780">
                  <c:v>1.3061116999953186</c:v>
                </c:pt>
                <c:pt idx="1781">
                  <c:v>1.3048618323398207</c:v>
                </c:pt>
                <c:pt idx="1782">
                  <c:v>1.3042368985120718</c:v>
                </c:pt>
                <c:pt idx="1783">
                  <c:v>1.3042368985120718</c:v>
                </c:pt>
                <c:pt idx="1784">
                  <c:v>1.3036119646843227</c:v>
                </c:pt>
                <c:pt idx="1785">
                  <c:v>1.3029870308565741</c:v>
                </c:pt>
                <c:pt idx="1786">
                  <c:v>1.3017371632010759</c:v>
                </c:pt>
                <c:pt idx="1787">
                  <c:v>1.301112229373327</c:v>
                </c:pt>
                <c:pt idx="1788">
                  <c:v>1.301112229373327</c:v>
                </c:pt>
                <c:pt idx="1789">
                  <c:v>1.300487295545578</c:v>
                </c:pt>
                <c:pt idx="1790">
                  <c:v>1.2998623617178291</c:v>
                </c:pt>
                <c:pt idx="1791">
                  <c:v>1.2998623617178291</c:v>
                </c:pt>
                <c:pt idx="1792">
                  <c:v>1.29923742789008</c:v>
                </c:pt>
                <c:pt idx="1793">
                  <c:v>1.2979875602345823</c:v>
                </c:pt>
                <c:pt idx="1794">
                  <c:v>1.2973626264068334</c:v>
                </c:pt>
                <c:pt idx="1795">
                  <c:v>1.2967376925790843</c:v>
                </c:pt>
                <c:pt idx="1796">
                  <c:v>1.2961127587513352</c:v>
                </c:pt>
                <c:pt idx="1797">
                  <c:v>1.2954878249235864</c:v>
                </c:pt>
                <c:pt idx="1798">
                  <c:v>1.2942379572680887</c:v>
                </c:pt>
                <c:pt idx="1799">
                  <c:v>1.2936130234403396</c:v>
                </c:pt>
                <c:pt idx="1800">
                  <c:v>1.2929880896125907</c:v>
                </c:pt>
                <c:pt idx="1801">
                  <c:v>1.2929880896125907</c:v>
                </c:pt>
                <c:pt idx="1802">
                  <c:v>1.2936130234403396</c:v>
                </c:pt>
                <c:pt idx="1803">
                  <c:v>1.2923631557848416</c:v>
                </c:pt>
                <c:pt idx="1804">
                  <c:v>1.2917382219570928</c:v>
                </c:pt>
                <c:pt idx="1805">
                  <c:v>1.2917382219570928</c:v>
                </c:pt>
                <c:pt idx="1806">
                  <c:v>1.2917382219570928</c:v>
                </c:pt>
                <c:pt idx="1807">
                  <c:v>1.2911132881293437</c:v>
                </c:pt>
                <c:pt idx="1808">
                  <c:v>1.2911132881293437</c:v>
                </c:pt>
                <c:pt idx="1809">
                  <c:v>1.2898634204738459</c:v>
                </c:pt>
                <c:pt idx="1810">
                  <c:v>1.2892384866460969</c:v>
                </c:pt>
                <c:pt idx="1811">
                  <c:v>1.2892384866460969</c:v>
                </c:pt>
                <c:pt idx="1812">
                  <c:v>1.288613552818348</c:v>
                </c:pt>
                <c:pt idx="1813">
                  <c:v>1.288613552818348</c:v>
                </c:pt>
                <c:pt idx="1814">
                  <c:v>1.288613552818348</c:v>
                </c:pt>
                <c:pt idx="1815">
                  <c:v>1.2879886189905989</c:v>
                </c:pt>
                <c:pt idx="1816">
                  <c:v>1.2879886189905989</c:v>
                </c:pt>
                <c:pt idx="1817">
                  <c:v>1.286738751335101</c:v>
                </c:pt>
                <c:pt idx="1818">
                  <c:v>1.2854888836796032</c:v>
                </c:pt>
                <c:pt idx="1819">
                  <c:v>1.2848639498518541</c:v>
                </c:pt>
                <c:pt idx="1820">
                  <c:v>1.2842390160241053</c:v>
                </c:pt>
                <c:pt idx="1821">
                  <c:v>1.2836140821963562</c:v>
                </c:pt>
                <c:pt idx="1822">
                  <c:v>1.2829891483686073</c:v>
                </c:pt>
                <c:pt idx="1823">
                  <c:v>1.2829891483686073</c:v>
                </c:pt>
                <c:pt idx="1824">
                  <c:v>1.2823642145408582</c:v>
                </c:pt>
                <c:pt idx="1825">
                  <c:v>1.2817392807131094</c:v>
                </c:pt>
                <c:pt idx="1826">
                  <c:v>1.2817392807131094</c:v>
                </c:pt>
                <c:pt idx="1827">
                  <c:v>1.2811143468853605</c:v>
                </c:pt>
                <c:pt idx="1828">
                  <c:v>1.2804894130576114</c:v>
                </c:pt>
                <c:pt idx="1829">
                  <c:v>1.2792395454021135</c:v>
                </c:pt>
                <c:pt idx="1830">
                  <c:v>1.2786146115743646</c:v>
                </c:pt>
                <c:pt idx="1831">
                  <c:v>1.2779896777466155</c:v>
                </c:pt>
                <c:pt idx="1832">
                  <c:v>1.2773647439188667</c:v>
                </c:pt>
                <c:pt idx="1833">
                  <c:v>1.2761148762633689</c:v>
                </c:pt>
                <c:pt idx="1834">
                  <c:v>1.2748650086078708</c:v>
                </c:pt>
                <c:pt idx="1835">
                  <c:v>1.2736151409523728</c:v>
                </c:pt>
                <c:pt idx="1836">
                  <c:v>1.272990207124624</c:v>
                </c:pt>
                <c:pt idx="1837">
                  <c:v>1.272990207124624</c:v>
                </c:pt>
                <c:pt idx="1838">
                  <c:v>1.2723652732968751</c:v>
                </c:pt>
                <c:pt idx="1839">
                  <c:v>1.2717403394691262</c:v>
                </c:pt>
                <c:pt idx="1840">
                  <c:v>1.2704904718136281</c:v>
                </c:pt>
                <c:pt idx="1841">
                  <c:v>1.2698655379858792</c:v>
                </c:pt>
                <c:pt idx="1842">
                  <c:v>1.2692406041581301</c:v>
                </c:pt>
                <c:pt idx="1843">
                  <c:v>1.2686156703303813</c:v>
                </c:pt>
                <c:pt idx="1844">
                  <c:v>1.2686156703303813</c:v>
                </c:pt>
                <c:pt idx="1845">
                  <c:v>1.2679907365026324</c:v>
                </c:pt>
                <c:pt idx="1846">
                  <c:v>1.2673658026748835</c:v>
                </c:pt>
                <c:pt idx="1847">
                  <c:v>1.2673658026748835</c:v>
                </c:pt>
                <c:pt idx="1848">
                  <c:v>1.2673658026748835</c:v>
                </c:pt>
                <c:pt idx="1849">
                  <c:v>1.2667408688471344</c:v>
                </c:pt>
                <c:pt idx="1850">
                  <c:v>1.2661159350193856</c:v>
                </c:pt>
                <c:pt idx="1851">
                  <c:v>1.2648660673638874</c:v>
                </c:pt>
                <c:pt idx="1852">
                  <c:v>1.2642411335361385</c:v>
                </c:pt>
                <c:pt idx="1853">
                  <c:v>1.2623663320528917</c:v>
                </c:pt>
                <c:pt idx="1854">
                  <c:v>1.2617413982251429</c:v>
                </c:pt>
                <c:pt idx="1855">
                  <c:v>1.2617413982251429</c:v>
                </c:pt>
                <c:pt idx="1856">
                  <c:v>1.2617413982251429</c:v>
                </c:pt>
                <c:pt idx="1857">
                  <c:v>1.2611164643973938</c:v>
                </c:pt>
                <c:pt idx="1858">
                  <c:v>1.2604915305696449</c:v>
                </c:pt>
                <c:pt idx="1859">
                  <c:v>1.2598665967418958</c:v>
                </c:pt>
                <c:pt idx="1860">
                  <c:v>1.2586167290863981</c:v>
                </c:pt>
                <c:pt idx="1861">
                  <c:v>1.2586167290863981</c:v>
                </c:pt>
                <c:pt idx="1862">
                  <c:v>1.257991795258649</c:v>
                </c:pt>
                <c:pt idx="1863">
                  <c:v>1.257991795258649</c:v>
                </c:pt>
                <c:pt idx="1864">
                  <c:v>1.2567419276031511</c:v>
                </c:pt>
                <c:pt idx="1865">
                  <c:v>1.2554920599476531</c:v>
                </c:pt>
                <c:pt idx="1866">
                  <c:v>1.2548671261199043</c:v>
                </c:pt>
                <c:pt idx="1867">
                  <c:v>1.2542421922921554</c:v>
                </c:pt>
                <c:pt idx="1868">
                  <c:v>1.2542421922921554</c:v>
                </c:pt>
                <c:pt idx="1869">
                  <c:v>1.2536172584644063</c:v>
                </c:pt>
                <c:pt idx="1870">
                  <c:v>1.2536172584644063</c:v>
                </c:pt>
                <c:pt idx="1871">
                  <c:v>1.2529923246366574</c:v>
                </c:pt>
                <c:pt idx="1872">
                  <c:v>1.2536172584644063</c:v>
                </c:pt>
                <c:pt idx="1873">
                  <c:v>1.2536172584644063</c:v>
                </c:pt>
                <c:pt idx="1874">
                  <c:v>1.2529923246366574</c:v>
                </c:pt>
                <c:pt idx="1875">
                  <c:v>1.2529923246366574</c:v>
                </c:pt>
                <c:pt idx="1876">
                  <c:v>1.2529923246366574</c:v>
                </c:pt>
                <c:pt idx="1877">
                  <c:v>1.2523673908089084</c:v>
                </c:pt>
                <c:pt idx="1878">
                  <c:v>1.2523673908089084</c:v>
                </c:pt>
                <c:pt idx="1879">
                  <c:v>1.2511175231534104</c:v>
                </c:pt>
                <c:pt idx="1880">
                  <c:v>1.2504925893256618</c:v>
                </c:pt>
                <c:pt idx="1881">
                  <c:v>1.2504925893256618</c:v>
                </c:pt>
                <c:pt idx="1882">
                  <c:v>1.2504925893256618</c:v>
                </c:pt>
                <c:pt idx="1883">
                  <c:v>1.2504925893256618</c:v>
                </c:pt>
                <c:pt idx="1884">
                  <c:v>1.2504925893256618</c:v>
                </c:pt>
                <c:pt idx="1885">
                  <c:v>1.2498676554979127</c:v>
                </c:pt>
                <c:pt idx="1886">
                  <c:v>1.2498676554979127</c:v>
                </c:pt>
                <c:pt idx="1887">
                  <c:v>1.2498676554979127</c:v>
                </c:pt>
                <c:pt idx="1888">
                  <c:v>1.2504925893256618</c:v>
                </c:pt>
                <c:pt idx="1889">
                  <c:v>1.2498676554979127</c:v>
                </c:pt>
                <c:pt idx="1890">
                  <c:v>1.2498676554979127</c:v>
                </c:pt>
                <c:pt idx="1891">
                  <c:v>1.2492427216701636</c:v>
                </c:pt>
                <c:pt idx="1892">
                  <c:v>1.2486177878424147</c:v>
                </c:pt>
                <c:pt idx="1893">
                  <c:v>1.2479928540146656</c:v>
                </c:pt>
                <c:pt idx="1894">
                  <c:v>1.2473679201869168</c:v>
                </c:pt>
                <c:pt idx="1895">
                  <c:v>1.2467429863591677</c:v>
                </c:pt>
                <c:pt idx="1896">
                  <c:v>1.2467429863591677</c:v>
                </c:pt>
                <c:pt idx="1897">
                  <c:v>1.2473679201869168</c:v>
                </c:pt>
                <c:pt idx="1898">
                  <c:v>1.2473679201869168</c:v>
                </c:pt>
                <c:pt idx="1899">
                  <c:v>1.2473679201869168</c:v>
                </c:pt>
                <c:pt idx="1900">
                  <c:v>1.2473679201869168</c:v>
                </c:pt>
                <c:pt idx="1901">
                  <c:v>1.2473679201869168</c:v>
                </c:pt>
                <c:pt idx="1902">
                  <c:v>1.2473679201869168</c:v>
                </c:pt>
                <c:pt idx="1903">
                  <c:v>1.2473679201869168</c:v>
                </c:pt>
                <c:pt idx="1904">
                  <c:v>1.2467429863591677</c:v>
                </c:pt>
                <c:pt idx="1905">
                  <c:v>1.2467429863591677</c:v>
                </c:pt>
                <c:pt idx="1906">
                  <c:v>1.2461180525314191</c:v>
                </c:pt>
                <c:pt idx="1907">
                  <c:v>1.2448681848759211</c:v>
                </c:pt>
                <c:pt idx="1908">
                  <c:v>1.2448681848759211</c:v>
                </c:pt>
                <c:pt idx="1909">
                  <c:v>1.2436183172204229</c:v>
                </c:pt>
                <c:pt idx="1910">
                  <c:v>1.2436183172204229</c:v>
                </c:pt>
                <c:pt idx="1911">
                  <c:v>1.2429933833926741</c:v>
                </c:pt>
                <c:pt idx="1912">
                  <c:v>1.2436183172204229</c:v>
                </c:pt>
                <c:pt idx="1913">
                  <c:v>1.2436183172204229</c:v>
                </c:pt>
                <c:pt idx="1914">
                  <c:v>1.2436183172204229</c:v>
                </c:pt>
                <c:pt idx="1915">
                  <c:v>1.2429933833926741</c:v>
                </c:pt>
                <c:pt idx="1916">
                  <c:v>1.242368449564925</c:v>
                </c:pt>
                <c:pt idx="1917">
                  <c:v>1.2429933833926741</c:v>
                </c:pt>
                <c:pt idx="1918">
                  <c:v>1.2436183172204229</c:v>
                </c:pt>
                <c:pt idx="1919">
                  <c:v>1.2429933833926741</c:v>
                </c:pt>
                <c:pt idx="1920">
                  <c:v>1.242368449564925</c:v>
                </c:pt>
                <c:pt idx="1921">
                  <c:v>1.2429933833926741</c:v>
                </c:pt>
                <c:pt idx="1922">
                  <c:v>1.2429933833926741</c:v>
                </c:pt>
                <c:pt idx="1923">
                  <c:v>1.2429933833926741</c:v>
                </c:pt>
                <c:pt idx="1924">
                  <c:v>1.2429933833926741</c:v>
                </c:pt>
                <c:pt idx="1925">
                  <c:v>1.2436183172204229</c:v>
                </c:pt>
                <c:pt idx="1926">
                  <c:v>1.2436183172204229</c:v>
                </c:pt>
                <c:pt idx="1927">
                  <c:v>1.242368449564925</c:v>
                </c:pt>
                <c:pt idx="1928">
                  <c:v>1.2417435157371763</c:v>
                </c:pt>
                <c:pt idx="1929">
                  <c:v>1.2411185819094273</c:v>
                </c:pt>
                <c:pt idx="1930">
                  <c:v>1.2398687142539293</c:v>
                </c:pt>
                <c:pt idx="1931">
                  <c:v>1.2398687142539293</c:v>
                </c:pt>
                <c:pt idx="1932">
                  <c:v>1.2398687142539293</c:v>
                </c:pt>
                <c:pt idx="1933">
                  <c:v>1.2398687142539293</c:v>
                </c:pt>
                <c:pt idx="1934">
                  <c:v>1.2386188465984314</c:v>
                </c:pt>
                <c:pt idx="1935">
                  <c:v>1.2379939127706823</c:v>
                </c:pt>
                <c:pt idx="1936">
                  <c:v>1.2379939127706823</c:v>
                </c:pt>
                <c:pt idx="1937">
                  <c:v>1.2373689789429336</c:v>
                </c:pt>
                <c:pt idx="1938">
                  <c:v>1.2367440451151845</c:v>
                </c:pt>
                <c:pt idx="1939">
                  <c:v>1.2367440451151845</c:v>
                </c:pt>
                <c:pt idx="1940">
                  <c:v>1.2361191112874357</c:v>
                </c:pt>
                <c:pt idx="1941">
                  <c:v>1.2354941774596866</c:v>
                </c:pt>
                <c:pt idx="1942">
                  <c:v>1.2342443098041886</c:v>
                </c:pt>
                <c:pt idx="1943">
                  <c:v>1.2336193759764396</c:v>
                </c:pt>
                <c:pt idx="1944">
                  <c:v>1.2342443098041886</c:v>
                </c:pt>
                <c:pt idx="1945">
                  <c:v>1.2329944421486909</c:v>
                </c:pt>
                <c:pt idx="1946">
                  <c:v>1.2323695083209418</c:v>
                </c:pt>
                <c:pt idx="1947">
                  <c:v>1.231744574493193</c:v>
                </c:pt>
                <c:pt idx="1948">
                  <c:v>1.230494706837695</c:v>
                </c:pt>
                <c:pt idx="1949">
                  <c:v>1.2298697730099459</c:v>
                </c:pt>
                <c:pt idx="1950">
                  <c:v>1.2298697730099459</c:v>
                </c:pt>
                <c:pt idx="1951">
                  <c:v>1.2298697730099459</c:v>
                </c:pt>
                <c:pt idx="1952">
                  <c:v>1.2292448391821971</c:v>
                </c:pt>
                <c:pt idx="1953">
                  <c:v>1.2286199053544482</c:v>
                </c:pt>
                <c:pt idx="1954">
                  <c:v>1.2286199053544482</c:v>
                </c:pt>
                <c:pt idx="1955">
                  <c:v>1.2279949715266991</c:v>
                </c:pt>
                <c:pt idx="1956">
                  <c:v>1.2286199053544482</c:v>
                </c:pt>
                <c:pt idx="1957">
                  <c:v>1.2286199053544482</c:v>
                </c:pt>
                <c:pt idx="1958">
                  <c:v>1.2279949715266991</c:v>
                </c:pt>
                <c:pt idx="1959">
                  <c:v>1.2279949715266991</c:v>
                </c:pt>
                <c:pt idx="1960">
                  <c:v>1.2279949715266991</c:v>
                </c:pt>
                <c:pt idx="1961">
                  <c:v>1.2273700376989503</c:v>
                </c:pt>
                <c:pt idx="1962">
                  <c:v>1.2273700376989503</c:v>
                </c:pt>
                <c:pt idx="1963">
                  <c:v>1.2267451038712012</c:v>
                </c:pt>
                <c:pt idx="1964">
                  <c:v>1.2261201700434523</c:v>
                </c:pt>
                <c:pt idx="1965">
                  <c:v>1.2267451038712012</c:v>
                </c:pt>
                <c:pt idx="1966">
                  <c:v>1.2273700376989503</c:v>
                </c:pt>
                <c:pt idx="1967">
                  <c:v>1.2267451038712012</c:v>
                </c:pt>
                <c:pt idx="1968">
                  <c:v>1.2267451038712012</c:v>
                </c:pt>
                <c:pt idx="1969">
                  <c:v>1.2261201700434523</c:v>
                </c:pt>
                <c:pt idx="1970">
                  <c:v>1.2261201700434523</c:v>
                </c:pt>
                <c:pt idx="1971">
                  <c:v>1.2261201700434523</c:v>
                </c:pt>
                <c:pt idx="1972">
                  <c:v>1.2261201700434523</c:v>
                </c:pt>
                <c:pt idx="1973">
                  <c:v>1.2254952362157032</c:v>
                </c:pt>
                <c:pt idx="1974">
                  <c:v>1.2248703023879544</c:v>
                </c:pt>
                <c:pt idx="1975">
                  <c:v>1.2242453685602055</c:v>
                </c:pt>
                <c:pt idx="1976">
                  <c:v>1.2242453685602055</c:v>
                </c:pt>
                <c:pt idx="1977">
                  <c:v>1.2236204347324564</c:v>
                </c:pt>
                <c:pt idx="1978">
                  <c:v>1.2236204347324564</c:v>
                </c:pt>
                <c:pt idx="1979">
                  <c:v>1.2229955009047075</c:v>
                </c:pt>
                <c:pt idx="1980">
                  <c:v>1.2223705670769585</c:v>
                </c:pt>
                <c:pt idx="1981">
                  <c:v>1.2223705670769585</c:v>
                </c:pt>
                <c:pt idx="1982">
                  <c:v>1.2217456332492096</c:v>
                </c:pt>
                <c:pt idx="1983">
                  <c:v>1.2217456332492096</c:v>
                </c:pt>
                <c:pt idx="1984">
                  <c:v>1.2217456332492096</c:v>
                </c:pt>
                <c:pt idx="1985">
                  <c:v>1.2217456332492096</c:v>
                </c:pt>
                <c:pt idx="1986">
                  <c:v>1.2217456332492096</c:v>
                </c:pt>
                <c:pt idx="1987">
                  <c:v>1.2217456332492096</c:v>
                </c:pt>
                <c:pt idx="1988">
                  <c:v>1.2217456332492096</c:v>
                </c:pt>
                <c:pt idx="1989">
                  <c:v>1.2217456332492096</c:v>
                </c:pt>
                <c:pt idx="1990">
                  <c:v>1.2211206994214605</c:v>
                </c:pt>
                <c:pt idx="1991">
                  <c:v>1.2198708317659628</c:v>
                </c:pt>
                <c:pt idx="1992">
                  <c:v>1.2198708317659628</c:v>
                </c:pt>
                <c:pt idx="1993">
                  <c:v>1.2192458979382139</c:v>
                </c:pt>
                <c:pt idx="1994">
                  <c:v>1.2186209641104648</c:v>
                </c:pt>
                <c:pt idx="1995">
                  <c:v>1.2186209641104648</c:v>
                </c:pt>
                <c:pt idx="1996">
                  <c:v>1.2186209641104648</c:v>
                </c:pt>
                <c:pt idx="1997">
                  <c:v>1.2179960302827157</c:v>
                </c:pt>
                <c:pt idx="1998">
                  <c:v>1.2179960302827157</c:v>
                </c:pt>
                <c:pt idx="1999">
                  <c:v>1.2179960302827157</c:v>
                </c:pt>
                <c:pt idx="2000">
                  <c:v>1.2179960302827157</c:v>
                </c:pt>
                <c:pt idx="2001">
                  <c:v>1.2179960302827157</c:v>
                </c:pt>
                <c:pt idx="2002">
                  <c:v>1.2173710964549669</c:v>
                </c:pt>
                <c:pt idx="2003">
                  <c:v>1.2167461626272178</c:v>
                </c:pt>
                <c:pt idx="2004">
                  <c:v>1.2167461626272178</c:v>
                </c:pt>
                <c:pt idx="2005">
                  <c:v>1.2161212287994689</c:v>
                </c:pt>
                <c:pt idx="2006">
                  <c:v>1.2161212287994689</c:v>
                </c:pt>
                <c:pt idx="2007">
                  <c:v>1.2154962949717201</c:v>
                </c:pt>
                <c:pt idx="2008">
                  <c:v>1.2148713611439712</c:v>
                </c:pt>
                <c:pt idx="2009">
                  <c:v>1.2148713611439712</c:v>
                </c:pt>
                <c:pt idx="2010">
                  <c:v>1.2148713611439712</c:v>
                </c:pt>
                <c:pt idx="2011">
                  <c:v>1.2148713611439712</c:v>
                </c:pt>
                <c:pt idx="2012">
                  <c:v>1.2148713611439712</c:v>
                </c:pt>
                <c:pt idx="2013">
                  <c:v>1.2148713611439712</c:v>
                </c:pt>
                <c:pt idx="2014">
                  <c:v>1.2142464273162221</c:v>
                </c:pt>
                <c:pt idx="2015">
                  <c:v>1.2142464273162221</c:v>
                </c:pt>
                <c:pt idx="2016">
                  <c:v>1.2142464273162221</c:v>
                </c:pt>
                <c:pt idx="2017">
                  <c:v>1.2142464273162221</c:v>
                </c:pt>
                <c:pt idx="2018">
                  <c:v>1.2142464273162221</c:v>
                </c:pt>
                <c:pt idx="2019">
                  <c:v>1.2142464273162221</c:v>
                </c:pt>
                <c:pt idx="2020">
                  <c:v>1.2136214934884733</c:v>
                </c:pt>
                <c:pt idx="2021">
                  <c:v>1.2129965596607242</c:v>
                </c:pt>
                <c:pt idx="2022">
                  <c:v>1.2136214934884733</c:v>
                </c:pt>
                <c:pt idx="2023">
                  <c:v>1.2136214934884733</c:v>
                </c:pt>
                <c:pt idx="2024">
                  <c:v>1.2136214934884733</c:v>
                </c:pt>
                <c:pt idx="2025">
                  <c:v>1.2136214934884733</c:v>
                </c:pt>
                <c:pt idx="2026">
                  <c:v>1.2136214934884733</c:v>
                </c:pt>
                <c:pt idx="2027">
                  <c:v>1.2136214934884733</c:v>
                </c:pt>
                <c:pt idx="2028">
                  <c:v>1.2136214934884733</c:v>
                </c:pt>
                <c:pt idx="2029">
                  <c:v>1.2123716258329751</c:v>
                </c:pt>
                <c:pt idx="2030">
                  <c:v>1.2117466920052262</c:v>
                </c:pt>
                <c:pt idx="2031">
                  <c:v>1.2117466920052262</c:v>
                </c:pt>
                <c:pt idx="2032">
                  <c:v>1.2117466920052262</c:v>
                </c:pt>
                <c:pt idx="2033">
                  <c:v>1.2123716258329751</c:v>
                </c:pt>
                <c:pt idx="2034">
                  <c:v>1.2123716258329751</c:v>
                </c:pt>
                <c:pt idx="2035">
                  <c:v>1.2123716258329751</c:v>
                </c:pt>
                <c:pt idx="2036">
                  <c:v>1.2117466920052262</c:v>
                </c:pt>
                <c:pt idx="2037">
                  <c:v>1.2111217581774774</c:v>
                </c:pt>
                <c:pt idx="2038">
                  <c:v>1.2104968243497285</c:v>
                </c:pt>
                <c:pt idx="2039">
                  <c:v>1.2104968243497285</c:v>
                </c:pt>
                <c:pt idx="2040">
                  <c:v>1.2104968243497285</c:v>
                </c:pt>
                <c:pt idx="2041">
                  <c:v>1.2098718905219794</c:v>
                </c:pt>
                <c:pt idx="2042">
                  <c:v>1.2098718905219794</c:v>
                </c:pt>
                <c:pt idx="2043">
                  <c:v>1.2092469566942305</c:v>
                </c:pt>
                <c:pt idx="2044">
                  <c:v>1.2092469566942305</c:v>
                </c:pt>
                <c:pt idx="2045">
                  <c:v>1.2098718905219794</c:v>
                </c:pt>
                <c:pt idx="2046">
                  <c:v>1.2092469566942305</c:v>
                </c:pt>
                <c:pt idx="2047">
                  <c:v>1.2092469566942305</c:v>
                </c:pt>
                <c:pt idx="2048">
                  <c:v>1.2086220228664815</c:v>
                </c:pt>
                <c:pt idx="2049">
                  <c:v>1.2092469566942305</c:v>
                </c:pt>
                <c:pt idx="2050">
                  <c:v>1.2092469566942305</c:v>
                </c:pt>
                <c:pt idx="2051">
                  <c:v>1.2086220228664815</c:v>
                </c:pt>
                <c:pt idx="2052">
                  <c:v>1.2079970890387324</c:v>
                </c:pt>
                <c:pt idx="2053">
                  <c:v>1.2073721552109835</c:v>
                </c:pt>
                <c:pt idx="2054">
                  <c:v>1.2067472213832346</c:v>
                </c:pt>
                <c:pt idx="2055">
                  <c:v>1.2054973537277367</c:v>
                </c:pt>
                <c:pt idx="2056">
                  <c:v>1.2054973537277367</c:v>
                </c:pt>
                <c:pt idx="2057">
                  <c:v>1.2054973537277367</c:v>
                </c:pt>
                <c:pt idx="2058">
                  <c:v>1.2054973537277367</c:v>
                </c:pt>
                <c:pt idx="2059">
                  <c:v>1.2048724198999878</c:v>
                </c:pt>
                <c:pt idx="2060">
                  <c:v>1.2036225522444899</c:v>
                </c:pt>
                <c:pt idx="2061">
                  <c:v>1.2036225522444899</c:v>
                </c:pt>
                <c:pt idx="2062">
                  <c:v>1.2029976184167408</c:v>
                </c:pt>
                <c:pt idx="2063">
                  <c:v>1.2029976184167408</c:v>
                </c:pt>
                <c:pt idx="2064">
                  <c:v>1.2023726845889919</c:v>
                </c:pt>
                <c:pt idx="2065">
                  <c:v>1.2017477507612431</c:v>
                </c:pt>
                <c:pt idx="2066">
                  <c:v>1.2017477507612431</c:v>
                </c:pt>
                <c:pt idx="2067">
                  <c:v>1.2017477507612431</c:v>
                </c:pt>
                <c:pt idx="2068">
                  <c:v>1.201122816933494</c:v>
                </c:pt>
                <c:pt idx="2069">
                  <c:v>1.2004978831057451</c:v>
                </c:pt>
                <c:pt idx="2070">
                  <c:v>1.2004978831057451</c:v>
                </c:pt>
                <c:pt idx="2071">
                  <c:v>1.2004978831057451</c:v>
                </c:pt>
                <c:pt idx="2072">
                  <c:v>1.199872949277996</c:v>
                </c:pt>
                <c:pt idx="2073">
                  <c:v>1.1992480154502472</c:v>
                </c:pt>
                <c:pt idx="2074">
                  <c:v>1.1992480154502472</c:v>
                </c:pt>
                <c:pt idx="2075">
                  <c:v>1.1979981477947494</c:v>
                </c:pt>
                <c:pt idx="2076">
                  <c:v>1.1967482801392513</c:v>
                </c:pt>
                <c:pt idx="2077">
                  <c:v>1.1961233463115024</c:v>
                </c:pt>
                <c:pt idx="2078">
                  <c:v>1.1961233463115024</c:v>
                </c:pt>
                <c:pt idx="2079">
                  <c:v>1.1954984124837533</c:v>
                </c:pt>
                <c:pt idx="2080">
                  <c:v>1.1954984124837533</c:v>
                </c:pt>
                <c:pt idx="2081">
                  <c:v>1.1948734786560045</c:v>
                </c:pt>
                <c:pt idx="2082">
                  <c:v>1.1942485448282554</c:v>
                </c:pt>
                <c:pt idx="2083">
                  <c:v>1.1936236110005067</c:v>
                </c:pt>
                <c:pt idx="2084">
                  <c:v>1.1929986771727576</c:v>
                </c:pt>
                <c:pt idx="2085">
                  <c:v>1.1929986771727576</c:v>
                </c:pt>
                <c:pt idx="2086">
                  <c:v>1.1936236110005067</c:v>
                </c:pt>
                <c:pt idx="2087">
                  <c:v>1.1936236110005067</c:v>
                </c:pt>
                <c:pt idx="2088">
                  <c:v>1.1936236110005067</c:v>
                </c:pt>
                <c:pt idx="2089">
                  <c:v>1.1936236110005067</c:v>
                </c:pt>
                <c:pt idx="2090">
                  <c:v>1.1929986771727576</c:v>
                </c:pt>
                <c:pt idx="2091">
                  <c:v>1.1923737433450086</c:v>
                </c:pt>
                <c:pt idx="2092">
                  <c:v>1.1917488095172597</c:v>
                </c:pt>
                <c:pt idx="2093">
                  <c:v>1.1904989418617618</c:v>
                </c:pt>
                <c:pt idx="2094">
                  <c:v>1.1904989418617618</c:v>
                </c:pt>
                <c:pt idx="2095">
                  <c:v>1.1898740080340127</c:v>
                </c:pt>
                <c:pt idx="2096">
                  <c:v>1.1886241403785149</c:v>
                </c:pt>
                <c:pt idx="2097">
                  <c:v>1.1886241403785149</c:v>
                </c:pt>
                <c:pt idx="2098">
                  <c:v>1.189249074206264</c:v>
                </c:pt>
                <c:pt idx="2099">
                  <c:v>1.189249074206264</c:v>
                </c:pt>
                <c:pt idx="2100">
                  <c:v>1.1886241403785149</c:v>
                </c:pt>
                <c:pt idx="2101">
                  <c:v>1.1867493388952679</c:v>
                </c:pt>
                <c:pt idx="2102">
                  <c:v>1.18549947123977</c:v>
                </c:pt>
                <c:pt idx="2103">
                  <c:v>1.1848745374120213</c:v>
                </c:pt>
                <c:pt idx="2104">
                  <c:v>1.1836246697565234</c:v>
                </c:pt>
                <c:pt idx="2105">
                  <c:v>1.1836246697565234</c:v>
                </c:pt>
                <c:pt idx="2106">
                  <c:v>1.1836246697565234</c:v>
                </c:pt>
                <c:pt idx="2107">
                  <c:v>1.1829997359287743</c:v>
                </c:pt>
                <c:pt idx="2108">
                  <c:v>1.1823748021010254</c:v>
                </c:pt>
                <c:pt idx="2109">
                  <c:v>1.1811249344455272</c:v>
                </c:pt>
                <c:pt idx="2110">
                  <c:v>1.1811249344455272</c:v>
                </c:pt>
                <c:pt idx="2111">
                  <c:v>1.1811249344455272</c:v>
                </c:pt>
                <c:pt idx="2112">
                  <c:v>1.1798750667900295</c:v>
                </c:pt>
                <c:pt idx="2113">
                  <c:v>1.1792501329622807</c:v>
                </c:pt>
                <c:pt idx="2114">
                  <c:v>1.1792501329622807</c:v>
                </c:pt>
                <c:pt idx="2115">
                  <c:v>1.1786251991345316</c:v>
                </c:pt>
                <c:pt idx="2116">
                  <c:v>1.1786251991345316</c:v>
                </c:pt>
                <c:pt idx="2117">
                  <c:v>1.1792501329622807</c:v>
                </c:pt>
                <c:pt idx="2118">
                  <c:v>1.1786251991345316</c:v>
                </c:pt>
                <c:pt idx="2119">
                  <c:v>1.1786251991345316</c:v>
                </c:pt>
                <c:pt idx="2120">
                  <c:v>1.1773753314790336</c:v>
                </c:pt>
                <c:pt idx="2121">
                  <c:v>1.1767503976512845</c:v>
                </c:pt>
                <c:pt idx="2122">
                  <c:v>1.1767503976512845</c:v>
                </c:pt>
                <c:pt idx="2123">
                  <c:v>1.1767503976512845</c:v>
                </c:pt>
                <c:pt idx="2124">
                  <c:v>1.1761254638235357</c:v>
                </c:pt>
                <c:pt idx="2125">
                  <c:v>1.1748755961680379</c:v>
                </c:pt>
                <c:pt idx="2126">
                  <c:v>1.1742506623402889</c:v>
                </c:pt>
                <c:pt idx="2127">
                  <c:v>1.17362572851254</c:v>
                </c:pt>
                <c:pt idx="2128">
                  <c:v>1.17362572851254</c:v>
                </c:pt>
                <c:pt idx="2129">
                  <c:v>1.1730007946847909</c:v>
                </c:pt>
                <c:pt idx="2130">
                  <c:v>1.17362572851254</c:v>
                </c:pt>
                <c:pt idx="2131">
                  <c:v>1.17362572851254</c:v>
                </c:pt>
                <c:pt idx="2132">
                  <c:v>1.1730007946847909</c:v>
                </c:pt>
                <c:pt idx="2133">
                  <c:v>1.1730007946847909</c:v>
                </c:pt>
                <c:pt idx="2134">
                  <c:v>1.172375860857042</c:v>
                </c:pt>
                <c:pt idx="2135">
                  <c:v>1.171750927029293</c:v>
                </c:pt>
                <c:pt idx="2136">
                  <c:v>1.171750927029293</c:v>
                </c:pt>
                <c:pt idx="2137">
                  <c:v>1.171750927029293</c:v>
                </c:pt>
                <c:pt idx="2138">
                  <c:v>1.1711259932015441</c:v>
                </c:pt>
                <c:pt idx="2139">
                  <c:v>1.1711259932015441</c:v>
                </c:pt>
                <c:pt idx="2140">
                  <c:v>1.1711259932015441</c:v>
                </c:pt>
                <c:pt idx="2141">
                  <c:v>1.1705010593737952</c:v>
                </c:pt>
                <c:pt idx="2142">
                  <c:v>1.1698761255460461</c:v>
                </c:pt>
                <c:pt idx="2143">
                  <c:v>1.1692511917182973</c:v>
                </c:pt>
                <c:pt idx="2144">
                  <c:v>1.1686262578905482</c:v>
                </c:pt>
                <c:pt idx="2145">
                  <c:v>1.1680013240627993</c:v>
                </c:pt>
                <c:pt idx="2146">
                  <c:v>1.1680013240627993</c:v>
                </c:pt>
                <c:pt idx="2147">
                  <c:v>1.1673763902350502</c:v>
                </c:pt>
                <c:pt idx="2148">
                  <c:v>1.1667514564073016</c:v>
                </c:pt>
                <c:pt idx="2149">
                  <c:v>1.1667514564073016</c:v>
                </c:pt>
                <c:pt idx="2150">
                  <c:v>1.1661265225795525</c:v>
                </c:pt>
                <c:pt idx="2151">
                  <c:v>1.1648766549240546</c:v>
                </c:pt>
                <c:pt idx="2152">
                  <c:v>1.1642517210963055</c:v>
                </c:pt>
                <c:pt idx="2153">
                  <c:v>1.1648766549240546</c:v>
                </c:pt>
                <c:pt idx="2154">
                  <c:v>1.1655015887518034</c:v>
                </c:pt>
                <c:pt idx="2155">
                  <c:v>1.1648766549240546</c:v>
                </c:pt>
                <c:pt idx="2156">
                  <c:v>1.1648766549240546</c:v>
                </c:pt>
                <c:pt idx="2157">
                  <c:v>1.1648766549240546</c:v>
                </c:pt>
                <c:pt idx="2158">
                  <c:v>1.1648766549240546</c:v>
                </c:pt>
                <c:pt idx="2159">
                  <c:v>1.1648766549240546</c:v>
                </c:pt>
                <c:pt idx="2160">
                  <c:v>1.1642517210963055</c:v>
                </c:pt>
                <c:pt idx="2161">
                  <c:v>1.1642517210963055</c:v>
                </c:pt>
                <c:pt idx="2162">
                  <c:v>1.1642517210963055</c:v>
                </c:pt>
                <c:pt idx="2163">
                  <c:v>1.1642517210963055</c:v>
                </c:pt>
                <c:pt idx="2164">
                  <c:v>1.1636267872685566</c:v>
                </c:pt>
                <c:pt idx="2165">
                  <c:v>1.1636267872685566</c:v>
                </c:pt>
                <c:pt idx="2166">
                  <c:v>1.1636267872685566</c:v>
                </c:pt>
                <c:pt idx="2167">
                  <c:v>1.1636267872685566</c:v>
                </c:pt>
                <c:pt idx="2168">
                  <c:v>1.1636267872685566</c:v>
                </c:pt>
                <c:pt idx="2169">
                  <c:v>1.1630018534408075</c:v>
                </c:pt>
                <c:pt idx="2170">
                  <c:v>1.1630018534408075</c:v>
                </c:pt>
                <c:pt idx="2171">
                  <c:v>1.1630018534408075</c:v>
                </c:pt>
                <c:pt idx="2172">
                  <c:v>1.1630018534408075</c:v>
                </c:pt>
                <c:pt idx="2173">
                  <c:v>1.1636267872685566</c:v>
                </c:pt>
                <c:pt idx="2174">
                  <c:v>1.1630018534408075</c:v>
                </c:pt>
                <c:pt idx="2175">
                  <c:v>1.1630018534408075</c:v>
                </c:pt>
                <c:pt idx="2176">
                  <c:v>1.1636267872685566</c:v>
                </c:pt>
                <c:pt idx="2177">
                  <c:v>1.1642517210963055</c:v>
                </c:pt>
                <c:pt idx="2178">
                  <c:v>1.1642517210963055</c:v>
                </c:pt>
                <c:pt idx="2179">
                  <c:v>1.1648766549240546</c:v>
                </c:pt>
                <c:pt idx="2180">
                  <c:v>1.1630018534408075</c:v>
                </c:pt>
                <c:pt idx="2181">
                  <c:v>1.1617519857853098</c:v>
                </c:pt>
                <c:pt idx="2182">
                  <c:v>1.1592522504743139</c:v>
                </c:pt>
                <c:pt idx="2183">
                  <c:v>1.1580023828188162</c:v>
                </c:pt>
                <c:pt idx="2184">
                  <c:v>1.1580023828188162</c:v>
                </c:pt>
                <c:pt idx="2185">
                  <c:v>1.1580023828188162</c:v>
                </c:pt>
                <c:pt idx="2186">
                  <c:v>1.1573774489910671</c:v>
                </c:pt>
                <c:pt idx="2187">
                  <c:v>1.1542527798523221</c:v>
                </c:pt>
                <c:pt idx="2188">
                  <c:v>1.1392543679863474</c:v>
                </c:pt>
                <c:pt idx="2189">
                  <c:v>1.1255058237758704</c:v>
                </c:pt>
                <c:pt idx="2190">
                  <c:v>1.144253838608339</c:v>
                </c:pt>
                <c:pt idx="2191">
                  <c:v>1.1698761255460461</c:v>
                </c:pt>
                <c:pt idx="2192">
                  <c:v>1.1979981477947494</c:v>
                </c:pt>
                <c:pt idx="2193">
                  <c:v>1.230494706837695</c:v>
                </c:pt>
                <c:pt idx="2194">
                  <c:v>1.2629912658806408</c:v>
                </c:pt>
                <c:pt idx="2195">
                  <c:v>1.2979875602345823</c:v>
                </c:pt>
                <c:pt idx="2196">
                  <c:v>1.3323589207607749</c:v>
                </c:pt>
                <c:pt idx="2197">
                  <c:v>1.3704798842534611</c:v>
                </c:pt>
                <c:pt idx="2198">
                  <c:v>1.4111005830571433</c:v>
                </c:pt>
                <c:pt idx="2199">
                  <c:v>1.4517212818608256</c:v>
                </c:pt>
                <c:pt idx="2200">
                  <c:v>1.4923419806645075</c:v>
                </c:pt>
                <c:pt idx="2201">
                  <c:v>1.5360873486069344</c:v>
                </c:pt>
                <c:pt idx="2202">
                  <c:v>1.5792077827216124</c:v>
                </c:pt>
                <c:pt idx="2203">
                  <c:v>1.6248279521472864</c:v>
                </c:pt>
                <c:pt idx="2204">
                  <c:v>1.6673234524342153</c:v>
                </c:pt>
                <c:pt idx="2205">
                  <c:v>1.7141934895153872</c:v>
                </c:pt>
                <c:pt idx="2206">
                  <c:v>1.7616884604243079</c:v>
                </c:pt>
                <c:pt idx="2207">
                  <c:v>1.8116831666442241</c:v>
                </c:pt>
                <c:pt idx="2208">
                  <c:v>1.859803071380894</c:v>
                </c:pt>
                <c:pt idx="2209">
                  <c:v>1.9072980422898147</c:v>
                </c:pt>
                <c:pt idx="2210">
                  <c:v>1.9541680793709864</c:v>
                </c:pt>
                <c:pt idx="2211">
                  <c:v>2.0022879841076557</c:v>
                </c:pt>
                <c:pt idx="2212">
                  <c:v>2.0541574918108192</c:v>
                </c:pt>
                <c:pt idx="2213">
                  <c:v>2.1029023303752377</c:v>
                </c:pt>
                <c:pt idx="2214">
                  <c:v>2.1503973012841584</c:v>
                </c:pt>
                <c:pt idx="2215">
                  <c:v>2.1997670736763264</c:v>
                </c:pt>
                <c:pt idx="2216">
                  <c:v>2.2503867137239917</c:v>
                </c:pt>
                <c:pt idx="2217">
                  <c:v>2.3003814199439083</c:v>
                </c:pt>
                <c:pt idx="2218">
                  <c:v>2.3516259938193227</c:v>
                </c:pt>
                <c:pt idx="2219">
                  <c:v>2.4028705676947371</c:v>
                </c:pt>
                <c:pt idx="2220">
                  <c:v>2.4509904724314064</c:v>
                </c:pt>
                <c:pt idx="2221">
                  <c:v>2.5009851786513235</c:v>
                </c:pt>
                <c:pt idx="2222">
                  <c:v>2.5516048186989884</c:v>
                </c:pt>
                <c:pt idx="2223">
                  <c:v>2.60472419405765</c:v>
                </c:pt>
                <c:pt idx="2224">
                  <c:v>2.6603433047273071</c:v>
                </c:pt>
                <c:pt idx="2225">
                  <c:v>2.7140876139137173</c:v>
                </c:pt>
                <c:pt idx="2226">
                  <c:v>2.7672069892723785</c:v>
                </c:pt>
                <c:pt idx="2227">
                  <c:v>2.8197014308032906</c:v>
                </c:pt>
                <c:pt idx="2228">
                  <c:v>2.8721958723342031</c:v>
                </c:pt>
                <c:pt idx="2229">
                  <c:v>2.9265651153483621</c:v>
                </c:pt>
                <c:pt idx="2230">
                  <c:v>2.9803094245347723</c:v>
                </c:pt>
                <c:pt idx="2231">
                  <c:v>3.0346786675489321</c:v>
                </c:pt>
                <c:pt idx="2232">
                  <c:v>3.0927975135295847</c:v>
                </c:pt>
                <c:pt idx="2233">
                  <c:v>3.1521662271657354</c:v>
                </c:pt>
                <c:pt idx="2234">
                  <c:v>3.2115349408018865</c:v>
                </c:pt>
                <c:pt idx="2235">
                  <c:v>3.2702787206102881</c:v>
                </c:pt>
                <c:pt idx="2236">
                  <c:v>3.3265227651076943</c:v>
                </c:pt>
                <c:pt idx="2237">
                  <c:v>3.3846416110883473</c:v>
                </c:pt>
                <c:pt idx="2238">
                  <c:v>3.4465100600354939</c:v>
                </c:pt>
                <c:pt idx="2239">
                  <c:v>3.5077535751548918</c:v>
                </c:pt>
                <c:pt idx="2240">
                  <c:v>3.5683721564465407</c:v>
                </c:pt>
                <c:pt idx="2241">
                  <c:v>3.6389896789821723</c:v>
                </c:pt>
                <c:pt idx="2242">
                  <c:v>3.7114820030010516</c:v>
                </c:pt>
                <c:pt idx="2243">
                  <c:v>3.7839743270199304</c:v>
                </c:pt>
                <c:pt idx="2244">
                  <c:v>3.8558417172110606</c:v>
                </c:pt>
                <c:pt idx="2245">
                  <c:v>3.9239595044356967</c:v>
                </c:pt>
                <c:pt idx="2246">
                  <c:v>3.9945770269713288</c:v>
                </c:pt>
                <c:pt idx="2247">
                  <c:v>4.0676942848179571</c:v>
                </c:pt>
                <c:pt idx="2248">
                  <c:v>4.1420614103200828</c:v>
                </c:pt>
                <c:pt idx="2249">
                  <c:v>4.2158036019944589</c:v>
                </c:pt>
                <c:pt idx="2250">
                  <c:v>4.2895457936688359</c:v>
                </c:pt>
                <c:pt idx="2251">
                  <c:v>4.3626630515154643</c:v>
                </c:pt>
                <c:pt idx="2252">
                  <c:v>4.4351553755343431</c:v>
                </c:pt>
                <c:pt idx="2253">
                  <c:v>4.5076476995532211</c:v>
                </c:pt>
                <c:pt idx="2254">
                  <c:v>4.5788901559166026</c:v>
                </c:pt>
                <c:pt idx="2255">
                  <c:v>4.6526323475909797</c:v>
                </c:pt>
                <c:pt idx="2256">
                  <c:v>4.7276244069208548</c:v>
                </c:pt>
                <c:pt idx="2257">
                  <c:v>4.801366598595231</c:v>
                </c:pt>
                <c:pt idx="2258">
                  <c:v>4.8769835917528557</c:v>
                </c:pt>
                <c:pt idx="2259">
                  <c:v>4.9526005849104786</c:v>
                </c:pt>
                <c:pt idx="2260">
                  <c:v>5.0269677104126043</c:v>
                </c:pt>
                <c:pt idx="2261">
                  <c:v>5.102584703570229</c:v>
                </c:pt>
                <c:pt idx="2262">
                  <c:v>5.1738271599336096</c:v>
                </c:pt>
                <c:pt idx="2263">
                  <c:v>5.2469444177802371</c:v>
                </c:pt>
                <c:pt idx="2264">
                  <c:v>5.3225614109378609</c:v>
                </c:pt>
                <c:pt idx="2265">
                  <c:v>5.4006781394064802</c:v>
                </c:pt>
                <c:pt idx="2266">
                  <c:v>5.4762951325641041</c:v>
                </c:pt>
                <c:pt idx="2267">
                  <c:v>5.5519121257217279</c:v>
                </c:pt>
                <c:pt idx="2268">
                  <c:v>5.628778986534849</c:v>
                </c:pt>
                <c:pt idx="2269">
                  <c:v>5.7081455826589673</c:v>
                </c:pt>
                <c:pt idx="2270">
                  <c:v>5.7850124434720884</c:v>
                </c:pt>
                <c:pt idx="2271">
                  <c:v>5.8612543704574618</c:v>
                </c:pt>
                <c:pt idx="2272">
                  <c:v>5.9387461650983315</c:v>
                </c:pt>
                <c:pt idx="2273">
                  <c:v>6.0156130259114535</c:v>
                </c:pt>
                <c:pt idx="2274">
                  <c:v>6.0924798867245746</c:v>
                </c:pt>
                <c:pt idx="2275">
                  <c:v>6.1562231371549689</c:v>
                </c:pt>
                <c:pt idx="2276">
                  <c:v>6.1537234018439726</c:v>
                </c:pt>
                <c:pt idx="2277">
                  <c:v>6.1418496591167422</c:v>
                </c:pt>
                <c:pt idx="2278">
                  <c:v>6.1318507178727595</c:v>
                </c:pt>
                <c:pt idx="2279">
                  <c:v>6.1237265781120227</c:v>
                </c:pt>
                <c:pt idx="2280">
                  <c:v>6.1168523060067841</c:v>
                </c:pt>
                <c:pt idx="2281">
                  <c:v>6.1099780339015455</c:v>
                </c:pt>
                <c:pt idx="2282">
                  <c:v>6.1037286956240564</c:v>
                </c:pt>
                <c:pt idx="2283">
                  <c:v>6.0981042911743151</c:v>
                </c:pt>
                <c:pt idx="2284">
                  <c:v>6.0924798867245746</c:v>
                </c:pt>
                <c:pt idx="2285">
                  <c:v>6.0874804161025828</c:v>
                </c:pt>
                <c:pt idx="2286">
                  <c:v>6.0824809454805919</c:v>
                </c:pt>
                <c:pt idx="2287">
                  <c:v>6.0781064086863497</c:v>
                </c:pt>
                <c:pt idx="2288">
                  <c:v>6.0731069380643579</c:v>
                </c:pt>
                <c:pt idx="2289">
                  <c:v>6.0687324012701147</c:v>
                </c:pt>
                <c:pt idx="2290">
                  <c:v>6.0649827983036211</c:v>
                </c:pt>
                <c:pt idx="2291">
                  <c:v>6.0612331953371266</c:v>
                </c:pt>
                <c:pt idx="2292">
                  <c:v>6.0581085261983825</c:v>
                </c:pt>
                <c:pt idx="2293">
                  <c:v>6.054358923231888</c:v>
                </c:pt>
                <c:pt idx="2294">
                  <c:v>6.0512342540931439</c:v>
                </c:pt>
                <c:pt idx="2295">
                  <c:v>6.0481095849543989</c:v>
                </c:pt>
                <c:pt idx="2296">
                  <c:v>6.0443599819879053</c:v>
                </c:pt>
                <c:pt idx="2297">
                  <c:v>6.0412353128491603</c:v>
                </c:pt>
                <c:pt idx="2298">
                  <c:v>6.0381106437104162</c:v>
                </c:pt>
                <c:pt idx="2299">
                  <c:v>6.0349859745716703</c:v>
                </c:pt>
                <c:pt idx="2300">
                  <c:v>6.0324862392606748</c:v>
                </c:pt>
                <c:pt idx="2301">
                  <c:v>6.0293615701219307</c:v>
                </c:pt>
                <c:pt idx="2302">
                  <c:v>6.0256119671554371</c:v>
                </c:pt>
                <c:pt idx="2303">
                  <c:v>6.0237371656721894</c:v>
                </c:pt>
                <c:pt idx="2304">
                  <c:v>6.0206124965334453</c:v>
                </c:pt>
                <c:pt idx="2305">
                  <c:v>6.018112761222449</c:v>
                </c:pt>
                <c:pt idx="2306">
                  <c:v>6.0162379597392022</c:v>
                </c:pt>
                <c:pt idx="2307">
                  <c:v>6.0137382244282067</c:v>
                </c:pt>
                <c:pt idx="2308">
                  <c:v>6.0112384891172104</c:v>
                </c:pt>
                <c:pt idx="2309">
                  <c:v>6.0087387538062149</c:v>
                </c:pt>
                <c:pt idx="2310">
                  <c:v>6.0068639523229681</c:v>
                </c:pt>
                <c:pt idx="2311">
                  <c:v>6.0043642170119718</c:v>
                </c:pt>
                <c:pt idx="2312">
                  <c:v>6.0024894155287249</c:v>
                </c:pt>
                <c:pt idx="2313">
                  <c:v>6.0012395478732277</c:v>
                </c:pt>
                <c:pt idx="2314">
                  <c:v>5.9987398125622313</c:v>
                </c:pt>
                <c:pt idx="2315">
                  <c:v>5.9962400772512359</c:v>
                </c:pt>
                <c:pt idx="2316">
                  <c:v>5.9918655404569927</c:v>
                </c:pt>
                <c:pt idx="2317">
                  <c:v>5.9887408713182477</c:v>
                </c:pt>
                <c:pt idx="2318">
                  <c:v>5.9849912683517541</c:v>
                </c:pt>
                <c:pt idx="2319">
                  <c:v>5.9812416653852605</c:v>
                </c:pt>
                <c:pt idx="2320">
                  <c:v>5.9781169962465155</c:v>
                </c:pt>
                <c:pt idx="2321">
                  <c:v>5.9743673932800219</c:v>
                </c:pt>
                <c:pt idx="2322">
                  <c:v>5.9706177903135291</c:v>
                </c:pt>
                <c:pt idx="2323">
                  <c:v>5.9674931211747833</c:v>
                </c:pt>
                <c:pt idx="2324">
                  <c:v>5.9643684520360392</c:v>
                </c:pt>
                <c:pt idx="2325">
                  <c:v>5.9612437828972942</c:v>
                </c:pt>
                <c:pt idx="2326">
                  <c:v>5.9587440475862978</c:v>
                </c:pt>
                <c:pt idx="2327">
                  <c:v>5.9556193784475537</c:v>
                </c:pt>
                <c:pt idx="2328">
                  <c:v>5.9524947093088088</c:v>
                </c:pt>
                <c:pt idx="2329">
                  <c:v>5.9499949739978124</c:v>
                </c:pt>
                <c:pt idx="2330">
                  <c:v>5.9468703048590683</c:v>
                </c:pt>
                <c:pt idx="2331">
                  <c:v>5.9443705695480729</c:v>
                </c:pt>
                <c:pt idx="2332">
                  <c:v>5.9418708342370765</c:v>
                </c:pt>
                <c:pt idx="2333">
                  <c:v>5.9387461650983315</c:v>
                </c:pt>
                <c:pt idx="2334">
                  <c:v>5.9368713636150847</c:v>
                </c:pt>
                <c:pt idx="2335">
                  <c:v>5.9337466944763406</c:v>
                </c:pt>
                <c:pt idx="2336">
                  <c:v>5.9312469591653443</c:v>
                </c:pt>
                <c:pt idx="2337">
                  <c:v>5.9287472238543488</c:v>
                </c:pt>
                <c:pt idx="2338">
                  <c:v>5.9262474885433525</c:v>
                </c:pt>
                <c:pt idx="2339">
                  <c:v>5.9243726870601057</c:v>
                </c:pt>
                <c:pt idx="2340">
                  <c:v>5.9218729517491102</c:v>
                </c:pt>
                <c:pt idx="2341">
                  <c:v>5.9199981502658634</c:v>
                </c:pt>
                <c:pt idx="2342">
                  <c:v>5.9181233487826166</c:v>
                </c:pt>
                <c:pt idx="2343">
                  <c:v>5.9156236134716202</c:v>
                </c:pt>
                <c:pt idx="2344">
                  <c:v>5.9137488119883734</c:v>
                </c:pt>
                <c:pt idx="2345">
                  <c:v>5.9118740105051266</c:v>
                </c:pt>
                <c:pt idx="2346">
                  <c:v>5.9093742751941312</c:v>
                </c:pt>
                <c:pt idx="2347">
                  <c:v>5.9074994737108844</c:v>
                </c:pt>
                <c:pt idx="2348">
                  <c:v>5.9056246722276367</c:v>
                </c:pt>
                <c:pt idx="2349">
                  <c:v>5.9037498707443898</c:v>
                </c:pt>
                <c:pt idx="2350">
                  <c:v>5.9012501354333944</c:v>
                </c:pt>
                <c:pt idx="2351">
                  <c:v>5.8993753339501476</c:v>
                </c:pt>
                <c:pt idx="2352">
                  <c:v>5.8975005324669008</c:v>
                </c:pt>
                <c:pt idx="2353">
                  <c:v>5.8956257309836539</c:v>
                </c:pt>
                <c:pt idx="2354">
                  <c:v>5.8937509295004071</c:v>
                </c:pt>
                <c:pt idx="2355">
                  <c:v>5.8918761280171603</c:v>
                </c:pt>
                <c:pt idx="2356">
                  <c:v>5.8900013265339135</c:v>
                </c:pt>
                <c:pt idx="2357">
                  <c:v>5.8881265250506658</c:v>
                </c:pt>
                <c:pt idx="2358">
                  <c:v>5.886251723567419</c:v>
                </c:pt>
                <c:pt idx="2359">
                  <c:v>5.8843769220841722</c:v>
                </c:pt>
                <c:pt idx="2360">
                  <c:v>5.8831270544286749</c:v>
                </c:pt>
                <c:pt idx="2361">
                  <c:v>5.8818771867731767</c:v>
                </c:pt>
                <c:pt idx="2362">
                  <c:v>5.8800023852899299</c:v>
                </c:pt>
                <c:pt idx="2363">
                  <c:v>5.8787525176344317</c:v>
                </c:pt>
                <c:pt idx="2364">
                  <c:v>5.8768777161511858</c:v>
                </c:pt>
                <c:pt idx="2365">
                  <c:v>5.8750029146679381</c:v>
                </c:pt>
                <c:pt idx="2366">
                  <c:v>5.8737530470124399</c:v>
                </c:pt>
                <c:pt idx="2367">
                  <c:v>5.8725031793569427</c:v>
                </c:pt>
                <c:pt idx="2368">
                  <c:v>5.8712533117014445</c:v>
                </c:pt>
                <c:pt idx="2369">
                  <c:v>5.8693785102181977</c:v>
                </c:pt>
                <c:pt idx="2370">
                  <c:v>5.8675037087349509</c:v>
                </c:pt>
                <c:pt idx="2371">
                  <c:v>5.865628907251704</c:v>
                </c:pt>
                <c:pt idx="2372">
                  <c:v>5.8637541057684572</c:v>
                </c:pt>
                <c:pt idx="2373">
                  <c:v>5.8625042381129591</c:v>
                </c:pt>
                <c:pt idx="2374">
                  <c:v>5.8606294366297123</c:v>
                </c:pt>
                <c:pt idx="2375">
                  <c:v>5.8587546351464654</c:v>
                </c:pt>
                <c:pt idx="2376">
                  <c:v>5.8575047674909673</c:v>
                </c:pt>
                <c:pt idx="2377">
                  <c:v>5.8556299660077205</c:v>
                </c:pt>
                <c:pt idx="2378">
                  <c:v>5.8543800983522232</c:v>
                </c:pt>
                <c:pt idx="2379">
                  <c:v>5.8531302306967241</c:v>
                </c:pt>
                <c:pt idx="2380">
                  <c:v>5.8518803630412268</c:v>
                </c:pt>
                <c:pt idx="2381">
                  <c:v>5.8506304953857295</c:v>
                </c:pt>
                <c:pt idx="2382">
                  <c:v>5.8493806277302305</c:v>
                </c:pt>
                <c:pt idx="2383">
                  <c:v>5.8481307600747332</c:v>
                </c:pt>
                <c:pt idx="2384">
                  <c:v>5.846880892419235</c:v>
                </c:pt>
                <c:pt idx="2385">
                  <c:v>5.8456310247637377</c:v>
                </c:pt>
                <c:pt idx="2386">
                  <c:v>5.8450060909359882</c:v>
                </c:pt>
                <c:pt idx="2387">
                  <c:v>5.8437562232804909</c:v>
                </c:pt>
                <c:pt idx="2388">
                  <c:v>5.8425063556249919</c:v>
                </c:pt>
                <c:pt idx="2389">
                  <c:v>5.8412564879694946</c:v>
                </c:pt>
                <c:pt idx="2390">
                  <c:v>5.8400066203139964</c:v>
                </c:pt>
                <c:pt idx="2391">
                  <c:v>5.8387567526584991</c:v>
                </c:pt>
                <c:pt idx="2392">
                  <c:v>5.837506885003001</c:v>
                </c:pt>
                <c:pt idx="2393">
                  <c:v>5.8362570173475028</c:v>
                </c:pt>
                <c:pt idx="2394">
                  <c:v>5.8350071496920055</c:v>
                </c:pt>
                <c:pt idx="2395">
                  <c:v>5.8337572820365065</c:v>
                </c:pt>
                <c:pt idx="2396">
                  <c:v>5.8325074143810092</c:v>
                </c:pt>
                <c:pt idx="2397">
                  <c:v>5.831257546725511</c:v>
                </c:pt>
                <c:pt idx="2398">
                  <c:v>5.8306326128977624</c:v>
                </c:pt>
                <c:pt idx="2399">
                  <c:v>5.8293827452422642</c:v>
                </c:pt>
                <c:pt idx="2400">
                  <c:v>5.8281328775867669</c:v>
                </c:pt>
                <c:pt idx="2401">
                  <c:v>5.8275079437590174</c:v>
                </c:pt>
                <c:pt idx="2402">
                  <c:v>5.8262580761035201</c:v>
                </c:pt>
                <c:pt idx="2403">
                  <c:v>5.8256331422757706</c:v>
                </c:pt>
                <c:pt idx="2404">
                  <c:v>5.8243832746202733</c:v>
                </c:pt>
                <c:pt idx="2405">
                  <c:v>5.8237583407925237</c:v>
                </c:pt>
                <c:pt idx="2406">
                  <c:v>5.8225084731370256</c:v>
                </c:pt>
                <c:pt idx="2407">
                  <c:v>5.8206336716537788</c:v>
                </c:pt>
                <c:pt idx="2408">
                  <c:v>5.8193838039982815</c:v>
                </c:pt>
                <c:pt idx="2409">
                  <c:v>5.8187588701705319</c:v>
                </c:pt>
                <c:pt idx="2410">
                  <c:v>5.8175090025150347</c:v>
                </c:pt>
                <c:pt idx="2411">
                  <c:v>5.8162591348595356</c:v>
                </c:pt>
                <c:pt idx="2412">
                  <c:v>5.8150092672040383</c:v>
                </c:pt>
                <c:pt idx="2413">
                  <c:v>5.8137593995485402</c:v>
                </c:pt>
                <c:pt idx="2414">
                  <c:v>5.8125095318930429</c:v>
                </c:pt>
                <c:pt idx="2415">
                  <c:v>5.8118845980652933</c:v>
                </c:pt>
                <c:pt idx="2416">
                  <c:v>5.8106347304097961</c:v>
                </c:pt>
                <c:pt idx="2417">
                  <c:v>5.8100097965820465</c:v>
                </c:pt>
                <c:pt idx="2418">
                  <c:v>5.8087599289265492</c:v>
                </c:pt>
                <c:pt idx="2419">
                  <c:v>5.8075100612710511</c:v>
                </c:pt>
                <c:pt idx="2420">
                  <c:v>5.8068851274433024</c:v>
                </c:pt>
                <c:pt idx="2421">
                  <c:v>5.8056352597878043</c:v>
                </c:pt>
                <c:pt idx="2422">
                  <c:v>5.8050103259600547</c:v>
                </c:pt>
                <c:pt idx="2423">
                  <c:v>5.8043853921323061</c:v>
                </c:pt>
                <c:pt idx="2424">
                  <c:v>5.8031355244768079</c:v>
                </c:pt>
                <c:pt idx="2425">
                  <c:v>5.8025105906490593</c:v>
                </c:pt>
                <c:pt idx="2426">
                  <c:v>5.8018856568213106</c:v>
                </c:pt>
                <c:pt idx="2427">
                  <c:v>5.798136053854817</c:v>
                </c:pt>
                <c:pt idx="2428">
                  <c:v>5.7931365832328252</c:v>
                </c:pt>
                <c:pt idx="2429">
                  <c:v>5.7875121787830839</c:v>
                </c:pt>
                <c:pt idx="2430">
                  <c:v>5.782512708161093</c:v>
                </c:pt>
                <c:pt idx="2431">
                  <c:v>5.7775132375391012</c:v>
                </c:pt>
                <c:pt idx="2432">
                  <c:v>5.773138700744858</c:v>
                </c:pt>
                <c:pt idx="2433">
                  <c:v>5.7687641639506158</c:v>
                </c:pt>
                <c:pt idx="2434">
                  <c:v>5.7650145609841221</c:v>
                </c:pt>
                <c:pt idx="2435">
                  <c:v>5.7600150903621303</c:v>
                </c:pt>
                <c:pt idx="2436">
                  <c:v>5.757515355051134</c:v>
                </c:pt>
                <c:pt idx="2437">
                  <c:v>5.7537657520846404</c:v>
                </c:pt>
                <c:pt idx="2438">
                  <c:v>5.7500161491181476</c:v>
                </c:pt>
                <c:pt idx="2439">
                  <c:v>5.7462665461516531</c:v>
                </c:pt>
                <c:pt idx="2440">
                  <c:v>5.74189200935741</c:v>
                </c:pt>
                <c:pt idx="2441">
                  <c:v>5.7375174725631677</c:v>
                </c:pt>
                <c:pt idx="2442">
                  <c:v>5.7337678695966741</c:v>
                </c:pt>
                <c:pt idx="2443">
                  <c:v>5.7287683989746823</c:v>
                </c:pt>
                <c:pt idx="2444">
                  <c:v>5.7250187960081886</c:v>
                </c:pt>
                <c:pt idx="2445">
                  <c:v>5.7218941268694437</c:v>
                </c:pt>
                <c:pt idx="2446">
                  <c:v>5.7175195900752005</c:v>
                </c:pt>
                <c:pt idx="2447">
                  <c:v>5.7143949209364564</c:v>
                </c:pt>
                <c:pt idx="2448">
                  <c:v>5.7112702517977114</c:v>
                </c:pt>
                <c:pt idx="2449">
                  <c:v>5.7068957150034683</c:v>
                </c:pt>
                <c:pt idx="2450">
                  <c:v>5.7031461120369755</c:v>
                </c:pt>
                <c:pt idx="2451">
                  <c:v>5.7000214428982297</c:v>
                </c:pt>
                <c:pt idx="2452">
                  <c:v>5.6956469061039874</c:v>
                </c:pt>
                <c:pt idx="2453">
                  <c:v>5.6912723693097442</c:v>
                </c:pt>
                <c:pt idx="2454">
                  <c:v>5.6887726339987497</c:v>
                </c:pt>
                <c:pt idx="2455">
                  <c:v>5.6856479648600047</c:v>
                </c:pt>
                <c:pt idx="2456">
                  <c:v>5.6812734280657615</c:v>
                </c:pt>
                <c:pt idx="2457">
                  <c:v>5.6775238250992679</c:v>
                </c:pt>
                <c:pt idx="2458">
                  <c:v>5.6737742221327743</c:v>
                </c:pt>
                <c:pt idx="2459">
                  <c:v>5.6706495529940293</c:v>
                </c:pt>
                <c:pt idx="2460">
                  <c:v>5.6675248838552843</c:v>
                </c:pt>
                <c:pt idx="2461">
                  <c:v>5.6650251485442888</c:v>
                </c:pt>
                <c:pt idx="2462">
                  <c:v>5.6612755455777952</c:v>
                </c:pt>
                <c:pt idx="2463">
                  <c:v>5.6587758102667989</c:v>
                </c:pt>
                <c:pt idx="2464">
                  <c:v>5.6569010087835521</c:v>
                </c:pt>
                <c:pt idx="2465">
                  <c:v>5.6544012734725566</c:v>
                </c:pt>
                <c:pt idx="2466">
                  <c:v>5.650651670506063</c:v>
                </c:pt>
                <c:pt idx="2467">
                  <c:v>5.6462771337118198</c:v>
                </c:pt>
                <c:pt idx="2468">
                  <c:v>5.6450272660563225</c:v>
                </c:pt>
                <c:pt idx="2469">
                  <c:v>5.6431524645730748</c:v>
                </c:pt>
                <c:pt idx="2470">
                  <c:v>5.6406527292620803</c:v>
                </c:pt>
                <c:pt idx="2471">
                  <c:v>5.6375280601233344</c:v>
                </c:pt>
                <c:pt idx="2472">
                  <c:v>5.635028324812339</c:v>
                </c:pt>
                <c:pt idx="2473">
                  <c:v>5.6325285895013426</c:v>
                </c:pt>
                <c:pt idx="2474">
                  <c:v>5.6306537880180958</c:v>
                </c:pt>
                <c:pt idx="2475">
                  <c:v>5.6281540527071003</c:v>
                </c:pt>
                <c:pt idx="2476">
                  <c:v>5.6244044497406067</c:v>
                </c:pt>
                <c:pt idx="2477">
                  <c:v>5.6219047144296104</c:v>
                </c:pt>
                <c:pt idx="2478">
                  <c:v>5.6206548467741131</c:v>
                </c:pt>
                <c:pt idx="2479">
                  <c:v>5.6187800452908663</c:v>
                </c:pt>
                <c:pt idx="2480">
                  <c:v>5.6156553761521213</c:v>
                </c:pt>
                <c:pt idx="2481">
                  <c:v>5.6137805746688745</c:v>
                </c:pt>
                <c:pt idx="2482">
                  <c:v>5.611280839357879</c:v>
                </c:pt>
                <c:pt idx="2483">
                  <c:v>5.6094060378746322</c:v>
                </c:pt>
                <c:pt idx="2484">
                  <c:v>5.6081561702191332</c:v>
                </c:pt>
                <c:pt idx="2485">
                  <c:v>5.6069063025636359</c:v>
                </c:pt>
                <c:pt idx="2486">
                  <c:v>5.6044065672526404</c:v>
                </c:pt>
                <c:pt idx="2487">
                  <c:v>5.6019068319416441</c:v>
                </c:pt>
                <c:pt idx="2488">
                  <c:v>5.5994070966306477</c:v>
                </c:pt>
                <c:pt idx="2489">
                  <c:v>5.5969073613196532</c:v>
                </c:pt>
                <c:pt idx="2490">
                  <c:v>5.5937826921809082</c:v>
                </c:pt>
                <c:pt idx="2491">
                  <c:v>5.5919078906976614</c:v>
                </c:pt>
                <c:pt idx="2492">
                  <c:v>5.5887832215589164</c:v>
                </c:pt>
                <c:pt idx="2493">
                  <c:v>5.58628348624792</c:v>
                </c:pt>
                <c:pt idx="2494">
                  <c:v>5.5837837509369246</c:v>
                </c:pt>
                <c:pt idx="2495">
                  <c:v>5.5819089494536769</c:v>
                </c:pt>
                <c:pt idx="2496">
                  <c:v>5.580034147970431</c:v>
                </c:pt>
                <c:pt idx="2497">
                  <c:v>5.576909478831686</c:v>
                </c:pt>
                <c:pt idx="2498">
                  <c:v>5.573784809692941</c:v>
                </c:pt>
                <c:pt idx="2499">
                  <c:v>5.5731598758651923</c:v>
                </c:pt>
                <c:pt idx="2500">
                  <c:v>5.5719100082096942</c:v>
                </c:pt>
                <c:pt idx="2501">
                  <c:v>5.5700352067264474</c:v>
                </c:pt>
                <c:pt idx="2502">
                  <c:v>5.5675354714154519</c:v>
                </c:pt>
                <c:pt idx="2503">
                  <c:v>5.5662856037599537</c:v>
                </c:pt>
                <c:pt idx="2504">
                  <c:v>5.5637858684489583</c:v>
                </c:pt>
                <c:pt idx="2505">
                  <c:v>5.5619110669657115</c:v>
                </c:pt>
                <c:pt idx="2506">
                  <c:v>5.5594113316547151</c:v>
                </c:pt>
                <c:pt idx="2507">
                  <c:v>5.5575365301714692</c:v>
                </c:pt>
                <c:pt idx="2508">
                  <c:v>5.5562866625159701</c:v>
                </c:pt>
                <c:pt idx="2509">
                  <c:v>5.5537869272049747</c:v>
                </c:pt>
                <c:pt idx="2510">
                  <c:v>5.5519121257217279</c:v>
                </c:pt>
                <c:pt idx="2511">
                  <c:v>5.5512871918939783</c:v>
                </c:pt>
                <c:pt idx="2512">
                  <c:v>5.5487874565829838</c:v>
                </c:pt>
                <c:pt idx="2513">
                  <c:v>5.5469126550997361</c:v>
                </c:pt>
                <c:pt idx="2514">
                  <c:v>5.5456627874442379</c:v>
                </c:pt>
                <c:pt idx="2515">
                  <c:v>5.5431630521332425</c:v>
                </c:pt>
                <c:pt idx="2516">
                  <c:v>5.5419131844777452</c:v>
                </c:pt>
                <c:pt idx="2517">
                  <c:v>5.5400383829944984</c:v>
                </c:pt>
                <c:pt idx="2518">
                  <c:v>5.5387885153389993</c:v>
                </c:pt>
                <c:pt idx="2519">
                  <c:v>5.5362887800280038</c:v>
                </c:pt>
                <c:pt idx="2520">
                  <c:v>5.5337890447170075</c:v>
                </c:pt>
                <c:pt idx="2521">
                  <c:v>5.5319142432337607</c:v>
                </c:pt>
                <c:pt idx="2522">
                  <c:v>5.5281646402672671</c:v>
                </c:pt>
                <c:pt idx="2523">
                  <c:v>5.5262898387840211</c:v>
                </c:pt>
                <c:pt idx="2524">
                  <c:v>5.5250399711285221</c:v>
                </c:pt>
                <c:pt idx="2525">
                  <c:v>5.5231651696452753</c:v>
                </c:pt>
                <c:pt idx="2526">
                  <c:v>5.521915301989778</c:v>
                </c:pt>
                <c:pt idx="2527">
                  <c:v>5.5206654343342798</c:v>
                </c:pt>
                <c:pt idx="2528">
                  <c:v>5.5200405005065312</c:v>
                </c:pt>
                <c:pt idx="2529">
                  <c:v>5.5194155666787816</c:v>
                </c:pt>
                <c:pt idx="2530">
                  <c:v>5.5175407651955357</c:v>
                </c:pt>
                <c:pt idx="2531">
                  <c:v>5.5162908975400367</c:v>
                </c:pt>
                <c:pt idx="2532">
                  <c:v>5.5137911622290421</c:v>
                </c:pt>
                <c:pt idx="2533">
                  <c:v>5.5112914269180457</c:v>
                </c:pt>
                <c:pt idx="2534">
                  <c:v>5.5100415592625476</c:v>
                </c:pt>
                <c:pt idx="2535">
                  <c:v>5.5094166254347989</c:v>
                </c:pt>
                <c:pt idx="2536">
                  <c:v>5.5081667577793008</c:v>
                </c:pt>
                <c:pt idx="2537">
                  <c:v>5.5062919562960539</c:v>
                </c:pt>
                <c:pt idx="2538">
                  <c:v>5.5044171548128071</c:v>
                </c:pt>
                <c:pt idx="2539">
                  <c:v>5.5019174195018117</c:v>
                </c:pt>
                <c:pt idx="2540">
                  <c:v>5.5006675518463135</c:v>
                </c:pt>
                <c:pt idx="2541">
                  <c:v>5.4987927503630658</c:v>
                </c:pt>
                <c:pt idx="2542">
                  <c:v>5.496917948879819</c:v>
                </c:pt>
                <c:pt idx="2543">
                  <c:v>5.4956680812243217</c:v>
                </c:pt>
                <c:pt idx="2544">
                  <c:v>5.4944182135688235</c:v>
                </c:pt>
                <c:pt idx="2545">
                  <c:v>5.4925434120855767</c:v>
                </c:pt>
                <c:pt idx="2546">
                  <c:v>5.4906686106023299</c:v>
                </c:pt>
                <c:pt idx="2547">
                  <c:v>5.4881688752913336</c:v>
                </c:pt>
                <c:pt idx="2548">
                  <c:v>5.4862940738080876</c:v>
                </c:pt>
                <c:pt idx="2549">
                  <c:v>5.4850442061525895</c:v>
                </c:pt>
                <c:pt idx="2550">
                  <c:v>5.4837943384970913</c:v>
                </c:pt>
                <c:pt idx="2551">
                  <c:v>5.4806696693583472</c:v>
                </c:pt>
                <c:pt idx="2552">
                  <c:v>5.4781699340473509</c:v>
                </c:pt>
                <c:pt idx="2553">
                  <c:v>5.4769200663918527</c:v>
                </c:pt>
                <c:pt idx="2554">
                  <c:v>5.4750452649086059</c:v>
                </c:pt>
                <c:pt idx="2555">
                  <c:v>5.4731704634253591</c:v>
                </c:pt>
                <c:pt idx="2556">
                  <c:v>5.4712956619421123</c:v>
                </c:pt>
                <c:pt idx="2557">
                  <c:v>5.4694208604588654</c:v>
                </c:pt>
                <c:pt idx="2558">
                  <c:v>5.4681709928033673</c:v>
                </c:pt>
                <c:pt idx="2559">
                  <c:v>5.4656712574923718</c:v>
                </c:pt>
                <c:pt idx="2560">
                  <c:v>5.4631715221813764</c:v>
                </c:pt>
                <c:pt idx="2561">
                  <c:v>5.4619216545258782</c:v>
                </c:pt>
                <c:pt idx="2562">
                  <c:v>5.4612967206981295</c:v>
                </c:pt>
                <c:pt idx="2563">
                  <c:v>5.4600468530426314</c:v>
                </c:pt>
                <c:pt idx="2564">
                  <c:v>5.457547117731635</c:v>
                </c:pt>
                <c:pt idx="2565">
                  <c:v>5.4556723162483882</c:v>
                </c:pt>
                <c:pt idx="2566">
                  <c:v>5.4550473824206396</c:v>
                </c:pt>
                <c:pt idx="2567">
                  <c:v>5.4537975147651414</c:v>
                </c:pt>
                <c:pt idx="2568">
                  <c:v>5.4506728456263964</c:v>
                </c:pt>
                <c:pt idx="2569">
                  <c:v>5.4487980441431496</c:v>
                </c:pt>
                <c:pt idx="2570">
                  <c:v>5.4469232426599028</c:v>
                </c:pt>
                <c:pt idx="2571">
                  <c:v>5.4456733750044055</c:v>
                </c:pt>
                <c:pt idx="2572">
                  <c:v>5.4444235073489073</c:v>
                </c:pt>
                <c:pt idx="2573">
                  <c:v>5.4431736396934092</c:v>
                </c:pt>
                <c:pt idx="2574">
                  <c:v>5.441923772037911</c:v>
                </c:pt>
                <c:pt idx="2575">
                  <c:v>5.4400489705546642</c:v>
                </c:pt>
                <c:pt idx="2576">
                  <c:v>5.4387991028991669</c:v>
                </c:pt>
                <c:pt idx="2577">
                  <c:v>5.4375492352436687</c:v>
                </c:pt>
                <c:pt idx="2578">
                  <c:v>5.4369243014159201</c:v>
                </c:pt>
                <c:pt idx="2579">
                  <c:v>5.4362993675881706</c:v>
                </c:pt>
                <c:pt idx="2580">
                  <c:v>5.4344245661049237</c:v>
                </c:pt>
                <c:pt idx="2581">
                  <c:v>5.4331746984494256</c:v>
                </c:pt>
                <c:pt idx="2582">
                  <c:v>5.430674963138431</c:v>
                </c:pt>
                <c:pt idx="2583">
                  <c:v>5.4288001616551833</c:v>
                </c:pt>
                <c:pt idx="2584">
                  <c:v>5.4275502939996851</c:v>
                </c:pt>
                <c:pt idx="2585">
                  <c:v>5.4263004263441879</c:v>
                </c:pt>
                <c:pt idx="2586">
                  <c:v>5.4250505586886897</c:v>
                </c:pt>
                <c:pt idx="2587">
                  <c:v>5.4225508233776933</c:v>
                </c:pt>
                <c:pt idx="2588">
                  <c:v>5.4206760218944465</c:v>
                </c:pt>
                <c:pt idx="2589">
                  <c:v>5.4194261542389492</c:v>
                </c:pt>
                <c:pt idx="2590">
                  <c:v>5.4181762865834511</c:v>
                </c:pt>
                <c:pt idx="2591">
                  <c:v>5.4169264189279538</c:v>
                </c:pt>
                <c:pt idx="2592">
                  <c:v>5.4156765512724547</c:v>
                </c:pt>
                <c:pt idx="2593">
                  <c:v>5.4144266836169574</c:v>
                </c:pt>
                <c:pt idx="2594">
                  <c:v>5.4131768159614602</c:v>
                </c:pt>
                <c:pt idx="2595">
                  <c:v>5.4119269483059611</c:v>
                </c:pt>
                <c:pt idx="2596">
                  <c:v>5.4106770806504638</c:v>
                </c:pt>
                <c:pt idx="2597">
                  <c:v>5.4100521468227143</c:v>
                </c:pt>
                <c:pt idx="2598">
                  <c:v>5.408802279167217</c:v>
                </c:pt>
                <c:pt idx="2599">
                  <c:v>5.4069274776839693</c:v>
                </c:pt>
                <c:pt idx="2600">
                  <c:v>5.405677610028472</c:v>
                </c:pt>
                <c:pt idx="2601">
                  <c:v>5.4050526762007225</c:v>
                </c:pt>
                <c:pt idx="2602">
                  <c:v>5.4038028085452252</c:v>
                </c:pt>
                <c:pt idx="2603">
                  <c:v>5.402552940889727</c:v>
                </c:pt>
                <c:pt idx="2604">
                  <c:v>5.4006781394064802</c:v>
                </c:pt>
                <c:pt idx="2605">
                  <c:v>5.3994282717509829</c:v>
                </c:pt>
                <c:pt idx="2606">
                  <c:v>5.3981784040954839</c:v>
                </c:pt>
                <c:pt idx="2607">
                  <c:v>5.3963036026122371</c:v>
                </c:pt>
                <c:pt idx="2608">
                  <c:v>5.3950537349567398</c:v>
                </c:pt>
                <c:pt idx="2609">
                  <c:v>5.3938038673012416</c:v>
                </c:pt>
                <c:pt idx="2610">
                  <c:v>5.3919290658179948</c:v>
                </c:pt>
                <c:pt idx="2611">
                  <c:v>5.3913041319902462</c:v>
                </c:pt>
                <c:pt idx="2612">
                  <c:v>5.3894293305069985</c:v>
                </c:pt>
                <c:pt idx="2613">
                  <c:v>5.3875545290237516</c:v>
                </c:pt>
                <c:pt idx="2614">
                  <c:v>5.3863046613682544</c:v>
                </c:pt>
                <c:pt idx="2615">
                  <c:v>5.3856797275405057</c:v>
                </c:pt>
                <c:pt idx="2616">
                  <c:v>5.3856797275405057</c:v>
                </c:pt>
                <c:pt idx="2617">
                  <c:v>5.3844298598850076</c:v>
                </c:pt>
                <c:pt idx="2618">
                  <c:v>5.3819301245740121</c:v>
                </c:pt>
                <c:pt idx="2619">
                  <c:v>5.380680256918513</c:v>
                </c:pt>
                <c:pt idx="2620">
                  <c:v>5.3800553230907653</c:v>
                </c:pt>
                <c:pt idx="2621">
                  <c:v>5.3788054554352662</c:v>
                </c:pt>
                <c:pt idx="2622">
                  <c:v>5.3775555877797689</c:v>
                </c:pt>
                <c:pt idx="2623">
                  <c:v>5.3763057201242708</c:v>
                </c:pt>
                <c:pt idx="2624">
                  <c:v>5.3750558524687735</c:v>
                </c:pt>
                <c:pt idx="2625">
                  <c:v>5.374430918641024</c:v>
                </c:pt>
                <c:pt idx="2626">
                  <c:v>5.3738059848132753</c:v>
                </c:pt>
                <c:pt idx="2627">
                  <c:v>5.3725561171577771</c:v>
                </c:pt>
                <c:pt idx="2628">
                  <c:v>5.3713062495022799</c:v>
                </c:pt>
                <c:pt idx="2629">
                  <c:v>5.3706813156745303</c:v>
                </c:pt>
                <c:pt idx="2630">
                  <c:v>5.369431448019033</c:v>
                </c:pt>
                <c:pt idx="2631">
                  <c:v>5.3681815803635349</c:v>
                </c:pt>
                <c:pt idx="2632">
                  <c:v>5.3669317127080367</c:v>
                </c:pt>
                <c:pt idx="2633">
                  <c:v>5.3656818450525385</c:v>
                </c:pt>
                <c:pt idx="2634">
                  <c:v>5.3631821097415422</c:v>
                </c:pt>
                <c:pt idx="2635">
                  <c:v>5.3619322420860449</c:v>
                </c:pt>
                <c:pt idx="2636">
                  <c:v>5.3619322420860449</c:v>
                </c:pt>
                <c:pt idx="2637">
                  <c:v>5.3613073082582963</c:v>
                </c:pt>
                <c:pt idx="2638">
                  <c:v>5.3600574406027981</c:v>
                </c:pt>
                <c:pt idx="2639">
                  <c:v>5.3594325067750495</c:v>
                </c:pt>
                <c:pt idx="2640">
                  <c:v>5.3588075729472999</c:v>
                </c:pt>
                <c:pt idx="2641">
                  <c:v>5.3563078376363045</c:v>
                </c:pt>
                <c:pt idx="2642">
                  <c:v>5.3556829038085558</c:v>
                </c:pt>
                <c:pt idx="2643">
                  <c:v>5.3550579699808063</c:v>
                </c:pt>
                <c:pt idx="2644">
                  <c:v>5.3544330361530577</c:v>
                </c:pt>
                <c:pt idx="2645">
                  <c:v>5.3550579699808063</c:v>
                </c:pt>
                <c:pt idx="2646">
                  <c:v>5.3544330361530577</c:v>
                </c:pt>
                <c:pt idx="2647">
                  <c:v>5.3531831684975595</c:v>
                </c:pt>
                <c:pt idx="2648">
                  <c:v>5.3519333008420622</c:v>
                </c:pt>
                <c:pt idx="2649">
                  <c:v>5.3513083670143127</c:v>
                </c:pt>
                <c:pt idx="2650">
                  <c:v>5.3494335655310659</c:v>
                </c:pt>
                <c:pt idx="2651">
                  <c:v>5.3488086317033172</c:v>
                </c:pt>
                <c:pt idx="2652">
                  <c:v>5.347558764047819</c:v>
                </c:pt>
                <c:pt idx="2653">
                  <c:v>5.3463088963923209</c:v>
                </c:pt>
                <c:pt idx="2654">
                  <c:v>5.3456839625645722</c:v>
                </c:pt>
                <c:pt idx="2655">
                  <c:v>5.3444340949090741</c:v>
                </c:pt>
                <c:pt idx="2656">
                  <c:v>5.3431842272535768</c:v>
                </c:pt>
                <c:pt idx="2657">
                  <c:v>5.3419343595980786</c:v>
                </c:pt>
                <c:pt idx="2658">
                  <c:v>5.3406844919425804</c:v>
                </c:pt>
                <c:pt idx="2659">
                  <c:v>5.3400595581148318</c:v>
                </c:pt>
                <c:pt idx="2660">
                  <c:v>5.3394346242870823</c:v>
                </c:pt>
                <c:pt idx="2661">
                  <c:v>5.3394346242870823</c:v>
                </c:pt>
                <c:pt idx="2662">
                  <c:v>5.3388096904593345</c:v>
                </c:pt>
                <c:pt idx="2663">
                  <c:v>5.338184756631585</c:v>
                </c:pt>
                <c:pt idx="2664">
                  <c:v>5.3369348889760868</c:v>
                </c:pt>
                <c:pt idx="2665">
                  <c:v>5.3356850213205886</c:v>
                </c:pt>
                <c:pt idx="2666">
                  <c:v>5.3331852860095932</c:v>
                </c:pt>
                <c:pt idx="2667">
                  <c:v>5.3325603521818437</c:v>
                </c:pt>
                <c:pt idx="2668">
                  <c:v>5.3306855506985968</c:v>
                </c:pt>
                <c:pt idx="2669">
                  <c:v>5.32881074921535</c:v>
                </c:pt>
                <c:pt idx="2670">
                  <c:v>5.3275608815598527</c:v>
                </c:pt>
                <c:pt idx="2671">
                  <c:v>5.3269359477321032</c:v>
                </c:pt>
                <c:pt idx="2672">
                  <c:v>5.3263110139043546</c:v>
                </c:pt>
                <c:pt idx="2673">
                  <c:v>5.3250611462488564</c:v>
                </c:pt>
                <c:pt idx="2674">
                  <c:v>5.3244362124211078</c:v>
                </c:pt>
                <c:pt idx="2675">
                  <c:v>5.3238112785933582</c:v>
                </c:pt>
                <c:pt idx="2676">
                  <c:v>5.3225614109378609</c:v>
                </c:pt>
                <c:pt idx="2677">
                  <c:v>5.3213115432823637</c:v>
                </c:pt>
                <c:pt idx="2678">
                  <c:v>5.3206866094546141</c:v>
                </c:pt>
                <c:pt idx="2679">
                  <c:v>5.3188118079713673</c:v>
                </c:pt>
                <c:pt idx="2680">
                  <c:v>5.3175619403158692</c:v>
                </c:pt>
                <c:pt idx="2681">
                  <c:v>5.3156871388326223</c:v>
                </c:pt>
                <c:pt idx="2682">
                  <c:v>5.3138123373493755</c:v>
                </c:pt>
                <c:pt idx="2683">
                  <c:v>5.3125624696938782</c:v>
                </c:pt>
                <c:pt idx="2684">
                  <c:v>5.3119375358661287</c:v>
                </c:pt>
                <c:pt idx="2685">
                  <c:v>5.3119375358661287</c:v>
                </c:pt>
                <c:pt idx="2686">
                  <c:v>5.3113126020383792</c:v>
                </c:pt>
                <c:pt idx="2687">
                  <c:v>5.3106876682106305</c:v>
                </c:pt>
                <c:pt idx="2688">
                  <c:v>5.3100627343828819</c:v>
                </c:pt>
                <c:pt idx="2689">
                  <c:v>5.3088128667273837</c:v>
                </c:pt>
                <c:pt idx="2690">
                  <c:v>5.3075629990718864</c:v>
                </c:pt>
                <c:pt idx="2691">
                  <c:v>5.3075629990718864</c:v>
                </c:pt>
                <c:pt idx="2692">
                  <c:v>5.3056881975886396</c:v>
                </c:pt>
                <c:pt idx="2693">
                  <c:v>5.3044383299331406</c:v>
                </c:pt>
                <c:pt idx="2694">
                  <c:v>5.3025635284498938</c:v>
                </c:pt>
                <c:pt idx="2695">
                  <c:v>5.3013136607943965</c:v>
                </c:pt>
                <c:pt idx="2696">
                  <c:v>5.3006887269666469</c:v>
                </c:pt>
                <c:pt idx="2697">
                  <c:v>5.3000637931388983</c:v>
                </c:pt>
                <c:pt idx="2698">
                  <c:v>5.3000637931388983</c:v>
                </c:pt>
                <c:pt idx="2699">
                  <c:v>5.3000637931388983</c:v>
                </c:pt>
                <c:pt idx="2700">
                  <c:v>5.3000637931388983</c:v>
                </c:pt>
                <c:pt idx="2701">
                  <c:v>5.2994388593111497</c:v>
                </c:pt>
                <c:pt idx="2702">
                  <c:v>5.298813925483401</c:v>
                </c:pt>
                <c:pt idx="2703">
                  <c:v>5.297564057827902</c:v>
                </c:pt>
                <c:pt idx="2704">
                  <c:v>5.2956892563446551</c:v>
                </c:pt>
                <c:pt idx="2705">
                  <c:v>5.2938144548614083</c:v>
                </c:pt>
                <c:pt idx="2706">
                  <c:v>5.2938144548614083</c:v>
                </c:pt>
                <c:pt idx="2707">
                  <c:v>5.2925645872059111</c:v>
                </c:pt>
                <c:pt idx="2708">
                  <c:v>5.2906897857226642</c:v>
                </c:pt>
                <c:pt idx="2709">
                  <c:v>5.2906897857226642</c:v>
                </c:pt>
                <c:pt idx="2710">
                  <c:v>5.2894399180671661</c:v>
                </c:pt>
                <c:pt idx="2711">
                  <c:v>5.2888149842394165</c:v>
                </c:pt>
                <c:pt idx="2712">
                  <c:v>5.2888149842394165</c:v>
                </c:pt>
                <c:pt idx="2713">
                  <c:v>5.2875651165839193</c:v>
                </c:pt>
                <c:pt idx="2714">
                  <c:v>5.286315248928422</c:v>
                </c:pt>
                <c:pt idx="2715">
                  <c:v>5.2856903151006724</c:v>
                </c:pt>
                <c:pt idx="2716">
                  <c:v>5.2825656459619275</c:v>
                </c:pt>
                <c:pt idx="2717">
                  <c:v>5.2819407121341788</c:v>
                </c:pt>
                <c:pt idx="2718">
                  <c:v>5.2806908444786806</c:v>
                </c:pt>
                <c:pt idx="2719">
                  <c:v>5.2806908444786806</c:v>
                </c:pt>
                <c:pt idx="2720">
                  <c:v>5.2794409768231834</c:v>
                </c:pt>
                <c:pt idx="2721">
                  <c:v>5.2775661753399365</c:v>
                </c:pt>
                <c:pt idx="2722">
                  <c:v>5.2763163076844384</c:v>
                </c:pt>
                <c:pt idx="2723">
                  <c:v>5.2756913738566888</c:v>
                </c:pt>
                <c:pt idx="2724">
                  <c:v>5.2750664400289402</c:v>
                </c:pt>
                <c:pt idx="2725">
                  <c:v>5.2750664400289402</c:v>
                </c:pt>
                <c:pt idx="2726">
                  <c:v>5.273816572373442</c:v>
                </c:pt>
                <c:pt idx="2727">
                  <c:v>5.2719417708901952</c:v>
                </c:pt>
                <c:pt idx="2728">
                  <c:v>5.2713168370624457</c:v>
                </c:pt>
                <c:pt idx="2729">
                  <c:v>5.2700669694069484</c:v>
                </c:pt>
                <c:pt idx="2730">
                  <c:v>5.2694420355791989</c:v>
                </c:pt>
                <c:pt idx="2731">
                  <c:v>5.2694420355791989</c:v>
                </c:pt>
                <c:pt idx="2732">
                  <c:v>5.2694420355791989</c:v>
                </c:pt>
                <c:pt idx="2733">
                  <c:v>5.2681921679237016</c:v>
                </c:pt>
                <c:pt idx="2734">
                  <c:v>5.2681921679237016</c:v>
                </c:pt>
                <c:pt idx="2735">
                  <c:v>5.2669423002682034</c:v>
                </c:pt>
                <c:pt idx="2736">
                  <c:v>5.2656924326127061</c:v>
                </c:pt>
                <c:pt idx="2737">
                  <c:v>5.2650674987849566</c:v>
                </c:pt>
                <c:pt idx="2738">
                  <c:v>5.2650674987849566</c:v>
                </c:pt>
                <c:pt idx="2739">
                  <c:v>5.264442564957208</c:v>
                </c:pt>
                <c:pt idx="2740">
                  <c:v>5.2638176311294593</c:v>
                </c:pt>
                <c:pt idx="2741">
                  <c:v>5.2631926973017098</c:v>
                </c:pt>
                <c:pt idx="2742">
                  <c:v>5.2631926973017098</c:v>
                </c:pt>
                <c:pt idx="2743">
                  <c:v>5.2619428296462125</c:v>
                </c:pt>
                <c:pt idx="2744">
                  <c:v>5.2619428296462125</c:v>
                </c:pt>
                <c:pt idx="2745">
                  <c:v>5.2619428296462125</c:v>
                </c:pt>
                <c:pt idx="2746">
                  <c:v>5.2606929619907143</c:v>
                </c:pt>
                <c:pt idx="2747">
                  <c:v>5.2594430943352162</c:v>
                </c:pt>
                <c:pt idx="2748">
                  <c:v>5.2594430943352162</c:v>
                </c:pt>
                <c:pt idx="2749">
                  <c:v>5.2594430943352162</c:v>
                </c:pt>
                <c:pt idx="2750">
                  <c:v>5.2588181605074675</c:v>
                </c:pt>
                <c:pt idx="2751">
                  <c:v>5.258193226679718</c:v>
                </c:pt>
                <c:pt idx="2752">
                  <c:v>5.258193226679718</c:v>
                </c:pt>
                <c:pt idx="2753">
                  <c:v>5.2575682928519694</c:v>
                </c:pt>
                <c:pt idx="2754">
                  <c:v>5.2575682928519694</c:v>
                </c:pt>
                <c:pt idx="2755">
                  <c:v>5.2556934913687225</c:v>
                </c:pt>
                <c:pt idx="2756">
                  <c:v>5.2544436237132244</c:v>
                </c:pt>
                <c:pt idx="2757">
                  <c:v>5.2525688222299776</c:v>
                </c:pt>
                <c:pt idx="2758">
                  <c:v>5.2513189545744803</c:v>
                </c:pt>
                <c:pt idx="2759">
                  <c:v>5.2506940207467308</c:v>
                </c:pt>
                <c:pt idx="2760">
                  <c:v>5.2506940207467308</c:v>
                </c:pt>
                <c:pt idx="2761">
                  <c:v>5.2494441530912326</c:v>
                </c:pt>
                <c:pt idx="2762">
                  <c:v>5.2488192192634839</c:v>
                </c:pt>
                <c:pt idx="2763">
                  <c:v>5.2481942854357353</c:v>
                </c:pt>
                <c:pt idx="2764">
                  <c:v>5.2475693516079858</c:v>
                </c:pt>
                <c:pt idx="2765">
                  <c:v>5.2481942854357353</c:v>
                </c:pt>
                <c:pt idx="2766">
                  <c:v>5.2481942854357353</c:v>
                </c:pt>
                <c:pt idx="2767">
                  <c:v>5.2475693516079858</c:v>
                </c:pt>
                <c:pt idx="2768">
                  <c:v>5.245694550124739</c:v>
                </c:pt>
                <c:pt idx="2769">
                  <c:v>5.2450696162969903</c:v>
                </c:pt>
                <c:pt idx="2770">
                  <c:v>5.2444446824692417</c:v>
                </c:pt>
                <c:pt idx="2771">
                  <c:v>5.2444446824692417</c:v>
                </c:pt>
                <c:pt idx="2772">
                  <c:v>5.2444446824692417</c:v>
                </c:pt>
                <c:pt idx="2773">
                  <c:v>5.2444446824692417</c:v>
                </c:pt>
                <c:pt idx="2774">
                  <c:v>5.2444446824692417</c:v>
                </c:pt>
                <c:pt idx="2775">
                  <c:v>5.2444446824692417</c:v>
                </c:pt>
                <c:pt idx="2776">
                  <c:v>5.2425698809859949</c:v>
                </c:pt>
                <c:pt idx="2777">
                  <c:v>5.2413200133304967</c:v>
                </c:pt>
                <c:pt idx="2778">
                  <c:v>5.2394452118472499</c:v>
                </c:pt>
                <c:pt idx="2779">
                  <c:v>5.2381953441917517</c:v>
                </c:pt>
                <c:pt idx="2780">
                  <c:v>5.2356956088807562</c:v>
                </c:pt>
                <c:pt idx="2781">
                  <c:v>5.2344457412252581</c:v>
                </c:pt>
                <c:pt idx="2782">
                  <c:v>5.2331958735697599</c:v>
                </c:pt>
                <c:pt idx="2783">
                  <c:v>5.2319460059142617</c:v>
                </c:pt>
                <c:pt idx="2784">
                  <c:v>5.2313210720865131</c:v>
                </c:pt>
                <c:pt idx="2785">
                  <c:v>5.2313210720865131</c:v>
                </c:pt>
                <c:pt idx="2786">
                  <c:v>5.2306961382587644</c:v>
                </c:pt>
                <c:pt idx="2787">
                  <c:v>5.2300712044310149</c:v>
                </c:pt>
                <c:pt idx="2788">
                  <c:v>5.2288213367755176</c:v>
                </c:pt>
                <c:pt idx="2789">
                  <c:v>5.2288213367755176</c:v>
                </c:pt>
                <c:pt idx="2790">
                  <c:v>5.2281964029477681</c:v>
                </c:pt>
                <c:pt idx="2791">
                  <c:v>5.2275714691200195</c:v>
                </c:pt>
                <c:pt idx="2792">
                  <c:v>5.2263216014645213</c:v>
                </c:pt>
                <c:pt idx="2793">
                  <c:v>5.2256966676367727</c:v>
                </c:pt>
                <c:pt idx="2794">
                  <c:v>5.2256966676367727</c:v>
                </c:pt>
                <c:pt idx="2795">
                  <c:v>5.2244467999812745</c:v>
                </c:pt>
                <c:pt idx="2796">
                  <c:v>5.2238218661535258</c:v>
                </c:pt>
                <c:pt idx="2797">
                  <c:v>5.2238218661535258</c:v>
                </c:pt>
                <c:pt idx="2798">
                  <c:v>5.2225719984980277</c:v>
                </c:pt>
                <c:pt idx="2799">
                  <c:v>5.2213221308425295</c:v>
                </c:pt>
                <c:pt idx="2800">
                  <c:v>5.2200722631870322</c:v>
                </c:pt>
                <c:pt idx="2801">
                  <c:v>5.2194473293592827</c:v>
                </c:pt>
                <c:pt idx="2802">
                  <c:v>5.2194473293592827</c:v>
                </c:pt>
                <c:pt idx="2803">
                  <c:v>5.2175725278760359</c:v>
                </c:pt>
                <c:pt idx="2804">
                  <c:v>5.2156977263927891</c:v>
                </c:pt>
                <c:pt idx="2805">
                  <c:v>5.2144478587372909</c:v>
                </c:pt>
                <c:pt idx="2806">
                  <c:v>5.2138229249095431</c:v>
                </c:pt>
                <c:pt idx="2807">
                  <c:v>5.2138229249095431</c:v>
                </c:pt>
                <c:pt idx="2808">
                  <c:v>5.2125730572540441</c:v>
                </c:pt>
                <c:pt idx="2809">
                  <c:v>5.2119481234262963</c:v>
                </c:pt>
                <c:pt idx="2810">
                  <c:v>5.2106982557707973</c:v>
                </c:pt>
                <c:pt idx="2811">
                  <c:v>5.2094483881153</c:v>
                </c:pt>
                <c:pt idx="2812">
                  <c:v>5.2088234542875504</c:v>
                </c:pt>
                <c:pt idx="2813">
                  <c:v>5.2075735866320532</c:v>
                </c:pt>
                <c:pt idx="2814">
                  <c:v>5.206323718976555</c:v>
                </c:pt>
                <c:pt idx="2815">
                  <c:v>5.206323718976555</c:v>
                </c:pt>
                <c:pt idx="2816">
                  <c:v>5.2056987851488055</c:v>
                </c:pt>
                <c:pt idx="2817">
                  <c:v>5.2038239836655587</c:v>
                </c:pt>
                <c:pt idx="2818">
                  <c:v>5.2025741160100614</c:v>
                </c:pt>
                <c:pt idx="2819">
                  <c:v>5.2013242483545632</c:v>
                </c:pt>
                <c:pt idx="2820">
                  <c:v>5.2006993145268146</c:v>
                </c:pt>
                <c:pt idx="2821">
                  <c:v>5.1994494468713164</c:v>
                </c:pt>
                <c:pt idx="2822">
                  <c:v>5.1981995792158191</c:v>
                </c:pt>
                <c:pt idx="2823">
                  <c:v>5.1963247777325723</c:v>
                </c:pt>
                <c:pt idx="2824">
                  <c:v>5.1950749100770732</c:v>
                </c:pt>
                <c:pt idx="2825">
                  <c:v>5.1938250424215759</c:v>
                </c:pt>
                <c:pt idx="2826">
                  <c:v>5.1932001085938264</c:v>
                </c:pt>
                <c:pt idx="2827">
                  <c:v>5.1925751747660778</c:v>
                </c:pt>
                <c:pt idx="2828">
                  <c:v>5.190700373282831</c:v>
                </c:pt>
                <c:pt idx="2829">
                  <c:v>5.1888255717995841</c:v>
                </c:pt>
                <c:pt idx="2830">
                  <c:v>5.1875757041440869</c:v>
                </c:pt>
                <c:pt idx="2831">
                  <c:v>5.1869507703163373</c:v>
                </c:pt>
                <c:pt idx="2832">
                  <c:v>5.1863258364885878</c:v>
                </c:pt>
                <c:pt idx="2833">
                  <c:v>5.184451035005341</c:v>
                </c:pt>
                <c:pt idx="2834">
                  <c:v>5.1825762335220951</c:v>
                </c:pt>
                <c:pt idx="2835">
                  <c:v>5.1807014320388483</c:v>
                </c:pt>
                <c:pt idx="2836">
                  <c:v>5.1807014320388483</c:v>
                </c:pt>
                <c:pt idx="2837">
                  <c:v>5.1813263658665969</c:v>
                </c:pt>
                <c:pt idx="2838">
                  <c:v>5.1813263658665969</c:v>
                </c:pt>
                <c:pt idx="2839">
                  <c:v>5.1807014320388483</c:v>
                </c:pt>
                <c:pt idx="2840">
                  <c:v>5.1807014320388483</c:v>
                </c:pt>
                <c:pt idx="2841">
                  <c:v>5.1788266305556014</c:v>
                </c:pt>
                <c:pt idx="2842">
                  <c:v>5.1775767629001024</c:v>
                </c:pt>
                <c:pt idx="2843">
                  <c:v>5.1763268952446051</c:v>
                </c:pt>
                <c:pt idx="2844">
                  <c:v>5.1750770275891069</c:v>
                </c:pt>
                <c:pt idx="2845">
                  <c:v>5.1744520937613583</c:v>
                </c:pt>
                <c:pt idx="2846">
                  <c:v>5.1738271599336096</c:v>
                </c:pt>
                <c:pt idx="2847">
                  <c:v>5.1719523584503628</c:v>
                </c:pt>
                <c:pt idx="2848">
                  <c:v>5.1713274246226133</c:v>
                </c:pt>
                <c:pt idx="2849">
                  <c:v>5.170077556967116</c:v>
                </c:pt>
                <c:pt idx="2850">
                  <c:v>5.1694526231393665</c:v>
                </c:pt>
                <c:pt idx="2851">
                  <c:v>5.1682027554838692</c:v>
                </c:pt>
                <c:pt idx="2852">
                  <c:v>5.166952887828371</c:v>
                </c:pt>
                <c:pt idx="2853">
                  <c:v>5.1657030201728729</c:v>
                </c:pt>
                <c:pt idx="2854">
                  <c:v>5.1650780863451242</c:v>
                </c:pt>
                <c:pt idx="2855">
                  <c:v>5.1644531525173747</c:v>
                </c:pt>
                <c:pt idx="2856">
                  <c:v>5.163828218689626</c:v>
                </c:pt>
                <c:pt idx="2857">
                  <c:v>5.1625783510341279</c:v>
                </c:pt>
                <c:pt idx="2858">
                  <c:v>5.1613284833786306</c:v>
                </c:pt>
                <c:pt idx="2859">
                  <c:v>5.1600786157231315</c:v>
                </c:pt>
                <c:pt idx="2860">
                  <c:v>5.1594536818953838</c:v>
                </c:pt>
                <c:pt idx="2861">
                  <c:v>5.1582038142398856</c:v>
                </c:pt>
                <c:pt idx="2862">
                  <c:v>5.1582038142398856</c:v>
                </c:pt>
                <c:pt idx="2863">
                  <c:v>5.1575788804121361</c:v>
                </c:pt>
                <c:pt idx="2864">
                  <c:v>5.1563290127566388</c:v>
                </c:pt>
                <c:pt idx="2865">
                  <c:v>5.1550791451011406</c:v>
                </c:pt>
                <c:pt idx="2866">
                  <c:v>5.154454211273392</c:v>
                </c:pt>
                <c:pt idx="2867">
                  <c:v>5.1525794097901452</c:v>
                </c:pt>
                <c:pt idx="2868">
                  <c:v>5.151329542134647</c:v>
                </c:pt>
                <c:pt idx="2869">
                  <c:v>5.151329542134647</c:v>
                </c:pt>
                <c:pt idx="2870">
                  <c:v>5.1500796744791488</c:v>
                </c:pt>
                <c:pt idx="2871">
                  <c:v>5.148204872995902</c:v>
                </c:pt>
                <c:pt idx="2872">
                  <c:v>5.1475799391681534</c:v>
                </c:pt>
                <c:pt idx="2873">
                  <c:v>5.1463300715126552</c:v>
                </c:pt>
                <c:pt idx="2874">
                  <c:v>5.1457051376849066</c:v>
                </c:pt>
                <c:pt idx="2875">
                  <c:v>5.1444552700294075</c:v>
                </c:pt>
                <c:pt idx="2876">
                  <c:v>5.1432054023739102</c:v>
                </c:pt>
                <c:pt idx="2877">
                  <c:v>5.1432054023739102</c:v>
                </c:pt>
                <c:pt idx="2878">
                  <c:v>5.1419555347184129</c:v>
                </c:pt>
                <c:pt idx="2879">
                  <c:v>5.1400807332351652</c:v>
                </c:pt>
                <c:pt idx="2880">
                  <c:v>5.138830865579668</c:v>
                </c:pt>
                <c:pt idx="2881">
                  <c:v>5.1382059317519184</c:v>
                </c:pt>
                <c:pt idx="2882">
                  <c:v>5.1375809979241698</c:v>
                </c:pt>
                <c:pt idx="2883">
                  <c:v>5.1363311302686716</c:v>
                </c:pt>
                <c:pt idx="2884">
                  <c:v>5.1363311302686716</c:v>
                </c:pt>
                <c:pt idx="2885">
                  <c:v>5.135706196440923</c:v>
                </c:pt>
                <c:pt idx="2886">
                  <c:v>5.1350812626131743</c:v>
                </c:pt>
                <c:pt idx="2887">
                  <c:v>5.1344563287854248</c:v>
                </c:pt>
                <c:pt idx="2888">
                  <c:v>5.1332064611299275</c:v>
                </c:pt>
                <c:pt idx="2889">
                  <c:v>5.1307067258189312</c:v>
                </c:pt>
                <c:pt idx="2890">
                  <c:v>5.1288319243356844</c:v>
                </c:pt>
                <c:pt idx="2891">
                  <c:v>5.1275820566801862</c:v>
                </c:pt>
                <c:pt idx="2892">
                  <c:v>5.1269571228524375</c:v>
                </c:pt>
                <c:pt idx="2893">
                  <c:v>5.1257072551969394</c:v>
                </c:pt>
                <c:pt idx="2894">
                  <c:v>5.1257072551969394</c:v>
                </c:pt>
                <c:pt idx="2895">
                  <c:v>5.1244573875414421</c:v>
                </c:pt>
                <c:pt idx="2896">
                  <c:v>5.1232075198859439</c:v>
                </c:pt>
                <c:pt idx="2897">
                  <c:v>5.1225825860581944</c:v>
                </c:pt>
                <c:pt idx="2898">
                  <c:v>5.1238324537136926</c:v>
                </c:pt>
                <c:pt idx="2899">
                  <c:v>5.1244573875414421</c:v>
                </c:pt>
                <c:pt idx="2900">
                  <c:v>5.1225825860581944</c:v>
                </c:pt>
                <c:pt idx="2901">
                  <c:v>5.1207077845749476</c:v>
                </c:pt>
                <c:pt idx="2902">
                  <c:v>5.1213327184026971</c:v>
                </c:pt>
                <c:pt idx="2903">
                  <c:v>5.1213327184026971</c:v>
                </c:pt>
                <c:pt idx="2904">
                  <c:v>5.1207077845749476</c:v>
                </c:pt>
                <c:pt idx="2905">
                  <c:v>5.1200828507471998</c:v>
                </c:pt>
                <c:pt idx="2906">
                  <c:v>5.1200828507471998</c:v>
                </c:pt>
                <c:pt idx="2907">
                  <c:v>5.1194579169194503</c:v>
                </c:pt>
                <c:pt idx="2908">
                  <c:v>5.1182080492639521</c:v>
                </c:pt>
                <c:pt idx="2909">
                  <c:v>5.1182080492639521</c:v>
                </c:pt>
                <c:pt idx="2910">
                  <c:v>5.1175831154362035</c:v>
                </c:pt>
                <c:pt idx="2911">
                  <c:v>5.1163332477807053</c:v>
                </c:pt>
                <c:pt idx="2912">
                  <c:v>5.1163332477807053</c:v>
                </c:pt>
                <c:pt idx="2913">
                  <c:v>5.1144584462974585</c:v>
                </c:pt>
                <c:pt idx="2914">
                  <c:v>5.1125836448142117</c:v>
                </c:pt>
                <c:pt idx="2915">
                  <c:v>5.1119587109864622</c:v>
                </c:pt>
                <c:pt idx="2916">
                  <c:v>5.1107088433309649</c:v>
                </c:pt>
                <c:pt idx="2917">
                  <c:v>5.1094589756754667</c:v>
                </c:pt>
                <c:pt idx="2918">
                  <c:v>5.1088340418477181</c:v>
                </c:pt>
                <c:pt idx="2919">
                  <c:v>5.1088340418477181</c:v>
                </c:pt>
                <c:pt idx="2920">
                  <c:v>5.1082091080199685</c:v>
                </c:pt>
                <c:pt idx="2921">
                  <c:v>5.1069592403644712</c:v>
                </c:pt>
                <c:pt idx="2922">
                  <c:v>5.1057093727089731</c:v>
                </c:pt>
                <c:pt idx="2923">
                  <c:v>5.1050844388812235</c:v>
                </c:pt>
                <c:pt idx="2924">
                  <c:v>5.1038345712257263</c:v>
                </c:pt>
                <c:pt idx="2925">
                  <c:v>5.1032096373979767</c:v>
                </c:pt>
                <c:pt idx="2926">
                  <c:v>5.102584703570229</c:v>
                </c:pt>
                <c:pt idx="2927">
                  <c:v>5.1013348359147299</c:v>
                </c:pt>
                <c:pt idx="2928">
                  <c:v>5.1013348359147299</c:v>
                </c:pt>
                <c:pt idx="2929">
                  <c:v>5.1013348359147299</c:v>
                </c:pt>
                <c:pt idx="2930">
                  <c:v>5.1007099020869813</c:v>
                </c:pt>
                <c:pt idx="2931">
                  <c:v>5.1007099020869813</c:v>
                </c:pt>
                <c:pt idx="2932">
                  <c:v>5.1013348359147299</c:v>
                </c:pt>
                <c:pt idx="2933">
                  <c:v>5.102584703570229</c:v>
                </c:pt>
                <c:pt idx="2934">
                  <c:v>5.1019597697424794</c:v>
                </c:pt>
                <c:pt idx="2935">
                  <c:v>5.1019597697424794</c:v>
                </c:pt>
                <c:pt idx="2936">
                  <c:v>5.1019597697424794</c:v>
                </c:pt>
                <c:pt idx="2937">
                  <c:v>5.1013348359147299</c:v>
                </c:pt>
                <c:pt idx="2938">
                  <c:v>5.1013348359147299</c:v>
                </c:pt>
                <c:pt idx="2939">
                  <c:v>5.1007099020869813</c:v>
                </c:pt>
                <c:pt idx="2940">
                  <c:v>5.1044595050534758</c:v>
                </c:pt>
                <c:pt idx="2941">
                  <c:v>5.1163332477807053</c:v>
                </c:pt>
                <c:pt idx="2942">
                  <c:v>5.132581527302178</c:v>
                </c:pt>
                <c:pt idx="2943">
                  <c:v>5.154454211273392</c:v>
                </c:pt>
                <c:pt idx="2944">
                  <c:v>5.1807014320388483</c:v>
                </c:pt>
                <c:pt idx="2945">
                  <c:v>5.2106982557707973</c:v>
                </c:pt>
                <c:pt idx="2946">
                  <c:v>5.2431948148137435</c:v>
                </c:pt>
                <c:pt idx="2947">
                  <c:v>5.2788160429954338</c:v>
                </c:pt>
                <c:pt idx="2948">
                  <c:v>5.3213115432823637</c:v>
                </c:pt>
                <c:pt idx="2949">
                  <c:v>5.3638070435692917</c:v>
                </c:pt>
                <c:pt idx="2950">
                  <c:v>5.4106770806504638</c:v>
                </c:pt>
                <c:pt idx="2951">
                  <c:v>5.4569221839038864</c:v>
                </c:pt>
                <c:pt idx="2952">
                  <c:v>5.5050420886405567</c:v>
                </c:pt>
                <c:pt idx="2953">
                  <c:v>5.5587863978269665</c:v>
                </c:pt>
                <c:pt idx="2954">
                  <c:v>5.6125307070133763</c:v>
                </c:pt>
                <c:pt idx="2955">
                  <c:v>5.6681498176830338</c:v>
                </c:pt>
                <c:pt idx="2956">
                  <c:v>5.7218941268694437</c:v>
                </c:pt>
                <c:pt idx="2957">
                  <c:v>5.7768883037113516</c:v>
                </c:pt>
                <c:pt idx="2958">
                  <c:v>5.8362570173475028</c:v>
                </c:pt>
                <c:pt idx="2959">
                  <c:v>5.8987504001223989</c:v>
                </c:pt>
                <c:pt idx="2960">
                  <c:v>5.9606188490695446</c:v>
                </c:pt>
                <c:pt idx="2961">
                  <c:v>6.0249870333276876</c:v>
                </c:pt>
                <c:pt idx="2962">
                  <c:v>6.0943546882078214</c:v>
                </c:pt>
                <c:pt idx="2963">
                  <c:v>6.1599727401214617</c:v>
                </c:pt>
                <c:pt idx="2964">
                  <c:v>6.226840659690601</c:v>
                </c:pt>
                <c:pt idx="2965">
                  <c:v>6.294333513087488</c:v>
                </c:pt>
                <c:pt idx="2966">
                  <c:v>6.3668258371063668</c:v>
                </c:pt>
                <c:pt idx="2967">
                  <c:v>6.4368184258142502</c:v>
                </c:pt>
                <c:pt idx="2968">
                  <c:v>6.5086858160053804</c:v>
                </c:pt>
                <c:pt idx="2969">
                  <c:v>6.5799282723687611</c:v>
                </c:pt>
                <c:pt idx="2970">
                  <c:v>6.6530455302153886</c:v>
                </c:pt>
                <c:pt idx="2971">
                  <c:v>6.7311622586840079</c:v>
                </c:pt>
                <c:pt idx="2972">
                  <c:v>6.8105288548081262</c:v>
                </c:pt>
                <c:pt idx="2973">
                  <c:v>6.8873957156212473</c:v>
                </c:pt>
                <c:pt idx="2974">
                  <c:v>6.9648875102621179</c:v>
                </c:pt>
                <c:pt idx="2975">
                  <c:v>7.0398795695919931</c:v>
                </c:pt>
                <c:pt idx="2976">
                  <c:v>7.1148716289218674</c:v>
                </c:pt>
                <c:pt idx="2977">
                  <c:v>7.1886138205962444</c:v>
                </c:pt>
                <c:pt idx="2978">
                  <c:v>7.2673554828926132</c:v>
                </c:pt>
                <c:pt idx="2979">
                  <c:v>7.3492218143277261</c:v>
                </c:pt>
                <c:pt idx="2980">
                  <c:v>7.427963476624095</c:v>
                </c:pt>
                <c:pt idx="2981">
                  <c:v>7.5060802050927142</c:v>
                </c:pt>
                <c:pt idx="2982">
                  <c:v>7.5891964041833253</c:v>
                </c:pt>
                <c:pt idx="2983">
                  <c:v>7.6679380664796941</c:v>
                </c:pt>
                <c:pt idx="2984">
                  <c:v>7.7460547949483134</c:v>
                </c:pt>
                <c:pt idx="2985">
                  <c:v>7.8266712587279281</c:v>
                </c:pt>
                <c:pt idx="2986">
                  <c:v>7.9016633180578033</c:v>
                </c:pt>
                <c:pt idx="2987">
                  <c:v>7.9772803112154271</c:v>
                </c:pt>
                <c:pt idx="2988">
                  <c:v>8.0541471720285482</c:v>
                </c:pt>
                <c:pt idx="2989">
                  <c:v>8.1297641651861721</c:v>
                </c:pt>
                <c:pt idx="2990">
                  <c:v>8.20850582748254</c:v>
                </c:pt>
                <c:pt idx="2991">
                  <c:v>8.2828729529846665</c:v>
                </c:pt>
                <c:pt idx="2992">
                  <c:v>8.3572400784867913</c:v>
                </c:pt>
                <c:pt idx="2993">
                  <c:v>8.4322321378166674</c:v>
                </c:pt>
                <c:pt idx="2994">
                  <c:v>8.5022247265245507</c:v>
                </c:pt>
                <c:pt idx="2995">
                  <c:v>8.5715923814046846</c:v>
                </c:pt>
                <c:pt idx="2996">
                  <c:v>8.6440847054235626</c:v>
                </c:pt>
                <c:pt idx="2997">
                  <c:v>8.7228263677199323</c:v>
                </c:pt>
                <c:pt idx="2998">
                  <c:v>8.8015680300163002</c:v>
                </c:pt>
                <c:pt idx="2999">
                  <c:v>8.8771850231739258</c:v>
                </c:pt>
                <c:pt idx="3000">
                  <c:v>8.9515521486760505</c:v>
                </c:pt>
                <c:pt idx="3001">
                  <c:v>9.0321686124556653</c:v>
                </c:pt>
                <c:pt idx="3002">
                  <c:v>9.1065357379577918</c:v>
                </c:pt>
                <c:pt idx="3003">
                  <c:v>9.178403128148922</c:v>
                </c:pt>
                <c:pt idx="3004">
                  <c:v>9.2483957168568054</c:v>
                </c:pt>
                <c:pt idx="3005">
                  <c:v>9.316513504081442</c:v>
                </c:pt>
                <c:pt idx="3006">
                  <c:v>9.3790068868563363</c:v>
                </c:pt>
                <c:pt idx="3007">
                  <c:v>9.4383756004924866</c:v>
                </c:pt>
                <c:pt idx="3008">
                  <c:v>9.5064933877171232</c:v>
                </c:pt>
                <c:pt idx="3009">
                  <c:v>9.5733613072862607</c:v>
                </c:pt>
                <c:pt idx="3010">
                  <c:v>9.6377294915444036</c:v>
                </c:pt>
                <c:pt idx="3011">
                  <c:v>9.7002228743192997</c:v>
                </c:pt>
                <c:pt idx="3012">
                  <c:v>9.7614663894386968</c:v>
                </c:pt>
                <c:pt idx="3013">
                  <c:v>9.8214600369025966</c:v>
                </c:pt>
                <c:pt idx="3014">
                  <c:v>9.8777040814000028</c:v>
                </c:pt>
                <c:pt idx="3015">
                  <c:v>9.9326982582419117</c:v>
                </c:pt>
                <c:pt idx="3016">
                  <c:v>9.9164499787204399</c:v>
                </c:pt>
                <c:pt idx="3017">
                  <c:v>9.8802038167109991</c:v>
                </c:pt>
                <c:pt idx="3018">
                  <c:v>9.8495820591513006</c:v>
                </c:pt>
                <c:pt idx="3019">
                  <c:v>9.8227099045580957</c:v>
                </c:pt>
                <c:pt idx="3020">
                  <c:v>9.7983374852758853</c:v>
                </c:pt>
                <c:pt idx="3021">
                  <c:v>9.7764648013046731</c:v>
                </c:pt>
                <c:pt idx="3022">
                  <c:v>9.7558419849889582</c:v>
                </c:pt>
                <c:pt idx="3023">
                  <c:v>9.737718903984236</c:v>
                </c:pt>
                <c:pt idx="3024">
                  <c:v>9.7202207568072652</c:v>
                </c:pt>
                <c:pt idx="3025">
                  <c:v>9.7033475434580456</c:v>
                </c:pt>
                <c:pt idx="3026">
                  <c:v>9.6883491315920693</c:v>
                </c:pt>
                <c:pt idx="3027">
                  <c:v>9.6739756535538444</c:v>
                </c:pt>
                <c:pt idx="3028">
                  <c:v>9.6602271093433671</c:v>
                </c:pt>
                <c:pt idx="3029">
                  <c:v>9.6383544253721531</c:v>
                </c:pt>
                <c:pt idx="3030">
                  <c:v>9.6146069399176923</c:v>
                </c:pt>
                <c:pt idx="3031">
                  <c:v>9.5921093221187306</c:v>
                </c:pt>
                <c:pt idx="3032">
                  <c:v>9.5721114396307634</c:v>
                </c:pt>
                <c:pt idx="3033">
                  <c:v>9.5527384909705475</c:v>
                </c:pt>
                <c:pt idx="3034">
                  <c:v>9.5346154099658254</c:v>
                </c:pt>
                <c:pt idx="3035">
                  <c:v>9.5183671304443536</c:v>
                </c:pt>
                <c:pt idx="3036">
                  <c:v>9.5027437847506295</c:v>
                </c:pt>
                <c:pt idx="3037">
                  <c:v>9.487745372884655</c:v>
                </c:pt>
                <c:pt idx="3038">
                  <c:v>9.4733718948464283</c:v>
                </c:pt>
                <c:pt idx="3039">
                  <c:v>9.4596233506359511</c:v>
                </c:pt>
                <c:pt idx="3040">
                  <c:v>9.4471246740809711</c:v>
                </c:pt>
                <c:pt idx="3041">
                  <c:v>9.434625997525993</c:v>
                </c:pt>
                <c:pt idx="3042">
                  <c:v>9.4227522547987626</c:v>
                </c:pt>
                <c:pt idx="3043">
                  <c:v>9.4115034458992817</c:v>
                </c:pt>
                <c:pt idx="3044">
                  <c:v>9.4008795708275503</c:v>
                </c:pt>
                <c:pt idx="3045">
                  <c:v>9.3902556957558172</c:v>
                </c:pt>
                <c:pt idx="3046">
                  <c:v>9.3796318206840859</c:v>
                </c:pt>
                <c:pt idx="3047">
                  <c:v>9.3696328794401023</c:v>
                </c:pt>
                <c:pt idx="3048">
                  <c:v>9.3596339381961187</c:v>
                </c:pt>
                <c:pt idx="3049">
                  <c:v>9.3502599307798846</c:v>
                </c:pt>
                <c:pt idx="3050">
                  <c:v>9.3408859233636505</c:v>
                </c:pt>
                <c:pt idx="3051">
                  <c:v>9.332136849775166</c:v>
                </c:pt>
                <c:pt idx="3052">
                  <c:v>9.3240127100144274</c:v>
                </c:pt>
                <c:pt idx="3053">
                  <c:v>9.3158885702536907</c:v>
                </c:pt>
                <c:pt idx="3054">
                  <c:v>9.3077644304929557</c:v>
                </c:pt>
                <c:pt idx="3055">
                  <c:v>9.2996402907322189</c:v>
                </c:pt>
                <c:pt idx="3056">
                  <c:v>9.2915161509714821</c:v>
                </c:pt>
                <c:pt idx="3057">
                  <c:v>9.2840169450384948</c:v>
                </c:pt>
                <c:pt idx="3058">
                  <c:v>9.2758928052777581</c:v>
                </c:pt>
                <c:pt idx="3059">
                  <c:v>9.2683935993447708</c:v>
                </c:pt>
                <c:pt idx="3060">
                  <c:v>9.2615193272395313</c:v>
                </c:pt>
                <c:pt idx="3061">
                  <c:v>9.2546450551342936</c:v>
                </c:pt>
                <c:pt idx="3062">
                  <c:v>9.2477707830290541</c:v>
                </c:pt>
                <c:pt idx="3063">
                  <c:v>9.2415214447515659</c:v>
                </c:pt>
                <c:pt idx="3064">
                  <c:v>9.2346471726463282</c:v>
                </c:pt>
                <c:pt idx="3065">
                  <c:v>9.2283978343688364</c:v>
                </c:pt>
                <c:pt idx="3066">
                  <c:v>9.2215235622635987</c:v>
                </c:pt>
                <c:pt idx="3067">
                  <c:v>9.2158991578138583</c:v>
                </c:pt>
                <c:pt idx="3068">
                  <c:v>9.2096498195363701</c:v>
                </c:pt>
                <c:pt idx="3069">
                  <c:v>9.2040254150866279</c:v>
                </c:pt>
                <c:pt idx="3070">
                  <c:v>9.1977760768091397</c:v>
                </c:pt>
                <c:pt idx="3071">
                  <c:v>9.1921516723593992</c:v>
                </c:pt>
                <c:pt idx="3072">
                  <c:v>9.186527267909657</c:v>
                </c:pt>
                <c:pt idx="3073">
                  <c:v>9.1809028634599166</c:v>
                </c:pt>
                <c:pt idx="3074">
                  <c:v>9.1752784590101761</c:v>
                </c:pt>
                <c:pt idx="3075">
                  <c:v>9.1696540545604357</c:v>
                </c:pt>
                <c:pt idx="3076">
                  <c:v>9.1640296501106935</c:v>
                </c:pt>
                <c:pt idx="3077">
                  <c:v>9.1590301794887043</c:v>
                </c:pt>
                <c:pt idx="3078">
                  <c:v>9.1440317676227281</c:v>
                </c:pt>
                <c:pt idx="3079">
                  <c:v>9.1209092159960168</c:v>
                </c:pt>
                <c:pt idx="3080">
                  <c:v>9.0990365320248028</c:v>
                </c:pt>
                <c:pt idx="3081">
                  <c:v>9.0790386495368374</c:v>
                </c:pt>
                <c:pt idx="3082">
                  <c:v>9.0596657008766197</c:v>
                </c:pt>
                <c:pt idx="3083">
                  <c:v>9.0421675536996489</c:v>
                </c:pt>
                <c:pt idx="3084">
                  <c:v>9.0240444726949285</c:v>
                </c:pt>
                <c:pt idx="3085">
                  <c:v>9.0084211270012062</c:v>
                </c:pt>
                <c:pt idx="3086">
                  <c:v>8.99342271513523</c:v>
                </c:pt>
                <c:pt idx="3087">
                  <c:v>8.9777993694415059</c:v>
                </c:pt>
                <c:pt idx="3088">
                  <c:v>8.9628009575755296</c:v>
                </c:pt>
                <c:pt idx="3089">
                  <c:v>8.9490524133650542</c:v>
                </c:pt>
                <c:pt idx="3090">
                  <c:v>8.9359288029823265</c:v>
                </c:pt>
                <c:pt idx="3091">
                  <c:v>8.9234301264273466</c:v>
                </c:pt>
                <c:pt idx="3092">
                  <c:v>8.9115563837001162</c:v>
                </c:pt>
                <c:pt idx="3093">
                  <c:v>8.899057707145138</c:v>
                </c:pt>
                <c:pt idx="3094">
                  <c:v>8.8871839644179076</c:v>
                </c:pt>
                <c:pt idx="3095">
                  <c:v>8.8759351555184267</c:v>
                </c:pt>
                <c:pt idx="3096">
                  <c:v>8.8653112804466954</c:v>
                </c:pt>
                <c:pt idx="3097">
                  <c:v>8.8546874053749622</c:v>
                </c:pt>
                <c:pt idx="3098">
                  <c:v>8.8446884641309786</c:v>
                </c:pt>
                <c:pt idx="3099">
                  <c:v>8.8340645890592473</c:v>
                </c:pt>
                <c:pt idx="3100">
                  <c:v>8.8146916403990296</c:v>
                </c:pt>
                <c:pt idx="3101">
                  <c:v>8.8053176329827938</c:v>
                </c:pt>
                <c:pt idx="3102">
                  <c:v>8.7959436255665597</c:v>
                </c:pt>
                <c:pt idx="3103">
                  <c:v>8.7871945519780752</c:v>
                </c:pt>
                <c:pt idx="3104">
                  <c:v>8.7778205445618411</c:v>
                </c:pt>
                <c:pt idx="3105">
                  <c:v>8.7696964048011044</c:v>
                </c:pt>
                <c:pt idx="3106">
                  <c:v>8.760947331212618</c:v>
                </c:pt>
                <c:pt idx="3107">
                  <c:v>8.7534481252796308</c:v>
                </c:pt>
                <c:pt idx="3108">
                  <c:v>8.7471987870021408</c:v>
                </c:pt>
                <c:pt idx="3109">
                  <c:v>8.7396995810691536</c:v>
                </c:pt>
                <c:pt idx="3110">
                  <c:v>8.7328253089639158</c:v>
                </c:pt>
                <c:pt idx="3111">
                  <c:v>8.7253261030309286</c:v>
                </c:pt>
                <c:pt idx="3112">
                  <c:v>8.7184518309256891</c:v>
                </c:pt>
                <c:pt idx="3113">
                  <c:v>8.7109526249927018</c:v>
                </c:pt>
                <c:pt idx="3114">
                  <c:v>8.7040783528874641</c:v>
                </c:pt>
                <c:pt idx="3115">
                  <c:v>8.6965791469544751</c:v>
                </c:pt>
                <c:pt idx="3116">
                  <c:v>8.6897048748492374</c:v>
                </c:pt>
                <c:pt idx="3117">
                  <c:v>8.6822056689162501</c:v>
                </c:pt>
                <c:pt idx="3118">
                  <c:v>8.6753313968110106</c:v>
                </c:pt>
                <c:pt idx="3119">
                  <c:v>8.6690820585335224</c:v>
                </c:pt>
                <c:pt idx="3120">
                  <c:v>8.6628327202560325</c:v>
                </c:pt>
                <c:pt idx="3121">
                  <c:v>8.6565833819785425</c:v>
                </c:pt>
                <c:pt idx="3122">
                  <c:v>8.6509589775288021</c:v>
                </c:pt>
                <c:pt idx="3123">
                  <c:v>8.6447096392513139</c:v>
                </c:pt>
                <c:pt idx="3124">
                  <c:v>8.6384603009738221</c:v>
                </c:pt>
                <c:pt idx="3125">
                  <c:v>8.6328358965240817</c:v>
                </c:pt>
                <c:pt idx="3126">
                  <c:v>8.6265865582465917</c:v>
                </c:pt>
                <c:pt idx="3127">
                  <c:v>8.6209621537968513</c:v>
                </c:pt>
                <c:pt idx="3128">
                  <c:v>8.6159626831748604</c:v>
                </c:pt>
                <c:pt idx="3129">
                  <c:v>8.6109632125528677</c:v>
                </c:pt>
                <c:pt idx="3130">
                  <c:v>8.6065886757586263</c:v>
                </c:pt>
                <c:pt idx="3131">
                  <c:v>8.6009642713088859</c:v>
                </c:pt>
                <c:pt idx="3132">
                  <c:v>8.5959648006868949</c:v>
                </c:pt>
                <c:pt idx="3133">
                  <c:v>8.5903403962371545</c:v>
                </c:pt>
                <c:pt idx="3134">
                  <c:v>8.5859658594429096</c:v>
                </c:pt>
                <c:pt idx="3135">
                  <c:v>8.5809663888209187</c:v>
                </c:pt>
                <c:pt idx="3136">
                  <c:v>8.575966918198926</c:v>
                </c:pt>
                <c:pt idx="3137">
                  <c:v>8.5703425137491855</c:v>
                </c:pt>
                <c:pt idx="3138">
                  <c:v>8.5647181092994469</c:v>
                </c:pt>
                <c:pt idx="3139">
                  <c:v>8.5597186386774542</c:v>
                </c:pt>
                <c:pt idx="3140">
                  <c:v>8.5559690357109606</c:v>
                </c:pt>
                <c:pt idx="3141">
                  <c:v>8.5515944989167174</c:v>
                </c:pt>
                <c:pt idx="3142">
                  <c:v>8.5465950282947265</c:v>
                </c:pt>
                <c:pt idx="3143">
                  <c:v>8.5428454253282311</c:v>
                </c:pt>
                <c:pt idx="3144">
                  <c:v>8.5384708885339897</c:v>
                </c:pt>
                <c:pt idx="3145">
                  <c:v>8.5340963517397466</c:v>
                </c:pt>
                <c:pt idx="3146">
                  <c:v>8.5309716826010025</c:v>
                </c:pt>
                <c:pt idx="3147">
                  <c:v>8.5265971458067593</c:v>
                </c:pt>
                <c:pt idx="3148">
                  <c:v>8.5215976751847684</c:v>
                </c:pt>
                <c:pt idx="3149">
                  <c:v>8.5172231383905252</c:v>
                </c:pt>
                <c:pt idx="3150">
                  <c:v>8.5134735354240316</c:v>
                </c:pt>
                <c:pt idx="3151">
                  <c:v>8.509723932457538</c:v>
                </c:pt>
                <c:pt idx="3152">
                  <c:v>8.5053493956632948</c:v>
                </c:pt>
                <c:pt idx="3153">
                  <c:v>8.5009748588690535</c:v>
                </c:pt>
                <c:pt idx="3154">
                  <c:v>8.4984751235580571</c:v>
                </c:pt>
                <c:pt idx="3155">
                  <c:v>8.4947255205915635</c:v>
                </c:pt>
                <c:pt idx="3156">
                  <c:v>8.4903509837973203</c:v>
                </c:pt>
                <c:pt idx="3157">
                  <c:v>8.4859764470030772</c:v>
                </c:pt>
                <c:pt idx="3158">
                  <c:v>8.4822268440365836</c:v>
                </c:pt>
                <c:pt idx="3159">
                  <c:v>8.4778523072423404</c:v>
                </c:pt>
                <c:pt idx="3160">
                  <c:v>8.473477770448099</c:v>
                </c:pt>
                <c:pt idx="3161">
                  <c:v>8.4697281674816054</c:v>
                </c:pt>
                <c:pt idx="3162">
                  <c:v>8.4653536306873622</c:v>
                </c:pt>
                <c:pt idx="3163">
                  <c:v>8.4616040277208686</c:v>
                </c:pt>
                <c:pt idx="3164">
                  <c:v>8.457854424754375</c:v>
                </c:pt>
                <c:pt idx="3165">
                  <c:v>8.4534798879601318</c:v>
                </c:pt>
                <c:pt idx="3166">
                  <c:v>8.4497302849936382</c:v>
                </c:pt>
                <c:pt idx="3167">
                  <c:v>8.4459806820271446</c:v>
                </c:pt>
                <c:pt idx="3168">
                  <c:v>8.4416061452329032</c:v>
                </c:pt>
                <c:pt idx="3169">
                  <c:v>8.4378565422664078</c:v>
                </c:pt>
                <c:pt idx="3170">
                  <c:v>8.4347318731276637</c:v>
                </c:pt>
                <c:pt idx="3171">
                  <c:v>8.4309822701611701</c:v>
                </c:pt>
                <c:pt idx="3172">
                  <c:v>8.4272326671946747</c:v>
                </c:pt>
                <c:pt idx="3173">
                  <c:v>8.4247329318836801</c:v>
                </c:pt>
                <c:pt idx="3174">
                  <c:v>8.4209833289171865</c:v>
                </c:pt>
                <c:pt idx="3175">
                  <c:v>8.4172337259506929</c:v>
                </c:pt>
                <c:pt idx="3176">
                  <c:v>8.414109056811947</c:v>
                </c:pt>
                <c:pt idx="3177">
                  <c:v>8.4116093215009506</c:v>
                </c:pt>
                <c:pt idx="3178">
                  <c:v>8.4072347847067093</c:v>
                </c:pt>
                <c:pt idx="3179">
                  <c:v>8.4034851817402156</c:v>
                </c:pt>
                <c:pt idx="3180">
                  <c:v>8.399735578773722</c:v>
                </c:pt>
                <c:pt idx="3181">
                  <c:v>8.3972358434627257</c:v>
                </c:pt>
                <c:pt idx="3182">
                  <c:v>8.3941111743239798</c:v>
                </c:pt>
                <c:pt idx="3183">
                  <c:v>8.3909865051852375</c:v>
                </c:pt>
                <c:pt idx="3184">
                  <c:v>8.3884867698742394</c:v>
                </c:pt>
                <c:pt idx="3185">
                  <c:v>8.3853621007354953</c:v>
                </c:pt>
                <c:pt idx="3186">
                  <c:v>8.3816124977690016</c:v>
                </c:pt>
                <c:pt idx="3187">
                  <c:v>8.377862894802508</c:v>
                </c:pt>
                <c:pt idx="3188">
                  <c:v>8.3741132918360144</c:v>
                </c:pt>
                <c:pt idx="3189">
                  <c:v>8.3703636888695208</c:v>
                </c:pt>
                <c:pt idx="3190">
                  <c:v>8.3666140859030271</c:v>
                </c:pt>
                <c:pt idx="3191">
                  <c:v>8.3647392844197803</c:v>
                </c:pt>
                <c:pt idx="3192">
                  <c:v>8.3609896814532867</c:v>
                </c:pt>
                <c:pt idx="3193">
                  <c:v>8.3578650123145426</c:v>
                </c:pt>
                <c:pt idx="3194">
                  <c:v>8.3547403431757967</c:v>
                </c:pt>
                <c:pt idx="3195">
                  <c:v>8.3516156740370509</c:v>
                </c:pt>
                <c:pt idx="3196">
                  <c:v>8.347866071070559</c:v>
                </c:pt>
                <c:pt idx="3197">
                  <c:v>8.3441164681040654</c:v>
                </c:pt>
                <c:pt idx="3198">
                  <c:v>8.3409917989653195</c:v>
                </c:pt>
                <c:pt idx="3199">
                  <c:v>8.3372421959988259</c:v>
                </c:pt>
                <c:pt idx="3200">
                  <c:v>8.3341175268600818</c:v>
                </c:pt>
                <c:pt idx="3201">
                  <c:v>8.3316177915490854</c:v>
                </c:pt>
                <c:pt idx="3202">
                  <c:v>8.3284931224103413</c:v>
                </c:pt>
                <c:pt idx="3203">
                  <c:v>8.325993387099345</c:v>
                </c:pt>
                <c:pt idx="3204">
                  <c:v>8.3228687179606009</c:v>
                </c:pt>
                <c:pt idx="3205">
                  <c:v>8.3191191149941073</c:v>
                </c:pt>
                <c:pt idx="3206">
                  <c:v>8.3166193796831109</c:v>
                </c:pt>
                <c:pt idx="3207">
                  <c:v>8.3141196443721146</c:v>
                </c:pt>
                <c:pt idx="3208">
                  <c:v>8.3116199090611182</c:v>
                </c:pt>
                <c:pt idx="3209">
                  <c:v>8.3091201737501237</c:v>
                </c:pt>
                <c:pt idx="3210">
                  <c:v>8.3066204384391256</c:v>
                </c:pt>
                <c:pt idx="3211">
                  <c:v>8.3034957693003832</c:v>
                </c:pt>
                <c:pt idx="3212">
                  <c:v>8.3003711001616374</c:v>
                </c:pt>
                <c:pt idx="3213">
                  <c:v>8.2972464310228933</c:v>
                </c:pt>
                <c:pt idx="3214">
                  <c:v>8.2941217618841474</c:v>
                </c:pt>
                <c:pt idx="3215">
                  <c:v>8.2909970927454033</c:v>
                </c:pt>
                <c:pt idx="3216">
                  <c:v>8.2878724236066592</c:v>
                </c:pt>
                <c:pt idx="3217">
                  <c:v>8.2853726882956629</c:v>
                </c:pt>
                <c:pt idx="3218">
                  <c:v>8.2828729529846665</c:v>
                </c:pt>
                <c:pt idx="3219">
                  <c:v>8.2797482838459224</c:v>
                </c:pt>
                <c:pt idx="3220">
                  <c:v>8.2772485485349261</c:v>
                </c:pt>
                <c:pt idx="3221">
                  <c:v>8.274123879396182</c:v>
                </c:pt>
                <c:pt idx="3222">
                  <c:v>8.2709992102574361</c:v>
                </c:pt>
                <c:pt idx="3223">
                  <c:v>8.2697493426019388</c:v>
                </c:pt>
                <c:pt idx="3224">
                  <c:v>8.267874541118692</c:v>
                </c:pt>
                <c:pt idx="3225">
                  <c:v>8.2659997396354452</c:v>
                </c:pt>
                <c:pt idx="3226">
                  <c:v>8.2635000043244489</c:v>
                </c:pt>
                <c:pt idx="3227">
                  <c:v>8.2603753351857048</c:v>
                </c:pt>
                <c:pt idx="3228">
                  <c:v>8.2572506660469589</c:v>
                </c:pt>
                <c:pt idx="3229">
                  <c:v>8.2553758645637121</c:v>
                </c:pt>
                <c:pt idx="3230">
                  <c:v>8.2516262615972185</c:v>
                </c:pt>
                <c:pt idx="3231">
                  <c:v>8.2485015924584744</c:v>
                </c:pt>
                <c:pt idx="3232">
                  <c:v>8.2453769233197285</c:v>
                </c:pt>
                <c:pt idx="3233">
                  <c:v>8.2422522541809844</c:v>
                </c:pt>
                <c:pt idx="3234">
                  <c:v>8.2391275850422403</c:v>
                </c:pt>
                <c:pt idx="3235">
                  <c:v>8.236627849731244</c:v>
                </c:pt>
                <c:pt idx="3236">
                  <c:v>8.2347530482479971</c:v>
                </c:pt>
                <c:pt idx="3237">
                  <c:v>8.231628379109253</c:v>
                </c:pt>
                <c:pt idx="3238">
                  <c:v>8.2285037099705072</c:v>
                </c:pt>
                <c:pt idx="3239">
                  <c:v>8.2253790408317631</c:v>
                </c:pt>
                <c:pt idx="3240">
                  <c:v>8.2235042393485163</c:v>
                </c:pt>
                <c:pt idx="3241">
                  <c:v>8.2216294378652695</c:v>
                </c:pt>
                <c:pt idx="3242">
                  <c:v>8.2197546363820226</c:v>
                </c:pt>
                <c:pt idx="3243">
                  <c:v>8.2172549010710263</c:v>
                </c:pt>
                <c:pt idx="3244">
                  <c:v>8.2153800995877795</c:v>
                </c:pt>
                <c:pt idx="3245">
                  <c:v>8.2122554304490354</c:v>
                </c:pt>
                <c:pt idx="3246">
                  <c:v>8.2091307613102913</c:v>
                </c:pt>
                <c:pt idx="3247">
                  <c:v>8.2060060921715454</c:v>
                </c:pt>
                <c:pt idx="3248">
                  <c:v>8.2028814230327995</c:v>
                </c:pt>
                <c:pt idx="3249">
                  <c:v>8.200381687721805</c:v>
                </c:pt>
                <c:pt idx="3250">
                  <c:v>8.1978819524108086</c:v>
                </c:pt>
                <c:pt idx="3251">
                  <c:v>8.1953822170998123</c:v>
                </c:pt>
                <c:pt idx="3252">
                  <c:v>8.194132349444315</c:v>
                </c:pt>
                <c:pt idx="3253">
                  <c:v>8.1922575479610682</c:v>
                </c:pt>
                <c:pt idx="3254">
                  <c:v>8.1897578126500736</c:v>
                </c:pt>
                <c:pt idx="3255">
                  <c:v>8.1872580773390755</c:v>
                </c:pt>
                <c:pt idx="3256">
                  <c:v>8.1853832758558287</c:v>
                </c:pt>
                <c:pt idx="3257">
                  <c:v>8.1828835405448341</c:v>
                </c:pt>
                <c:pt idx="3258">
                  <c:v>8.1810087390615873</c:v>
                </c:pt>
                <c:pt idx="3259">
                  <c:v>8.178509003750591</c:v>
                </c:pt>
                <c:pt idx="3260">
                  <c:v>8.1772591360950937</c:v>
                </c:pt>
                <c:pt idx="3261">
                  <c:v>8.1753843346118451</c:v>
                </c:pt>
                <c:pt idx="3262">
                  <c:v>8.1741344669563496</c:v>
                </c:pt>
                <c:pt idx="3263">
                  <c:v>8.1710097978176037</c:v>
                </c:pt>
                <c:pt idx="3264">
                  <c:v>8.1678851286788579</c:v>
                </c:pt>
                <c:pt idx="3265">
                  <c:v>8.1653853933678633</c:v>
                </c:pt>
                <c:pt idx="3266">
                  <c:v>8.1635105918846165</c:v>
                </c:pt>
                <c:pt idx="3267">
                  <c:v>8.1616357904013697</c:v>
                </c:pt>
                <c:pt idx="3268">
                  <c:v>8.1597609889181228</c:v>
                </c:pt>
                <c:pt idx="3269">
                  <c:v>8.1578861874348743</c:v>
                </c:pt>
                <c:pt idx="3270">
                  <c:v>8.1553864521238797</c:v>
                </c:pt>
                <c:pt idx="3271">
                  <c:v>8.1535116506406329</c:v>
                </c:pt>
                <c:pt idx="3272">
                  <c:v>8.1522617829851338</c:v>
                </c:pt>
                <c:pt idx="3273">
                  <c:v>8.1491371138463897</c:v>
                </c:pt>
                <c:pt idx="3274">
                  <c:v>8.1460124447076456</c:v>
                </c:pt>
                <c:pt idx="3275">
                  <c:v>8.1447625770521483</c:v>
                </c:pt>
                <c:pt idx="3276">
                  <c:v>8.1428877755689015</c:v>
                </c:pt>
                <c:pt idx="3277">
                  <c:v>8.1410129740856547</c:v>
                </c:pt>
                <c:pt idx="3278">
                  <c:v>8.1385132387746566</c:v>
                </c:pt>
                <c:pt idx="3279">
                  <c:v>8.1366384372914098</c:v>
                </c:pt>
                <c:pt idx="3280">
                  <c:v>8.134763635808163</c:v>
                </c:pt>
                <c:pt idx="3281">
                  <c:v>8.1335137681526675</c:v>
                </c:pt>
                <c:pt idx="3282">
                  <c:v>8.1316389666694189</c:v>
                </c:pt>
                <c:pt idx="3283">
                  <c:v>8.1291392313584243</c:v>
                </c:pt>
                <c:pt idx="3284">
                  <c:v>8.126639496047428</c:v>
                </c:pt>
                <c:pt idx="3285">
                  <c:v>8.1247646945641812</c:v>
                </c:pt>
                <c:pt idx="3286">
                  <c:v>8.1222649592531848</c:v>
                </c:pt>
                <c:pt idx="3287">
                  <c:v>8.1191402901144389</c:v>
                </c:pt>
                <c:pt idx="3288">
                  <c:v>8.1172654886311921</c:v>
                </c:pt>
                <c:pt idx="3289">
                  <c:v>8.1147657533201976</c:v>
                </c:pt>
                <c:pt idx="3290">
                  <c:v>8.1128909518369507</c:v>
                </c:pt>
                <c:pt idx="3291">
                  <c:v>8.1097662826982067</c:v>
                </c:pt>
                <c:pt idx="3292">
                  <c:v>8.1078914812149598</c:v>
                </c:pt>
                <c:pt idx="3293">
                  <c:v>8.106016679731713</c:v>
                </c:pt>
                <c:pt idx="3294">
                  <c:v>8.104766812076214</c:v>
                </c:pt>
                <c:pt idx="3295">
                  <c:v>8.1035169444207149</c:v>
                </c:pt>
                <c:pt idx="3296">
                  <c:v>8.1022670767652194</c:v>
                </c:pt>
                <c:pt idx="3297">
                  <c:v>8.0991424076264735</c:v>
                </c:pt>
                <c:pt idx="3298">
                  <c:v>8.0960177384877294</c:v>
                </c:pt>
                <c:pt idx="3299">
                  <c:v>8.0941429370044826</c:v>
                </c:pt>
                <c:pt idx="3300">
                  <c:v>8.0922681355212358</c:v>
                </c:pt>
                <c:pt idx="3301">
                  <c:v>8.090393334037989</c:v>
                </c:pt>
                <c:pt idx="3302">
                  <c:v>8.0872686648992431</c:v>
                </c:pt>
                <c:pt idx="3303">
                  <c:v>8.084143995760499</c:v>
                </c:pt>
                <c:pt idx="3304">
                  <c:v>8.0822691942772522</c:v>
                </c:pt>
                <c:pt idx="3305">
                  <c:v>8.0803943927940054</c:v>
                </c:pt>
                <c:pt idx="3306">
                  <c:v>8.0785195913107586</c:v>
                </c:pt>
                <c:pt idx="3307">
                  <c:v>8.0766447898275118</c:v>
                </c:pt>
                <c:pt idx="3308">
                  <c:v>8.0728951868610181</c:v>
                </c:pt>
                <c:pt idx="3309">
                  <c:v>8.07039545155002</c:v>
                </c:pt>
                <c:pt idx="3310">
                  <c:v>8.068520650066775</c:v>
                </c:pt>
                <c:pt idx="3311">
                  <c:v>8.0653959809280309</c:v>
                </c:pt>
                <c:pt idx="3312">
                  <c:v>8.0628962456170346</c:v>
                </c:pt>
                <c:pt idx="3313">
                  <c:v>8.0616463779615355</c:v>
                </c:pt>
                <c:pt idx="3314">
                  <c:v>8.0603965103060382</c:v>
                </c:pt>
                <c:pt idx="3315">
                  <c:v>8.0585217088227914</c:v>
                </c:pt>
                <c:pt idx="3316">
                  <c:v>8.0560219735117951</c:v>
                </c:pt>
                <c:pt idx="3317">
                  <c:v>8.0535222382008005</c:v>
                </c:pt>
                <c:pt idx="3318">
                  <c:v>8.0516474367175537</c:v>
                </c:pt>
                <c:pt idx="3319">
                  <c:v>8.0491477014065573</c:v>
                </c:pt>
                <c:pt idx="3320">
                  <c:v>8.0472728999233105</c:v>
                </c:pt>
                <c:pt idx="3321">
                  <c:v>8.0453980984400637</c:v>
                </c:pt>
                <c:pt idx="3322">
                  <c:v>8.0435232969568169</c:v>
                </c:pt>
                <c:pt idx="3323">
                  <c:v>8.0416484954735701</c:v>
                </c:pt>
                <c:pt idx="3324">
                  <c:v>8.040398627818071</c:v>
                </c:pt>
                <c:pt idx="3325">
                  <c:v>8.0372739586793287</c:v>
                </c:pt>
                <c:pt idx="3326">
                  <c:v>8.0353991571960801</c:v>
                </c:pt>
                <c:pt idx="3327">
                  <c:v>8.0341492895405828</c:v>
                </c:pt>
                <c:pt idx="3328">
                  <c:v>8.032274488057336</c:v>
                </c:pt>
                <c:pt idx="3329">
                  <c:v>8.031024620401837</c:v>
                </c:pt>
                <c:pt idx="3330">
                  <c:v>8.0297747527463397</c:v>
                </c:pt>
                <c:pt idx="3331">
                  <c:v>8.0272750174353433</c:v>
                </c:pt>
                <c:pt idx="3332">
                  <c:v>8.0241503482965992</c:v>
                </c:pt>
                <c:pt idx="3333">
                  <c:v>8.0222755468133524</c:v>
                </c:pt>
                <c:pt idx="3334">
                  <c:v>8.0204007453301056</c:v>
                </c:pt>
                <c:pt idx="3335">
                  <c:v>8.0185259438468588</c:v>
                </c:pt>
                <c:pt idx="3336">
                  <c:v>8.016651142363612</c:v>
                </c:pt>
                <c:pt idx="3337">
                  <c:v>8.0147763408803652</c:v>
                </c:pt>
                <c:pt idx="3338">
                  <c:v>8.0135264732248661</c:v>
                </c:pt>
                <c:pt idx="3339">
                  <c:v>8.0129015393971184</c:v>
                </c:pt>
                <c:pt idx="3340">
                  <c:v>8.0110267379138715</c:v>
                </c:pt>
                <c:pt idx="3341">
                  <c:v>8.009151936430623</c:v>
                </c:pt>
                <c:pt idx="3342">
                  <c:v>8.0072771349473761</c:v>
                </c:pt>
                <c:pt idx="3343">
                  <c:v>8.0054023334641293</c:v>
                </c:pt>
                <c:pt idx="3344">
                  <c:v>8.0029025981531348</c:v>
                </c:pt>
                <c:pt idx="3345">
                  <c:v>8.0010277966698879</c:v>
                </c:pt>
                <c:pt idx="3346">
                  <c:v>7.9991529951866402</c:v>
                </c:pt>
                <c:pt idx="3347">
                  <c:v>7.997903127531143</c:v>
                </c:pt>
                <c:pt idx="3348">
                  <c:v>7.9960283260478962</c:v>
                </c:pt>
                <c:pt idx="3349">
                  <c:v>7.9941535245646493</c:v>
                </c:pt>
                <c:pt idx="3350">
                  <c:v>7.9922787230814025</c:v>
                </c:pt>
                <c:pt idx="3351">
                  <c:v>7.9904039215981548</c:v>
                </c:pt>
                <c:pt idx="3352">
                  <c:v>7.9891540539426575</c:v>
                </c:pt>
                <c:pt idx="3353">
                  <c:v>7.988529120114908</c:v>
                </c:pt>
                <c:pt idx="3354">
                  <c:v>7.9872792524594107</c:v>
                </c:pt>
                <c:pt idx="3355">
                  <c:v>7.9860293848039126</c:v>
                </c:pt>
                <c:pt idx="3356">
                  <c:v>7.9854044509761639</c:v>
                </c:pt>
                <c:pt idx="3357">
                  <c:v>7.9847795171484144</c:v>
                </c:pt>
                <c:pt idx="3358">
                  <c:v>7.9835296494929171</c:v>
                </c:pt>
                <c:pt idx="3359">
                  <c:v>7.9816548480096694</c:v>
                </c:pt>
                <c:pt idx="3360">
                  <c:v>7.9797800465264226</c:v>
                </c:pt>
                <c:pt idx="3361">
                  <c:v>7.9779052450431758</c:v>
                </c:pt>
                <c:pt idx="3362">
                  <c:v>7.9766553773876785</c:v>
                </c:pt>
                <c:pt idx="3363">
                  <c:v>7.9754055097321803</c:v>
                </c:pt>
                <c:pt idx="3364">
                  <c:v>7.9741556420766821</c:v>
                </c:pt>
                <c:pt idx="3365">
                  <c:v>7.972905774421184</c:v>
                </c:pt>
                <c:pt idx="3366">
                  <c:v>7.9716559067656867</c:v>
                </c:pt>
                <c:pt idx="3367">
                  <c:v>7.9697811052824399</c:v>
                </c:pt>
                <c:pt idx="3368">
                  <c:v>7.9685312376269417</c:v>
                </c:pt>
                <c:pt idx="3369">
                  <c:v>7.9666564361436949</c:v>
                </c:pt>
                <c:pt idx="3370">
                  <c:v>7.9654065684881967</c:v>
                </c:pt>
                <c:pt idx="3371">
                  <c:v>7.9641567008326986</c:v>
                </c:pt>
                <c:pt idx="3372">
                  <c:v>7.9629068331772013</c:v>
                </c:pt>
                <c:pt idx="3373">
                  <c:v>7.961656965521704</c:v>
                </c:pt>
                <c:pt idx="3374">
                  <c:v>7.9604070978662049</c:v>
                </c:pt>
                <c:pt idx="3375">
                  <c:v>7.9585322963829581</c:v>
                </c:pt>
                <c:pt idx="3376">
                  <c:v>7.9572824287274608</c:v>
                </c:pt>
                <c:pt idx="3377">
                  <c:v>7.9554076272442131</c:v>
                </c:pt>
                <c:pt idx="3378">
                  <c:v>7.9529078919332186</c:v>
                </c:pt>
                <c:pt idx="3379">
                  <c:v>7.9510330904499709</c:v>
                </c:pt>
                <c:pt idx="3380">
                  <c:v>7.9497832227944727</c:v>
                </c:pt>
                <c:pt idx="3381">
                  <c:v>7.9491582889667241</c:v>
                </c:pt>
                <c:pt idx="3382">
                  <c:v>7.9479084213112268</c:v>
                </c:pt>
                <c:pt idx="3383">
                  <c:v>7.9466585536557277</c:v>
                </c:pt>
                <c:pt idx="3384">
                  <c:v>7.9454086860002304</c:v>
                </c:pt>
                <c:pt idx="3385">
                  <c:v>7.9441588183447331</c:v>
                </c:pt>
                <c:pt idx="3386">
                  <c:v>7.9422840168614854</c:v>
                </c:pt>
                <c:pt idx="3387">
                  <c:v>7.9404092153782386</c:v>
                </c:pt>
                <c:pt idx="3388">
                  <c:v>7.9391593477227413</c:v>
                </c:pt>
                <c:pt idx="3389">
                  <c:v>7.9372845462394945</c:v>
                </c:pt>
                <c:pt idx="3390">
                  <c:v>7.9341598771007487</c:v>
                </c:pt>
                <c:pt idx="3391">
                  <c:v>7.9322850756175027</c:v>
                </c:pt>
                <c:pt idx="3392">
                  <c:v>7.9310352079620046</c:v>
                </c:pt>
                <c:pt idx="3393">
                  <c:v>7.9304102741342559</c:v>
                </c:pt>
                <c:pt idx="3394">
                  <c:v>7.9291604064787569</c:v>
                </c:pt>
                <c:pt idx="3395">
                  <c:v>7.9279105388232596</c:v>
                </c:pt>
                <c:pt idx="3396">
                  <c:v>7.9260357373400128</c:v>
                </c:pt>
                <c:pt idx="3397">
                  <c:v>7.9247858696845146</c:v>
                </c:pt>
                <c:pt idx="3398">
                  <c:v>7.9229110682012678</c:v>
                </c:pt>
                <c:pt idx="3399">
                  <c:v>7.9216612005457705</c:v>
                </c:pt>
                <c:pt idx="3400">
                  <c:v>7.9197863990625237</c:v>
                </c:pt>
                <c:pt idx="3401">
                  <c:v>7.9179115975792769</c:v>
                </c:pt>
                <c:pt idx="3402">
                  <c:v>7.9160367960960292</c:v>
                </c:pt>
                <c:pt idx="3403">
                  <c:v>7.9147869284405319</c:v>
                </c:pt>
                <c:pt idx="3404">
                  <c:v>7.9135370607850337</c:v>
                </c:pt>
                <c:pt idx="3405">
                  <c:v>7.911662259301786</c:v>
                </c:pt>
                <c:pt idx="3406">
                  <c:v>7.9104123916462887</c:v>
                </c:pt>
                <c:pt idx="3407">
                  <c:v>7.9097874578185392</c:v>
                </c:pt>
                <c:pt idx="3408">
                  <c:v>7.9079126563352933</c:v>
                </c:pt>
                <c:pt idx="3409">
                  <c:v>7.9060378548520465</c:v>
                </c:pt>
                <c:pt idx="3410">
                  <c:v>7.9041630533687997</c:v>
                </c:pt>
                <c:pt idx="3411">
                  <c:v>7.9029131857133006</c:v>
                </c:pt>
                <c:pt idx="3412">
                  <c:v>7.9010383842300547</c:v>
                </c:pt>
                <c:pt idx="3413">
                  <c:v>7.8979137150913097</c:v>
                </c:pt>
                <c:pt idx="3414">
                  <c:v>7.897288781263561</c:v>
                </c:pt>
                <c:pt idx="3415">
                  <c:v>7.8960389136080629</c:v>
                </c:pt>
                <c:pt idx="3416">
                  <c:v>7.8941641121248152</c:v>
                </c:pt>
                <c:pt idx="3417">
                  <c:v>7.8922893106415692</c:v>
                </c:pt>
                <c:pt idx="3418">
                  <c:v>7.8910394429860711</c:v>
                </c:pt>
                <c:pt idx="3419">
                  <c:v>7.8904145091583224</c:v>
                </c:pt>
                <c:pt idx="3420">
                  <c:v>7.8885397076750756</c:v>
                </c:pt>
                <c:pt idx="3421">
                  <c:v>7.8866649061918288</c:v>
                </c:pt>
                <c:pt idx="3422">
                  <c:v>7.8860399723640793</c:v>
                </c:pt>
                <c:pt idx="3423">
                  <c:v>7.8854150385363306</c:v>
                </c:pt>
                <c:pt idx="3424">
                  <c:v>7.8841651708808325</c:v>
                </c:pt>
                <c:pt idx="3425">
                  <c:v>7.8829153032253352</c:v>
                </c:pt>
                <c:pt idx="3426">
                  <c:v>7.881665435569837</c:v>
                </c:pt>
                <c:pt idx="3427">
                  <c:v>7.8797906340865902</c:v>
                </c:pt>
                <c:pt idx="3428">
                  <c:v>7.878540766431092</c:v>
                </c:pt>
                <c:pt idx="3429">
                  <c:v>7.8779158326033434</c:v>
                </c:pt>
                <c:pt idx="3430">
                  <c:v>7.8766659649478452</c:v>
                </c:pt>
                <c:pt idx="3431">
                  <c:v>7.875416097292347</c:v>
                </c:pt>
                <c:pt idx="3432">
                  <c:v>7.8747911634645984</c:v>
                </c:pt>
                <c:pt idx="3433">
                  <c:v>7.8735412958091002</c:v>
                </c:pt>
                <c:pt idx="3434">
                  <c:v>7.8722914281536021</c:v>
                </c:pt>
                <c:pt idx="3435">
                  <c:v>7.8710415604981048</c:v>
                </c:pt>
                <c:pt idx="3436">
                  <c:v>7.869166759014858</c:v>
                </c:pt>
                <c:pt idx="3437">
                  <c:v>7.8672919575316111</c:v>
                </c:pt>
                <c:pt idx="3438">
                  <c:v>7.8654171560483643</c:v>
                </c:pt>
                <c:pt idx="3439">
                  <c:v>7.8635423545651166</c:v>
                </c:pt>
                <c:pt idx="3440">
                  <c:v>7.8616675530818698</c:v>
                </c:pt>
                <c:pt idx="3441">
                  <c:v>7.859792751598623</c:v>
                </c:pt>
                <c:pt idx="3442">
                  <c:v>7.8572930162876276</c:v>
                </c:pt>
                <c:pt idx="3443">
                  <c:v>7.8554182148043807</c:v>
                </c:pt>
                <c:pt idx="3444">
                  <c:v>7.8541683471488835</c:v>
                </c:pt>
                <c:pt idx="3445">
                  <c:v>7.8522935456656366</c:v>
                </c:pt>
                <c:pt idx="3446">
                  <c:v>7.8504187441823889</c:v>
                </c:pt>
                <c:pt idx="3447">
                  <c:v>7.8485439426991421</c:v>
                </c:pt>
                <c:pt idx="3448">
                  <c:v>7.8466691412158953</c:v>
                </c:pt>
                <c:pt idx="3449">
                  <c:v>7.845419273560398</c:v>
                </c:pt>
                <c:pt idx="3450">
                  <c:v>7.844169405904899</c:v>
                </c:pt>
                <c:pt idx="3451">
                  <c:v>7.8435444720771512</c:v>
                </c:pt>
                <c:pt idx="3452">
                  <c:v>7.8429195382494017</c:v>
                </c:pt>
                <c:pt idx="3453">
                  <c:v>7.8429195382494017</c:v>
                </c:pt>
                <c:pt idx="3454">
                  <c:v>7.8422946044216522</c:v>
                </c:pt>
                <c:pt idx="3455">
                  <c:v>7.8416696705939035</c:v>
                </c:pt>
                <c:pt idx="3456">
                  <c:v>7.8404198029384053</c:v>
                </c:pt>
                <c:pt idx="3457">
                  <c:v>7.8397948691106567</c:v>
                </c:pt>
                <c:pt idx="3458">
                  <c:v>7.8385450014551594</c:v>
                </c:pt>
                <c:pt idx="3459">
                  <c:v>7.8366701999719126</c:v>
                </c:pt>
                <c:pt idx="3460">
                  <c:v>7.8354203323164135</c:v>
                </c:pt>
                <c:pt idx="3461">
                  <c:v>7.8341704646609163</c:v>
                </c:pt>
                <c:pt idx="3462">
                  <c:v>7.8335455308331667</c:v>
                </c:pt>
                <c:pt idx="3463">
                  <c:v>7.8322956631776695</c:v>
                </c:pt>
                <c:pt idx="3464">
                  <c:v>7.8310457955221713</c:v>
                </c:pt>
                <c:pt idx="3465">
                  <c:v>7.8310457955221713</c:v>
                </c:pt>
                <c:pt idx="3466">
                  <c:v>7.8291709940389245</c:v>
                </c:pt>
                <c:pt idx="3467">
                  <c:v>7.8272961925556777</c:v>
                </c:pt>
                <c:pt idx="3468">
                  <c:v>7.8260463249001804</c:v>
                </c:pt>
                <c:pt idx="3469">
                  <c:v>7.8254213910724308</c:v>
                </c:pt>
                <c:pt idx="3470">
                  <c:v>7.8247964572446813</c:v>
                </c:pt>
                <c:pt idx="3471">
                  <c:v>7.8241715234169327</c:v>
                </c:pt>
                <c:pt idx="3472">
                  <c:v>7.8222967219336859</c:v>
                </c:pt>
                <c:pt idx="3473">
                  <c:v>7.8222967219336859</c:v>
                </c:pt>
                <c:pt idx="3474">
                  <c:v>7.8222967219336859</c:v>
                </c:pt>
                <c:pt idx="3475">
                  <c:v>7.8216717881059372</c:v>
                </c:pt>
                <c:pt idx="3476">
                  <c:v>7.820421920450439</c:v>
                </c:pt>
                <c:pt idx="3477">
                  <c:v>7.8191720527949418</c:v>
                </c:pt>
                <c:pt idx="3478">
                  <c:v>7.8185471189671922</c:v>
                </c:pt>
                <c:pt idx="3479">
                  <c:v>7.8179221851394427</c:v>
                </c:pt>
                <c:pt idx="3480">
                  <c:v>7.8166723174839454</c:v>
                </c:pt>
                <c:pt idx="3481">
                  <c:v>7.8160473836561959</c:v>
                </c:pt>
                <c:pt idx="3482">
                  <c:v>7.8154224498284472</c:v>
                </c:pt>
                <c:pt idx="3483">
                  <c:v>7.81417258217295</c:v>
                </c:pt>
                <c:pt idx="3484">
                  <c:v>7.8122977806897032</c:v>
                </c:pt>
                <c:pt idx="3485">
                  <c:v>7.8104229792064563</c:v>
                </c:pt>
                <c:pt idx="3486">
                  <c:v>7.8091731115509573</c:v>
                </c:pt>
                <c:pt idx="3487">
                  <c:v>7.8085481777232095</c:v>
                </c:pt>
                <c:pt idx="3488">
                  <c:v>7.8085481777232095</c:v>
                </c:pt>
                <c:pt idx="3489">
                  <c:v>7.8072983100677114</c:v>
                </c:pt>
                <c:pt idx="3490">
                  <c:v>7.8066733762399618</c:v>
                </c:pt>
                <c:pt idx="3491">
                  <c:v>7.804798574756715</c:v>
                </c:pt>
                <c:pt idx="3492">
                  <c:v>7.8041736409289664</c:v>
                </c:pt>
                <c:pt idx="3493">
                  <c:v>7.8035487071012177</c:v>
                </c:pt>
                <c:pt idx="3494">
                  <c:v>7.8016739056179709</c:v>
                </c:pt>
                <c:pt idx="3495">
                  <c:v>7.7997991041347241</c:v>
                </c:pt>
                <c:pt idx="3496">
                  <c:v>7.7985492364792259</c:v>
                </c:pt>
                <c:pt idx="3497">
                  <c:v>7.7972993688237278</c:v>
                </c:pt>
                <c:pt idx="3498">
                  <c:v>7.7966744349959791</c:v>
                </c:pt>
                <c:pt idx="3499">
                  <c:v>7.7941746996849828</c:v>
                </c:pt>
                <c:pt idx="3500">
                  <c:v>7.7929248320294855</c:v>
                </c:pt>
                <c:pt idx="3501">
                  <c:v>7.792299898201736</c:v>
                </c:pt>
                <c:pt idx="3502">
                  <c:v>7.792299898201736</c:v>
                </c:pt>
                <c:pt idx="3503">
                  <c:v>7.7916749643739873</c:v>
                </c:pt>
                <c:pt idx="3504">
                  <c:v>7.7910500305462387</c:v>
                </c:pt>
                <c:pt idx="3505">
                  <c:v>7.7904250967184892</c:v>
                </c:pt>
                <c:pt idx="3506">
                  <c:v>7.789175229062991</c:v>
                </c:pt>
                <c:pt idx="3507">
                  <c:v>7.7873004275797442</c:v>
                </c:pt>
                <c:pt idx="3508">
                  <c:v>7.7860505599242469</c:v>
                </c:pt>
                <c:pt idx="3509">
                  <c:v>7.7848006922687478</c:v>
                </c:pt>
                <c:pt idx="3510">
                  <c:v>7.7829258907855019</c:v>
                </c:pt>
                <c:pt idx="3511">
                  <c:v>7.7810510893022551</c:v>
                </c:pt>
                <c:pt idx="3512">
                  <c:v>7.7798012216467569</c:v>
                </c:pt>
                <c:pt idx="3513">
                  <c:v>7.7779264201635101</c:v>
                </c:pt>
                <c:pt idx="3514">
                  <c:v>7.7760516186802633</c:v>
                </c:pt>
                <c:pt idx="3515">
                  <c:v>7.7760516186802633</c:v>
                </c:pt>
                <c:pt idx="3516">
                  <c:v>7.7754266848525146</c:v>
                </c:pt>
                <c:pt idx="3517">
                  <c:v>7.7741768171970165</c:v>
                </c:pt>
                <c:pt idx="3518">
                  <c:v>7.7735518833692678</c:v>
                </c:pt>
                <c:pt idx="3519">
                  <c:v>7.7729269495415183</c:v>
                </c:pt>
                <c:pt idx="3520">
                  <c:v>7.7723020157137697</c:v>
                </c:pt>
                <c:pt idx="3521">
                  <c:v>7.7710521480582715</c:v>
                </c:pt>
                <c:pt idx="3522">
                  <c:v>7.7698022804027733</c:v>
                </c:pt>
                <c:pt idx="3523">
                  <c:v>7.768552412747276</c:v>
                </c:pt>
                <c:pt idx="3524">
                  <c:v>7.7673025450917779</c:v>
                </c:pt>
                <c:pt idx="3525">
                  <c:v>7.7660526774362797</c:v>
                </c:pt>
                <c:pt idx="3526">
                  <c:v>7.7654277436085311</c:v>
                </c:pt>
                <c:pt idx="3527">
                  <c:v>7.7648028097807824</c:v>
                </c:pt>
                <c:pt idx="3528">
                  <c:v>7.7629280082975347</c:v>
                </c:pt>
                <c:pt idx="3529">
                  <c:v>7.7604282729865401</c:v>
                </c:pt>
                <c:pt idx="3530">
                  <c:v>7.7591784053310411</c:v>
                </c:pt>
                <c:pt idx="3531">
                  <c:v>7.7573036038477943</c:v>
                </c:pt>
                <c:pt idx="3532">
                  <c:v>7.7554288023645475</c:v>
                </c:pt>
                <c:pt idx="3533">
                  <c:v>7.7548038685367988</c:v>
                </c:pt>
                <c:pt idx="3534">
                  <c:v>7.7548038685367988</c:v>
                </c:pt>
                <c:pt idx="3535">
                  <c:v>7.7548038685367988</c:v>
                </c:pt>
                <c:pt idx="3536">
                  <c:v>7.752929067053552</c:v>
                </c:pt>
                <c:pt idx="3537">
                  <c:v>7.7510542655703052</c:v>
                </c:pt>
                <c:pt idx="3538">
                  <c:v>7.7491794640870584</c:v>
                </c:pt>
                <c:pt idx="3539">
                  <c:v>7.7473046626038116</c:v>
                </c:pt>
                <c:pt idx="3540">
                  <c:v>7.7460547949483134</c:v>
                </c:pt>
                <c:pt idx="3541">
                  <c:v>7.7448049272928161</c:v>
                </c:pt>
                <c:pt idx="3542">
                  <c:v>7.7435550596373171</c:v>
                </c:pt>
                <c:pt idx="3543">
                  <c:v>7.7435550596373171</c:v>
                </c:pt>
                <c:pt idx="3544">
                  <c:v>7.7423051919818198</c:v>
                </c:pt>
                <c:pt idx="3545">
                  <c:v>7.7416802581540702</c:v>
                </c:pt>
                <c:pt idx="3546">
                  <c:v>7.740430390498573</c:v>
                </c:pt>
                <c:pt idx="3547">
                  <c:v>7.7391805228430748</c:v>
                </c:pt>
                <c:pt idx="3548">
                  <c:v>7.7379306551875766</c:v>
                </c:pt>
                <c:pt idx="3549">
                  <c:v>7.7360558537043307</c:v>
                </c:pt>
                <c:pt idx="3550">
                  <c:v>7.7348059860488316</c:v>
                </c:pt>
                <c:pt idx="3551">
                  <c:v>7.7323062507378362</c:v>
                </c:pt>
                <c:pt idx="3552">
                  <c:v>7.7304314492545894</c:v>
                </c:pt>
                <c:pt idx="3553">
                  <c:v>7.7304314492545894</c:v>
                </c:pt>
                <c:pt idx="3554">
                  <c:v>7.7304314492545894</c:v>
                </c:pt>
                <c:pt idx="3555">
                  <c:v>7.7298065154268407</c:v>
                </c:pt>
                <c:pt idx="3556">
                  <c:v>7.7285566477713425</c:v>
                </c:pt>
                <c:pt idx="3557">
                  <c:v>7.7273067801158453</c:v>
                </c:pt>
                <c:pt idx="3558">
                  <c:v>7.7254319786325985</c:v>
                </c:pt>
                <c:pt idx="3559">
                  <c:v>7.7248070448048489</c:v>
                </c:pt>
                <c:pt idx="3560">
                  <c:v>7.7254319786325985</c:v>
                </c:pt>
                <c:pt idx="3561">
                  <c:v>7.7260569124603462</c:v>
                </c:pt>
                <c:pt idx="3562">
                  <c:v>7.7254319786325985</c:v>
                </c:pt>
                <c:pt idx="3563">
                  <c:v>7.7254319786325985</c:v>
                </c:pt>
                <c:pt idx="3564">
                  <c:v>7.7248070448048489</c:v>
                </c:pt>
                <c:pt idx="3565">
                  <c:v>7.7235571771493507</c:v>
                </c:pt>
                <c:pt idx="3566">
                  <c:v>7.7216823756661039</c:v>
                </c:pt>
                <c:pt idx="3567">
                  <c:v>7.7210574418383553</c:v>
                </c:pt>
                <c:pt idx="3568">
                  <c:v>7.7210574418383553</c:v>
                </c:pt>
                <c:pt idx="3569">
                  <c:v>7.7198075741828571</c:v>
                </c:pt>
                <c:pt idx="3570">
                  <c:v>7.7173078388718608</c:v>
                </c:pt>
                <c:pt idx="3571">
                  <c:v>7.715433037388614</c:v>
                </c:pt>
                <c:pt idx="3572">
                  <c:v>7.7141831697331167</c:v>
                </c:pt>
                <c:pt idx="3573">
                  <c:v>7.7123083682498699</c:v>
                </c:pt>
                <c:pt idx="3574">
                  <c:v>7.7110585005943717</c:v>
                </c:pt>
                <c:pt idx="3575">
                  <c:v>7.7110585005943717</c:v>
                </c:pt>
                <c:pt idx="3576">
                  <c:v>7.7091836991111249</c:v>
                </c:pt>
                <c:pt idx="3577">
                  <c:v>7.7085587652833754</c:v>
                </c:pt>
                <c:pt idx="3578">
                  <c:v>7.7066839638001285</c:v>
                </c:pt>
                <c:pt idx="3579">
                  <c:v>7.7060590299723799</c:v>
                </c:pt>
                <c:pt idx="3580">
                  <c:v>7.7060590299723799</c:v>
                </c:pt>
                <c:pt idx="3581">
                  <c:v>7.7048091623168826</c:v>
                </c:pt>
                <c:pt idx="3582">
                  <c:v>7.7035592946613844</c:v>
                </c:pt>
                <c:pt idx="3583">
                  <c:v>7.7029343608336358</c:v>
                </c:pt>
                <c:pt idx="3584">
                  <c:v>7.7023094270058863</c:v>
                </c:pt>
                <c:pt idx="3585">
                  <c:v>7.7016844931781367</c:v>
                </c:pt>
                <c:pt idx="3586">
                  <c:v>7.701059559350389</c:v>
                </c:pt>
                <c:pt idx="3587">
                  <c:v>7.6998096916948899</c:v>
                </c:pt>
                <c:pt idx="3588">
                  <c:v>7.6991847578671422</c:v>
                </c:pt>
                <c:pt idx="3589">
                  <c:v>7.6973099563838945</c:v>
                </c:pt>
                <c:pt idx="3590">
                  <c:v>7.6960600887283972</c:v>
                </c:pt>
                <c:pt idx="3591">
                  <c:v>7.694810221072899</c:v>
                </c:pt>
                <c:pt idx="3592">
                  <c:v>7.6941852872451504</c:v>
                </c:pt>
                <c:pt idx="3593">
                  <c:v>7.6935603534174009</c:v>
                </c:pt>
                <c:pt idx="3594">
                  <c:v>7.6929354195896513</c:v>
                </c:pt>
                <c:pt idx="3595">
                  <c:v>7.6923104857619036</c:v>
                </c:pt>
                <c:pt idx="3596">
                  <c:v>7.6910606181064045</c:v>
                </c:pt>
                <c:pt idx="3597">
                  <c:v>7.6898107504509072</c:v>
                </c:pt>
                <c:pt idx="3598">
                  <c:v>7.6885608827954091</c:v>
                </c:pt>
                <c:pt idx="3599">
                  <c:v>7.6873110151399118</c:v>
                </c:pt>
                <c:pt idx="3600">
                  <c:v>7.6860611474844136</c:v>
                </c:pt>
                <c:pt idx="3601">
                  <c:v>7.6848112798289154</c:v>
                </c:pt>
                <c:pt idx="3602">
                  <c:v>7.6835614121734181</c:v>
                </c:pt>
                <c:pt idx="3603">
                  <c:v>7.68231154451792</c:v>
                </c:pt>
                <c:pt idx="3604">
                  <c:v>7.6829364783456686</c:v>
                </c:pt>
                <c:pt idx="3605">
                  <c:v>7.68231154451792</c:v>
                </c:pt>
                <c:pt idx="3606">
                  <c:v>7.6810616768624218</c:v>
                </c:pt>
                <c:pt idx="3607">
                  <c:v>7.6798118092069236</c:v>
                </c:pt>
                <c:pt idx="3608">
                  <c:v>7.679186875379175</c:v>
                </c:pt>
                <c:pt idx="3609">
                  <c:v>7.6785619415514264</c:v>
                </c:pt>
                <c:pt idx="3610">
                  <c:v>7.6773120738959282</c:v>
                </c:pt>
                <c:pt idx="3611">
                  <c:v>7.6754372724126805</c:v>
                </c:pt>
                <c:pt idx="3612">
                  <c:v>7.6735624709294346</c:v>
                </c:pt>
                <c:pt idx="3613">
                  <c:v>7.6723126032739364</c:v>
                </c:pt>
                <c:pt idx="3614">
                  <c:v>7.6710627356184382</c:v>
                </c:pt>
                <c:pt idx="3615">
                  <c:v>7.6704378017906896</c:v>
                </c:pt>
                <c:pt idx="3616">
                  <c:v>7.6691879341351914</c:v>
                </c:pt>
                <c:pt idx="3617">
                  <c:v>7.6685630003074428</c:v>
                </c:pt>
                <c:pt idx="3618">
                  <c:v>7.6685630003074428</c:v>
                </c:pt>
                <c:pt idx="3619">
                  <c:v>7.6673131326519446</c:v>
                </c:pt>
                <c:pt idx="3620">
                  <c:v>7.6660632649964473</c:v>
                </c:pt>
                <c:pt idx="3621">
                  <c:v>7.6648133973409491</c:v>
                </c:pt>
                <c:pt idx="3622">
                  <c:v>7.6641884635132005</c:v>
                </c:pt>
                <c:pt idx="3623">
                  <c:v>7.663563529685451</c:v>
                </c:pt>
                <c:pt idx="3624">
                  <c:v>7.663563529685451</c:v>
                </c:pt>
                <c:pt idx="3625">
                  <c:v>7.663563529685451</c:v>
                </c:pt>
                <c:pt idx="3626">
                  <c:v>7.6616887282022041</c:v>
                </c:pt>
                <c:pt idx="3627">
                  <c:v>7.6585640590634592</c:v>
                </c:pt>
                <c:pt idx="3628">
                  <c:v>7.6585640590634592</c:v>
                </c:pt>
                <c:pt idx="3629">
                  <c:v>7.6585640590634592</c:v>
                </c:pt>
                <c:pt idx="3630">
                  <c:v>7.6573141914079619</c:v>
                </c:pt>
                <c:pt idx="3631">
                  <c:v>7.6560643237524637</c:v>
                </c:pt>
                <c:pt idx="3632">
                  <c:v>7.6548144560969655</c:v>
                </c:pt>
                <c:pt idx="3633">
                  <c:v>7.6535645884414674</c:v>
                </c:pt>
                <c:pt idx="3634">
                  <c:v>7.6529396546137187</c:v>
                </c:pt>
                <c:pt idx="3635">
                  <c:v>7.6523147207859701</c:v>
                </c:pt>
                <c:pt idx="3636">
                  <c:v>7.6510648531304728</c:v>
                </c:pt>
                <c:pt idx="3637">
                  <c:v>7.6504399193027233</c:v>
                </c:pt>
                <c:pt idx="3638">
                  <c:v>7.6491900516472251</c:v>
                </c:pt>
                <c:pt idx="3639">
                  <c:v>7.6491900516472251</c:v>
                </c:pt>
                <c:pt idx="3640">
                  <c:v>7.6485651178194765</c:v>
                </c:pt>
                <c:pt idx="3641">
                  <c:v>7.6479401839917269</c:v>
                </c:pt>
                <c:pt idx="3642">
                  <c:v>7.6473152501639783</c:v>
                </c:pt>
                <c:pt idx="3643">
                  <c:v>7.6466903163362296</c:v>
                </c:pt>
                <c:pt idx="3644">
                  <c:v>7.6466903163362296</c:v>
                </c:pt>
                <c:pt idx="3645">
                  <c:v>7.6460653825084801</c:v>
                </c:pt>
                <c:pt idx="3646">
                  <c:v>7.6454404486807315</c:v>
                </c:pt>
                <c:pt idx="3647">
                  <c:v>7.6441905810252333</c:v>
                </c:pt>
                <c:pt idx="3648">
                  <c:v>7.6429407133697351</c:v>
                </c:pt>
                <c:pt idx="3649">
                  <c:v>7.6416908457142378</c:v>
                </c:pt>
                <c:pt idx="3650">
                  <c:v>7.6404409780587397</c:v>
                </c:pt>
                <c:pt idx="3651">
                  <c:v>7.6385661765754929</c:v>
                </c:pt>
                <c:pt idx="3652">
                  <c:v>7.6373163089199947</c:v>
                </c:pt>
                <c:pt idx="3653">
                  <c:v>7.6373163089199947</c:v>
                </c:pt>
                <c:pt idx="3654">
                  <c:v>7.6354415074367488</c:v>
                </c:pt>
                <c:pt idx="3655">
                  <c:v>7.6341916397812497</c:v>
                </c:pt>
                <c:pt idx="3656">
                  <c:v>7.633566705953502</c:v>
                </c:pt>
                <c:pt idx="3657">
                  <c:v>7.6316919044702543</c:v>
                </c:pt>
                <c:pt idx="3658">
                  <c:v>7.6298171029870074</c:v>
                </c:pt>
                <c:pt idx="3659">
                  <c:v>7.6298171029870074</c:v>
                </c:pt>
                <c:pt idx="3660">
                  <c:v>7.6291921691592588</c:v>
                </c:pt>
                <c:pt idx="3661">
                  <c:v>7.6291921691592588</c:v>
                </c:pt>
                <c:pt idx="3662">
                  <c:v>7.6279423015037606</c:v>
                </c:pt>
                <c:pt idx="3663">
                  <c:v>7.6266924338482633</c:v>
                </c:pt>
                <c:pt idx="3664">
                  <c:v>7.6260675000205138</c:v>
                </c:pt>
                <c:pt idx="3665">
                  <c:v>7.6260675000205138</c:v>
                </c:pt>
                <c:pt idx="3666">
                  <c:v>7.6248176323650165</c:v>
                </c:pt>
                <c:pt idx="3667">
                  <c:v>7.624192698537267</c:v>
                </c:pt>
                <c:pt idx="3668">
                  <c:v>7.6235677647095175</c:v>
                </c:pt>
                <c:pt idx="3669">
                  <c:v>7.6229428308817688</c:v>
                </c:pt>
                <c:pt idx="3670">
                  <c:v>7.6216929632262707</c:v>
                </c:pt>
                <c:pt idx="3671">
                  <c:v>7.6198181617430247</c:v>
                </c:pt>
                <c:pt idx="3672">
                  <c:v>7.6185682940875257</c:v>
                </c:pt>
                <c:pt idx="3673">
                  <c:v>7.6179433602597779</c:v>
                </c:pt>
                <c:pt idx="3674">
                  <c:v>7.6173184264320284</c:v>
                </c:pt>
                <c:pt idx="3675">
                  <c:v>7.6160685587765311</c:v>
                </c:pt>
                <c:pt idx="3676">
                  <c:v>7.6141937572932834</c:v>
                </c:pt>
                <c:pt idx="3677">
                  <c:v>7.6129438896377852</c:v>
                </c:pt>
                <c:pt idx="3678">
                  <c:v>7.6116940219822879</c:v>
                </c:pt>
                <c:pt idx="3679">
                  <c:v>7.6104441543267898</c:v>
                </c:pt>
                <c:pt idx="3680">
                  <c:v>7.6104441543267898</c:v>
                </c:pt>
                <c:pt idx="3681">
                  <c:v>7.6091942866712925</c:v>
                </c:pt>
                <c:pt idx="3682">
                  <c:v>7.6091942866712925</c:v>
                </c:pt>
                <c:pt idx="3683">
                  <c:v>7.608569352843543</c:v>
                </c:pt>
                <c:pt idx="3684">
                  <c:v>7.6073194851880457</c:v>
                </c:pt>
                <c:pt idx="3685">
                  <c:v>7.6060696175325466</c:v>
                </c:pt>
                <c:pt idx="3686">
                  <c:v>7.6041948160493007</c:v>
                </c:pt>
                <c:pt idx="3687">
                  <c:v>7.6029449483938025</c:v>
                </c:pt>
                <c:pt idx="3688">
                  <c:v>7.6016950807383044</c:v>
                </c:pt>
                <c:pt idx="3689">
                  <c:v>7.599195345427308</c:v>
                </c:pt>
                <c:pt idx="3690">
                  <c:v>7.5985704115995603</c:v>
                </c:pt>
                <c:pt idx="3691">
                  <c:v>7.5985704115995603</c:v>
                </c:pt>
                <c:pt idx="3692">
                  <c:v>7.5973205439440612</c:v>
                </c:pt>
                <c:pt idx="3693">
                  <c:v>7.5960706762885639</c:v>
                </c:pt>
                <c:pt idx="3694">
                  <c:v>7.5948208086330657</c:v>
                </c:pt>
                <c:pt idx="3695">
                  <c:v>7.5948208086330657</c:v>
                </c:pt>
                <c:pt idx="3696">
                  <c:v>7.5935709409775685</c:v>
                </c:pt>
                <c:pt idx="3697">
                  <c:v>7.5923210733220694</c:v>
                </c:pt>
                <c:pt idx="3698">
                  <c:v>7.5898213380110748</c:v>
                </c:pt>
                <c:pt idx="3699">
                  <c:v>7.5891964041833253</c:v>
                </c:pt>
                <c:pt idx="3700">
                  <c:v>7.5885714703555767</c:v>
                </c:pt>
                <c:pt idx="3701">
                  <c:v>7.5885714703555767</c:v>
                </c:pt>
                <c:pt idx="3702">
                  <c:v>7.5879465365278271</c:v>
                </c:pt>
                <c:pt idx="3703">
                  <c:v>7.5866966688723299</c:v>
                </c:pt>
                <c:pt idx="3704">
                  <c:v>7.5854468012168317</c:v>
                </c:pt>
                <c:pt idx="3705">
                  <c:v>7.584821867389083</c:v>
                </c:pt>
                <c:pt idx="3706">
                  <c:v>7.5841969335613335</c:v>
                </c:pt>
                <c:pt idx="3707">
                  <c:v>7.5823221320780867</c:v>
                </c:pt>
                <c:pt idx="3708">
                  <c:v>7.5816971982503372</c:v>
                </c:pt>
                <c:pt idx="3709">
                  <c:v>7.5804473305948399</c:v>
                </c:pt>
                <c:pt idx="3710">
                  <c:v>7.5791974629393417</c:v>
                </c:pt>
                <c:pt idx="3711">
                  <c:v>7.5779475952838444</c:v>
                </c:pt>
                <c:pt idx="3712">
                  <c:v>7.5779475952838444</c:v>
                </c:pt>
                <c:pt idx="3713">
                  <c:v>7.5766977276283463</c:v>
                </c:pt>
                <c:pt idx="3714">
                  <c:v>7.5773226614560949</c:v>
                </c:pt>
                <c:pt idx="3715">
                  <c:v>7.5760727938005976</c:v>
                </c:pt>
                <c:pt idx="3716">
                  <c:v>7.5754478599728481</c:v>
                </c:pt>
                <c:pt idx="3717">
                  <c:v>7.5735730584896013</c:v>
                </c:pt>
                <c:pt idx="3718">
                  <c:v>7.5729481246618526</c:v>
                </c:pt>
                <c:pt idx="3719">
                  <c:v>7.5729481246618526</c:v>
                </c:pt>
                <c:pt idx="3720">
                  <c:v>7.5729481246618526</c:v>
                </c:pt>
                <c:pt idx="3721">
                  <c:v>7.5716982570063545</c:v>
                </c:pt>
                <c:pt idx="3722">
                  <c:v>7.5710733231786058</c:v>
                </c:pt>
                <c:pt idx="3723">
                  <c:v>7.5710733231786058</c:v>
                </c:pt>
                <c:pt idx="3724">
                  <c:v>7.5710733231786058</c:v>
                </c:pt>
                <c:pt idx="3725">
                  <c:v>7.5704483893508563</c:v>
                </c:pt>
                <c:pt idx="3726">
                  <c:v>7.569198521695359</c:v>
                </c:pt>
                <c:pt idx="3727">
                  <c:v>7.5679486540398608</c:v>
                </c:pt>
                <c:pt idx="3728">
                  <c:v>7.5666987863843627</c:v>
                </c:pt>
                <c:pt idx="3729">
                  <c:v>7.5673237202121122</c:v>
                </c:pt>
                <c:pt idx="3730">
                  <c:v>7.5679486540398608</c:v>
                </c:pt>
                <c:pt idx="3731">
                  <c:v>7.569198521695359</c:v>
                </c:pt>
                <c:pt idx="3732">
                  <c:v>7.569198521695359</c:v>
                </c:pt>
                <c:pt idx="3733">
                  <c:v>7.5679486540398608</c:v>
                </c:pt>
                <c:pt idx="3734">
                  <c:v>7.5666987863843627</c:v>
                </c:pt>
                <c:pt idx="3735">
                  <c:v>7.5648239849011158</c:v>
                </c:pt>
                <c:pt idx="3736">
                  <c:v>7.5648239849011158</c:v>
                </c:pt>
                <c:pt idx="3737">
                  <c:v>7.5648239849011158</c:v>
                </c:pt>
                <c:pt idx="3738">
                  <c:v>7.5648239849011158</c:v>
                </c:pt>
                <c:pt idx="3739">
                  <c:v>7.5648239849011158</c:v>
                </c:pt>
                <c:pt idx="3740">
                  <c:v>7.5654489187288654</c:v>
                </c:pt>
                <c:pt idx="3741">
                  <c:v>7.5648239849011158</c:v>
                </c:pt>
                <c:pt idx="3742">
                  <c:v>7.5635741172456186</c:v>
                </c:pt>
                <c:pt idx="3743">
                  <c:v>7.562949183417869</c:v>
                </c:pt>
                <c:pt idx="3744">
                  <c:v>7.5635741172456186</c:v>
                </c:pt>
                <c:pt idx="3745">
                  <c:v>7.5635741172456186</c:v>
                </c:pt>
                <c:pt idx="3746">
                  <c:v>7.562949183417869</c:v>
                </c:pt>
                <c:pt idx="3747">
                  <c:v>7.5623242495901204</c:v>
                </c:pt>
                <c:pt idx="3748">
                  <c:v>7.5616993157623709</c:v>
                </c:pt>
                <c:pt idx="3749">
                  <c:v>7.5604494481068736</c:v>
                </c:pt>
                <c:pt idx="3750">
                  <c:v>7.5591995804513754</c:v>
                </c:pt>
                <c:pt idx="3751">
                  <c:v>7.5579497127958772</c:v>
                </c:pt>
                <c:pt idx="3752">
                  <c:v>7.5573247789681286</c:v>
                </c:pt>
                <c:pt idx="3753">
                  <c:v>7.5573247789681286</c:v>
                </c:pt>
                <c:pt idx="3754">
                  <c:v>7.5573247789681286</c:v>
                </c:pt>
                <c:pt idx="3755">
                  <c:v>7.55669984514038</c:v>
                </c:pt>
                <c:pt idx="3756">
                  <c:v>7.55669984514038</c:v>
                </c:pt>
                <c:pt idx="3757">
                  <c:v>7.5560749113126304</c:v>
                </c:pt>
                <c:pt idx="3758">
                  <c:v>7.5554499774848818</c:v>
                </c:pt>
                <c:pt idx="3759">
                  <c:v>7.5548250436571331</c:v>
                </c:pt>
                <c:pt idx="3760">
                  <c:v>7.5548250436571331</c:v>
                </c:pt>
                <c:pt idx="3761">
                  <c:v>7.5548250436571331</c:v>
                </c:pt>
                <c:pt idx="3762">
                  <c:v>7.5548250436571331</c:v>
                </c:pt>
                <c:pt idx="3763">
                  <c:v>7.5542001098293836</c:v>
                </c:pt>
                <c:pt idx="3764">
                  <c:v>7.5542001098293836</c:v>
                </c:pt>
                <c:pt idx="3765">
                  <c:v>7.5542001098293836</c:v>
                </c:pt>
                <c:pt idx="3766">
                  <c:v>7.5529502421738854</c:v>
                </c:pt>
                <c:pt idx="3767">
                  <c:v>7.5523253083461368</c:v>
                </c:pt>
                <c:pt idx="3768">
                  <c:v>7.5517003745183882</c:v>
                </c:pt>
                <c:pt idx="3769">
                  <c:v>7.5517003745183882</c:v>
                </c:pt>
                <c:pt idx="3770">
                  <c:v>7.5510754406906386</c:v>
                </c:pt>
                <c:pt idx="3771">
                  <c:v>7.55045050686289</c:v>
                </c:pt>
                <c:pt idx="3772">
                  <c:v>7.55045050686289</c:v>
                </c:pt>
                <c:pt idx="3773">
                  <c:v>7.55045050686289</c:v>
                </c:pt>
                <c:pt idx="3774">
                  <c:v>7.55045050686289</c:v>
                </c:pt>
                <c:pt idx="3775">
                  <c:v>7.5498255730351413</c:v>
                </c:pt>
                <c:pt idx="3776">
                  <c:v>7.5492006392073918</c:v>
                </c:pt>
                <c:pt idx="3777">
                  <c:v>7.5492006392073918</c:v>
                </c:pt>
                <c:pt idx="3778">
                  <c:v>7.5492006392073918</c:v>
                </c:pt>
                <c:pt idx="3779">
                  <c:v>7.5492006392073918</c:v>
                </c:pt>
                <c:pt idx="3780">
                  <c:v>7.5485757053796432</c:v>
                </c:pt>
                <c:pt idx="3781">
                  <c:v>7.5485757053796432</c:v>
                </c:pt>
                <c:pt idx="3782">
                  <c:v>7.5479507715518945</c:v>
                </c:pt>
                <c:pt idx="3783">
                  <c:v>7.547325837724145</c:v>
                </c:pt>
                <c:pt idx="3784">
                  <c:v>7.5467009038963964</c:v>
                </c:pt>
                <c:pt idx="3785">
                  <c:v>7.5460759700686477</c:v>
                </c:pt>
                <c:pt idx="3786">
                  <c:v>7.5454510362408982</c:v>
                </c:pt>
                <c:pt idx="3787">
                  <c:v>7.5454510362408982</c:v>
                </c:pt>
                <c:pt idx="3788">
                  <c:v>7.5454510362408982</c:v>
                </c:pt>
                <c:pt idx="3789">
                  <c:v>7.5454510362408982</c:v>
                </c:pt>
                <c:pt idx="3790">
                  <c:v>7.5442011685854</c:v>
                </c:pt>
                <c:pt idx="3791">
                  <c:v>7.5435762347576514</c:v>
                </c:pt>
                <c:pt idx="3792">
                  <c:v>7.5423263671021532</c:v>
                </c:pt>
                <c:pt idx="3793">
                  <c:v>7.5417014332744055</c:v>
                </c:pt>
                <c:pt idx="3794">
                  <c:v>7.5410764994466559</c:v>
                </c:pt>
                <c:pt idx="3795">
                  <c:v>7.5404515656189064</c:v>
                </c:pt>
                <c:pt idx="3796">
                  <c:v>7.5392016979634091</c:v>
                </c:pt>
                <c:pt idx="3797">
                  <c:v>7.5392016979634091</c:v>
                </c:pt>
                <c:pt idx="3798">
                  <c:v>7.5385767641356596</c:v>
                </c:pt>
                <c:pt idx="3799">
                  <c:v>7.5373268964801623</c:v>
                </c:pt>
                <c:pt idx="3800">
                  <c:v>7.5373268964801623</c:v>
                </c:pt>
                <c:pt idx="3801">
                  <c:v>7.5367019626524128</c:v>
                </c:pt>
                <c:pt idx="3802">
                  <c:v>7.5360770288246641</c:v>
                </c:pt>
                <c:pt idx="3803">
                  <c:v>7.5354520949969146</c:v>
                </c:pt>
                <c:pt idx="3804">
                  <c:v>7.5354520949969146</c:v>
                </c:pt>
                <c:pt idx="3805">
                  <c:v>7.5342022273414173</c:v>
                </c:pt>
                <c:pt idx="3806">
                  <c:v>7.53295235968592</c:v>
                </c:pt>
                <c:pt idx="3807">
                  <c:v>7.53295235968592</c:v>
                </c:pt>
                <c:pt idx="3808">
                  <c:v>7.5323274258581705</c:v>
                </c:pt>
                <c:pt idx="3809">
                  <c:v>7.5323274258581705</c:v>
                </c:pt>
                <c:pt idx="3810">
                  <c:v>7.531702492030421</c:v>
                </c:pt>
                <c:pt idx="3811">
                  <c:v>7.5304526243749237</c:v>
                </c:pt>
                <c:pt idx="3812">
                  <c:v>7.5292027567194255</c:v>
                </c:pt>
                <c:pt idx="3813">
                  <c:v>7.5285778228916769</c:v>
                </c:pt>
                <c:pt idx="3814">
                  <c:v>7.5279528890639273</c:v>
                </c:pt>
                <c:pt idx="3815">
                  <c:v>7.5273279552361787</c:v>
                </c:pt>
                <c:pt idx="3816">
                  <c:v>7.5267030214084292</c:v>
                </c:pt>
                <c:pt idx="3817">
                  <c:v>7.5254531537529319</c:v>
                </c:pt>
                <c:pt idx="3818">
                  <c:v>7.5248282199251824</c:v>
                </c:pt>
                <c:pt idx="3819">
                  <c:v>7.5242032860974346</c:v>
                </c:pt>
                <c:pt idx="3820">
                  <c:v>7.5235783522696851</c:v>
                </c:pt>
                <c:pt idx="3821">
                  <c:v>7.5229534184419355</c:v>
                </c:pt>
                <c:pt idx="3822">
                  <c:v>7.5217035507864383</c:v>
                </c:pt>
                <c:pt idx="3823">
                  <c:v>7.5217035507864383</c:v>
                </c:pt>
                <c:pt idx="3824">
                  <c:v>7.5223284846141869</c:v>
                </c:pt>
                <c:pt idx="3825">
                  <c:v>7.5217035507864383</c:v>
                </c:pt>
                <c:pt idx="3826">
                  <c:v>7.5210786169586887</c:v>
                </c:pt>
                <c:pt idx="3827">
                  <c:v>7.5204536831309401</c:v>
                </c:pt>
                <c:pt idx="3828">
                  <c:v>7.5198287493031915</c:v>
                </c:pt>
                <c:pt idx="3829">
                  <c:v>7.5192038154754419</c:v>
                </c:pt>
                <c:pt idx="3830">
                  <c:v>7.5185788816476933</c:v>
                </c:pt>
                <c:pt idx="3831">
                  <c:v>7.5185788816476933</c:v>
                </c:pt>
                <c:pt idx="3832">
                  <c:v>7.517329013992196</c:v>
                </c:pt>
                <c:pt idx="3833">
                  <c:v>7.5167040801644465</c:v>
                </c:pt>
                <c:pt idx="3834">
                  <c:v>7.5160791463366969</c:v>
                </c:pt>
                <c:pt idx="3835">
                  <c:v>7.5148292786811997</c:v>
                </c:pt>
                <c:pt idx="3836">
                  <c:v>7.5142043448534501</c:v>
                </c:pt>
                <c:pt idx="3837">
                  <c:v>7.5142043448534501</c:v>
                </c:pt>
                <c:pt idx="3838">
                  <c:v>7.5135794110257015</c:v>
                </c:pt>
                <c:pt idx="3839">
                  <c:v>7.5129544771979528</c:v>
                </c:pt>
                <c:pt idx="3840">
                  <c:v>7.5129544771979528</c:v>
                </c:pt>
                <c:pt idx="3841">
                  <c:v>7.5117046095424547</c:v>
                </c:pt>
                <c:pt idx="3842">
                  <c:v>7.5104547418869574</c:v>
                </c:pt>
                <c:pt idx="3843">
                  <c:v>7.5098298080592079</c:v>
                </c:pt>
                <c:pt idx="3844">
                  <c:v>7.5092048742314583</c:v>
                </c:pt>
                <c:pt idx="3845">
                  <c:v>7.5085799404037106</c:v>
                </c:pt>
                <c:pt idx="3846">
                  <c:v>7.5073300727482115</c:v>
                </c:pt>
                <c:pt idx="3847">
                  <c:v>7.5067051389204638</c:v>
                </c:pt>
                <c:pt idx="3848">
                  <c:v>7.5060802050927142</c:v>
                </c:pt>
                <c:pt idx="3849">
                  <c:v>7.5060802050927142</c:v>
                </c:pt>
                <c:pt idx="3850">
                  <c:v>7.5060802050927142</c:v>
                </c:pt>
                <c:pt idx="3851">
                  <c:v>7.5054552712649647</c:v>
                </c:pt>
                <c:pt idx="3852">
                  <c:v>7.5054552712649647</c:v>
                </c:pt>
                <c:pt idx="3853">
                  <c:v>7.5048303374372161</c:v>
                </c:pt>
                <c:pt idx="3854">
                  <c:v>7.5048303374372161</c:v>
                </c:pt>
                <c:pt idx="3855">
                  <c:v>7.5054552712649647</c:v>
                </c:pt>
                <c:pt idx="3856">
                  <c:v>7.5048303374372161</c:v>
                </c:pt>
                <c:pt idx="3857">
                  <c:v>7.5042054036094674</c:v>
                </c:pt>
                <c:pt idx="3858">
                  <c:v>7.5035804697817179</c:v>
                </c:pt>
                <c:pt idx="3859">
                  <c:v>7.5029555359539692</c:v>
                </c:pt>
                <c:pt idx="3860">
                  <c:v>7.5023306021262206</c:v>
                </c:pt>
                <c:pt idx="3861">
                  <c:v>7.501705668298472</c:v>
                </c:pt>
                <c:pt idx="3862">
                  <c:v>7.5004558006429729</c:v>
                </c:pt>
                <c:pt idx="3863">
                  <c:v>7.4998308668152251</c:v>
                </c:pt>
                <c:pt idx="3864">
                  <c:v>7.4998308668152251</c:v>
                </c:pt>
                <c:pt idx="3865">
                  <c:v>7.5004558006429729</c:v>
                </c:pt>
                <c:pt idx="3866">
                  <c:v>7.4998308668152251</c:v>
                </c:pt>
                <c:pt idx="3867">
                  <c:v>7.4998308668152251</c:v>
                </c:pt>
                <c:pt idx="3868">
                  <c:v>7.4992059329874756</c:v>
                </c:pt>
                <c:pt idx="3869">
                  <c:v>7.4985809991597261</c:v>
                </c:pt>
                <c:pt idx="3870">
                  <c:v>7.4973311315042288</c:v>
                </c:pt>
                <c:pt idx="3871">
                  <c:v>7.4973311315042288</c:v>
                </c:pt>
                <c:pt idx="3872">
                  <c:v>7.4967061976764793</c:v>
                </c:pt>
                <c:pt idx="3873">
                  <c:v>7.4960812638487306</c:v>
                </c:pt>
                <c:pt idx="3874">
                  <c:v>7.4960812638487306</c:v>
                </c:pt>
                <c:pt idx="3875">
                  <c:v>7.495456330020982</c:v>
                </c:pt>
                <c:pt idx="3876">
                  <c:v>7.4948313961932334</c:v>
                </c:pt>
                <c:pt idx="3877">
                  <c:v>7.4948313961932334</c:v>
                </c:pt>
                <c:pt idx="3878">
                  <c:v>7.495456330020982</c:v>
                </c:pt>
                <c:pt idx="3879">
                  <c:v>7.4942064623654838</c:v>
                </c:pt>
                <c:pt idx="3880">
                  <c:v>7.4929565947099865</c:v>
                </c:pt>
                <c:pt idx="3881">
                  <c:v>7.492331660882237</c:v>
                </c:pt>
                <c:pt idx="3882">
                  <c:v>7.492331660882237</c:v>
                </c:pt>
                <c:pt idx="3883">
                  <c:v>7.4917067270544875</c:v>
                </c:pt>
                <c:pt idx="3884">
                  <c:v>7.4910817932267397</c:v>
                </c:pt>
                <c:pt idx="3885">
                  <c:v>7.4904568593989902</c:v>
                </c:pt>
                <c:pt idx="3886">
                  <c:v>7.4904568593989902</c:v>
                </c:pt>
                <c:pt idx="3887">
                  <c:v>7.4898319255712407</c:v>
                </c:pt>
                <c:pt idx="3888">
                  <c:v>7.4892069917434929</c:v>
                </c:pt>
                <c:pt idx="3889">
                  <c:v>7.4885820579157434</c:v>
                </c:pt>
                <c:pt idx="3890">
                  <c:v>7.4879571240879939</c:v>
                </c:pt>
                <c:pt idx="3891">
                  <c:v>7.4885820579157434</c:v>
                </c:pt>
                <c:pt idx="3892">
                  <c:v>7.4885820579157434</c:v>
                </c:pt>
                <c:pt idx="3893">
                  <c:v>7.4879571240879939</c:v>
                </c:pt>
                <c:pt idx="3894">
                  <c:v>7.4867072564324966</c:v>
                </c:pt>
                <c:pt idx="3895">
                  <c:v>7.4867072564324966</c:v>
                </c:pt>
                <c:pt idx="3896">
                  <c:v>7.4860823226047479</c:v>
                </c:pt>
                <c:pt idx="3897">
                  <c:v>7.4867072564324966</c:v>
                </c:pt>
                <c:pt idx="3898">
                  <c:v>7.4860823226047479</c:v>
                </c:pt>
                <c:pt idx="3899">
                  <c:v>7.4867072564324966</c:v>
                </c:pt>
                <c:pt idx="3900">
                  <c:v>7.4867072564324966</c:v>
                </c:pt>
                <c:pt idx="3901">
                  <c:v>7.4860823226047479</c:v>
                </c:pt>
                <c:pt idx="3902">
                  <c:v>7.4860823226047479</c:v>
                </c:pt>
                <c:pt idx="3903">
                  <c:v>7.4848324549492498</c:v>
                </c:pt>
                <c:pt idx="3904">
                  <c:v>7.4842075211215011</c:v>
                </c:pt>
                <c:pt idx="3905">
                  <c:v>7.4835825872937516</c:v>
                </c:pt>
                <c:pt idx="3906">
                  <c:v>7.4829576534660021</c:v>
                </c:pt>
                <c:pt idx="3907">
                  <c:v>7.4829576534660021</c:v>
                </c:pt>
                <c:pt idx="3908">
                  <c:v>7.4823327196382543</c:v>
                </c:pt>
                <c:pt idx="3909">
                  <c:v>7.4810828519827552</c:v>
                </c:pt>
                <c:pt idx="3910">
                  <c:v>7.4804579181550075</c:v>
                </c:pt>
                <c:pt idx="3911">
                  <c:v>7.4804579181550075</c:v>
                </c:pt>
                <c:pt idx="3912">
                  <c:v>7.4810828519827552</c:v>
                </c:pt>
                <c:pt idx="3913">
                  <c:v>7.4810828519827552</c:v>
                </c:pt>
                <c:pt idx="3914">
                  <c:v>7.479832984327258</c:v>
                </c:pt>
                <c:pt idx="3915">
                  <c:v>7.479832984327258</c:v>
                </c:pt>
                <c:pt idx="3916">
                  <c:v>7.4792080504995093</c:v>
                </c:pt>
                <c:pt idx="3917">
                  <c:v>7.4792080504995093</c:v>
                </c:pt>
                <c:pt idx="3918">
                  <c:v>7.4785831166717598</c:v>
                </c:pt>
                <c:pt idx="3919">
                  <c:v>7.4785831166717598</c:v>
                </c:pt>
                <c:pt idx="3920">
                  <c:v>7.4785831166717598</c:v>
                </c:pt>
                <c:pt idx="3921">
                  <c:v>7.4779581828440111</c:v>
                </c:pt>
                <c:pt idx="3922">
                  <c:v>7.4773332490162625</c:v>
                </c:pt>
                <c:pt idx="3923">
                  <c:v>7.4773332490162625</c:v>
                </c:pt>
                <c:pt idx="3924">
                  <c:v>7.4773332490162625</c:v>
                </c:pt>
                <c:pt idx="3925">
                  <c:v>7.476708315188513</c:v>
                </c:pt>
                <c:pt idx="3926">
                  <c:v>7.4760833813607643</c:v>
                </c:pt>
                <c:pt idx="3927">
                  <c:v>7.4748335137052662</c:v>
                </c:pt>
                <c:pt idx="3928">
                  <c:v>7.4742085798775166</c:v>
                </c:pt>
                <c:pt idx="3929">
                  <c:v>7.4735836460497689</c:v>
                </c:pt>
                <c:pt idx="3930">
                  <c:v>7.4729587122220194</c:v>
                </c:pt>
                <c:pt idx="3931">
                  <c:v>7.4717088445665221</c:v>
                </c:pt>
                <c:pt idx="3932">
                  <c:v>7.4723337783942698</c:v>
                </c:pt>
                <c:pt idx="3933">
                  <c:v>7.6298171029870074</c:v>
                </c:pt>
                <c:pt idx="3934">
                  <c:v>8.1103912165259544</c:v>
                </c:pt>
                <c:pt idx="3935">
                  <c:v>8.7709462724566016</c:v>
                </c:pt>
                <c:pt idx="3936">
                  <c:v>9.5121177921668636</c:v>
                </c:pt>
                <c:pt idx="3937">
                  <c:v>10.381400746565662</c:v>
                </c:pt>
                <c:pt idx="3938">
                  <c:v>10.445768930823805</c:v>
                </c:pt>
                <c:pt idx="3939">
                  <c:v>10.509512181254197</c:v>
                </c:pt>
                <c:pt idx="3940">
                  <c:v>10.571380630201345</c:v>
                </c:pt>
                <c:pt idx="3941">
                  <c:v>10.631999211492992</c:v>
                </c:pt>
                <c:pt idx="3942">
                  <c:v>10.697617263406634</c:v>
                </c:pt>
                <c:pt idx="3943">
                  <c:v>10.756985977042785</c:v>
                </c:pt>
                <c:pt idx="3944">
                  <c:v>10.815729756851185</c:v>
                </c:pt>
                <c:pt idx="3945">
                  <c:v>10.878848073453833</c:v>
                </c:pt>
                <c:pt idx="3946">
                  <c:v>10.935717051778987</c:v>
                </c:pt>
                <c:pt idx="3947">
                  <c:v>10.994460831587389</c:v>
                </c:pt>
                <c:pt idx="3948">
                  <c:v>11.050704876084795</c:v>
                </c:pt>
                <c:pt idx="3949">
                  <c:v>11.105699052926703</c:v>
                </c:pt>
                <c:pt idx="3950">
                  <c:v>11.158818428285365</c:v>
                </c:pt>
                <c:pt idx="3951">
                  <c:v>11.208813134505281</c:v>
                </c:pt>
                <c:pt idx="3952">
                  <c:v>11.257557973069698</c:v>
                </c:pt>
                <c:pt idx="3953">
                  <c:v>11.306302811634117</c:v>
                </c:pt>
                <c:pt idx="3954">
                  <c:v>11.338799370677062</c:v>
                </c:pt>
                <c:pt idx="3955">
                  <c:v>11.300678407184378</c:v>
                </c:pt>
                <c:pt idx="3956">
                  <c:v>11.258807840725197</c:v>
                </c:pt>
                <c:pt idx="3957">
                  <c:v>11.222561678715758</c:v>
                </c:pt>
                <c:pt idx="3958">
                  <c:v>11.19069005350056</c:v>
                </c:pt>
                <c:pt idx="3959">
                  <c:v>11.161943097424109</c:v>
                </c:pt>
                <c:pt idx="3960">
                  <c:v>11.135695876658652</c:v>
                </c:pt>
                <c:pt idx="3961">
                  <c:v>11.111323457376443</c:v>
                </c:pt>
                <c:pt idx="3962">
                  <c:v>11.088200905749732</c:v>
                </c:pt>
                <c:pt idx="3963">
                  <c:v>11.067578089434015</c:v>
                </c:pt>
                <c:pt idx="3964">
                  <c:v>11.04758020694605</c:v>
                </c:pt>
                <c:pt idx="3965">
                  <c:v>11.02883219211358</c:v>
                </c:pt>
                <c:pt idx="3966">
                  <c:v>11.011334044936609</c:v>
                </c:pt>
                <c:pt idx="3967">
                  <c:v>10.994460831587389</c:v>
                </c:pt>
                <c:pt idx="3968">
                  <c:v>10.978837485893665</c:v>
                </c:pt>
                <c:pt idx="3969">
                  <c:v>10.963214140199941</c:v>
                </c:pt>
                <c:pt idx="3970">
                  <c:v>10.949465595989464</c:v>
                </c:pt>
                <c:pt idx="3971">
                  <c:v>10.935092117951237</c:v>
                </c:pt>
                <c:pt idx="3972">
                  <c:v>10.92196850756851</c:v>
                </c:pt>
                <c:pt idx="3973">
                  <c:v>10.908844897185782</c:v>
                </c:pt>
                <c:pt idx="3974">
                  <c:v>10.896971154458551</c:v>
                </c:pt>
                <c:pt idx="3975">
                  <c:v>10.884472477903572</c:v>
                </c:pt>
                <c:pt idx="3976">
                  <c:v>10.872598735176341</c:v>
                </c:pt>
                <c:pt idx="3977">
                  <c:v>10.861349926276862</c:v>
                </c:pt>
                <c:pt idx="3978">
                  <c:v>10.850726051205127</c:v>
                </c:pt>
                <c:pt idx="3979">
                  <c:v>10.840102176133396</c:v>
                </c:pt>
                <c:pt idx="3980">
                  <c:v>10.830103234889414</c:v>
                </c:pt>
                <c:pt idx="3981">
                  <c:v>10.820104293645429</c:v>
                </c:pt>
                <c:pt idx="3982">
                  <c:v>10.810730286229196</c:v>
                </c:pt>
                <c:pt idx="3983">
                  <c:v>10.80135627881296</c:v>
                </c:pt>
                <c:pt idx="3984">
                  <c:v>10.791982271396726</c:v>
                </c:pt>
                <c:pt idx="3985">
                  <c:v>10.783233197808242</c:v>
                </c:pt>
                <c:pt idx="3986">
                  <c:v>10.774484124219756</c:v>
                </c:pt>
                <c:pt idx="3987">
                  <c:v>10.766359984459019</c:v>
                </c:pt>
                <c:pt idx="3988">
                  <c:v>10.757610910870532</c:v>
                </c:pt>
                <c:pt idx="3989">
                  <c:v>10.749486771109797</c:v>
                </c:pt>
                <c:pt idx="3990">
                  <c:v>10.741987565176808</c:v>
                </c:pt>
                <c:pt idx="3991">
                  <c:v>10.733863425416073</c:v>
                </c:pt>
                <c:pt idx="3992">
                  <c:v>10.726364219483084</c:v>
                </c:pt>
                <c:pt idx="3993">
                  <c:v>10.718865013550099</c:v>
                </c:pt>
                <c:pt idx="3994">
                  <c:v>10.711365807617112</c:v>
                </c:pt>
                <c:pt idx="3995">
                  <c:v>10.704491535511872</c:v>
                </c:pt>
                <c:pt idx="3996">
                  <c:v>10.697617263406634</c:v>
                </c:pt>
                <c:pt idx="3997">
                  <c:v>10.691367925129144</c:v>
                </c:pt>
                <c:pt idx="3998">
                  <c:v>10.683868719196157</c:v>
                </c:pt>
                <c:pt idx="3999">
                  <c:v>10.676994447090918</c:v>
                </c:pt>
                <c:pt idx="4000">
                  <c:v>10.67074510881343</c:v>
                </c:pt>
                <c:pt idx="4001">
                  <c:v>10.66449577053594</c:v>
                </c:pt>
                <c:pt idx="4002">
                  <c:v>10.65824643225845</c:v>
                </c:pt>
                <c:pt idx="4003">
                  <c:v>10.652622027808709</c:v>
                </c:pt>
                <c:pt idx="4004">
                  <c:v>10.646372689531221</c:v>
                </c:pt>
                <c:pt idx="4005">
                  <c:v>10.640748285081479</c:v>
                </c:pt>
                <c:pt idx="4006">
                  <c:v>10.634498946803989</c:v>
                </c:pt>
                <c:pt idx="4007">
                  <c:v>10.628249608526499</c:v>
                </c:pt>
                <c:pt idx="4008">
                  <c:v>10.622625204076758</c:v>
                </c:pt>
                <c:pt idx="4009">
                  <c:v>10.617000799627018</c:v>
                </c:pt>
                <c:pt idx="4010">
                  <c:v>10.611376395177279</c:v>
                </c:pt>
                <c:pt idx="4011">
                  <c:v>10.605751990727537</c:v>
                </c:pt>
                <c:pt idx="4012">
                  <c:v>10.600127586277797</c:v>
                </c:pt>
                <c:pt idx="4013">
                  <c:v>10.595128115655804</c:v>
                </c:pt>
                <c:pt idx="4014">
                  <c:v>10.589503711206063</c:v>
                </c:pt>
                <c:pt idx="4015">
                  <c:v>10.584504240584073</c:v>
                </c:pt>
                <c:pt idx="4016">
                  <c:v>10.578879836134332</c:v>
                </c:pt>
                <c:pt idx="4017">
                  <c:v>10.573880365512339</c:v>
                </c:pt>
                <c:pt idx="4018">
                  <c:v>10.569505828718098</c:v>
                </c:pt>
                <c:pt idx="4019">
                  <c:v>10.564506358096107</c:v>
                </c:pt>
                <c:pt idx="4020">
                  <c:v>10.559506887474114</c:v>
                </c:pt>
                <c:pt idx="4021">
                  <c:v>10.555132350679873</c:v>
                </c:pt>
                <c:pt idx="4022">
                  <c:v>10.55013288005788</c:v>
                </c:pt>
                <c:pt idx="4023">
                  <c:v>10.545758343263637</c:v>
                </c:pt>
                <c:pt idx="4024">
                  <c:v>10.540758872641645</c:v>
                </c:pt>
                <c:pt idx="4025">
                  <c:v>10.536384335847403</c:v>
                </c:pt>
                <c:pt idx="4026">
                  <c:v>10.53200979905316</c:v>
                </c:pt>
                <c:pt idx="4027">
                  <c:v>10.527635262258919</c:v>
                </c:pt>
                <c:pt idx="4028">
                  <c:v>10.523260725464674</c:v>
                </c:pt>
                <c:pt idx="4029">
                  <c:v>10.518886188670432</c:v>
                </c:pt>
                <c:pt idx="4030">
                  <c:v>10.514511651876189</c:v>
                </c:pt>
                <c:pt idx="4031">
                  <c:v>10.509512181254197</c:v>
                </c:pt>
                <c:pt idx="4032">
                  <c:v>10.505762578287705</c:v>
                </c:pt>
                <c:pt idx="4033">
                  <c:v>10.501388041493462</c:v>
                </c:pt>
                <c:pt idx="4034">
                  <c:v>10.497013504699218</c:v>
                </c:pt>
                <c:pt idx="4035">
                  <c:v>10.493263901732725</c:v>
                </c:pt>
                <c:pt idx="4036">
                  <c:v>10.488889364938483</c:v>
                </c:pt>
                <c:pt idx="4037">
                  <c:v>10.48513976197199</c:v>
                </c:pt>
                <c:pt idx="4038">
                  <c:v>10.481390159005494</c:v>
                </c:pt>
                <c:pt idx="4039">
                  <c:v>10.477640556039001</c:v>
                </c:pt>
                <c:pt idx="4040">
                  <c:v>10.473266019244759</c:v>
                </c:pt>
                <c:pt idx="4041">
                  <c:v>10.470141350106013</c:v>
                </c:pt>
                <c:pt idx="4042">
                  <c:v>10.46639174713952</c:v>
                </c:pt>
                <c:pt idx="4043">
                  <c:v>10.462642144173026</c:v>
                </c:pt>
                <c:pt idx="4044">
                  <c:v>10.458267607378783</c:v>
                </c:pt>
                <c:pt idx="4045">
                  <c:v>10.455142938240039</c:v>
                </c:pt>
                <c:pt idx="4046">
                  <c:v>10.451393335273545</c:v>
                </c:pt>
                <c:pt idx="4047">
                  <c:v>10.447643732307052</c:v>
                </c:pt>
                <c:pt idx="4048">
                  <c:v>10.443894129340558</c:v>
                </c:pt>
                <c:pt idx="4049">
                  <c:v>10.440769460201812</c:v>
                </c:pt>
                <c:pt idx="4050">
                  <c:v>10.437019857235319</c:v>
                </c:pt>
                <c:pt idx="4051">
                  <c:v>10.433270254268825</c:v>
                </c:pt>
                <c:pt idx="4052">
                  <c:v>10.430145585130081</c:v>
                </c:pt>
                <c:pt idx="4053">
                  <c:v>10.426395982163587</c:v>
                </c:pt>
                <c:pt idx="4054">
                  <c:v>10.423271313024841</c:v>
                </c:pt>
                <c:pt idx="4055">
                  <c:v>10.420146643886097</c:v>
                </c:pt>
                <c:pt idx="4056">
                  <c:v>10.416397040919604</c:v>
                </c:pt>
                <c:pt idx="4057">
                  <c:v>10.41264743795311</c:v>
                </c:pt>
                <c:pt idx="4058">
                  <c:v>10.409522768814364</c:v>
                </c:pt>
                <c:pt idx="4059">
                  <c:v>10.406398099675622</c:v>
                </c:pt>
                <c:pt idx="4060">
                  <c:v>10.403273430536876</c:v>
                </c:pt>
                <c:pt idx="4061">
                  <c:v>10.40014876139813</c:v>
                </c:pt>
                <c:pt idx="4062">
                  <c:v>10.397024092259386</c:v>
                </c:pt>
                <c:pt idx="4063">
                  <c:v>10.39389942312064</c:v>
                </c:pt>
                <c:pt idx="4064">
                  <c:v>10.390149820154146</c:v>
                </c:pt>
                <c:pt idx="4065">
                  <c:v>10.387025151015402</c:v>
                </c:pt>
                <c:pt idx="4066">
                  <c:v>10.383900481876658</c:v>
                </c:pt>
                <c:pt idx="4067">
                  <c:v>10.380775812737914</c:v>
                </c:pt>
                <c:pt idx="4068">
                  <c:v>10.377651143599168</c:v>
                </c:pt>
                <c:pt idx="4069">
                  <c:v>10.375151408288174</c:v>
                </c:pt>
                <c:pt idx="4070">
                  <c:v>10.372026739149428</c:v>
                </c:pt>
                <c:pt idx="4071">
                  <c:v>10.368902070010682</c:v>
                </c:pt>
                <c:pt idx="4072">
                  <c:v>10.365777400871938</c:v>
                </c:pt>
                <c:pt idx="4073">
                  <c:v>10.363902599388691</c:v>
                </c:pt>
                <c:pt idx="4074">
                  <c:v>10.362652731733194</c:v>
                </c:pt>
                <c:pt idx="4075">
                  <c:v>10.360777930249945</c:v>
                </c:pt>
                <c:pt idx="4076">
                  <c:v>10.35952806259445</c:v>
                </c:pt>
                <c:pt idx="4077">
                  <c:v>10.358903128766698</c:v>
                </c:pt>
                <c:pt idx="4078">
                  <c:v>10.357653261111203</c:v>
                </c:pt>
                <c:pt idx="4079">
                  <c:v>10.356403393455704</c:v>
                </c:pt>
                <c:pt idx="4080">
                  <c:v>10.355153525800205</c:v>
                </c:pt>
                <c:pt idx="4081">
                  <c:v>10.353903658144709</c:v>
                </c:pt>
                <c:pt idx="4082">
                  <c:v>10.353278724316958</c:v>
                </c:pt>
                <c:pt idx="4083">
                  <c:v>10.352028856661461</c:v>
                </c:pt>
                <c:pt idx="4084">
                  <c:v>10.349529121350466</c:v>
                </c:pt>
                <c:pt idx="4085">
                  <c:v>10.34702938603947</c:v>
                </c:pt>
                <c:pt idx="4086">
                  <c:v>10.343904716900726</c:v>
                </c:pt>
                <c:pt idx="4087">
                  <c:v>10.341404981589728</c:v>
                </c:pt>
                <c:pt idx="4088">
                  <c:v>10.338280312450985</c:v>
                </c:pt>
                <c:pt idx="4089">
                  <c:v>10.335780577139987</c:v>
                </c:pt>
                <c:pt idx="4090">
                  <c:v>10.333280841828993</c:v>
                </c:pt>
                <c:pt idx="4091">
                  <c:v>10.330156172690248</c:v>
                </c:pt>
                <c:pt idx="4092">
                  <c:v>10.327656437379252</c:v>
                </c:pt>
                <c:pt idx="4093">
                  <c:v>10.325156702068256</c:v>
                </c:pt>
                <c:pt idx="4094">
                  <c:v>10.32203203292951</c:v>
                </c:pt>
                <c:pt idx="4095">
                  <c:v>10.320157231446263</c:v>
                </c:pt>
                <c:pt idx="4096">
                  <c:v>10.317032562307519</c:v>
                </c:pt>
                <c:pt idx="4097">
                  <c:v>10.314532826996524</c:v>
                </c:pt>
                <c:pt idx="4098">
                  <c:v>10.312033091685528</c:v>
                </c:pt>
                <c:pt idx="4099">
                  <c:v>10.309533356374532</c:v>
                </c:pt>
                <c:pt idx="4100">
                  <c:v>10.304533885752539</c:v>
                </c:pt>
                <c:pt idx="4101">
                  <c:v>10.300159348958298</c:v>
                </c:pt>
                <c:pt idx="4102">
                  <c:v>10.295159878336307</c:v>
                </c:pt>
                <c:pt idx="4103">
                  <c:v>10.289535473886566</c:v>
                </c:pt>
                <c:pt idx="4104">
                  <c:v>10.285160937092323</c:v>
                </c:pt>
                <c:pt idx="4105">
                  <c:v>10.28078640029808</c:v>
                </c:pt>
                <c:pt idx="4106">
                  <c:v>10.275786929676089</c:v>
                </c:pt>
                <c:pt idx="4107">
                  <c:v>10.271412392881846</c:v>
                </c:pt>
                <c:pt idx="4108">
                  <c:v>10.266412922259855</c:v>
                </c:pt>
                <c:pt idx="4109">
                  <c:v>10.262038385465612</c:v>
                </c:pt>
                <c:pt idx="4110">
                  <c:v>10.257663848671369</c:v>
                </c:pt>
                <c:pt idx="4111">
                  <c:v>10.252664378049378</c:v>
                </c:pt>
                <c:pt idx="4112">
                  <c:v>10.248289841255135</c:v>
                </c:pt>
                <c:pt idx="4113">
                  <c:v>10.243915304460891</c:v>
                </c:pt>
                <c:pt idx="4114">
                  <c:v>10.239540767666648</c:v>
                </c:pt>
                <c:pt idx="4115">
                  <c:v>10.235166230872407</c:v>
                </c:pt>
                <c:pt idx="4116">
                  <c:v>10.230791694078164</c:v>
                </c:pt>
                <c:pt idx="4117">
                  <c:v>10.226417157283921</c:v>
                </c:pt>
                <c:pt idx="4118">
                  <c:v>10.222667554317429</c:v>
                </c:pt>
                <c:pt idx="4119">
                  <c:v>10.218293017523184</c:v>
                </c:pt>
                <c:pt idx="4120">
                  <c:v>10.213918480728942</c:v>
                </c:pt>
                <c:pt idx="4121">
                  <c:v>10.210168877762447</c:v>
                </c:pt>
                <c:pt idx="4122">
                  <c:v>10.205794340968206</c:v>
                </c:pt>
                <c:pt idx="4123">
                  <c:v>10.202044738001712</c:v>
                </c:pt>
                <c:pt idx="4124">
                  <c:v>10.197670201207469</c:v>
                </c:pt>
                <c:pt idx="4125">
                  <c:v>10.193920598240975</c:v>
                </c:pt>
                <c:pt idx="4126">
                  <c:v>10.190170995274482</c:v>
                </c:pt>
                <c:pt idx="4127">
                  <c:v>10.186421392307988</c:v>
                </c:pt>
                <c:pt idx="4128">
                  <c:v>10.182671789341494</c:v>
                </c:pt>
                <c:pt idx="4129">
                  <c:v>10.178922186375001</c:v>
                </c:pt>
                <c:pt idx="4130">
                  <c:v>10.175797517236257</c:v>
                </c:pt>
                <c:pt idx="4131">
                  <c:v>10.171422980442012</c:v>
                </c:pt>
                <c:pt idx="4132">
                  <c:v>10.167673377475518</c:v>
                </c:pt>
                <c:pt idx="4133">
                  <c:v>10.164548708336774</c:v>
                </c:pt>
                <c:pt idx="4134">
                  <c:v>10.16079910537028</c:v>
                </c:pt>
                <c:pt idx="4135">
                  <c:v>10.157049502403787</c:v>
                </c:pt>
                <c:pt idx="4136">
                  <c:v>10.153299899437293</c:v>
                </c:pt>
                <c:pt idx="4137">
                  <c:v>10.1495502964708</c:v>
                </c:pt>
                <c:pt idx="4138">
                  <c:v>10.146425627332055</c:v>
                </c:pt>
                <c:pt idx="4139">
                  <c:v>10.142676024365562</c:v>
                </c:pt>
                <c:pt idx="4140">
                  <c:v>10.139551355226816</c:v>
                </c:pt>
                <c:pt idx="4141">
                  <c:v>10.135801752260322</c:v>
                </c:pt>
                <c:pt idx="4142">
                  <c:v>10.132677083121576</c:v>
                </c:pt>
                <c:pt idx="4143">
                  <c:v>10.129552413982832</c:v>
                </c:pt>
                <c:pt idx="4144">
                  <c:v>10.126427744844088</c:v>
                </c:pt>
                <c:pt idx="4145">
                  <c:v>10.123303075705344</c:v>
                </c:pt>
                <c:pt idx="4146">
                  <c:v>10.120178406566598</c:v>
                </c:pt>
                <c:pt idx="4147">
                  <c:v>10.117053737427852</c:v>
                </c:pt>
                <c:pt idx="4148">
                  <c:v>10.113304134461361</c:v>
                </c:pt>
                <c:pt idx="4149">
                  <c:v>10.110804399150364</c:v>
                </c:pt>
                <c:pt idx="4150">
                  <c:v>10.10767973001162</c:v>
                </c:pt>
                <c:pt idx="4151">
                  <c:v>10.104555060872874</c:v>
                </c:pt>
                <c:pt idx="4152">
                  <c:v>10.101430391734128</c:v>
                </c:pt>
                <c:pt idx="4153">
                  <c:v>10.098305722595384</c:v>
                </c:pt>
                <c:pt idx="4154">
                  <c:v>10.09518105345664</c:v>
                </c:pt>
                <c:pt idx="4155">
                  <c:v>10.092056384317896</c:v>
                </c:pt>
                <c:pt idx="4156">
                  <c:v>10.08893171517915</c:v>
                </c:pt>
                <c:pt idx="4157">
                  <c:v>10.085807046040404</c:v>
                </c:pt>
                <c:pt idx="4158">
                  <c:v>10.08330731072941</c:v>
                </c:pt>
                <c:pt idx="4159">
                  <c:v>10.080182641590666</c:v>
                </c:pt>
                <c:pt idx="4160">
                  <c:v>10.07705797245192</c:v>
                </c:pt>
                <c:pt idx="4161">
                  <c:v>10.073933303313176</c:v>
                </c:pt>
                <c:pt idx="4162">
                  <c:v>10.070808634174432</c:v>
                </c:pt>
                <c:pt idx="4163">
                  <c:v>10.068308898863435</c:v>
                </c:pt>
                <c:pt idx="4164">
                  <c:v>10.065184229724691</c:v>
                </c:pt>
                <c:pt idx="4165">
                  <c:v>10.062059560585945</c:v>
                </c:pt>
                <c:pt idx="4166">
                  <c:v>10.059559825274949</c:v>
                </c:pt>
                <c:pt idx="4167">
                  <c:v>10.056435156136205</c:v>
                </c:pt>
                <c:pt idx="4168">
                  <c:v>10.053935420825209</c:v>
                </c:pt>
                <c:pt idx="4169">
                  <c:v>10.050810751686464</c:v>
                </c:pt>
                <c:pt idx="4170">
                  <c:v>10.048311016375468</c:v>
                </c:pt>
                <c:pt idx="4171">
                  <c:v>10.045186347236724</c:v>
                </c:pt>
                <c:pt idx="4172">
                  <c:v>10.042061678097978</c:v>
                </c:pt>
                <c:pt idx="4173">
                  <c:v>10.039561942786984</c:v>
                </c:pt>
                <c:pt idx="4174">
                  <c:v>10.037062207475987</c:v>
                </c:pt>
                <c:pt idx="4175">
                  <c:v>10.034562472164991</c:v>
                </c:pt>
                <c:pt idx="4176">
                  <c:v>10.032062736853996</c:v>
                </c:pt>
                <c:pt idx="4177">
                  <c:v>10.029563001543</c:v>
                </c:pt>
                <c:pt idx="4178">
                  <c:v>10.027063266232004</c:v>
                </c:pt>
                <c:pt idx="4179">
                  <c:v>10.02393859709326</c:v>
                </c:pt>
                <c:pt idx="4180">
                  <c:v>10.021438861782265</c:v>
                </c:pt>
                <c:pt idx="4181">
                  <c:v>10.018939126471267</c:v>
                </c:pt>
                <c:pt idx="4182">
                  <c:v>10.016439391160272</c:v>
                </c:pt>
                <c:pt idx="4183">
                  <c:v>10.013939655849276</c:v>
                </c:pt>
                <c:pt idx="4184">
                  <c:v>10.01143992053828</c:v>
                </c:pt>
                <c:pt idx="4185">
                  <c:v>10.008940185227283</c:v>
                </c:pt>
                <c:pt idx="4186">
                  <c:v>10.006440449916289</c:v>
                </c:pt>
                <c:pt idx="4187">
                  <c:v>10.003940714605294</c:v>
                </c:pt>
                <c:pt idx="4188">
                  <c:v>10.001440979294296</c:v>
                </c:pt>
                <c:pt idx="4189">
                  <c:v>9.9989412439833014</c:v>
                </c:pt>
                <c:pt idx="4190">
                  <c:v>9.9964415086723051</c:v>
                </c:pt>
                <c:pt idx="4191">
                  <c:v>9.9939417733613087</c:v>
                </c:pt>
                <c:pt idx="4192">
                  <c:v>9.9914420380503124</c:v>
                </c:pt>
                <c:pt idx="4193">
                  <c:v>9.9889423027393178</c:v>
                </c:pt>
                <c:pt idx="4194">
                  <c:v>9.9864425674283233</c:v>
                </c:pt>
                <c:pt idx="4195">
                  <c:v>9.9839428321173251</c:v>
                </c:pt>
                <c:pt idx="4196">
                  <c:v>9.9814430968063306</c:v>
                </c:pt>
                <c:pt idx="4197">
                  <c:v>9.9789433614953342</c:v>
                </c:pt>
                <c:pt idx="4198">
                  <c:v>9.9770685600120874</c:v>
                </c:pt>
                <c:pt idx="4199">
                  <c:v>9.9745688247010929</c:v>
                </c:pt>
                <c:pt idx="4200">
                  <c:v>9.9720690893900947</c:v>
                </c:pt>
                <c:pt idx="4201">
                  <c:v>9.9695693540791002</c:v>
                </c:pt>
                <c:pt idx="4202">
                  <c:v>9.9670696187681038</c:v>
                </c:pt>
                <c:pt idx="4203">
                  <c:v>9.9645698834571075</c:v>
                </c:pt>
                <c:pt idx="4204">
                  <c:v>9.9626950819738607</c:v>
                </c:pt>
                <c:pt idx="4205">
                  <c:v>9.9601953466628661</c:v>
                </c:pt>
                <c:pt idx="4206">
                  <c:v>9.9576956113518698</c:v>
                </c:pt>
                <c:pt idx="4207">
                  <c:v>9.9551958760408752</c:v>
                </c:pt>
                <c:pt idx="4208">
                  <c:v>9.9533210745576284</c:v>
                </c:pt>
                <c:pt idx="4209">
                  <c:v>9.9514462730743816</c:v>
                </c:pt>
                <c:pt idx="4210">
                  <c:v>9.9489465377633834</c:v>
                </c:pt>
                <c:pt idx="4211">
                  <c:v>9.9464468024523889</c:v>
                </c:pt>
                <c:pt idx="4212">
                  <c:v>9.9439470671413925</c:v>
                </c:pt>
                <c:pt idx="4213">
                  <c:v>9.9420722656581457</c:v>
                </c:pt>
                <c:pt idx="4214">
                  <c:v>9.9401974641748989</c:v>
                </c:pt>
                <c:pt idx="4215">
                  <c:v>9.9376977288639043</c:v>
                </c:pt>
                <c:pt idx="4216">
                  <c:v>9.9358229273806575</c:v>
                </c:pt>
                <c:pt idx="4217">
                  <c:v>9.9333231920696594</c:v>
                </c:pt>
                <c:pt idx="4218">
                  <c:v>9.9314483905864126</c:v>
                </c:pt>
                <c:pt idx="4219">
                  <c:v>9.928948655275418</c:v>
                </c:pt>
                <c:pt idx="4220">
                  <c:v>9.9270738537921712</c:v>
                </c:pt>
                <c:pt idx="4221">
                  <c:v>9.9251990523089244</c:v>
                </c:pt>
                <c:pt idx="4222">
                  <c:v>9.9233242508256758</c:v>
                </c:pt>
                <c:pt idx="4223">
                  <c:v>9.9208245155146813</c:v>
                </c:pt>
                <c:pt idx="4224">
                  <c:v>9.9189497140314344</c:v>
                </c:pt>
                <c:pt idx="4225">
                  <c:v>9.9170749125481876</c:v>
                </c:pt>
                <c:pt idx="4226">
                  <c:v>9.9152001110649408</c:v>
                </c:pt>
                <c:pt idx="4227">
                  <c:v>9.913325309581694</c:v>
                </c:pt>
                <c:pt idx="4228">
                  <c:v>9.9114505080984472</c:v>
                </c:pt>
                <c:pt idx="4229">
                  <c:v>9.9095757066152004</c:v>
                </c:pt>
                <c:pt idx="4230">
                  <c:v>9.9077009051319536</c:v>
                </c:pt>
                <c:pt idx="4231">
                  <c:v>9.9052011698209572</c:v>
                </c:pt>
                <c:pt idx="4232">
                  <c:v>9.9039513021654582</c:v>
                </c:pt>
                <c:pt idx="4233">
                  <c:v>9.9014515668544636</c:v>
                </c:pt>
                <c:pt idx="4234">
                  <c:v>9.8995767653712168</c:v>
                </c:pt>
                <c:pt idx="4235">
                  <c:v>9.8970770300602204</c:v>
                </c:pt>
                <c:pt idx="4236">
                  <c:v>9.8952022285769736</c:v>
                </c:pt>
                <c:pt idx="4237">
                  <c:v>9.8939523609214763</c:v>
                </c:pt>
                <c:pt idx="4238">
                  <c:v>9.89145262561048</c:v>
                </c:pt>
                <c:pt idx="4239">
                  <c:v>9.8895778241272332</c:v>
                </c:pt>
                <c:pt idx="4240">
                  <c:v>9.8877030226439864</c:v>
                </c:pt>
                <c:pt idx="4241">
                  <c:v>9.8858282211607396</c:v>
                </c:pt>
                <c:pt idx="4242">
                  <c:v>9.8839534196774927</c:v>
                </c:pt>
                <c:pt idx="4243">
                  <c:v>9.8820786181942459</c:v>
                </c:pt>
                <c:pt idx="4244">
                  <c:v>9.8808287505387487</c:v>
                </c:pt>
                <c:pt idx="4245">
                  <c:v>9.8783290152277523</c:v>
                </c:pt>
                <c:pt idx="4246">
                  <c:v>9.877079147572255</c:v>
                </c:pt>
                <c:pt idx="4247">
                  <c:v>9.875829279916756</c:v>
                </c:pt>
                <c:pt idx="4248">
                  <c:v>9.8739544784335092</c:v>
                </c:pt>
                <c:pt idx="4249">
                  <c:v>9.8714547431225146</c:v>
                </c:pt>
                <c:pt idx="4250">
                  <c:v>9.8702048754670155</c:v>
                </c:pt>
                <c:pt idx="4251">
                  <c:v>9.8683300739837687</c:v>
                </c:pt>
                <c:pt idx="4252">
                  <c:v>9.8664552725005219</c:v>
                </c:pt>
                <c:pt idx="4253">
                  <c:v>9.8645804710172751</c:v>
                </c:pt>
                <c:pt idx="4254">
                  <c:v>9.8627056695340283</c:v>
                </c:pt>
                <c:pt idx="4255">
                  <c:v>9.8608308680507815</c:v>
                </c:pt>
                <c:pt idx="4256">
                  <c:v>9.8595810003952842</c:v>
                </c:pt>
                <c:pt idx="4257">
                  <c:v>9.8577061989120374</c:v>
                </c:pt>
                <c:pt idx="4258">
                  <c:v>9.8558313974287906</c:v>
                </c:pt>
                <c:pt idx="4259">
                  <c:v>9.8539565959455437</c:v>
                </c:pt>
                <c:pt idx="4260">
                  <c:v>9.8520817944622969</c:v>
                </c:pt>
                <c:pt idx="4261">
                  <c:v>9.8495820591513006</c:v>
                </c:pt>
                <c:pt idx="4262">
                  <c:v>9.8483321914958033</c:v>
                </c:pt>
                <c:pt idx="4263">
                  <c:v>9.8470823238403042</c:v>
                </c:pt>
                <c:pt idx="4264">
                  <c:v>9.8452075223570574</c:v>
                </c:pt>
                <c:pt idx="4265">
                  <c:v>9.8433327208738106</c:v>
                </c:pt>
                <c:pt idx="4266">
                  <c:v>9.8414579193905638</c:v>
                </c:pt>
                <c:pt idx="4267">
                  <c:v>9.8402080517350665</c:v>
                </c:pt>
                <c:pt idx="4268">
                  <c:v>9.8389581840795675</c:v>
                </c:pt>
                <c:pt idx="4269">
                  <c:v>9.8370833825963206</c:v>
                </c:pt>
                <c:pt idx="4270">
                  <c:v>9.8358335149408216</c:v>
                </c:pt>
                <c:pt idx="4271">
                  <c:v>9.8339587134575766</c:v>
                </c:pt>
                <c:pt idx="4272">
                  <c:v>9.8320839119743297</c:v>
                </c:pt>
                <c:pt idx="4273">
                  <c:v>9.8308340443188325</c:v>
                </c:pt>
                <c:pt idx="4274">
                  <c:v>9.8283343090078361</c:v>
                </c:pt>
                <c:pt idx="4275">
                  <c:v>9.8264595075245893</c:v>
                </c:pt>
                <c:pt idx="4276">
                  <c:v>9.8252096398690902</c:v>
                </c:pt>
                <c:pt idx="4277">
                  <c:v>9.823959772213593</c:v>
                </c:pt>
                <c:pt idx="4278">
                  <c:v>9.8220849707303461</c:v>
                </c:pt>
                <c:pt idx="4279">
                  <c:v>9.8202101692470993</c:v>
                </c:pt>
                <c:pt idx="4280">
                  <c:v>9.8183353677638525</c:v>
                </c:pt>
                <c:pt idx="4281">
                  <c:v>9.8170855001083552</c:v>
                </c:pt>
                <c:pt idx="4282">
                  <c:v>9.8152106986251084</c:v>
                </c:pt>
                <c:pt idx="4283">
                  <c:v>9.8133358971418616</c:v>
                </c:pt>
                <c:pt idx="4284">
                  <c:v>9.8120860294863625</c:v>
                </c:pt>
                <c:pt idx="4285">
                  <c:v>9.8102112280031157</c:v>
                </c:pt>
                <c:pt idx="4286">
                  <c:v>9.8083364265198689</c:v>
                </c:pt>
                <c:pt idx="4287">
                  <c:v>9.8070865588643716</c:v>
                </c:pt>
                <c:pt idx="4288">
                  <c:v>9.8058366912088726</c:v>
                </c:pt>
                <c:pt idx="4289">
                  <c:v>9.8045868235533753</c:v>
                </c:pt>
                <c:pt idx="4290">
                  <c:v>9.8027120220701303</c:v>
                </c:pt>
                <c:pt idx="4291">
                  <c:v>9.8014621544146312</c:v>
                </c:pt>
                <c:pt idx="4292">
                  <c:v>9.7995873529313844</c:v>
                </c:pt>
                <c:pt idx="4293">
                  <c:v>9.7983374852758853</c:v>
                </c:pt>
                <c:pt idx="4294">
                  <c:v>9.7964626837926385</c:v>
                </c:pt>
                <c:pt idx="4295">
                  <c:v>9.7952128161371412</c:v>
                </c:pt>
                <c:pt idx="4296">
                  <c:v>9.7939629484816439</c:v>
                </c:pt>
                <c:pt idx="4297">
                  <c:v>9.7920881469983954</c:v>
                </c:pt>
                <c:pt idx="4298">
                  <c:v>9.7902133455151485</c:v>
                </c:pt>
                <c:pt idx="4299">
                  <c:v>9.7889634778596513</c:v>
                </c:pt>
                <c:pt idx="4300">
                  <c:v>9.787713610204154</c:v>
                </c:pt>
                <c:pt idx="4301">
                  <c:v>9.7864637425486549</c:v>
                </c:pt>
                <c:pt idx="4302">
                  <c:v>9.7845889410654081</c:v>
                </c:pt>
                <c:pt idx="4303">
                  <c:v>9.7827141395821613</c:v>
                </c:pt>
                <c:pt idx="4304">
                  <c:v>9.781464271926664</c:v>
                </c:pt>
                <c:pt idx="4305">
                  <c:v>9.7795894704434172</c:v>
                </c:pt>
                <c:pt idx="4306">
                  <c:v>9.7783396027879199</c:v>
                </c:pt>
                <c:pt idx="4307">
                  <c:v>9.7764648013046731</c:v>
                </c:pt>
                <c:pt idx="4308">
                  <c:v>9.775214933649174</c:v>
                </c:pt>
                <c:pt idx="4309">
                  <c:v>9.7733401321659272</c:v>
                </c:pt>
                <c:pt idx="4310">
                  <c:v>9.7714653306826822</c:v>
                </c:pt>
                <c:pt idx="4311">
                  <c:v>9.7702154630271831</c:v>
                </c:pt>
                <c:pt idx="4312">
                  <c:v>9.7683406615439363</c:v>
                </c:pt>
                <c:pt idx="4313">
                  <c:v>9.7670907938884373</c:v>
                </c:pt>
                <c:pt idx="4314">
                  <c:v>9.7652159924051904</c:v>
                </c:pt>
                <c:pt idx="4315">
                  <c:v>9.7639661247496932</c:v>
                </c:pt>
                <c:pt idx="4316">
                  <c:v>9.7620913232664464</c:v>
                </c:pt>
                <c:pt idx="4317">
                  <c:v>9.7608414556109491</c:v>
                </c:pt>
                <c:pt idx="4318">
                  <c:v>9.75959158795545</c:v>
                </c:pt>
                <c:pt idx="4319">
                  <c:v>9.7583417202999527</c:v>
                </c:pt>
                <c:pt idx="4320">
                  <c:v>9.7570918526444537</c:v>
                </c:pt>
                <c:pt idx="4321">
                  <c:v>9.7558419849889582</c:v>
                </c:pt>
                <c:pt idx="4322">
                  <c:v>9.7539671835057113</c:v>
                </c:pt>
                <c:pt idx="4323">
                  <c:v>9.7527173158502123</c:v>
                </c:pt>
                <c:pt idx="4324">
                  <c:v>9.7514674481947132</c:v>
                </c:pt>
                <c:pt idx="4325">
                  <c:v>9.7502175805392177</c:v>
                </c:pt>
                <c:pt idx="4326">
                  <c:v>9.7483427790559691</c:v>
                </c:pt>
                <c:pt idx="4327">
                  <c:v>9.7470929114004718</c:v>
                </c:pt>
                <c:pt idx="4328">
                  <c:v>9.7458430437449728</c:v>
                </c:pt>
                <c:pt idx="4329">
                  <c:v>9.7445931760894755</c:v>
                </c:pt>
                <c:pt idx="4330">
                  <c:v>9.7427183746062287</c:v>
                </c:pt>
                <c:pt idx="4331">
                  <c:v>9.7414685069507314</c:v>
                </c:pt>
                <c:pt idx="4332">
                  <c:v>9.7402186392952341</c:v>
                </c:pt>
                <c:pt idx="4333">
                  <c:v>9.7389687716397351</c:v>
                </c:pt>
                <c:pt idx="4334">
                  <c:v>9.737718903984236</c:v>
                </c:pt>
                <c:pt idx="4335">
                  <c:v>9.7358441025009892</c:v>
                </c:pt>
                <c:pt idx="4336">
                  <c:v>9.7345942348454937</c:v>
                </c:pt>
                <c:pt idx="4337">
                  <c:v>9.7333443671899946</c:v>
                </c:pt>
                <c:pt idx="4338">
                  <c:v>9.7320944995344956</c:v>
                </c:pt>
                <c:pt idx="4339">
                  <c:v>9.7302196980512488</c:v>
                </c:pt>
                <c:pt idx="4340">
                  <c:v>9.7289698303957515</c:v>
                </c:pt>
                <c:pt idx="4341">
                  <c:v>9.7277199627402542</c:v>
                </c:pt>
                <c:pt idx="4342">
                  <c:v>9.7264700950847551</c:v>
                </c:pt>
                <c:pt idx="4343">
                  <c:v>9.7252202274292578</c:v>
                </c:pt>
                <c:pt idx="4344">
                  <c:v>9.7245952936015101</c:v>
                </c:pt>
                <c:pt idx="4345">
                  <c:v>9.7227204921182633</c:v>
                </c:pt>
                <c:pt idx="4346">
                  <c:v>9.7214706244627642</c:v>
                </c:pt>
                <c:pt idx="4347">
                  <c:v>9.7202207568072652</c:v>
                </c:pt>
                <c:pt idx="4348">
                  <c:v>9.7189708891517697</c:v>
                </c:pt>
                <c:pt idx="4349">
                  <c:v>9.7170960876685228</c:v>
                </c:pt>
                <c:pt idx="4350">
                  <c:v>9.7158462200130238</c:v>
                </c:pt>
                <c:pt idx="4351">
                  <c:v>9.7145963523575247</c:v>
                </c:pt>
                <c:pt idx="4352">
                  <c:v>9.7133464847020274</c:v>
                </c:pt>
                <c:pt idx="4353">
                  <c:v>9.7120966170465302</c:v>
                </c:pt>
                <c:pt idx="4354">
                  <c:v>9.7108467493910311</c:v>
                </c:pt>
                <c:pt idx="4355">
                  <c:v>9.7102218155632833</c:v>
                </c:pt>
                <c:pt idx="4356">
                  <c:v>9.7089719479077861</c:v>
                </c:pt>
                <c:pt idx="4357">
                  <c:v>9.7070971464245392</c:v>
                </c:pt>
                <c:pt idx="4358">
                  <c:v>9.7058472787690402</c:v>
                </c:pt>
                <c:pt idx="4359">
                  <c:v>9.7045974111135411</c:v>
                </c:pt>
                <c:pt idx="4360">
                  <c:v>9.7033475434580456</c:v>
                </c:pt>
                <c:pt idx="4361">
                  <c:v>9.7014727419747988</c:v>
                </c:pt>
                <c:pt idx="4362">
                  <c:v>9.7002228743192997</c:v>
                </c:pt>
                <c:pt idx="4363">
                  <c:v>9.6989730066638007</c:v>
                </c:pt>
                <c:pt idx="4364">
                  <c:v>9.6977231390083052</c:v>
                </c:pt>
                <c:pt idx="4365">
                  <c:v>9.6964732713528061</c:v>
                </c:pt>
                <c:pt idx="4366">
                  <c:v>9.6952234036973071</c:v>
                </c:pt>
                <c:pt idx="4367">
                  <c:v>9.693348602214062</c:v>
                </c:pt>
                <c:pt idx="4368">
                  <c:v>9.692098734558563</c:v>
                </c:pt>
                <c:pt idx="4369">
                  <c:v>9.6908488669030657</c:v>
                </c:pt>
                <c:pt idx="4370">
                  <c:v>9.6895989992475684</c:v>
                </c:pt>
                <c:pt idx="4371">
                  <c:v>9.6883491315920693</c:v>
                </c:pt>
                <c:pt idx="4372">
                  <c:v>9.6877241977643216</c:v>
                </c:pt>
                <c:pt idx="4373">
                  <c:v>9.6864743301088225</c:v>
                </c:pt>
                <c:pt idx="4374">
                  <c:v>9.6852244624533235</c:v>
                </c:pt>
                <c:pt idx="4375">
                  <c:v>9.683974594797828</c:v>
                </c:pt>
                <c:pt idx="4376">
                  <c:v>9.6827247271423289</c:v>
                </c:pt>
                <c:pt idx="4377">
                  <c:v>9.6814748594868298</c:v>
                </c:pt>
                <c:pt idx="4378">
                  <c:v>9.6802249918313343</c:v>
                </c:pt>
                <c:pt idx="4379">
                  <c:v>9.6789751241758353</c:v>
                </c:pt>
                <c:pt idx="4380">
                  <c:v>9.677725256520338</c:v>
                </c:pt>
                <c:pt idx="4381">
                  <c:v>9.6764753888648389</c:v>
                </c:pt>
                <c:pt idx="4382">
                  <c:v>9.6752255212093417</c:v>
                </c:pt>
                <c:pt idx="4383">
                  <c:v>9.6739756535538444</c:v>
                </c:pt>
                <c:pt idx="4384">
                  <c:v>9.6727257858983453</c:v>
                </c:pt>
                <c:pt idx="4385">
                  <c:v>9.6721008520705976</c:v>
                </c:pt>
                <c:pt idx="4386">
                  <c:v>9.6708509844150985</c:v>
                </c:pt>
                <c:pt idx="4387">
                  <c:v>9.6696011167595994</c:v>
                </c:pt>
                <c:pt idx="4388">
                  <c:v>9.6683512491041039</c:v>
                </c:pt>
                <c:pt idx="4389">
                  <c:v>9.6671013814486049</c:v>
                </c:pt>
                <c:pt idx="4390">
                  <c:v>9.6658515137931058</c:v>
                </c:pt>
                <c:pt idx="4391">
                  <c:v>9.6652265799653581</c:v>
                </c:pt>
                <c:pt idx="4392">
                  <c:v>9.663976712309859</c:v>
                </c:pt>
                <c:pt idx="4393">
                  <c:v>9.6627268446543635</c:v>
                </c:pt>
                <c:pt idx="4394">
                  <c:v>9.662101910826614</c:v>
                </c:pt>
                <c:pt idx="4395">
                  <c:v>9.6602271093433671</c:v>
                </c:pt>
                <c:pt idx="4396">
                  <c:v>9.6589772416878681</c:v>
                </c:pt>
                <c:pt idx="4397">
                  <c:v>9.6577273740323708</c:v>
                </c:pt>
                <c:pt idx="4398">
                  <c:v>9.6564775063768735</c:v>
                </c:pt>
                <c:pt idx="4399">
                  <c:v>9.6552276387213745</c:v>
                </c:pt>
                <c:pt idx="4400">
                  <c:v>9.6546027048936267</c:v>
                </c:pt>
                <c:pt idx="4401">
                  <c:v>9.6533528372381276</c:v>
                </c:pt>
                <c:pt idx="4402">
                  <c:v>9.6521029695826286</c:v>
                </c:pt>
                <c:pt idx="4403">
                  <c:v>9.6514780357548808</c:v>
                </c:pt>
                <c:pt idx="4404">
                  <c:v>9.6502281680993818</c:v>
                </c:pt>
                <c:pt idx="4405">
                  <c:v>9.6489783004438863</c:v>
                </c:pt>
                <c:pt idx="4406">
                  <c:v>9.6477284327883872</c:v>
                </c:pt>
                <c:pt idx="4407">
                  <c:v>9.6464785651328899</c:v>
                </c:pt>
                <c:pt idx="4408">
                  <c:v>9.6452286974773926</c:v>
                </c:pt>
                <c:pt idx="4409">
                  <c:v>9.6433538959941441</c:v>
                </c:pt>
                <c:pt idx="4410">
                  <c:v>9.6427289621663963</c:v>
                </c:pt>
                <c:pt idx="4411">
                  <c:v>9.6408541606831495</c:v>
                </c:pt>
                <c:pt idx="4412">
                  <c:v>9.6402292268554</c:v>
                </c:pt>
                <c:pt idx="4413">
                  <c:v>9.6389793591999027</c:v>
                </c:pt>
                <c:pt idx="4414">
                  <c:v>9.6377294915444036</c:v>
                </c:pt>
                <c:pt idx="4415">
                  <c:v>9.6364796238889063</c:v>
                </c:pt>
                <c:pt idx="4416">
                  <c:v>9.6358546900611568</c:v>
                </c:pt>
                <c:pt idx="4417">
                  <c:v>9.6346048224056577</c:v>
                </c:pt>
                <c:pt idx="4418">
                  <c:v>9.6333549547501622</c:v>
                </c:pt>
                <c:pt idx="4419">
                  <c:v>9.6321050870946632</c:v>
                </c:pt>
                <c:pt idx="4420">
                  <c:v>9.6308552194391659</c:v>
                </c:pt>
                <c:pt idx="4421">
                  <c:v>9.6302302856114164</c:v>
                </c:pt>
                <c:pt idx="4422">
                  <c:v>9.6289804179559191</c:v>
                </c:pt>
                <c:pt idx="4423">
                  <c:v>9.6277305503004218</c:v>
                </c:pt>
                <c:pt idx="4424">
                  <c:v>9.6264806826449227</c:v>
                </c:pt>
                <c:pt idx="4425">
                  <c:v>9.6252308149894255</c:v>
                </c:pt>
                <c:pt idx="4426">
                  <c:v>9.6246058811616759</c:v>
                </c:pt>
                <c:pt idx="4427">
                  <c:v>9.6233560135061786</c:v>
                </c:pt>
                <c:pt idx="4428">
                  <c:v>9.6227310796784291</c:v>
                </c:pt>
                <c:pt idx="4429">
                  <c:v>9.6214812120229318</c:v>
                </c:pt>
                <c:pt idx="4430">
                  <c:v>9.619606410539685</c:v>
                </c:pt>
                <c:pt idx="4431">
                  <c:v>9.6189814767119355</c:v>
                </c:pt>
                <c:pt idx="4432">
                  <c:v>9.6177316090564382</c:v>
                </c:pt>
                <c:pt idx="4433">
                  <c:v>9.6164817414009391</c:v>
                </c:pt>
                <c:pt idx="4434">
                  <c:v>9.6152318737454419</c:v>
                </c:pt>
                <c:pt idx="4435">
                  <c:v>9.6146069399176923</c:v>
                </c:pt>
                <c:pt idx="4436">
                  <c:v>9.613357072262195</c:v>
                </c:pt>
                <c:pt idx="4437">
                  <c:v>9.6121072046066978</c:v>
                </c:pt>
                <c:pt idx="4438">
                  <c:v>9.6108573369511987</c:v>
                </c:pt>
                <c:pt idx="4439">
                  <c:v>9.610232403123451</c:v>
                </c:pt>
                <c:pt idx="4440">
                  <c:v>9.6089825354679519</c:v>
                </c:pt>
                <c:pt idx="4441">
                  <c:v>9.6077326678124546</c:v>
                </c:pt>
                <c:pt idx="4442">
                  <c:v>9.6071077339847051</c:v>
                </c:pt>
                <c:pt idx="4443">
                  <c:v>9.6058578663292078</c:v>
                </c:pt>
                <c:pt idx="4444">
                  <c:v>9.6046079986737087</c:v>
                </c:pt>
                <c:pt idx="4445">
                  <c:v>9.603983064845961</c:v>
                </c:pt>
                <c:pt idx="4446">
                  <c:v>9.6027331971904619</c:v>
                </c:pt>
                <c:pt idx="4447">
                  <c:v>9.6014833295349646</c:v>
                </c:pt>
                <c:pt idx="4448">
                  <c:v>9.6008583957072151</c:v>
                </c:pt>
                <c:pt idx="4449">
                  <c:v>9.5996085280517178</c:v>
                </c:pt>
                <c:pt idx="4450">
                  <c:v>9.5989835942239683</c:v>
                </c:pt>
                <c:pt idx="4451">
                  <c:v>9.5971087927407215</c:v>
                </c:pt>
                <c:pt idx="4452">
                  <c:v>9.5964838589129737</c:v>
                </c:pt>
                <c:pt idx="4453">
                  <c:v>9.5952339912574747</c:v>
                </c:pt>
                <c:pt idx="4454">
                  <c:v>9.5946090574297269</c:v>
                </c:pt>
                <c:pt idx="4455">
                  <c:v>9.5933591897742279</c:v>
                </c:pt>
                <c:pt idx="4456">
                  <c:v>9.5927342559464801</c:v>
                </c:pt>
                <c:pt idx="4457">
                  <c:v>9.591484388290981</c:v>
                </c:pt>
                <c:pt idx="4458">
                  <c:v>9.5908594544632315</c:v>
                </c:pt>
                <c:pt idx="4459">
                  <c:v>9.5902345206354838</c:v>
                </c:pt>
                <c:pt idx="4460">
                  <c:v>9.5889846529799847</c:v>
                </c:pt>
                <c:pt idx="4461">
                  <c:v>9.5883597191522369</c:v>
                </c:pt>
                <c:pt idx="4462">
                  <c:v>9.5871098514967379</c:v>
                </c:pt>
                <c:pt idx="4463">
                  <c:v>9.5858599838412406</c:v>
                </c:pt>
                <c:pt idx="4464">
                  <c:v>9.5852350500134911</c:v>
                </c:pt>
                <c:pt idx="4465">
                  <c:v>9.5839851823579956</c:v>
                </c:pt>
                <c:pt idx="4466">
                  <c:v>9.5827353147024965</c:v>
                </c:pt>
                <c:pt idx="4467">
                  <c:v>9.582110380874747</c:v>
                </c:pt>
                <c:pt idx="4468">
                  <c:v>9.5814854470469975</c:v>
                </c:pt>
                <c:pt idx="4469">
                  <c:v>9.5802355793915002</c:v>
                </c:pt>
                <c:pt idx="4470">
                  <c:v>9.5789857117360029</c:v>
                </c:pt>
                <c:pt idx="4471">
                  <c:v>9.5777358440805038</c:v>
                </c:pt>
                <c:pt idx="4472">
                  <c:v>9.5771109102527561</c:v>
                </c:pt>
                <c:pt idx="4473">
                  <c:v>9.575861042597257</c:v>
                </c:pt>
                <c:pt idx="4474">
                  <c:v>9.5752361087695093</c:v>
                </c:pt>
                <c:pt idx="4475">
                  <c:v>9.5746111749417597</c:v>
                </c:pt>
                <c:pt idx="4476">
                  <c:v>9.5733613072862607</c:v>
                </c:pt>
                <c:pt idx="4477">
                  <c:v>9.5727363734585129</c:v>
                </c:pt>
                <c:pt idx="4478">
                  <c:v>9.5721114396307634</c:v>
                </c:pt>
                <c:pt idx="4479">
                  <c:v>9.5708615719752661</c:v>
                </c:pt>
                <c:pt idx="4480">
                  <c:v>9.5702366381475166</c:v>
                </c:pt>
                <c:pt idx="4481">
                  <c:v>9.5689867704920193</c:v>
                </c:pt>
                <c:pt idx="4482">
                  <c:v>9.5677369028365202</c:v>
                </c:pt>
                <c:pt idx="4483">
                  <c:v>9.5671119690087725</c:v>
                </c:pt>
                <c:pt idx="4484">
                  <c:v>9.5664870351810247</c:v>
                </c:pt>
                <c:pt idx="4485">
                  <c:v>9.5652371675255257</c:v>
                </c:pt>
                <c:pt idx="4486">
                  <c:v>9.5639872998700266</c:v>
                </c:pt>
                <c:pt idx="4487">
                  <c:v>9.5627374322145293</c:v>
                </c:pt>
                <c:pt idx="4488">
                  <c:v>9.5621124983867798</c:v>
                </c:pt>
                <c:pt idx="4489">
                  <c:v>9.5608626307312825</c:v>
                </c:pt>
                <c:pt idx="4490">
                  <c:v>9.560237696903533</c:v>
                </c:pt>
                <c:pt idx="4491">
                  <c:v>9.5589878292480357</c:v>
                </c:pt>
                <c:pt idx="4492">
                  <c:v>9.5583628954202862</c:v>
                </c:pt>
                <c:pt idx="4493">
                  <c:v>9.5571130277647889</c:v>
                </c:pt>
                <c:pt idx="4494">
                  <c:v>9.5558631601092898</c:v>
                </c:pt>
                <c:pt idx="4495">
                  <c:v>9.5552382262815421</c:v>
                </c:pt>
                <c:pt idx="4496">
                  <c:v>9.553988358626043</c:v>
                </c:pt>
                <c:pt idx="4497">
                  <c:v>9.5533634247982953</c:v>
                </c:pt>
                <c:pt idx="4498">
                  <c:v>9.5527384909705475</c:v>
                </c:pt>
                <c:pt idx="4499">
                  <c:v>9.5514886233150484</c:v>
                </c:pt>
                <c:pt idx="4500">
                  <c:v>9.5508636894873007</c:v>
                </c:pt>
                <c:pt idx="4501">
                  <c:v>9.5496138218318016</c:v>
                </c:pt>
                <c:pt idx="4502">
                  <c:v>9.5483639541763026</c:v>
                </c:pt>
                <c:pt idx="4503">
                  <c:v>9.5477390203485548</c:v>
                </c:pt>
                <c:pt idx="4504">
                  <c:v>9.5464891526930558</c:v>
                </c:pt>
                <c:pt idx="4505">
                  <c:v>9.5452392850375585</c:v>
                </c:pt>
                <c:pt idx="4506">
                  <c:v>9.5446143512098089</c:v>
                </c:pt>
                <c:pt idx="4507">
                  <c:v>9.5433644835543117</c:v>
                </c:pt>
                <c:pt idx="4508">
                  <c:v>9.5427395497265621</c:v>
                </c:pt>
                <c:pt idx="4509">
                  <c:v>9.5414896820710648</c:v>
                </c:pt>
                <c:pt idx="4510">
                  <c:v>9.5408647482433153</c:v>
                </c:pt>
                <c:pt idx="4511">
                  <c:v>9.5402398144155676</c:v>
                </c:pt>
                <c:pt idx="4512">
                  <c:v>9.5389899467600685</c:v>
                </c:pt>
                <c:pt idx="4513">
                  <c:v>9.538365012932319</c:v>
                </c:pt>
                <c:pt idx="4514">
                  <c:v>9.5371151452768235</c:v>
                </c:pt>
                <c:pt idx="4515">
                  <c:v>9.5364902114490722</c:v>
                </c:pt>
                <c:pt idx="4516">
                  <c:v>9.5358652776213244</c:v>
                </c:pt>
                <c:pt idx="4517">
                  <c:v>9.5346154099658254</c:v>
                </c:pt>
                <c:pt idx="4518">
                  <c:v>9.5333655423103298</c:v>
                </c:pt>
                <c:pt idx="4519">
                  <c:v>9.5327406084825785</c:v>
                </c:pt>
                <c:pt idx="4520">
                  <c:v>9.5321156746548308</c:v>
                </c:pt>
                <c:pt idx="4521">
                  <c:v>9.531490740827083</c:v>
                </c:pt>
                <c:pt idx="4522">
                  <c:v>9.530240873171584</c:v>
                </c:pt>
                <c:pt idx="4523">
                  <c:v>9.5289910055160849</c:v>
                </c:pt>
                <c:pt idx="4524">
                  <c:v>9.5283660716883372</c:v>
                </c:pt>
                <c:pt idx="4525">
                  <c:v>9.5252414025495913</c:v>
                </c:pt>
                <c:pt idx="4526">
                  <c:v>9.5208668657553481</c:v>
                </c:pt>
                <c:pt idx="4527">
                  <c:v>9.5164923289611068</c:v>
                </c:pt>
                <c:pt idx="4528">
                  <c:v>9.5121177921668636</c:v>
                </c:pt>
                <c:pt idx="4529">
                  <c:v>9.5077432553726204</c:v>
                </c:pt>
                <c:pt idx="4530">
                  <c:v>9.5033687185783773</c:v>
                </c:pt>
                <c:pt idx="4531">
                  <c:v>9.4989941817841359</c:v>
                </c:pt>
                <c:pt idx="4532">
                  <c:v>9.4939947111621432</c:v>
                </c:pt>
                <c:pt idx="4533">
                  <c:v>9.4902451081956514</c:v>
                </c:pt>
                <c:pt idx="4534">
                  <c:v>9.4864955052291577</c:v>
                </c:pt>
                <c:pt idx="4535">
                  <c:v>9.4821209684349128</c:v>
                </c:pt>
                <c:pt idx="4536">
                  <c:v>9.4777464316406714</c:v>
                </c:pt>
                <c:pt idx="4537">
                  <c:v>9.4733718948464283</c:v>
                </c:pt>
                <c:pt idx="4538">
                  <c:v>9.4696222918799347</c:v>
                </c:pt>
                <c:pt idx="4539">
                  <c:v>9.4652477550856933</c:v>
                </c:pt>
                <c:pt idx="4540">
                  <c:v>9.4621230859469474</c:v>
                </c:pt>
                <c:pt idx="4541">
                  <c:v>9.4583734829804538</c:v>
                </c:pt>
                <c:pt idx="4542">
                  <c:v>9.4546238800139601</c:v>
                </c:pt>
                <c:pt idx="4543">
                  <c:v>9.4514992108752161</c:v>
                </c:pt>
                <c:pt idx="4544">
                  <c:v>9.4477496079087224</c:v>
                </c:pt>
                <c:pt idx="4545">
                  <c:v>9.4433750711144793</c:v>
                </c:pt>
                <c:pt idx="4546">
                  <c:v>9.4396254681479856</c:v>
                </c:pt>
                <c:pt idx="4547">
                  <c:v>9.435875865181492</c:v>
                </c:pt>
                <c:pt idx="4548">
                  <c:v>9.4315013283872471</c:v>
                </c:pt>
                <c:pt idx="4549">
                  <c:v>9.4277517254207552</c:v>
                </c:pt>
                <c:pt idx="4550">
                  <c:v>9.4240021224542616</c:v>
                </c:pt>
                <c:pt idx="4551">
                  <c:v>9.4208774533155157</c:v>
                </c:pt>
                <c:pt idx="4552">
                  <c:v>9.4165029165212744</c:v>
                </c:pt>
                <c:pt idx="4553">
                  <c:v>9.4127533135547807</c:v>
                </c:pt>
                <c:pt idx="4554">
                  <c:v>9.4090037105882853</c:v>
                </c:pt>
                <c:pt idx="4555">
                  <c:v>9.4052541076217917</c:v>
                </c:pt>
                <c:pt idx="4556">
                  <c:v>9.4008795708275503</c:v>
                </c:pt>
                <c:pt idx="4557">
                  <c:v>9.3971299678610567</c:v>
                </c:pt>
                <c:pt idx="4558">
                  <c:v>9.3933803648945631</c:v>
                </c:pt>
                <c:pt idx="4559">
                  <c:v>9.3902556957558172</c:v>
                </c:pt>
                <c:pt idx="4560">
                  <c:v>9.3865060927893236</c:v>
                </c:pt>
                <c:pt idx="4561">
                  <c:v>9.3821315559950804</c:v>
                </c:pt>
                <c:pt idx="4562">
                  <c:v>9.3783819530285868</c:v>
                </c:pt>
                <c:pt idx="4563">
                  <c:v>9.3746323500620932</c:v>
                </c:pt>
                <c:pt idx="4564">
                  <c:v>9.3715076809233491</c:v>
                </c:pt>
                <c:pt idx="4565">
                  <c:v>9.3677580779568554</c:v>
                </c:pt>
                <c:pt idx="4566">
                  <c:v>9.3646334088181096</c:v>
                </c:pt>
                <c:pt idx="4567">
                  <c:v>9.3608838058516159</c:v>
                </c:pt>
                <c:pt idx="4568">
                  <c:v>9.3577591367128719</c:v>
                </c:pt>
                <c:pt idx="4569">
                  <c:v>9.3552594014018755</c:v>
                </c:pt>
                <c:pt idx="4570">
                  <c:v>9.3527596660908792</c:v>
                </c:pt>
                <c:pt idx="4571">
                  <c:v>9.3496349969521368</c:v>
                </c:pt>
                <c:pt idx="4572">
                  <c:v>9.3458853939856414</c:v>
                </c:pt>
                <c:pt idx="4573">
                  <c:v>9.3433856586746451</c:v>
                </c:pt>
                <c:pt idx="4574">
                  <c:v>9.340260989535901</c:v>
                </c:pt>
                <c:pt idx="4575">
                  <c:v>9.3365113865694074</c:v>
                </c:pt>
                <c:pt idx="4576">
                  <c:v>9.3333867174306615</c:v>
                </c:pt>
                <c:pt idx="4577">
                  <c:v>9.3302620482919174</c:v>
                </c:pt>
                <c:pt idx="4578">
                  <c:v>9.3265124453254238</c:v>
                </c:pt>
                <c:pt idx="4579">
                  <c:v>9.3240127100144274</c:v>
                </c:pt>
                <c:pt idx="4580">
                  <c:v>9.3208880408756833</c:v>
                </c:pt>
                <c:pt idx="4581">
                  <c:v>9.3183883055646888</c:v>
                </c:pt>
                <c:pt idx="4582">
                  <c:v>9.3152636364259429</c:v>
                </c:pt>
                <c:pt idx="4583">
                  <c:v>9.3127639011149466</c:v>
                </c:pt>
                <c:pt idx="4584">
                  <c:v>9.3096392319762025</c:v>
                </c:pt>
                <c:pt idx="4585">
                  <c:v>9.3065145628374566</c:v>
                </c:pt>
                <c:pt idx="4586">
                  <c:v>9.3021400260432134</c:v>
                </c:pt>
                <c:pt idx="4587">
                  <c:v>9.2990153569044711</c:v>
                </c:pt>
                <c:pt idx="4588">
                  <c:v>9.2971405554212243</c:v>
                </c:pt>
                <c:pt idx="4589">
                  <c:v>9.2940158862824784</c:v>
                </c:pt>
                <c:pt idx="4590">
                  <c:v>9.2908912171437326</c:v>
                </c:pt>
                <c:pt idx="4591">
                  <c:v>9.2877665480049885</c:v>
                </c:pt>
                <c:pt idx="4592">
                  <c:v>9.2846418788662426</c:v>
                </c:pt>
                <c:pt idx="4593">
                  <c:v>9.2815172097275003</c:v>
                </c:pt>
                <c:pt idx="4594">
                  <c:v>9.2783925405887544</c:v>
                </c:pt>
                <c:pt idx="4595">
                  <c:v>9.2752678714500085</c:v>
                </c:pt>
                <c:pt idx="4596">
                  <c:v>9.2721432023112644</c:v>
                </c:pt>
                <c:pt idx="4597">
                  <c:v>9.2696434670002699</c:v>
                </c:pt>
                <c:pt idx="4598">
                  <c:v>9.2677686655170231</c:v>
                </c:pt>
                <c:pt idx="4599">
                  <c:v>9.2640190625505294</c:v>
                </c:pt>
                <c:pt idx="4600">
                  <c:v>9.2608943934117836</c:v>
                </c:pt>
                <c:pt idx="4601">
                  <c:v>9.2571447904452899</c:v>
                </c:pt>
                <c:pt idx="4602">
                  <c:v>9.2546450551342936</c:v>
                </c:pt>
                <c:pt idx="4603">
                  <c:v>9.2515203859955477</c:v>
                </c:pt>
                <c:pt idx="4604">
                  <c:v>9.2490206506845531</c:v>
                </c:pt>
                <c:pt idx="4605">
                  <c:v>9.2458959815458073</c:v>
                </c:pt>
                <c:pt idx="4606">
                  <c:v>9.2427713124070632</c:v>
                </c:pt>
                <c:pt idx="4607">
                  <c:v>9.2396466432683191</c:v>
                </c:pt>
                <c:pt idx="4608">
                  <c:v>9.2371469079573227</c:v>
                </c:pt>
                <c:pt idx="4609">
                  <c:v>9.2340222388185769</c:v>
                </c:pt>
                <c:pt idx="4610">
                  <c:v>9.2308975696798345</c:v>
                </c:pt>
                <c:pt idx="4611">
                  <c:v>9.2277729005410887</c:v>
                </c:pt>
                <c:pt idx="4612">
                  <c:v>9.2252731652300923</c:v>
                </c:pt>
                <c:pt idx="4613">
                  <c:v>9.2221484960913482</c:v>
                </c:pt>
                <c:pt idx="4614">
                  <c:v>9.2196487607803519</c:v>
                </c:pt>
                <c:pt idx="4615">
                  <c:v>9.216524091641606</c:v>
                </c:pt>
                <c:pt idx="4616">
                  <c:v>9.2133994225028637</c:v>
                </c:pt>
                <c:pt idx="4617">
                  <c:v>9.2108996871918656</c:v>
                </c:pt>
                <c:pt idx="4618">
                  <c:v>9.2077750180531215</c:v>
                </c:pt>
                <c:pt idx="4619">
                  <c:v>9.2040254150866279</c:v>
                </c:pt>
                <c:pt idx="4620">
                  <c:v>9.2015256797756333</c:v>
                </c:pt>
                <c:pt idx="4621">
                  <c:v>9.1996508782923865</c:v>
                </c:pt>
                <c:pt idx="4622">
                  <c:v>9.1971511429813884</c:v>
                </c:pt>
                <c:pt idx="4623">
                  <c:v>9.1952763414981415</c:v>
                </c:pt>
                <c:pt idx="4624">
                  <c:v>9.192776606187147</c:v>
                </c:pt>
                <c:pt idx="4625">
                  <c:v>9.1896519370484029</c:v>
                </c:pt>
                <c:pt idx="4626">
                  <c:v>9.186527267909657</c:v>
                </c:pt>
                <c:pt idx="4627">
                  <c:v>9.1834025987709129</c:v>
                </c:pt>
                <c:pt idx="4628">
                  <c:v>9.1802779296321688</c:v>
                </c:pt>
                <c:pt idx="4629">
                  <c:v>9.1777781943211725</c:v>
                </c:pt>
                <c:pt idx="4630">
                  <c:v>9.1759033928379257</c:v>
                </c:pt>
                <c:pt idx="4631">
                  <c:v>9.1740285913546789</c:v>
                </c:pt>
                <c:pt idx="4632">
                  <c:v>9.1727787236991798</c:v>
                </c:pt>
                <c:pt idx="4633">
                  <c:v>9.1702789883881852</c:v>
                </c:pt>
                <c:pt idx="4634">
                  <c:v>9.1671543192494394</c:v>
                </c:pt>
                <c:pt idx="4635">
                  <c:v>9.1652795177661925</c:v>
                </c:pt>
                <c:pt idx="4636">
                  <c:v>9.162779782455198</c:v>
                </c:pt>
                <c:pt idx="4637">
                  <c:v>9.1602800471442016</c:v>
                </c:pt>
                <c:pt idx="4638">
                  <c:v>9.1577803118332053</c:v>
                </c:pt>
                <c:pt idx="4639">
                  <c:v>9.1552805765222089</c:v>
                </c:pt>
                <c:pt idx="4640">
                  <c:v>9.1521559073834649</c:v>
                </c:pt>
                <c:pt idx="4641">
                  <c:v>9.1484063044169712</c:v>
                </c:pt>
                <c:pt idx="4642">
                  <c:v>9.1471564367614739</c:v>
                </c:pt>
                <c:pt idx="4643">
                  <c:v>9.1440317676227281</c:v>
                </c:pt>
                <c:pt idx="4644">
                  <c:v>9.140907098483984</c:v>
                </c:pt>
                <c:pt idx="4645">
                  <c:v>9.1390322970007372</c:v>
                </c:pt>
                <c:pt idx="4646">
                  <c:v>9.1371574955174903</c:v>
                </c:pt>
                <c:pt idx="4647">
                  <c:v>9.1352826940342435</c:v>
                </c:pt>
                <c:pt idx="4648">
                  <c:v>9.1321580248954977</c:v>
                </c:pt>
                <c:pt idx="4649">
                  <c:v>9.1302832234122508</c:v>
                </c:pt>
                <c:pt idx="4650">
                  <c:v>9.1277834881012563</c:v>
                </c:pt>
                <c:pt idx="4651">
                  <c:v>9.1252837527902599</c:v>
                </c:pt>
                <c:pt idx="4652">
                  <c:v>9.1234089513070131</c:v>
                </c:pt>
                <c:pt idx="4653">
                  <c:v>9.1215341498237663</c:v>
                </c:pt>
                <c:pt idx="4654">
                  <c:v>9.1184094806850204</c:v>
                </c:pt>
                <c:pt idx="4655">
                  <c:v>9.1171596130295232</c:v>
                </c:pt>
                <c:pt idx="4656">
                  <c:v>9.1152848115462781</c:v>
                </c:pt>
                <c:pt idx="4657">
                  <c:v>9.11278507623528</c:v>
                </c:pt>
                <c:pt idx="4658">
                  <c:v>9.1102853409242854</c:v>
                </c:pt>
                <c:pt idx="4659">
                  <c:v>9.1065357379577918</c:v>
                </c:pt>
                <c:pt idx="4660">
                  <c:v>9.1040360026467955</c:v>
                </c:pt>
                <c:pt idx="4661">
                  <c:v>9.1009113335080496</c:v>
                </c:pt>
                <c:pt idx="4662">
                  <c:v>9.0990365320248028</c:v>
                </c:pt>
                <c:pt idx="4663">
                  <c:v>9.097161730541556</c:v>
                </c:pt>
                <c:pt idx="4664">
                  <c:v>9.0952869290583092</c:v>
                </c:pt>
                <c:pt idx="4665">
                  <c:v>9.0934121275750623</c:v>
                </c:pt>
                <c:pt idx="4666">
                  <c:v>9.0909123922640678</c:v>
                </c:pt>
                <c:pt idx="4667">
                  <c:v>9.0884126569530714</c:v>
                </c:pt>
                <c:pt idx="4668">
                  <c:v>9.0865378554698246</c:v>
                </c:pt>
                <c:pt idx="4669">
                  <c:v>9.0840381201588301</c:v>
                </c:pt>
                <c:pt idx="4670">
                  <c:v>9.0821633186755832</c:v>
                </c:pt>
                <c:pt idx="4671">
                  <c:v>9.0809134510200842</c:v>
                </c:pt>
                <c:pt idx="4672">
                  <c:v>9.0790386495368374</c:v>
                </c:pt>
                <c:pt idx="4673">
                  <c:v>9.076538914225841</c:v>
                </c:pt>
                <c:pt idx="4674">
                  <c:v>9.0746641127425942</c:v>
                </c:pt>
                <c:pt idx="4675">
                  <c:v>9.0727893112593474</c:v>
                </c:pt>
                <c:pt idx="4676">
                  <c:v>9.0702895759483511</c:v>
                </c:pt>
                <c:pt idx="4677">
                  <c:v>9.0677898406373547</c:v>
                </c:pt>
                <c:pt idx="4678">
                  <c:v>9.0659150391541079</c:v>
                </c:pt>
                <c:pt idx="4679">
                  <c:v>9.0640402376708611</c:v>
                </c:pt>
                <c:pt idx="4680">
                  <c:v>9.0627903700153656</c:v>
                </c:pt>
                <c:pt idx="4681">
                  <c:v>9.0602906347043675</c:v>
                </c:pt>
                <c:pt idx="4682">
                  <c:v>9.0577908993933729</c:v>
                </c:pt>
                <c:pt idx="4683">
                  <c:v>9.0552911640823766</c:v>
                </c:pt>
                <c:pt idx="4684">
                  <c:v>9.0534163625991297</c:v>
                </c:pt>
                <c:pt idx="4685">
                  <c:v>9.0515415611158829</c:v>
                </c:pt>
                <c:pt idx="4686">
                  <c:v>9.0490418258048884</c:v>
                </c:pt>
                <c:pt idx="4687">
                  <c:v>9.0471670243216415</c:v>
                </c:pt>
                <c:pt idx="4688">
                  <c:v>9.0446672890106434</c:v>
                </c:pt>
                <c:pt idx="4689">
                  <c:v>9.0421675536996489</c:v>
                </c:pt>
                <c:pt idx="4690">
                  <c:v>9.0396678183886525</c:v>
                </c:pt>
                <c:pt idx="4691">
                  <c:v>9.037168083077658</c:v>
                </c:pt>
                <c:pt idx="4692">
                  <c:v>9.0346683477666616</c:v>
                </c:pt>
                <c:pt idx="4693">
                  <c:v>9.0321686124556653</c:v>
                </c:pt>
                <c:pt idx="4694">
                  <c:v>9.0302938109724185</c:v>
                </c:pt>
                <c:pt idx="4695">
                  <c:v>9.0277940756614239</c:v>
                </c:pt>
                <c:pt idx="4696">
                  <c:v>9.0259192741781771</c:v>
                </c:pt>
                <c:pt idx="4697">
                  <c:v>9.023419538867179</c:v>
                </c:pt>
                <c:pt idx="4698">
                  <c:v>9.0209198035561844</c:v>
                </c:pt>
                <c:pt idx="4699">
                  <c:v>9.0190450020729376</c:v>
                </c:pt>
                <c:pt idx="4700">
                  <c:v>9.0159203329341935</c:v>
                </c:pt>
                <c:pt idx="4701">
                  <c:v>9.0127956637954476</c:v>
                </c:pt>
                <c:pt idx="4702">
                  <c:v>9.010295928484453</c:v>
                </c:pt>
                <c:pt idx="4703">
                  <c:v>9.0077961931734549</c:v>
                </c:pt>
                <c:pt idx="4704">
                  <c:v>9.0065463255179576</c:v>
                </c:pt>
                <c:pt idx="4705">
                  <c:v>9.0046715240347108</c:v>
                </c:pt>
                <c:pt idx="4706">
                  <c:v>9.0021717887237163</c:v>
                </c:pt>
                <c:pt idx="4707">
                  <c:v>8.9996720534127199</c:v>
                </c:pt>
                <c:pt idx="4708">
                  <c:v>8.9977972519294713</c:v>
                </c:pt>
                <c:pt idx="4709">
                  <c:v>8.9965473842739758</c:v>
                </c:pt>
                <c:pt idx="4710">
                  <c:v>8.99342271513523</c:v>
                </c:pt>
                <c:pt idx="4711">
                  <c:v>8.9915479136519831</c:v>
                </c:pt>
                <c:pt idx="4712">
                  <c:v>8.9902980459964859</c:v>
                </c:pt>
                <c:pt idx="4713">
                  <c:v>8.9877983106854895</c:v>
                </c:pt>
                <c:pt idx="4714">
                  <c:v>8.9859235092022427</c:v>
                </c:pt>
                <c:pt idx="4715">
                  <c:v>8.9834237738912464</c:v>
                </c:pt>
                <c:pt idx="4716">
                  <c:v>8.9821739062357491</c:v>
                </c:pt>
                <c:pt idx="4717">
                  <c:v>8.9802991047525005</c:v>
                </c:pt>
                <c:pt idx="4718">
                  <c:v>8.9796741709247527</c:v>
                </c:pt>
                <c:pt idx="4719">
                  <c:v>8.9784243032692537</c:v>
                </c:pt>
                <c:pt idx="4720">
                  <c:v>8.9765495017860069</c:v>
                </c:pt>
                <c:pt idx="4721">
                  <c:v>8.9746747003027618</c:v>
                </c:pt>
                <c:pt idx="4722">
                  <c:v>8.9721749649917655</c:v>
                </c:pt>
                <c:pt idx="4723">
                  <c:v>8.9703001635085187</c:v>
                </c:pt>
                <c:pt idx="4724">
                  <c:v>8.9678004281975223</c:v>
                </c:pt>
                <c:pt idx="4725">
                  <c:v>8.9653006928865278</c:v>
                </c:pt>
                <c:pt idx="4726">
                  <c:v>8.9640508252310287</c:v>
                </c:pt>
                <c:pt idx="4727">
                  <c:v>8.9615510899200341</c:v>
                </c:pt>
                <c:pt idx="4728">
                  <c:v>8.9584264207812883</c:v>
                </c:pt>
                <c:pt idx="4729">
                  <c:v>8.9559266854702937</c:v>
                </c:pt>
                <c:pt idx="4730">
                  <c:v>8.9540518839870451</c:v>
                </c:pt>
                <c:pt idx="4731">
                  <c:v>8.9521770825037983</c:v>
                </c:pt>
                <c:pt idx="4732">
                  <c:v>8.9496773471928037</c:v>
                </c:pt>
                <c:pt idx="4733">
                  <c:v>8.9484274795373047</c:v>
                </c:pt>
                <c:pt idx="4734">
                  <c:v>8.9459277442263101</c:v>
                </c:pt>
                <c:pt idx="4735">
                  <c:v>8.9440529427430633</c:v>
                </c:pt>
                <c:pt idx="4736">
                  <c:v>8.9421781412598165</c:v>
                </c:pt>
                <c:pt idx="4737">
                  <c:v>8.9409282736043174</c:v>
                </c:pt>
                <c:pt idx="4738">
                  <c:v>8.9409282736043174</c:v>
                </c:pt>
                <c:pt idx="4739">
                  <c:v>8.9396784059488201</c:v>
                </c:pt>
                <c:pt idx="4740">
                  <c:v>8.9384285382933228</c:v>
                </c:pt>
                <c:pt idx="4741">
                  <c:v>8.9359288029823265</c:v>
                </c:pt>
                <c:pt idx="4742">
                  <c:v>8.9340540014990797</c:v>
                </c:pt>
                <c:pt idx="4743">
                  <c:v>8.9315542661880833</c:v>
                </c:pt>
                <c:pt idx="4744">
                  <c:v>8.9296794647048365</c:v>
                </c:pt>
                <c:pt idx="4745">
                  <c:v>8.9278046632215897</c:v>
                </c:pt>
                <c:pt idx="4746">
                  <c:v>8.9253049279105934</c:v>
                </c:pt>
                <c:pt idx="4747">
                  <c:v>8.9240550602550961</c:v>
                </c:pt>
                <c:pt idx="4748">
                  <c:v>8.9228051925995988</c:v>
                </c:pt>
                <c:pt idx="4749">
                  <c:v>8.920930391116352</c:v>
                </c:pt>
                <c:pt idx="4750">
                  <c:v>8.9190555896331034</c:v>
                </c:pt>
                <c:pt idx="4751">
                  <c:v>8.9171807881498566</c:v>
                </c:pt>
                <c:pt idx="4752">
                  <c:v>8.9159309204943593</c:v>
                </c:pt>
                <c:pt idx="4753">
                  <c:v>8.914681052838862</c:v>
                </c:pt>
                <c:pt idx="4754">
                  <c:v>8.9128062513556152</c:v>
                </c:pt>
                <c:pt idx="4755">
                  <c:v>8.9121813175278675</c:v>
                </c:pt>
                <c:pt idx="4756">
                  <c:v>8.9103065160446189</c:v>
                </c:pt>
                <c:pt idx="4757">
                  <c:v>8.9090566483891216</c:v>
                </c:pt>
                <c:pt idx="4758">
                  <c:v>8.9059319792503757</c:v>
                </c:pt>
                <c:pt idx="4759">
                  <c:v>8.9040571777671289</c:v>
                </c:pt>
                <c:pt idx="4760">
                  <c:v>8.9034322439393812</c:v>
                </c:pt>
                <c:pt idx="4761">
                  <c:v>8.9021823762838821</c:v>
                </c:pt>
                <c:pt idx="4762">
                  <c:v>8.9003075748006353</c:v>
                </c:pt>
                <c:pt idx="4763">
                  <c:v>8.899057707145138</c:v>
                </c:pt>
                <c:pt idx="4764">
                  <c:v>8.8984327733173885</c:v>
                </c:pt>
                <c:pt idx="4765">
                  <c:v>8.8965579718341434</c:v>
                </c:pt>
                <c:pt idx="4766">
                  <c:v>8.8953081041786444</c:v>
                </c:pt>
                <c:pt idx="4767">
                  <c:v>8.8940582365231453</c:v>
                </c:pt>
                <c:pt idx="4768">
                  <c:v>8.8921834350398985</c:v>
                </c:pt>
                <c:pt idx="4769">
                  <c:v>8.8896836997289039</c:v>
                </c:pt>
                <c:pt idx="4770">
                  <c:v>8.8884338320734049</c:v>
                </c:pt>
                <c:pt idx="4771">
                  <c:v>8.8865590305901581</c:v>
                </c:pt>
                <c:pt idx="4772">
                  <c:v>8.8853091629346608</c:v>
                </c:pt>
                <c:pt idx="4773">
                  <c:v>8.883434361451414</c:v>
                </c:pt>
                <c:pt idx="4774">
                  <c:v>8.8828094276236644</c:v>
                </c:pt>
                <c:pt idx="4775">
                  <c:v>8.8815595599681672</c:v>
                </c:pt>
                <c:pt idx="4776">
                  <c:v>8.8803096923126681</c:v>
                </c:pt>
                <c:pt idx="4777">
                  <c:v>8.8784348908294213</c:v>
                </c:pt>
                <c:pt idx="4778">
                  <c:v>8.8765600893461745</c:v>
                </c:pt>
                <c:pt idx="4779">
                  <c:v>8.8753102216906772</c:v>
                </c:pt>
                <c:pt idx="4780">
                  <c:v>8.8740603540351799</c:v>
                </c:pt>
                <c:pt idx="4781">
                  <c:v>8.8721855525519331</c:v>
                </c:pt>
                <c:pt idx="4782">
                  <c:v>8.870935684896434</c:v>
                </c:pt>
                <c:pt idx="4783">
                  <c:v>8.8690608834131872</c:v>
                </c:pt>
                <c:pt idx="4784">
                  <c:v>8.8671860819299404</c:v>
                </c:pt>
                <c:pt idx="4785">
                  <c:v>8.8665611481021909</c:v>
                </c:pt>
                <c:pt idx="4786">
                  <c:v>8.8653112804466954</c:v>
                </c:pt>
                <c:pt idx="4787">
                  <c:v>8.8640614127911963</c:v>
                </c:pt>
                <c:pt idx="4788">
                  <c:v>8.8615616774802017</c:v>
                </c:pt>
                <c:pt idx="4789">
                  <c:v>8.8603118098247027</c:v>
                </c:pt>
                <c:pt idx="4790">
                  <c:v>8.8584370083414559</c:v>
                </c:pt>
                <c:pt idx="4791">
                  <c:v>8.8571871406859568</c:v>
                </c:pt>
                <c:pt idx="4792">
                  <c:v>8.8559372730304595</c:v>
                </c:pt>
                <c:pt idx="4793">
                  <c:v>8.8546874053749622</c:v>
                </c:pt>
                <c:pt idx="4794">
                  <c:v>8.8534375377194632</c:v>
                </c:pt>
                <c:pt idx="4795">
                  <c:v>8.8509378024084686</c:v>
                </c:pt>
                <c:pt idx="4796">
                  <c:v>8.8503128685807191</c:v>
                </c:pt>
                <c:pt idx="4797">
                  <c:v>8.8496879347529713</c:v>
                </c:pt>
                <c:pt idx="4798">
                  <c:v>8.8478131332697245</c:v>
                </c:pt>
                <c:pt idx="4799">
                  <c:v>8.8459383317864777</c:v>
                </c:pt>
                <c:pt idx="4800">
                  <c:v>8.8446884641309786</c:v>
                </c:pt>
                <c:pt idx="4801">
                  <c:v>8.8440635303032309</c:v>
                </c:pt>
                <c:pt idx="4802">
                  <c:v>8.8428136626477318</c:v>
                </c:pt>
                <c:pt idx="4803">
                  <c:v>8.8421887288199841</c:v>
                </c:pt>
                <c:pt idx="4804">
                  <c:v>8.8403139273367355</c:v>
                </c:pt>
                <c:pt idx="4805">
                  <c:v>8.8378141920257391</c:v>
                </c:pt>
                <c:pt idx="4806">
                  <c:v>8.8359393905424923</c:v>
                </c:pt>
                <c:pt idx="4807">
                  <c:v>8.8340645890592473</c:v>
                </c:pt>
                <c:pt idx="4808">
                  <c:v>8.8328147214037482</c:v>
                </c:pt>
                <c:pt idx="4809">
                  <c:v>8.8315648537482492</c:v>
                </c:pt>
                <c:pt idx="4810">
                  <c:v>8.8303149860927537</c:v>
                </c:pt>
                <c:pt idx="4811">
                  <c:v>8.8284401846095069</c:v>
                </c:pt>
                <c:pt idx="4812">
                  <c:v>8.82656538312626</c:v>
                </c:pt>
                <c:pt idx="4813">
                  <c:v>8.825315515470761</c:v>
                </c:pt>
                <c:pt idx="4814">
                  <c:v>8.8240656478152619</c:v>
                </c:pt>
                <c:pt idx="4815">
                  <c:v>8.8221908463320151</c:v>
                </c:pt>
                <c:pt idx="4816">
                  <c:v>8.8203160448487683</c:v>
                </c:pt>
                <c:pt idx="4817">
                  <c:v>8.8184412433655233</c:v>
                </c:pt>
                <c:pt idx="4818">
                  <c:v>8.8178163095377737</c:v>
                </c:pt>
                <c:pt idx="4819">
                  <c:v>8.8165664418822765</c:v>
                </c:pt>
                <c:pt idx="4820">
                  <c:v>8.8146916403990296</c:v>
                </c:pt>
                <c:pt idx="4821">
                  <c:v>8.8121919050880315</c:v>
                </c:pt>
                <c:pt idx="4822">
                  <c:v>8.8103171036047847</c:v>
                </c:pt>
                <c:pt idx="4823">
                  <c:v>8.8084423021215379</c:v>
                </c:pt>
                <c:pt idx="4824">
                  <c:v>8.8071924344660424</c:v>
                </c:pt>
                <c:pt idx="4825">
                  <c:v>8.8065675006382911</c:v>
                </c:pt>
                <c:pt idx="4826">
                  <c:v>8.8046926991550443</c:v>
                </c:pt>
                <c:pt idx="4827">
                  <c:v>8.8040677653272965</c:v>
                </c:pt>
                <c:pt idx="4828">
                  <c:v>8.8015680300163002</c:v>
                </c:pt>
                <c:pt idx="4829">
                  <c:v>8.8003181623608029</c:v>
                </c:pt>
                <c:pt idx="4830">
                  <c:v>8.7978184270498065</c:v>
                </c:pt>
                <c:pt idx="4831">
                  <c:v>8.795318691738812</c:v>
                </c:pt>
                <c:pt idx="4832">
                  <c:v>8.7928189564278139</c:v>
                </c:pt>
                <c:pt idx="4833">
                  <c:v>8.7896942872890715</c:v>
                </c:pt>
                <c:pt idx="4834">
                  <c:v>8.7884444196335725</c:v>
                </c:pt>
                <c:pt idx="4835">
                  <c:v>8.7878194858058229</c:v>
                </c:pt>
                <c:pt idx="4836">
                  <c:v>8.7871945519780752</c:v>
                </c:pt>
                <c:pt idx="4837">
                  <c:v>8.7859446843225761</c:v>
                </c:pt>
                <c:pt idx="4838">
                  <c:v>8.7853197504948284</c:v>
                </c:pt>
                <c:pt idx="4839">
                  <c:v>8.7834449490115816</c:v>
                </c:pt>
                <c:pt idx="4840">
                  <c:v>8.782820015183832</c:v>
                </c:pt>
                <c:pt idx="4841">
                  <c:v>8.782820015183832</c:v>
                </c:pt>
                <c:pt idx="4842">
                  <c:v>8.7815701475283348</c:v>
                </c:pt>
                <c:pt idx="4843">
                  <c:v>8.7796953460450879</c:v>
                </c:pt>
                <c:pt idx="4844">
                  <c:v>8.7796953460450879</c:v>
                </c:pt>
                <c:pt idx="4845">
                  <c:v>8.7778205445618411</c:v>
                </c:pt>
                <c:pt idx="4846">
                  <c:v>8.7765706769063421</c:v>
                </c:pt>
                <c:pt idx="4847">
                  <c:v>8.7759457430785943</c:v>
                </c:pt>
                <c:pt idx="4848">
                  <c:v>8.775320809250843</c:v>
                </c:pt>
                <c:pt idx="4849">
                  <c:v>8.775320809250843</c:v>
                </c:pt>
                <c:pt idx="4850">
                  <c:v>8.7746958754230953</c:v>
                </c:pt>
                <c:pt idx="4851">
                  <c:v>8.7734460077675962</c:v>
                </c:pt>
                <c:pt idx="4852">
                  <c:v>8.7721961401121007</c:v>
                </c:pt>
                <c:pt idx="4853">
                  <c:v>8.7715712062843512</c:v>
                </c:pt>
                <c:pt idx="4854">
                  <c:v>8.7709462724566016</c:v>
                </c:pt>
                <c:pt idx="4855">
                  <c:v>8.7696964048011044</c:v>
                </c:pt>
                <c:pt idx="4856">
                  <c:v>8.7684465371456053</c:v>
                </c:pt>
                <c:pt idx="4857">
                  <c:v>8.7659468018346107</c:v>
                </c:pt>
                <c:pt idx="4858">
                  <c:v>8.7640720003513639</c:v>
                </c:pt>
                <c:pt idx="4859">
                  <c:v>8.7628221326958649</c:v>
                </c:pt>
                <c:pt idx="4860">
                  <c:v>8.760947331212618</c:v>
                </c:pt>
                <c:pt idx="4861">
                  <c:v>8.7603223973848703</c:v>
                </c:pt>
                <c:pt idx="4862">
                  <c:v>8.7584475959016235</c:v>
                </c:pt>
                <c:pt idx="4863">
                  <c:v>8.7578226620738722</c:v>
                </c:pt>
                <c:pt idx="4864">
                  <c:v>8.7565727944183767</c:v>
                </c:pt>
                <c:pt idx="4865">
                  <c:v>8.7559478605906271</c:v>
                </c:pt>
                <c:pt idx="4866">
                  <c:v>8.7528231914518813</c:v>
                </c:pt>
                <c:pt idx="4867">
                  <c:v>8.751573323796384</c:v>
                </c:pt>
                <c:pt idx="4868">
                  <c:v>8.7503234561408867</c:v>
                </c:pt>
                <c:pt idx="4869">
                  <c:v>8.7490735884853876</c:v>
                </c:pt>
                <c:pt idx="4870">
                  <c:v>8.7471987870021408</c:v>
                </c:pt>
                <c:pt idx="4871">
                  <c:v>8.745323985518894</c:v>
                </c:pt>
                <c:pt idx="4872">
                  <c:v>8.7428242502078994</c:v>
                </c:pt>
                <c:pt idx="4873">
                  <c:v>8.7415743825524004</c:v>
                </c:pt>
                <c:pt idx="4874">
                  <c:v>8.7409494487246526</c:v>
                </c:pt>
                <c:pt idx="4875">
                  <c:v>8.7403245148969031</c:v>
                </c:pt>
                <c:pt idx="4876">
                  <c:v>8.7396995810691536</c:v>
                </c:pt>
                <c:pt idx="4877">
                  <c:v>8.7396995810691536</c:v>
                </c:pt>
                <c:pt idx="4878">
                  <c:v>8.7390746472414058</c:v>
                </c:pt>
                <c:pt idx="4879">
                  <c:v>8.737199845758159</c:v>
                </c:pt>
                <c:pt idx="4880">
                  <c:v>8.7365749119304095</c:v>
                </c:pt>
                <c:pt idx="4881">
                  <c:v>8.7359499781026599</c:v>
                </c:pt>
                <c:pt idx="4882">
                  <c:v>8.7353250442749104</c:v>
                </c:pt>
                <c:pt idx="4883">
                  <c:v>8.7347001104471627</c:v>
                </c:pt>
                <c:pt idx="4884">
                  <c:v>8.7328253089639158</c:v>
                </c:pt>
                <c:pt idx="4885">
                  <c:v>8.7315754413084168</c:v>
                </c:pt>
                <c:pt idx="4886">
                  <c:v>8.72970063982517</c:v>
                </c:pt>
                <c:pt idx="4887">
                  <c:v>8.7278258383419232</c:v>
                </c:pt>
                <c:pt idx="4888">
                  <c:v>8.7265759706864241</c:v>
                </c:pt>
                <c:pt idx="4889">
                  <c:v>8.7259510368586763</c:v>
                </c:pt>
                <c:pt idx="4890">
                  <c:v>8.7240762353754295</c:v>
                </c:pt>
                <c:pt idx="4891">
                  <c:v>8.7228263677199323</c:v>
                </c:pt>
                <c:pt idx="4892">
                  <c:v>8.721576500064435</c:v>
                </c:pt>
                <c:pt idx="4893">
                  <c:v>8.7203266324089359</c:v>
                </c:pt>
                <c:pt idx="4894">
                  <c:v>8.7190767647534386</c:v>
                </c:pt>
                <c:pt idx="4895">
                  <c:v>8.7178268970979396</c:v>
                </c:pt>
                <c:pt idx="4896">
                  <c:v>8.7165770294424423</c:v>
                </c:pt>
                <c:pt idx="4897">
                  <c:v>8.715327161786945</c:v>
                </c:pt>
                <c:pt idx="4898">
                  <c:v>8.7140772941314459</c:v>
                </c:pt>
                <c:pt idx="4899">
                  <c:v>8.7128274264759487</c:v>
                </c:pt>
                <c:pt idx="4900">
                  <c:v>8.7109526249927018</c:v>
                </c:pt>
                <c:pt idx="4901">
                  <c:v>8.7097027573372046</c:v>
                </c:pt>
                <c:pt idx="4902">
                  <c:v>8.7084528896817055</c:v>
                </c:pt>
                <c:pt idx="4903">
                  <c:v>8.7078279558539577</c:v>
                </c:pt>
                <c:pt idx="4904">
                  <c:v>8.7065780881984587</c:v>
                </c:pt>
                <c:pt idx="4905">
                  <c:v>8.7053282205429614</c:v>
                </c:pt>
                <c:pt idx="4906">
                  <c:v>8.7040783528874641</c:v>
                </c:pt>
                <c:pt idx="4907">
                  <c:v>8.7028284852319651</c:v>
                </c:pt>
                <c:pt idx="4908">
                  <c:v>8.7015786175764678</c:v>
                </c:pt>
                <c:pt idx="4909">
                  <c:v>8.7003287499209687</c:v>
                </c:pt>
                <c:pt idx="4910">
                  <c:v>8.7003287499209687</c:v>
                </c:pt>
                <c:pt idx="4911">
                  <c:v>8.6990788822654714</c:v>
                </c:pt>
                <c:pt idx="4912">
                  <c:v>8.6990788822654714</c:v>
                </c:pt>
                <c:pt idx="4913">
                  <c:v>8.6984539484377219</c:v>
                </c:pt>
                <c:pt idx="4914">
                  <c:v>8.6972040807822246</c:v>
                </c:pt>
                <c:pt idx="4915">
                  <c:v>8.6965791469544751</c:v>
                </c:pt>
                <c:pt idx="4916">
                  <c:v>8.6953292792989778</c:v>
                </c:pt>
                <c:pt idx="4917">
                  <c:v>8.6947043454712283</c:v>
                </c:pt>
                <c:pt idx="4918">
                  <c:v>8.6934544778157328</c:v>
                </c:pt>
                <c:pt idx="4919">
                  <c:v>8.6922046101602337</c:v>
                </c:pt>
                <c:pt idx="4920">
                  <c:v>8.6915796763324842</c:v>
                </c:pt>
                <c:pt idx="4921">
                  <c:v>8.6909547425047347</c:v>
                </c:pt>
                <c:pt idx="4922">
                  <c:v>8.6903298086769869</c:v>
                </c:pt>
                <c:pt idx="4923">
                  <c:v>8.6897048748492374</c:v>
                </c:pt>
                <c:pt idx="4924">
                  <c:v>8.6884550071937401</c:v>
                </c:pt>
                <c:pt idx="4925">
                  <c:v>8.687205139538241</c:v>
                </c:pt>
                <c:pt idx="4926">
                  <c:v>8.6853303380549942</c:v>
                </c:pt>
                <c:pt idx="4927">
                  <c:v>8.6840804703994969</c:v>
                </c:pt>
                <c:pt idx="4928">
                  <c:v>8.6828306027439979</c:v>
                </c:pt>
                <c:pt idx="4929">
                  <c:v>8.6822056689162501</c:v>
                </c:pt>
                <c:pt idx="4930">
                  <c:v>8.6809558012607511</c:v>
                </c:pt>
                <c:pt idx="4931">
                  <c:v>8.6790809997775042</c:v>
                </c:pt>
                <c:pt idx="4932">
                  <c:v>8.6765812644665097</c:v>
                </c:pt>
                <c:pt idx="4933">
                  <c:v>8.6753313968110106</c:v>
                </c:pt>
                <c:pt idx="4934">
                  <c:v>8.6740815291555133</c:v>
                </c:pt>
                <c:pt idx="4935">
                  <c:v>8.6728316615000161</c:v>
                </c:pt>
                <c:pt idx="4936">
                  <c:v>8.6709568600167692</c:v>
                </c:pt>
                <c:pt idx="4937">
                  <c:v>8.6703319261890197</c:v>
                </c:pt>
                <c:pt idx="4938">
                  <c:v>8.6703319261890197</c:v>
                </c:pt>
                <c:pt idx="4939">
                  <c:v>8.6684571247057729</c:v>
                </c:pt>
                <c:pt idx="4940">
                  <c:v>8.6684571247057729</c:v>
                </c:pt>
                <c:pt idx="4941">
                  <c:v>8.6678321908780234</c:v>
                </c:pt>
                <c:pt idx="4942">
                  <c:v>8.6672072570502756</c:v>
                </c:pt>
                <c:pt idx="4943">
                  <c:v>8.6665823232225261</c:v>
                </c:pt>
                <c:pt idx="4944">
                  <c:v>8.6659573893947766</c:v>
                </c:pt>
                <c:pt idx="4945">
                  <c:v>8.6634576540837802</c:v>
                </c:pt>
                <c:pt idx="4946">
                  <c:v>8.6615828526005334</c:v>
                </c:pt>
                <c:pt idx="4947">
                  <c:v>8.6597080511172866</c:v>
                </c:pt>
                <c:pt idx="4948">
                  <c:v>8.6597080511172866</c:v>
                </c:pt>
                <c:pt idx="4949">
                  <c:v>8.6584581834617911</c:v>
                </c:pt>
                <c:pt idx="4950">
                  <c:v>8.6578332496340398</c:v>
                </c:pt>
                <c:pt idx="4951">
                  <c:v>8.657208315806292</c:v>
                </c:pt>
                <c:pt idx="4952">
                  <c:v>8.655958448150793</c:v>
                </c:pt>
                <c:pt idx="4953">
                  <c:v>8.6547085804952957</c:v>
                </c:pt>
                <c:pt idx="4954">
                  <c:v>8.6534587128397984</c:v>
                </c:pt>
                <c:pt idx="4955">
                  <c:v>8.6522088451842993</c:v>
                </c:pt>
                <c:pt idx="4956">
                  <c:v>8.6515839113565516</c:v>
                </c:pt>
                <c:pt idx="4957">
                  <c:v>8.6503340437010525</c:v>
                </c:pt>
                <c:pt idx="4958">
                  <c:v>8.6484592422178057</c:v>
                </c:pt>
                <c:pt idx="4959">
                  <c:v>8.6472093745623084</c:v>
                </c:pt>
                <c:pt idx="4960">
                  <c:v>8.6459595069068094</c:v>
                </c:pt>
                <c:pt idx="4961">
                  <c:v>8.6447096392513139</c:v>
                </c:pt>
                <c:pt idx="4962">
                  <c:v>8.6422099039403157</c:v>
                </c:pt>
                <c:pt idx="4963">
                  <c:v>8.6409600362848202</c:v>
                </c:pt>
                <c:pt idx="4964">
                  <c:v>8.6409600362848202</c:v>
                </c:pt>
                <c:pt idx="4965">
                  <c:v>8.6397101686293212</c:v>
                </c:pt>
                <c:pt idx="4966">
                  <c:v>8.6390852348015716</c:v>
                </c:pt>
                <c:pt idx="4967">
                  <c:v>8.6384603009738221</c:v>
                </c:pt>
                <c:pt idx="4968">
                  <c:v>8.6378353671460744</c:v>
                </c:pt>
                <c:pt idx="4969">
                  <c:v>8.6365854994905753</c:v>
                </c:pt>
                <c:pt idx="4970">
                  <c:v>8.6347106980073285</c:v>
                </c:pt>
                <c:pt idx="4971">
                  <c:v>8.6322109626963339</c:v>
                </c:pt>
                <c:pt idx="4972">
                  <c:v>8.6309610950408366</c:v>
                </c:pt>
                <c:pt idx="4973">
                  <c:v>8.6303361612130853</c:v>
                </c:pt>
                <c:pt idx="4974">
                  <c:v>8.6290862935575898</c:v>
                </c:pt>
                <c:pt idx="4975">
                  <c:v>8.6278364259020908</c:v>
                </c:pt>
                <c:pt idx="4976">
                  <c:v>8.625961624418844</c:v>
                </c:pt>
                <c:pt idx="4977">
                  <c:v>8.6240868229355971</c:v>
                </c:pt>
                <c:pt idx="4978">
                  <c:v>8.6222120214523503</c:v>
                </c:pt>
                <c:pt idx="4979">
                  <c:v>8.6215870876246008</c:v>
                </c:pt>
                <c:pt idx="4980">
                  <c:v>8.6209621537968513</c:v>
                </c:pt>
                <c:pt idx="4981">
                  <c:v>8.619712286141354</c:v>
                </c:pt>
                <c:pt idx="4982">
                  <c:v>8.6178374846581072</c:v>
                </c:pt>
                <c:pt idx="4983">
                  <c:v>8.6165876170026099</c:v>
                </c:pt>
                <c:pt idx="4984">
                  <c:v>8.6159626831748604</c:v>
                </c:pt>
                <c:pt idx="4985">
                  <c:v>8.6147128155193631</c:v>
                </c:pt>
                <c:pt idx="4986">
                  <c:v>8.6128380140361145</c:v>
                </c:pt>
                <c:pt idx="4987">
                  <c:v>8.6103382787251199</c:v>
                </c:pt>
                <c:pt idx="4988">
                  <c:v>8.6084634772418731</c:v>
                </c:pt>
                <c:pt idx="4989">
                  <c:v>8.607213609586374</c:v>
                </c:pt>
                <c:pt idx="4990">
                  <c:v>8.6059637419308785</c:v>
                </c:pt>
                <c:pt idx="4991">
                  <c:v>8.6047138742753795</c:v>
                </c:pt>
                <c:pt idx="4992">
                  <c:v>8.60408894044763</c:v>
                </c:pt>
                <c:pt idx="4993">
                  <c:v>8.6034640066198804</c:v>
                </c:pt>
                <c:pt idx="4994">
                  <c:v>8.6034640066198804</c:v>
                </c:pt>
                <c:pt idx="4995">
                  <c:v>8.6028390727921327</c:v>
                </c:pt>
                <c:pt idx="4996">
                  <c:v>8.6009642713088859</c:v>
                </c:pt>
                <c:pt idx="4997">
                  <c:v>8.5997144036533886</c:v>
                </c:pt>
                <c:pt idx="4998">
                  <c:v>8.599089469825639</c:v>
                </c:pt>
                <c:pt idx="4999">
                  <c:v>8.5984645359978895</c:v>
                </c:pt>
                <c:pt idx="5000">
                  <c:v>8.5965897345146427</c:v>
                </c:pt>
                <c:pt idx="5001">
                  <c:v>8.5953398668591436</c:v>
                </c:pt>
                <c:pt idx="5002">
                  <c:v>8.5947149330313959</c:v>
                </c:pt>
                <c:pt idx="5003">
                  <c:v>8.5934650653758968</c:v>
                </c:pt>
                <c:pt idx="5004">
                  <c:v>8.5928401315481491</c:v>
                </c:pt>
                <c:pt idx="5005">
                  <c:v>8.59159026389265</c:v>
                </c:pt>
                <c:pt idx="5006">
                  <c:v>8.5909653300649023</c:v>
                </c:pt>
                <c:pt idx="5007">
                  <c:v>8.5897154624094032</c:v>
                </c:pt>
                <c:pt idx="5008">
                  <c:v>8.5890905285816554</c:v>
                </c:pt>
                <c:pt idx="5009">
                  <c:v>8.5890905285816554</c:v>
                </c:pt>
                <c:pt idx="5010">
                  <c:v>8.5872157270984086</c:v>
                </c:pt>
                <c:pt idx="5011">
                  <c:v>8.5865907932706591</c:v>
                </c:pt>
                <c:pt idx="5012">
                  <c:v>8.5853409256151618</c:v>
                </c:pt>
                <c:pt idx="5013">
                  <c:v>8.5853409256151618</c:v>
                </c:pt>
                <c:pt idx="5014">
                  <c:v>8.5840910579596645</c:v>
                </c:pt>
                <c:pt idx="5015">
                  <c:v>8.5822162564764177</c:v>
                </c:pt>
                <c:pt idx="5016">
                  <c:v>8.5815913226486682</c:v>
                </c:pt>
                <c:pt idx="5017">
                  <c:v>8.5809663888209187</c:v>
                </c:pt>
                <c:pt idx="5018">
                  <c:v>8.5790915873376719</c:v>
                </c:pt>
                <c:pt idx="5019">
                  <c:v>8.5784666535099241</c:v>
                </c:pt>
                <c:pt idx="5020">
                  <c:v>8.5778417196821728</c:v>
                </c:pt>
                <c:pt idx="5021">
                  <c:v>8.577216785854425</c:v>
                </c:pt>
                <c:pt idx="5022">
                  <c:v>8.5765918520266773</c:v>
                </c:pt>
                <c:pt idx="5023">
                  <c:v>8.5753419843711782</c:v>
                </c:pt>
                <c:pt idx="5024">
                  <c:v>8.5728422490601837</c:v>
                </c:pt>
                <c:pt idx="5025">
                  <c:v>8.5715923814046846</c:v>
                </c:pt>
                <c:pt idx="5026">
                  <c:v>8.5715923814046846</c:v>
                </c:pt>
                <c:pt idx="5027">
                  <c:v>8.5697175799214378</c:v>
                </c:pt>
                <c:pt idx="5028">
                  <c:v>8.5690926460936883</c:v>
                </c:pt>
                <c:pt idx="5029">
                  <c:v>8.5684677122659405</c:v>
                </c:pt>
                <c:pt idx="5030">
                  <c:v>8.5672178446104414</c:v>
                </c:pt>
                <c:pt idx="5031">
                  <c:v>8.5665929107826937</c:v>
                </c:pt>
                <c:pt idx="5032">
                  <c:v>8.5659679769549442</c:v>
                </c:pt>
                <c:pt idx="5033">
                  <c:v>8.5647181092994469</c:v>
                </c:pt>
                <c:pt idx="5034">
                  <c:v>8.5634682416439478</c:v>
                </c:pt>
                <c:pt idx="5035">
                  <c:v>8.5628433078162001</c:v>
                </c:pt>
                <c:pt idx="5036">
                  <c:v>8.5622183739884505</c:v>
                </c:pt>
                <c:pt idx="5037">
                  <c:v>8.5622183739884505</c:v>
                </c:pt>
                <c:pt idx="5038">
                  <c:v>8.561593440160701</c:v>
                </c:pt>
                <c:pt idx="5039">
                  <c:v>8.5597186386774542</c:v>
                </c:pt>
                <c:pt idx="5040">
                  <c:v>8.5578438371942074</c:v>
                </c:pt>
                <c:pt idx="5041">
                  <c:v>8.5553441018832128</c:v>
                </c:pt>
                <c:pt idx="5042">
                  <c:v>8.5553441018832128</c:v>
                </c:pt>
                <c:pt idx="5043">
                  <c:v>8.5547191680554615</c:v>
                </c:pt>
                <c:pt idx="5044">
                  <c:v>8.5540942342277138</c:v>
                </c:pt>
                <c:pt idx="5045">
                  <c:v>8.5540942342277138</c:v>
                </c:pt>
                <c:pt idx="5046">
                  <c:v>8.5509695650889697</c:v>
                </c:pt>
                <c:pt idx="5047">
                  <c:v>8.5497196974334706</c:v>
                </c:pt>
                <c:pt idx="5048">
                  <c:v>8.5484698297779733</c:v>
                </c:pt>
                <c:pt idx="5049">
                  <c:v>8.5465950282947265</c:v>
                </c:pt>
                <c:pt idx="5050">
                  <c:v>8.5453451606392292</c:v>
                </c:pt>
                <c:pt idx="5051">
                  <c:v>8.5447202268114797</c:v>
                </c:pt>
                <c:pt idx="5052">
                  <c:v>8.5440952929837302</c:v>
                </c:pt>
                <c:pt idx="5053">
                  <c:v>8.5428454253282311</c:v>
                </c:pt>
                <c:pt idx="5054">
                  <c:v>8.5422204915004833</c:v>
                </c:pt>
                <c:pt idx="5055">
                  <c:v>8.5415955576727356</c:v>
                </c:pt>
                <c:pt idx="5056">
                  <c:v>8.5390958223617375</c:v>
                </c:pt>
                <c:pt idx="5057">
                  <c:v>8.5384708885339897</c:v>
                </c:pt>
                <c:pt idx="5058">
                  <c:v>8.537845954706242</c:v>
                </c:pt>
                <c:pt idx="5059">
                  <c:v>8.5372210208784924</c:v>
                </c:pt>
                <c:pt idx="5060">
                  <c:v>8.5372210208784924</c:v>
                </c:pt>
                <c:pt idx="5061">
                  <c:v>8.5359711532229952</c:v>
                </c:pt>
                <c:pt idx="5062">
                  <c:v>8.5353462193952456</c:v>
                </c:pt>
                <c:pt idx="5063">
                  <c:v>8.5347212855674961</c:v>
                </c:pt>
                <c:pt idx="5064">
                  <c:v>8.5334714179119988</c:v>
                </c:pt>
                <c:pt idx="5065">
                  <c:v>8.5334714179119988</c:v>
                </c:pt>
                <c:pt idx="5066">
                  <c:v>8.5322215502564998</c:v>
                </c:pt>
                <c:pt idx="5067">
                  <c:v>8.531596616428752</c:v>
                </c:pt>
                <c:pt idx="5068">
                  <c:v>8.5297218149455052</c:v>
                </c:pt>
                <c:pt idx="5069">
                  <c:v>8.5284719472900061</c:v>
                </c:pt>
                <c:pt idx="5070">
                  <c:v>8.5265971458067593</c:v>
                </c:pt>
                <c:pt idx="5071">
                  <c:v>8.5259722119790116</c:v>
                </c:pt>
                <c:pt idx="5072">
                  <c:v>8.5240974104957647</c:v>
                </c:pt>
                <c:pt idx="5073">
                  <c:v>8.5222226090125179</c:v>
                </c:pt>
                <c:pt idx="5074">
                  <c:v>8.5215976751847684</c:v>
                </c:pt>
                <c:pt idx="5075">
                  <c:v>8.5209727413570189</c:v>
                </c:pt>
                <c:pt idx="5076">
                  <c:v>8.5203478075292711</c:v>
                </c:pt>
                <c:pt idx="5077">
                  <c:v>8.5190979398737721</c:v>
                </c:pt>
                <c:pt idx="5078">
                  <c:v>8.5197228737015216</c:v>
                </c:pt>
                <c:pt idx="5079">
                  <c:v>8.5190979398737721</c:v>
                </c:pt>
                <c:pt idx="5080">
                  <c:v>8.5178480722182748</c:v>
                </c:pt>
                <c:pt idx="5081">
                  <c:v>8.515973270735028</c:v>
                </c:pt>
                <c:pt idx="5082">
                  <c:v>8.5147234030795289</c:v>
                </c:pt>
                <c:pt idx="5083">
                  <c:v>8.5140984692517812</c:v>
                </c:pt>
                <c:pt idx="5084">
                  <c:v>8.5134735354240316</c:v>
                </c:pt>
                <c:pt idx="5085">
                  <c:v>8.5134735354240316</c:v>
                </c:pt>
                <c:pt idx="5086">
                  <c:v>8.5122236677685343</c:v>
                </c:pt>
                <c:pt idx="5087">
                  <c:v>8.5109738001130353</c:v>
                </c:pt>
                <c:pt idx="5088">
                  <c:v>8.5103488662852875</c:v>
                </c:pt>
                <c:pt idx="5089">
                  <c:v>8.5103488662852875</c:v>
                </c:pt>
                <c:pt idx="5090">
                  <c:v>8.5103488662852875</c:v>
                </c:pt>
                <c:pt idx="5091">
                  <c:v>8.5084740648020407</c:v>
                </c:pt>
                <c:pt idx="5092">
                  <c:v>8.5072241971465417</c:v>
                </c:pt>
                <c:pt idx="5093">
                  <c:v>8.5065992633187939</c:v>
                </c:pt>
                <c:pt idx="5094">
                  <c:v>8.5059743294910444</c:v>
                </c:pt>
                <c:pt idx="5095">
                  <c:v>8.5047244618355471</c:v>
                </c:pt>
                <c:pt idx="5096">
                  <c:v>8.5047244618355471</c:v>
                </c:pt>
                <c:pt idx="5097">
                  <c:v>8.5047244618355471</c:v>
                </c:pt>
                <c:pt idx="5098">
                  <c:v>8.5040995280077976</c:v>
                </c:pt>
                <c:pt idx="5099">
                  <c:v>8.503474594180048</c:v>
                </c:pt>
                <c:pt idx="5100">
                  <c:v>8.5028496603523003</c:v>
                </c:pt>
                <c:pt idx="5101">
                  <c:v>8.5022247265245507</c:v>
                </c:pt>
                <c:pt idx="5102">
                  <c:v>8.5015997926968012</c:v>
                </c:pt>
                <c:pt idx="5103">
                  <c:v>8.5015997926968012</c:v>
                </c:pt>
                <c:pt idx="5104">
                  <c:v>8.5009748588690535</c:v>
                </c:pt>
                <c:pt idx="5105">
                  <c:v>8.5003499250413039</c:v>
                </c:pt>
                <c:pt idx="5106">
                  <c:v>8.5003499250413039</c:v>
                </c:pt>
                <c:pt idx="5107">
                  <c:v>8.4997249912135544</c:v>
                </c:pt>
                <c:pt idx="5108">
                  <c:v>8.4991000573858049</c:v>
                </c:pt>
                <c:pt idx="5109">
                  <c:v>8.4978501897303076</c:v>
                </c:pt>
                <c:pt idx="5110">
                  <c:v>8.4978501897303076</c:v>
                </c:pt>
                <c:pt idx="5111">
                  <c:v>8.4972252559025581</c:v>
                </c:pt>
                <c:pt idx="5112">
                  <c:v>8.4978501897303076</c:v>
                </c:pt>
                <c:pt idx="5113">
                  <c:v>8.4972252559025581</c:v>
                </c:pt>
                <c:pt idx="5114">
                  <c:v>8.4966003220748103</c:v>
                </c:pt>
                <c:pt idx="5115">
                  <c:v>8.4953504544193112</c:v>
                </c:pt>
                <c:pt idx="5116">
                  <c:v>8.494100586763814</c:v>
                </c:pt>
                <c:pt idx="5117">
                  <c:v>8.4934756529360644</c:v>
                </c:pt>
                <c:pt idx="5118">
                  <c:v>8.4928507191083167</c:v>
                </c:pt>
                <c:pt idx="5119">
                  <c:v>8.4922257852805672</c:v>
                </c:pt>
                <c:pt idx="5120">
                  <c:v>8.4909759176250699</c:v>
                </c:pt>
                <c:pt idx="5121">
                  <c:v>8.4903509837973203</c:v>
                </c:pt>
                <c:pt idx="5122">
                  <c:v>8.4897260499695708</c:v>
                </c:pt>
                <c:pt idx="5123">
                  <c:v>8.4884761823140735</c:v>
                </c:pt>
                <c:pt idx="5124">
                  <c:v>8.487851248486324</c:v>
                </c:pt>
                <c:pt idx="5125">
                  <c:v>8.4884761823140735</c:v>
                </c:pt>
                <c:pt idx="5126">
                  <c:v>8.487851248486324</c:v>
                </c:pt>
                <c:pt idx="5127">
                  <c:v>8.4866013808308267</c:v>
                </c:pt>
                <c:pt idx="5128">
                  <c:v>8.4847265793475799</c:v>
                </c:pt>
                <c:pt idx="5129">
                  <c:v>8.4834767116920826</c:v>
                </c:pt>
                <c:pt idx="5130">
                  <c:v>8.4828517778643331</c:v>
                </c:pt>
                <c:pt idx="5131">
                  <c:v>8.4828517778643331</c:v>
                </c:pt>
                <c:pt idx="5132">
                  <c:v>8.4822268440365836</c:v>
                </c:pt>
                <c:pt idx="5133">
                  <c:v>8.4822268440365836</c:v>
                </c:pt>
                <c:pt idx="5134">
                  <c:v>8.481601910208834</c:v>
                </c:pt>
                <c:pt idx="5135">
                  <c:v>8.4803520425533367</c:v>
                </c:pt>
                <c:pt idx="5136">
                  <c:v>8.4797271087255872</c:v>
                </c:pt>
                <c:pt idx="5137">
                  <c:v>8.4797271087255872</c:v>
                </c:pt>
                <c:pt idx="5138">
                  <c:v>8.4791021748978395</c:v>
                </c:pt>
                <c:pt idx="5139">
                  <c:v>8.4797271087255872</c:v>
                </c:pt>
                <c:pt idx="5140">
                  <c:v>8.4797271087255872</c:v>
                </c:pt>
                <c:pt idx="5141">
                  <c:v>8.4797271087255872</c:v>
                </c:pt>
                <c:pt idx="5142">
                  <c:v>8.4797271087255872</c:v>
                </c:pt>
                <c:pt idx="5143">
                  <c:v>8.4797271087255872</c:v>
                </c:pt>
                <c:pt idx="5144">
                  <c:v>8.4797271087255872</c:v>
                </c:pt>
                <c:pt idx="5145">
                  <c:v>8.4791021748978395</c:v>
                </c:pt>
                <c:pt idx="5146">
                  <c:v>8.4791021748978395</c:v>
                </c:pt>
                <c:pt idx="5147">
                  <c:v>8.4797271087255872</c:v>
                </c:pt>
                <c:pt idx="5148">
                  <c:v>8.4791021748978395</c:v>
                </c:pt>
                <c:pt idx="5149">
                  <c:v>8.4791021748978395</c:v>
                </c:pt>
                <c:pt idx="5150">
                  <c:v>8.4797271087255872</c:v>
                </c:pt>
                <c:pt idx="5151">
                  <c:v>8.4791021748978395</c:v>
                </c:pt>
                <c:pt idx="5152">
                  <c:v>8.4791021748978395</c:v>
                </c:pt>
                <c:pt idx="5153">
                  <c:v>8.4797271087255872</c:v>
                </c:pt>
                <c:pt idx="5154">
                  <c:v>8.4809769763810863</c:v>
                </c:pt>
                <c:pt idx="5155">
                  <c:v>8.481601910208834</c:v>
                </c:pt>
                <c:pt idx="5156">
                  <c:v>8.4791021748978395</c:v>
                </c:pt>
                <c:pt idx="5157">
                  <c:v>8.4728528366203495</c:v>
                </c:pt>
                <c:pt idx="5158">
                  <c:v>8.4534798879601318</c:v>
                </c:pt>
                <c:pt idx="5159">
                  <c:v>8.4272326671946747</c:v>
                </c:pt>
                <c:pt idx="5160">
                  <c:v>8.3978607772904752</c:v>
                </c:pt>
                <c:pt idx="5161">
                  <c:v>8.3647392844197803</c:v>
                </c:pt>
                <c:pt idx="5162">
                  <c:v>8.3247435194438477</c:v>
                </c:pt>
                <c:pt idx="5163">
                  <c:v>8.2822480191569188</c:v>
                </c:pt>
                <c:pt idx="5164">
                  <c:v>8.236627849731244</c:v>
                </c:pt>
                <c:pt idx="5165">
                  <c:v>8.1916326141333204</c:v>
                </c:pt>
                <c:pt idx="5166">
                  <c:v>8.1453875108798961</c:v>
                </c:pt>
                <c:pt idx="5167">
                  <c:v>8.0935180031767331</c:v>
                </c:pt>
                <c:pt idx="5168">
                  <c:v>8.0410235616458205</c:v>
                </c:pt>
                <c:pt idx="5169">
                  <c:v>7.9841545833206657</c:v>
                </c:pt>
                <c:pt idx="5170">
                  <c:v>7.9279105388232596</c:v>
                </c:pt>
                <c:pt idx="5171">
                  <c:v>7.869166759014858</c:v>
                </c:pt>
                <c:pt idx="5172">
                  <c:v>7.804798574756715</c:v>
                </c:pt>
                <c:pt idx="5173">
                  <c:v>7.7410553243263216</c:v>
                </c:pt>
                <c:pt idx="5174">
                  <c:v>7.6835614121734181</c:v>
                </c:pt>
                <c:pt idx="5175">
                  <c:v>7.6198181617430247</c:v>
                </c:pt>
                <c:pt idx="5176">
                  <c:v>7.5529502421738854</c:v>
                </c:pt>
                <c:pt idx="5177">
                  <c:v>7.4885820579157434</c:v>
                </c:pt>
                <c:pt idx="5178">
                  <c:v>7.4235889398298527</c:v>
                </c:pt>
                <c:pt idx="5179">
                  <c:v>7.3542212849497179</c:v>
                </c:pt>
                <c:pt idx="5180">
                  <c:v>7.2792292256198436</c:v>
                </c:pt>
                <c:pt idx="5181">
                  <c:v>7.2067369016009639</c:v>
                </c:pt>
                <c:pt idx="5182">
                  <c:v>7.1317448422710896</c:v>
                </c:pt>
                <c:pt idx="5183">
                  <c:v>7.0598774520799594</c:v>
                </c:pt>
                <c:pt idx="5184">
                  <c:v>6.9892599295443274</c:v>
                </c:pt>
                <c:pt idx="5185">
                  <c:v>6.9117681349034568</c:v>
                </c:pt>
                <c:pt idx="5186">
                  <c:v>6.8342763402625861</c:v>
                </c:pt>
                <c:pt idx="5187">
                  <c:v>6.7574094794494641</c:v>
                </c:pt>
                <c:pt idx="5188">
                  <c:v>6.6817924862918412</c:v>
                </c:pt>
                <c:pt idx="5189">
                  <c:v>6.6093001622729624</c:v>
                </c:pt>
                <c:pt idx="5190">
                  <c:v>6.5343081029430872</c:v>
                </c:pt>
                <c:pt idx="5191">
                  <c:v>6.4561913744744679</c:v>
                </c:pt>
                <c:pt idx="5192">
                  <c:v>6.38244918280009</c:v>
                </c:pt>
                <c:pt idx="5193">
                  <c:v>6.3074571234702166</c:v>
                </c:pt>
                <c:pt idx="5194">
                  <c:v>6.2293403950015964</c:v>
                </c:pt>
                <c:pt idx="5195">
                  <c:v>6.1562231371549689</c:v>
                </c:pt>
                <c:pt idx="5196">
                  <c:v>6.0812310778250938</c:v>
                </c:pt>
                <c:pt idx="5197">
                  <c:v>6.0068639523229681</c:v>
                </c:pt>
                <c:pt idx="5198">
                  <c:v>5.9343716283040884</c:v>
                </c:pt>
                <c:pt idx="5199">
                  <c:v>5.8637541057684572</c:v>
                </c:pt>
                <c:pt idx="5200">
                  <c:v>5.7937615170605739</c:v>
                </c:pt>
                <c:pt idx="5201">
                  <c:v>5.7218941268694437</c:v>
                </c:pt>
                <c:pt idx="5202">
                  <c:v>5.6512766043338125</c:v>
                </c:pt>
                <c:pt idx="5203">
                  <c:v>5.5831588171091759</c:v>
                </c:pt>
                <c:pt idx="5204">
                  <c:v>5.5144160960567898</c:v>
                </c:pt>
                <c:pt idx="5205">
                  <c:v>5.4500479117986478</c:v>
                </c:pt>
                <c:pt idx="5206">
                  <c:v>5.3838049260572589</c:v>
                </c:pt>
                <c:pt idx="5207">
                  <c:v>5.3138123373493755</c:v>
                </c:pt>
                <c:pt idx="5208">
                  <c:v>5.2488192192634839</c:v>
                </c:pt>
                <c:pt idx="5209">
                  <c:v>5.1863258364885878</c:v>
                </c:pt>
                <c:pt idx="5210">
                  <c:v>5.1263321890246889</c:v>
                </c:pt>
                <c:pt idx="5211">
                  <c:v>5.0638388062497928</c:v>
                </c:pt>
                <c:pt idx="5212">
                  <c:v>5.0019703573026471</c:v>
                </c:pt>
                <c:pt idx="5213">
                  <c:v>4.9444764451497427</c:v>
                </c:pt>
                <c:pt idx="5214">
                  <c:v>4.8863575991690889</c:v>
                </c:pt>
                <c:pt idx="5215">
                  <c:v>4.8313634223271817</c:v>
                </c:pt>
                <c:pt idx="5216">
                  <c:v>4.7801188484517665</c:v>
                </c:pt>
                <c:pt idx="5217">
                  <c:v>4.7282493407486035</c:v>
                </c:pt>
                <c:pt idx="5218">
                  <c:v>4.6801294360119341</c:v>
                </c:pt>
                <c:pt idx="5219">
                  <c:v>4.6276349944810216</c:v>
                </c:pt>
                <c:pt idx="5220">
                  <c:v>4.575140552950109</c:v>
                </c:pt>
                <c:pt idx="5221">
                  <c:v>4.5213962437636983</c:v>
                </c:pt>
                <c:pt idx="5222">
                  <c:v>4.4676519345772885</c:v>
                </c:pt>
                <c:pt idx="5223">
                  <c:v>4.4151574930463768</c:v>
                </c:pt>
                <c:pt idx="5224">
                  <c:v>4.3582885147212211</c:v>
                </c:pt>
                <c:pt idx="5225">
                  <c:v>4.3064190070180572</c:v>
                </c:pt>
                <c:pt idx="5226">
                  <c:v>4.2557993669703924</c:v>
                </c:pt>
                <c:pt idx="5227">
                  <c:v>4.2051797269227276</c:v>
                </c:pt>
                <c:pt idx="5228">
                  <c:v>4.1551850207028105</c:v>
                </c:pt>
                <c:pt idx="5229">
                  <c:v>4.099565910033153</c:v>
                </c:pt>
                <c:pt idx="5230">
                  <c:v>4.0420719978802495</c:v>
                </c:pt>
                <c:pt idx="5231">
                  <c:v>3.9845780857273452</c:v>
                </c:pt>
                <c:pt idx="5232">
                  <c:v>3.9295839088854372</c:v>
                </c:pt>
                <c:pt idx="5233">
                  <c:v>3.8777144011822737</c:v>
                </c:pt>
                <c:pt idx="5234">
                  <c:v>3.8245950258236125</c:v>
                </c:pt>
                <c:pt idx="5235">
                  <c:v>3.7746003196036959</c:v>
                </c:pt>
                <c:pt idx="5236">
                  <c:v>3.7133568044842984</c:v>
                </c:pt>
                <c:pt idx="5237">
                  <c:v>3.6552379585036454</c:v>
                </c:pt>
                <c:pt idx="5238">
                  <c:v>3.6021185831449842</c:v>
                </c:pt>
                <c:pt idx="5239">
                  <c:v>3.5458745386475781</c:v>
                </c:pt>
                <c:pt idx="5240">
                  <c:v>3.4927551632889169</c:v>
                </c:pt>
                <c:pt idx="5241">
                  <c:v>3.4415105894135025</c:v>
                </c:pt>
                <c:pt idx="5242">
                  <c:v>3.3933906846768327</c:v>
                </c:pt>
                <c:pt idx="5243">
                  <c:v>3.3446458461124142</c:v>
                </c:pt>
                <c:pt idx="5244">
                  <c:v>3.2952760737202462</c:v>
                </c:pt>
                <c:pt idx="5245">
                  <c:v>3.2471561689835768</c:v>
                </c:pt>
                <c:pt idx="5246">
                  <c:v>3.1996611980746565</c:v>
                </c:pt>
                <c:pt idx="5247">
                  <c:v>3.1484166241992422</c:v>
                </c:pt>
                <c:pt idx="5248">
                  <c:v>3.0921725797018356</c:v>
                </c:pt>
                <c:pt idx="5249">
                  <c:v>3.0421778734819194</c:v>
                </c:pt>
                <c:pt idx="5250">
                  <c:v>2.9940579687452495</c:v>
                </c:pt>
                <c:pt idx="5251">
                  <c:v>2.9484377993195756</c:v>
                </c:pt>
                <c:pt idx="5252">
                  <c:v>2.902192696066153</c:v>
                </c:pt>
                <c:pt idx="5253">
                  <c:v>2.8553226589849814</c:v>
                </c:pt>
                <c:pt idx="5254">
                  <c:v>2.8090775557315588</c:v>
                </c:pt>
                <c:pt idx="5255">
                  <c:v>2.7622075186503872</c:v>
                </c:pt>
                <c:pt idx="5256">
                  <c:v>2.7134626800859682</c:v>
                </c:pt>
                <c:pt idx="5257">
                  <c:v>2.6659677091770475</c:v>
                </c:pt>
                <c:pt idx="5258">
                  <c:v>2.61659793678488</c:v>
                </c:pt>
                <c:pt idx="5259">
                  <c:v>2.5722276350147038</c:v>
                </c:pt>
                <c:pt idx="5260">
                  <c:v>2.5266074655890303</c:v>
                </c:pt>
                <c:pt idx="5261">
                  <c:v>2.4822371638188545</c:v>
                </c:pt>
                <c:pt idx="5262">
                  <c:v>2.4384917958764278</c:v>
                </c:pt>
                <c:pt idx="5263">
                  <c:v>2.3909968249675067</c:v>
                </c:pt>
                <c:pt idx="5264">
                  <c:v>2.3435018540585859</c:v>
                </c:pt>
                <c:pt idx="5265">
                  <c:v>2.2972567508051633</c:v>
                </c:pt>
                <c:pt idx="5266">
                  <c:v>2.2528864490349871</c:v>
                </c:pt>
                <c:pt idx="5267">
                  <c:v>2.206641345781565</c:v>
                </c:pt>
                <c:pt idx="5268">
                  <c:v>2.1591463748726438</c:v>
                </c:pt>
                <c:pt idx="5269">
                  <c:v>2.1147760731024685</c:v>
                </c:pt>
                <c:pt idx="5270">
                  <c:v>2.0697808375045432</c:v>
                </c:pt>
                <c:pt idx="5271">
                  <c:v>2.0266604033898652</c:v>
                </c:pt>
                <c:pt idx="5272">
                  <c:v>1.9785404986531956</c:v>
                </c:pt>
                <c:pt idx="5273">
                  <c:v>1.9279208586055303</c:v>
                </c:pt>
                <c:pt idx="5274">
                  <c:v>1.8785510862133625</c:v>
                </c:pt>
                <c:pt idx="5275">
                  <c:v>1.8298062476489441</c:v>
                </c:pt>
                <c:pt idx="5276">
                  <c:v>1.7835611443955213</c:v>
                </c:pt>
                <c:pt idx="5277">
                  <c:v>1.731691636692358</c:v>
                </c:pt>
                <c:pt idx="5278">
                  <c:v>1.6816969304724414</c:v>
                </c:pt>
                <c:pt idx="5279">
                  <c:v>1.6348268933912697</c:v>
                </c:pt>
                <c:pt idx="5280">
                  <c:v>1.5867069886546001</c:v>
                </c:pt>
                <c:pt idx="5281">
                  <c:v>1.5392120177456794</c:v>
                </c:pt>
                <c:pt idx="5282">
                  <c:v>1.4829679732482732</c:v>
                </c:pt>
                <c:pt idx="5283">
                  <c:v>1.4310984655451098</c:v>
                </c:pt>
                <c:pt idx="5284">
                  <c:v>1.3786040240141975</c:v>
                </c:pt>
                <c:pt idx="5285">
                  <c:v>1.3304841192775279</c:v>
                </c:pt>
                <c:pt idx="5286">
                  <c:v>1.2779896777466155</c:v>
                </c:pt>
                <c:pt idx="5287">
                  <c:v>1.2248703023879544</c:v>
                </c:pt>
                <c:pt idx="5288">
                  <c:v>1.1761254638235357</c:v>
                </c:pt>
                <c:pt idx="5289">
                  <c:v>1.1223811546371256</c:v>
                </c:pt>
                <c:pt idx="5290">
                  <c:v>1.071136580761711</c:v>
                </c:pt>
                <c:pt idx="5291">
                  <c:v>1.0186421392307987</c:v>
                </c:pt>
                <c:pt idx="5292">
                  <c:v>0.96989730066638014</c:v>
                </c:pt>
                <c:pt idx="5293">
                  <c:v>0.91990259444646372</c:v>
                </c:pt>
                <c:pt idx="5294">
                  <c:v>0.86865802057104924</c:v>
                </c:pt>
                <c:pt idx="5295">
                  <c:v>0.82178798348987758</c:v>
                </c:pt>
                <c:pt idx="5296">
                  <c:v>0.77429301258095684</c:v>
                </c:pt>
                <c:pt idx="5297">
                  <c:v>0.72992271081078097</c:v>
                </c:pt>
                <c:pt idx="5298">
                  <c:v>0.68305267372960921</c:v>
                </c:pt>
                <c:pt idx="5299">
                  <c:v>0.63430783516519063</c:v>
                </c:pt>
                <c:pt idx="5300">
                  <c:v>0.59118740105051271</c:v>
                </c:pt>
                <c:pt idx="5301">
                  <c:v>0.55056670224683057</c:v>
                </c:pt>
                <c:pt idx="5302">
                  <c:v>0.51369560640964207</c:v>
                </c:pt>
                <c:pt idx="5303">
                  <c:v>0.47369984143370886</c:v>
                </c:pt>
                <c:pt idx="5304">
                  <c:v>0.43620381176877154</c:v>
                </c:pt>
                <c:pt idx="5305">
                  <c:v>0.40433218655357472</c:v>
                </c:pt>
                <c:pt idx="5306">
                  <c:v>0.37558523047712272</c:v>
                </c:pt>
                <c:pt idx="5307">
                  <c:v>0.34808814205616867</c:v>
                </c:pt>
                <c:pt idx="5308">
                  <c:v>0.31871625215196769</c:v>
                </c:pt>
                <c:pt idx="5309">
                  <c:v>0.29496876669750738</c:v>
                </c:pt>
                <c:pt idx="5310">
                  <c:v>0.27122128124304701</c:v>
                </c:pt>
                <c:pt idx="5311">
                  <c:v>0.25122339875508043</c:v>
                </c:pt>
                <c:pt idx="5312">
                  <c:v>0.23622498688910548</c:v>
                </c:pt>
                <c:pt idx="5313">
                  <c:v>0.22247644267862846</c:v>
                </c:pt>
                <c:pt idx="5314">
                  <c:v>0.20997776612364932</c:v>
                </c:pt>
                <c:pt idx="5315">
                  <c:v>0.1962292219131723</c:v>
                </c:pt>
                <c:pt idx="5316">
                  <c:v>0.1887300159801848</c:v>
                </c:pt>
                <c:pt idx="5317">
                  <c:v>0.19810402339641914</c:v>
                </c:pt>
                <c:pt idx="5318">
                  <c:v>0.20497829550165766</c:v>
                </c:pt>
                <c:pt idx="5319">
                  <c:v>0.21060269995139827</c:v>
                </c:pt>
                <c:pt idx="5320">
                  <c:v>0.21622710440113888</c:v>
                </c:pt>
                <c:pt idx="5321">
                  <c:v>0.22060164119538156</c:v>
                </c:pt>
                <c:pt idx="5322">
                  <c:v>0.22497617798962427</c:v>
                </c:pt>
                <c:pt idx="5323">
                  <c:v>0.22935071478386695</c:v>
                </c:pt>
                <c:pt idx="5324">
                  <c:v>0.2318504500948628</c:v>
                </c:pt>
                <c:pt idx="5325">
                  <c:v>0.23497511923360756</c:v>
                </c:pt>
                <c:pt idx="5326">
                  <c:v>0.23809978837235235</c:v>
                </c:pt>
                <c:pt idx="5327">
                  <c:v>0.24122445751109711</c:v>
                </c:pt>
                <c:pt idx="5328">
                  <c:v>0.24434912664984193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90144"/>
        <c:axId val="1968591776"/>
      </c:scatterChart>
      <c:valAx>
        <c:axId val="19685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591776"/>
        <c:crosses val="autoZero"/>
        <c:crossBetween val="midCat"/>
      </c:valAx>
      <c:valAx>
        <c:axId val="19685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59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Sheet2!$AC$5158:$AC$5232</c:f>
              <c:numCache>
                <c:formatCode>General</c:formatCode>
                <c:ptCount val="75"/>
                <c:pt idx="0">
                  <c:v>3.3535923594530059E-2</c:v>
                </c:pt>
                <c:pt idx="1">
                  <c:v>3.3427393097460387E-2</c:v>
                </c:pt>
                <c:pt idx="2">
                  <c:v>3.3427393097460387E-2</c:v>
                </c:pt>
                <c:pt idx="3">
                  <c:v>3.3318862600390707E-2</c:v>
                </c:pt>
                <c:pt idx="4">
                  <c:v>3.3210332103321034E-2</c:v>
                </c:pt>
                <c:pt idx="5">
                  <c:v>3.3210332103321034E-2</c:v>
                </c:pt>
                <c:pt idx="6">
                  <c:v>3.2993271109181675E-2</c:v>
                </c:pt>
                <c:pt idx="7">
                  <c:v>3.2884740612112003E-2</c:v>
                </c:pt>
                <c:pt idx="8">
                  <c:v>3.2776210115042323E-2</c:v>
                </c:pt>
                <c:pt idx="9">
                  <c:v>3.266767961797265E-2</c:v>
                </c:pt>
                <c:pt idx="10">
                  <c:v>3.2559149120902971E-2</c:v>
                </c:pt>
                <c:pt idx="11">
                  <c:v>3.2342088126763618E-2</c:v>
                </c:pt>
                <c:pt idx="12">
                  <c:v>3.2125027132624266E-2</c:v>
                </c:pt>
                <c:pt idx="13">
                  <c:v>3.2016496635554587E-2</c:v>
                </c:pt>
                <c:pt idx="14">
                  <c:v>3.1799435641415234E-2</c:v>
                </c:pt>
                <c:pt idx="15">
                  <c:v>3.1690905144345555E-2</c:v>
                </c:pt>
                <c:pt idx="16">
                  <c:v>3.1582374647275882E-2</c:v>
                </c:pt>
                <c:pt idx="17">
                  <c:v>3.1473844150206202E-2</c:v>
                </c:pt>
                <c:pt idx="18">
                  <c:v>3.136531365313653E-2</c:v>
                </c:pt>
                <c:pt idx="19">
                  <c:v>3.125678315606685E-2</c:v>
                </c:pt>
                <c:pt idx="20">
                  <c:v>3.1039722161927498E-2</c:v>
                </c:pt>
                <c:pt idx="21">
                  <c:v>3.1039722161927498E-2</c:v>
                </c:pt>
                <c:pt idx="22">
                  <c:v>3.0822661167788146E-2</c:v>
                </c:pt>
                <c:pt idx="23">
                  <c:v>3.060560017364879E-2</c:v>
                </c:pt>
                <c:pt idx="24">
                  <c:v>3.0497069676579121E-2</c:v>
                </c:pt>
                <c:pt idx="25">
                  <c:v>3.0280008682439769E-2</c:v>
                </c:pt>
                <c:pt idx="26">
                  <c:v>3.0062947688300413E-2</c:v>
                </c:pt>
                <c:pt idx="27">
                  <c:v>2.9845886694161061E-2</c:v>
                </c:pt>
                <c:pt idx="28">
                  <c:v>2.9628825700021708E-2</c:v>
                </c:pt>
                <c:pt idx="29">
                  <c:v>2.9411764705882353E-2</c:v>
                </c:pt>
                <c:pt idx="30">
                  <c:v>2.9303234208812676E-2</c:v>
                </c:pt>
                <c:pt idx="31">
                  <c:v>2.9194703711743E-2</c:v>
                </c:pt>
                <c:pt idx="32">
                  <c:v>2.9086173214673324E-2</c:v>
                </c:pt>
                <c:pt idx="33">
                  <c:v>2.8869112220533972E-2</c:v>
                </c:pt>
                <c:pt idx="34">
                  <c:v>2.8760581723464292E-2</c:v>
                </c:pt>
                <c:pt idx="35">
                  <c:v>2.854352072932494E-2</c:v>
                </c:pt>
                <c:pt idx="36">
                  <c:v>2.8434990232255264E-2</c:v>
                </c:pt>
                <c:pt idx="37">
                  <c:v>2.8217929238115912E-2</c:v>
                </c:pt>
                <c:pt idx="38">
                  <c:v>2.8109398741046232E-2</c:v>
                </c:pt>
                <c:pt idx="39">
                  <c:v>2.8000868243976556E-2</c:v>
                </c:pt>
                <c:pt idx="40">
                  <c:v>2.789233774690688E-2</c:v>
                </c:pt>
                <c:pt idx="41">
                  <c:v>2.7783807249837204E-2</c:v>
                </c:pt>
                <c:pt idx="42">
                  <c:v>2.7566746255697851E-2</c:v>
                </c:pt>
                <c:pt idx="43">
                  <c:v>2.7458215758628175E-2</c:v>
                </c:pt>
                <c:pt idx="44">
                  <c:v>2.7349685261558496E-2</c:v>
                </c:pt>
                <c:pt idx="45">
                  <c:v>2.7132624267419143E-2</c:v>
                </c:pt>
                <c:pt idx="46">
                  <c:v>2.7024093770349467E-2</c:v>
                </c:pt>
                <c:pt idx="47">
                  <c:v>2.6807032776210115E-2</c:v>
                </c:pt>
                <c:pt idx="48">
                  <c:v>2.6698502279140435E-2</c:v>
                </c:pt>
                <c:pt idx="49">
                  <c:v>2.6589971782070759E-2</c:v>
                </c:pt>
                <c:pt idx="50">
                  <c:v>2.6481441285001083E-2</c:v>
                </c:pt>
                <c:pt idx="51">
                  <c:v>2.6264380290861731E-2</c:v>
                </c:pt>
                <c:pt idx="52">
                  <c:v>2.6155849793792055E-2</c:v>
                </c:pt>
                <c:pt idx="53">
                  <c:v>2.6047319296722375E-2</c:v>
                </c:pt>
                <c:pt idx="54">
                  <c:v>2.5938788799652699E-2</c:v>
                </c:pt>
                <c:pt idx="55">
                  <c:v>2.5721727805513347E-2</c:v>
                </c:pt>
                <c:pt idx="56">
                  <c:v>2.5613197308443671E-2</c:v>
                </c:pt>
                <c:pt idx="57">
                  <c:v>2.5504666811373995E-2</c:v>
                </c:pt>
                <c:pt idx="58">
                  <c:v>2.5287605817234642E-2</c:v>
                </c:pt>
                <c:pt idx="59">
                  <c:v>2.5179075320164966E-2</c:v>
                </c:pt>
                <c:pt idx="60">
                  <c:v>2.507054482309529E-2</c:v>
                </c:pt>
                <c:pt idx="61">
                  <c:v>2.4962014326025614E-2</c:v>
                </c:pt>
                <c:pt idx="62">
                  <c:v>2.4853483828955938E-2</c:v>
                </c:pt>
                <c:pt idx="63">
                  <c:v>2.4744953331886258E-2</c:v>
                </c:pt>
                <c:pt idx="64">
                  <c:v>2.4636422834816582E-2</c:v>
                </c:pt>
                <c:pt idx="65">
                  <c:v>2.4527892337746906E-2</c:v>
                </c:pt>
                <c:pt idx="66">
                  <c:v>2.4527892337746906E-2</c:v>
                </c:pt>
                <c:pt idx="67">
                  <c:v>2.4310831343607554E-2</c:v>
                </c:pt>
                <c:pt idx="68">
                  <c:v>2.4202300846537877E-2</c:v>
                </c:pt>
                <c:pt idx="69">
                  <c:v>2.4093770349468201E-2</c:v>
                </c:pt>
                <c:pt idx="70">
                  <c:v>2.3985239852398522E-2</c:v>
                </c:pt>
                <c:pt idx="71">
                  <c:v>2.376817885825917E-2</c:v>
                </c:pt>
                <c:pt idx="72">
                  <c:v>2.3659648361189493E-2</c:v>
                </c:pt>
                <c:pt idx="73">
                  <c:v>2.3551117864119817E-2</c:v>
                </c:pt>
                <c:pt idx="74">
                  <c:v>2.3442587367050141E-2</c:v>
                </c:pt>
              </c:numCache>
            </c:numRef>
          </c:xVal>
          <c:yVal>
            <c:numRef>
              <c:f>Sheet2!$AD$5158:$AD$5232</c:f>
              <c:numCache>
                <c:formatCode>General</c:formatCode>
                <c:ptCount val="75"/>
                <c:pt idx="0">
                  <c:v>8.4728528366203495</c:v>
                </c:pt>
                <c:pt idx="1">
                  <c:v>8.4534798879601318</c:v>
                </c:pt>
                <c:pt idx="2">
                  <c:v>8.4272326671946747</c:v>
                </c:pt>
                <c:pt idx="3">
                  <c:v>8.3978607772904752</c:v>
                </c:pt>
                <c:pt idx="4">
                  <c:v>8.3647392844197803</c:v>
                </c:pt>
                <c:pt idx="5">
                  <c:v>8.3247435194438477</c:v>
                </c:pt>
                <c:pt idx="6">
                  <c:v>8.2822480191569188</c:v>
                </c:pt>
                <c:pt idx="7">
                  <c:v>8.236627849731244</c:v>
                </c:pt>
                <c:pt idx="8">
                  <c:v>8.1916326141333204</c:v>
                </c:pt>
                <c:pt idx="9">
                  <c:v>8.1453875108798961</c:v>
                </c:pt>
                <c:pt idx="10">
                  <c:v>8.0935180031767331</c:v>
                </c:pt>
                <c:pt idx="11">
                  <c:v>8.0410235616458205</c:v>
                </c:pt>
                <c:pt idx="12">
                  <c:v>7.9841545833206657</c:v>
                </c:pt>
                <c:pt idx="13">
                  <c:v>7.9279105388232596</c:v>
                </c:pt>
                <c:pt idx="14">
                  <c:v>7.869166759014858</c:v>
                </c:pt>
                <c:pt idx="15">
                  <c:v>7.804798574756715</c:v>
                </c:pt>
                <c:pt idx="16">
                  <c:v>7.7410553243263216</c:v>
                </c:pt>
                <c:pt idx="17">
                  <c:v>7.6835614121734181</c:v>
                </c:pt>
                <c:pt idx="18">
                  <c:v>7.6198181617430247</c:v>
                </c:pt>
                <c:pt idx="19">
                  <c:v>7.5529502421738854</c:v>
                </c:pt>
                <c:pt idx="20">
                  <c:v>7.4885820579157434</c:v>
                </c:pt>
                <c:pt idx="21">
                  <c:v>7.4235889398298527</c:v>
                </c:pt>
                <c:pt idx="22">
                  <c:v>7.3542212849497179</c:v>
                </c:pt>
                <c:pt idx="23">
                  <c:v>7.2792292256198436</c:v>
                </c:pt>
                <c:pt idx="24">
                  <c:v>7.2067369016009639</c:v>
                </c:pt>
                <c:pt idx="25">
                  <c:v>7.1317448422710896</c:v>
                </c:pt>
                <c:pt idx="26">
                  <c:v>7.0598774520799594</c:v>
                </c:pt>
                <c:pt idx="27">
                  <c:v>6.9892599295443274</c:v>
                </c:pt>
                <c:pt idx="28">
                  <c:v>6.9117681349034568</c:v>
                </c:pt>
                <c:pt idx="29">
                  <c:v>6.8342763402625861</c:v>
                </c:pt>
                <c:pt idx="30">
                  <c:v>6.7574094794494641</c:v>
                </c:pt>
                <c:pt idx="31">
                  <c:v>6.6817924862918412</c:v>
                </c:pt>
                <c:pt idx="32">
                  <c:v>6.6093001622729624</c:v>
                </c:pt>
                <c:pt idx="33">
                  <c:v>6.5343081029430872</c:v>
                </c:pt>
                <c:pt idx="34">
                  <c:v>6.4561913744744679</c:v>
                </c:pt>
                <c:pt idx="35">
                  <c:v>6.38244918280009</c:v>
                </c:pt>
                <c:pt idx="36">
                  <c:v>6.3074571234702166</c:v>
                </c:pt>
                <c:pt idx="37">
                  <c:v>6.2293403950015964</c:v>
                </c:pt>
                <c:pt idx="38">
                  <c:v>6.1562231371549689</c:v>
                </c:pt>
                <c:pt idx="39">
                  <c:v>6.0812310778250938</c:v>
                </c:pt>
                <c:pt idx="40">
                  <c:v>6.0068639523229681</c:v>
                </c:pt>
                <c:pt idx="41">
                  <c:v>5.9343716283040884</c:v>
                </c:pt>
                <c:pt idx="42">
                  <c:v>5.8637541057684572</c:v>
                </c:pt>
                <c:pt idx="43">
                  <c:v>5.7937615170605739</c:v>
                </c:pt>
                <c:pt idx="44">
                  <c:v>5.7218941268694437</c:v>
                </c:pt>
                <c:pt idx="45">
                  <c:v>5.6512766043338125</c:v>
                </c:pt>
                <c:pt idx="46">
                  <c:v>5.5831588171091759</c:v>
                </c:pt>
                <c:pt idx="47">
                  <c:v>5.5144160960567898</c:v>
                </c:pt>
                <c:pt idx="48">
                  <c:v>5.4500479117986478</c:v>
                </c:pt>
                <c:pt idx="49">
                  <c:v>5.3838049260572589</c:v>
                </c:pt>
                <c:pt idx="50">
                  <c:v>5.3138123373493755</c:v>
                </c:pt>
                <c:pt idx="51">
                  <c:v>5.2488192192634839</c:v>
                </c:pt>
                <c:pt idx="52">
                  <c:v>5.1863258364885878</c:v>
                </c:pt>
                <c:pt idx="53">
                  <c:v>5.1263321890246889</c:v>
                </c:pt>
                <c:pt idx="54">
                  <c:v>5.0638388062497928</c:v>
                </c:pt>
                <c:pt idx="55">
                  <c:v>5.0019703573026471</c:v>
                </c:pt>
                <c:pt idx="56">
                  <c:v>4.9444764451497427</c:v>
                </c:pt>
                <c:pt idx="57">
                  <c:v>4.8863575991690889</c:v>
                </c:pt>
                <c:pt idx="58">
                  <c:v>4.8313634223271817</c:v>
                </c:pt>
                <c:pt idx="59">
                  <c:v>4.7801188484517665</c:v>
                </c:pt>
                <c:pt idx="60">
                  <c:v>4.7282493407486035</c:v>
                </c:pt>
                <c:pt idx="61">
                  <c:v>4.6801294360119341</c:v>
                </c:pt>
                <c:pt idx="62">
                  <c:v>4.6276349944810216</c:v>
                </c:pt>
                <c:pt idx="63">
                  <c:v>4.575140552950109</c:v>
                </c:pt>
                <c:pt idx="64">
                  <c:v>4.5213962437636983</c:v>
                </c:pt>
                <c:pt idx="65">
                  <c:v>4.4676519345772885</c:v>
                </c:pt>
                <c:pt idx="66">
                  <c:v>4.4151574930463768</c:v>
                </c:pt>
                <c:pt idx="67">
                  <c:v>4.3582885147212211</c:v>
                </c:pt>
                <c:pt idx="68">
                  <c:v>4.3064190070180572</c:v>
                </c:pt>
                <c:pt idx="69">
                  <c:v>4.2557993669703924</c:v>
                </c:pt>
                <c:pt idx="70">
                  <c:v>4.2051797269227276</c:v>
                </c:pt>
                <c:pt idx="71">
                  <c:v>4.1551850207028105</c:v>
                </c:pt>
                <c:pt idx="72">
                  <c:v>4.099565910033153</c:v>
                </c:pt>
                <c:pt idx="73">
                  <c:v>4.0420719978802495</c:v>
                </c:pt>
                <c:pt idx="74">
                  <c:v>3.9845780857273452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99936"/>
        <c:axId val="1968602656"/>
      </c:scatterChart>
      <c:valAx>
        <c:axId val="19685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602656"/>
        <c:crosses val="autoZero"/>
        <c:crossBetween val="midCat"/>
      </c:valAx>
      <c:valAx>
        <c:axId val="1968602656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59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Sheet2!$AC$3933:$AC$3955</c:f>
              <c:numCache>
                <c:formatCode>General</c:formatCode>
                <c:ptCount val="23"/>
                <c:pt idx="0">
                  <c:v>2.3985239852398522E-2</c:v>
                </c:pt>
                <c:pt idx="1">
                  <c:v>2.4202300846537877E-2</c:v>
                </c:pt>
                <c:pt idx="2">
                  <c:v>2.5179075320164966E-2</c:v>
                </c:pt>
                <c:pt idx="3">
                  <c:v>2.6481441285001083E-2</c:v>
                </c:pt>
                <c:pt idx="4">
                  <c:v>2.789233774690688E-2</c:v>
                </c:pt>
                <c:pt idx="5">
                  <c:v>2.9845886694161061E-2</c:v>
                </c:pt>
                <c:pt idx="6">
                  <c:v>3.0062947688300413E-2</c:v>
                </c:pt>
                <c:pt idx="7">
                  <c:v>3.0171478185370089E-2</c:v>
                </c:pt>
                <c:pt idx="8">
                  <c:v>3.0388539179509445E-2</c:v>
                </c:pt>
                <c:pt idx="9">
                  <c:v>3.060560017364879E-2</c:v>
                </c:pt>
                <c:pt idx="10">
                  <c:v>3.0822661167788146E-2</c:v>
                </c:pt>
                <c:pt idx="11">
                  <c:v>3.1148252658997174E-2</c:v>
                </c:pt>
                <c:pt idx="12">
                  <c:v>3.125678315606685E-2</c:v>
                </c:pt>
                <c:pt idx="13">
                  <c:v>3.1473844150206202E-2</c:v>
                </c:pt>
                <c:pt idx="14">
                  <c:v>3.1690905144345555E-2</c:v>
                </c:pt>
                <c:pt idx="15">
                  <c:v>3.1799435641415234E-2</c:v>
                </c:pt>
                <c:pt idx="16">
                  <c:v>3.2016496635554587E-2</c:v>
                </c:pt>
                <c:pt idx="17">
                  <c:v>3.2233557629693939E-2</c:v>
                </c:pt>
                <c:pt idx="18">
                  <c:v>3.2450618623833291E-2</c:v>
                </c:pt>
                <c:pt idx="19">
                  <c:v>3.266767961797265E-2</c:v>
                </c:pt>
                <c:pt idx="20">
                  <c:v>3.2884740612112003E-2</c:v>
                </c:pt>
                <c:pt idx="21">
                  <c:v>3.3101801606251355E-2</c:v>
                </c:pt>
                <c:pt idx="22">
                  <c:v>3.3318862600390707E-2</c:v>
                </c:pt>
              </c:numCache>
            </c:numRef>
          </c:xVal>
          <c:yVal>
            <c:numRef>
              <c:f>Sheet2!$AD$3933:$AD$3955</c:f>
              <c:numCache>
                <c:formatCode>General</c:formatCode>
                <c:ptCount val="23"/>
                <c:pt idx="0">
                  <c:v>7.4723337783942698</c:v>
                </c:pt>
                <c:pt idx="1">
                  <c:v>7.6298171029870074</c:v>
                </c:pt>
                <c:pt idx="2">
                  <c:v>8.1103912165259544</c:v>
                </c:pt>
                <c:pt idx="3">
                  <c:v>8.7709462724566016</c:v>
                </c:pt>
                <c:pt idx="4">
                  <c:v>9.5121177921668636</c:v>
                </c:pt>
                <c:pt idx="5">
                  <c:v>10.381400746565662</c:v>
                </c:pt>
                <c:pt idx="6">
                  <c:v>10.445768930823805</c:v>
                </c:pt>
                <c:pt idx="7">
                  <c:v>10.509512181254197</c:v>
                </c:pt>
                <c:pt idx="8">
                  <c:v>10.571380630201345</c:v>
                </c:pt>
                <c:pt idx="9">
                  <c:v>10.631999211492992</c:v>
                </c:pt>
                <c:pt idx="10">
                  <c:v>10.697617263406634</c:v>
                </c:pt>
                <c:pt idx="11">
                  <c:v>10.756985977042785</c:v>
                </c:pt>
                <c:pt idx="12">
                  <c:v>10.815729756851185</c:v>
                </c:pt>
                <c:pt idx="13">
                  <c:v>10.878848073453833</c:v>
                </c:pt>
                <c:pt idx="14">
                  <c:v>10.935717051778987</c:v>
                </c:pt>
                <c:pt idx="15">
                  <c:v>10.994460831587389</c:v>
                </c:pt>
                <c:pt idx="16">
                  <c:v>11.050704876084795</c:v>
                </c:pt>
                <c:pt idx="17">
                  <c:v>11.105699052926703</c:v>
                </c:pt>
                <c:pt idx="18">
                  <c:v>11.158818428285365</c:v>
                </c:pt>
                <c:pt idx="19">
                  <c:v>11.208813134505281</c:v>
                </c:pt>
                <c:pt idx="20">
                  <c:v>11.257557973069698</c:v>
                </c:pt>
                <c:pt idx="21">
                  <c:v>11.306302811634117</c:v>
                </c:pt>
                <c:pt idx="22">
                  <c:v>11.338799370677062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93408"/>
        <c:axId val="1968607008"/>
      </c:scatterChart>
      <c:valAx>
        <c:axId val="19685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607008"/>
        <c:crosses val="autoZero"/>
        <c:crossBetween val="midCat"/>
      </c:valAx>
      <c:valAx>
        <c:axId val="19686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59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Sheet2!$AC$2947:$AC$3017</c:f>
              <c:numCache>
                <c:formatCode>General</c:formatCode>
                <c:ptCount val="71"/>
                <c:pt idx="0">
                  <c:v>1.4543086607336662E-2</c:v>
                </c:pt>
                <c:pt idx="1">
                  <c:v>1.4651617104406338E-2</c:v>
                </c:pt>
                <c:pt idx="2">
                  <c:v>1.4651617104406338E-2</c:v>
                </c:pt>
                <c:pt idx="3">
                  <c:v>1.4760147601476014E-2</c:v>
                </c:pt>
                <c:pt idx="4">
                  <c:v>1.4760147601476014E-2</c:v>
                </c:pt>
                <c:pt idx="5">
                  <c:v>1.4868678098545692E-2</c:v>
                </c:pt>
                <c:pt idx="6">
                  <c:v>1.4868678098545692E-2</c:v>
                </c:pt>
                <c:pt idx="7">
                  <c:v>1.4977208595615368E-2</c:v>
                </c:pt>
                <c:pt idx="8">
                  <c:v>1.5085739092685044E-2</c:v>
                </c:pt>
                <c:pt idx="9">
                  <c:v>1.5194269589754722E-2</c:v>
                </c:pt>
                <c:pt idx="10">
                  <c:v>1.5302800086824395E-2</c:v>
                </c:pt>
                <c:pt idx="11">
                  <c:v>1.5302800086824395E-2</c:v>
                </c:pt>
                <c:pt idx="12">
                  <c:v>1.5411330583894073E-2</c:v>
                </c:pt>
                <c:pt idx="13">
                  <c:v>1.5519861080963749E-2</c:v>
                </c:pt>
                <c:pt idx="14">
                  <c:v>1.5628391578033425E-2</c:v>
                </c:pt>
                <c:pt idx="15">
                  <c:v>1.5736922075103101E-2</c:v>
                </c:pt>
                <c:pt idx="16">
                  <c:v>1.5845452572172777E-2</c:v>
                </c:pt>
                <c:pt idx="17">
                  <c:v>1.5953983069242457E-2</c:v>
                </c:pt>
                <c:pt idx="18">
                  <c:v>1.6062513566312133E-2</c:v>
                </c:pt>
                <c:pt idx="19">
                  <c:v>1.6171044063381809E-2</c:v>
                </c:pt>
                <c:pt idx="20">
                  <c:v>1.6388105057521161E-2</c:v>
                </c:pt>
                <c:pt idx="21">
                  <c:v>1.6496635554590838E-2</c:v>
                </c:pt>
                <c:pt idx="22">
                  <c:v>1.6605166051660517E-2</c:v>
                </c:pt>
                <c:pt idx="23">
                  <c:v>1.6605166051660517E-2</c:v>
                </c:pt>
                <c:pt idx="24">
                  <c:v>1.6713696548730193E-2</c:v>
                </c:pt>
                <c:pt idx="25">
                  <c:v>1.6822227045799869E-2</c:v>
                </c:pt>
                <c:pt idx="26">
                  <c:v>1.7039288039939222E-2</c:v>
                </c:pt>
                <c:pt idx="27">
                  <c:v>1.7256349034078574E-2</c:v>
                </c:pt>
                <c:pt idx="28">
                  <c:v>1.7364879531148254E-2</c:v>
                </c:pt>
                <c:pt idx="29">
                  <c:v>1.7581940525287606E-2</c:v>
                </c:pt>
                <c:pt idx="30">
                  <c:v>1.7690471022357282E-2</c:v>
                </c:pt>
                <c:pt idx="31">
                  <c:v>1.7907532016496634E-2</c:v>
                </c:pt>
                <c:pt idx="32">
                  <c:v>1.8016062513566314E-2</c:v>
                </c:pt>
                <c:pt idx="33">
                  <c:v>1.8233123507705666E-2</c:v>
                </c:pt>
                <c:pt idx="34">
                  <c:v>1.8450184501845018E-2</c:v>
                </c:pt>
                <c:pt idx="35">
                  <c:v>1.8558714998914694E-2</c:v>
                </c:pt>
                <c:pt idx="36">
                  <c:v>1.8667245495984371E-2</c:v>
                </c:pt>
                <c:pt idx="37">
                  <c:v>1.8775775993054047E-2</c:v>
                </c:pt>
                <c:pt idx="38">
                  <c:v>1.8992836987193399E-2</c:v>
                </c:pt>
                <c:pt idx="39">
                  <c:v>1.9101367484263075E-2</c:v>
                </c:pt>
                <c:pt idx="40">
                  <c:v>1.9318428478402431E-2</c:v>
                </c:pt>
                <c:pt idx="41">
                  <c:v>1.9535489472541783E-2</c:v>
                </c:pt>
                <c:pt idx="42">
                  <c:v>1.9644019969611459E-2</c:v>
                </c:pt>
                <c:pt idx="43">
                  <c:v>1.9752550466681135E-2</c:v>
                </c:pt>
                <c:pt idx="44">
                  <c:v>1.9861080963750812E-2</c:v>
                </c:pt>
                <c:pt idx="45">
                  <c:v>2.0078141957890167E-2</c:v>
                </c:pt>
                <c:pt idx="46">
                  <c:v>2.0186672454959843E-2</c:v>
                </c:pt>
                <c:pt idx="47">
                  <c:v>2.0295202952029519E-2</c:v>
                </c:pt>
                <c:pt idx="48">
                  <c:v>2.0403733449099196E-2</c:v>
                </c:pt>
                <c:pt idx="49">
                  <c:v>2.0512263946168872E-2</c:v>
                </c:pt>
                <c:pt idx="50">
                  <c:v>2.0729324940308227E-2</c:v>
                </c:pt>
                <c:pt idx="51">
                  <c:v>2.0837855437377904E-2</c:v>
                </c:pt>
                <c:pt idx="52">
                  <c:v>2.1054916431517256E-2</c:v>
                </c:pt>
                <c:pt idx="53">
                  <c:v>2.1271977425656608E-2</c:v>
                </c:pt>
                <c:pt idx="54">
                  <c:v>2.1380507922726288E-2</c:v>
                </c:pt>
                <c:pt idx="55">
                  <c:v>2.159756891686564E-2</c:v>
                </c:pt>
                <c:pt idx="56">
                  <c:v>2.1706099413935316E-2</c:v>
                </c:pt>
                <c:pt idx="57">
                  <c:v>2.1923160408074668E-2</c:v>
                </c:pt>
                <c:pt idx="58">
                  <c:v>2.2140221402214021E-2</c:v>
                </c:pt>
                <c:pt idx="59">
                  <c:v>2.2248751899283697E-2</c:v>
                </c:pt>
                <c:pt idx="60">
                  <c:v>2.2357282396353373E-2</c:v>
                </c:pt>
                <c:pt idx="61">
                  <c:v>2.2465812893423049E-2</c:v>
                </c:pt>
                <c:pt idx="62">
                  <c:v>2.2574343390492725E-2</c:v>
                </c:pt>
                <c:pt idx="63">
                  <c:v>2.2791404384632081E-2</c:v>
                </c:pt>
                <c:pt idx="64">
                  <c:v>2.2899934881701757E-2</c:v>
                </c:pt>
                <c:pt idx="65">
                  <c:v>2.3116995875841109E-2</c:v>
                </c:pt>
                <c:pt idx="66">
                  <c:v>2.3225526372910785E-2</c:v>
                </c:pt>
                <c:pt idx="67">
                  <c:v>2.3442587367050141E-2</c:v>
                </c:pt>
                <c:pt idx="68">
                  <c:v>2.3659648361189493E-2</c:v>
                </c:pt>
                <c:pt idx="69">
                  <c:v>2.376817885825917E-2</c:v>
                </c:pt>
                <c:pt idx="70">
                  <c:v>2.3876709355328846E-2</c:v>
                </c:pt>
              </c:numCache>
            </c:numRef>
          </c:xVal>
          <c:yVal>
            <c:numRef>
              <c:f>Sheet2!$AD$2947:$AD$3017</c:f>
              <c:numCache>
                <c:formatCode>General</c:formatCode>
                <c:ptCount val="71"/>
                <c:pt idx="0">
                  <c:v>5.2431948148137435</c:v>
                </c:pt>
                <c:pt idx="1">
                  <c:v>5.2788160429954338</c:v>
                </c:pt>
                <c:pt idx="2">
                  <c:v>5.3213115432823637</c:v>
                </c:pt>
                <c:pt idx="3">
                  <c:v>5.3638070435692917</c:v>
                </c:pt>
                <c:pt idx="4">
                  <c:v>5.4106770806504638</c:v>
                </c:pt>
                <c:pt idx="5">
                  <c:v>5.4569221839038864</c:v>
                </c:pt>
                <c:pt idx="6">
                  <c:v>5.5050420886405567</c:v>
                </c:pt>
                <c:pt idx="7">
                  <c:v>5.5587863978269665</c:v>
                </c:pt>
                <c:pt idx="8">
                  <c:v>5.6125307070133763</c:v>
                </c:pt>
                <c:pt idx="9">
                  <c:v>5.6681498176830338</c:v>
                </c:pt>
                <c:pt idx="10">
                  <c:v>5.7218941268694437</c:v>
                </c:pt>
                <c:pt idx="11">
                  <c:v>5.7768883037113516</c:v>
                </c:pt>
                <c:pt idx="12">
                  <c:v>5.8362570173475028</c:v>
                </c:pt>
                <c:pt idx="13">
                  <c:v>5.8987504001223989</c:v>
                </c:pt>
                <c:pt idx="14">
                  <c:v>5.9606188490695446</c:v>
                </c:pt>
                <c:pt idx="15">
                  <c:v>6.0249870333276876</c:v>
                </c:pt>
                <c:pt idx="16">
                  <c:v>6.0943546882078214</c:v>
                </c:pt>
                <c:pt idx="17">
                  <c:v>6.1599727401214617</c:v>
                </c:pt>
                <c:pt idx="18">
                  <c:v>6.226840659690601</c:v>
                </c:pt>
                <c:pt idx="19">
                  <c:v>6.294333513087488</c:v>
                </c:pt>
                <c:pt idx="20">
                  <c:v>6.3668258371063668</c:v>
                </c:pt>
                <c:pt idx="21">
                  <c:v>6.4368184258142502</c:v>
                </c:pt>
                <c:pt idx="22">
                  <c:v>6.5086858160053804</c:v>
                </c:pt>
                <c:pt idx="23">
                  <c:v>6.5799282723687611</c:v>
                </c:pt>
                <c:pt idx="24">
                  <c:v>6.6530455302153886</c:v>
                </c:pt>
                <c:pt idx="25">
                  <c:v>6.7311622586840079</c:v>
                </c:pt>
                <c:pt idx="26">
                  <c:v>6.8105288548081262</c:v>
                </c:pt>
                <c:pt idx="27">
                  <c:v>6.8873957156212473</c:v>
                </c:pt>
                <c:pt idx="28">
                  <c:v>6.9648875102621179</c:v>
                </c:pt>
                <c:pt idx="29">
                  <c:v>7.0398795695919931</c:v>
                </c:pt>
                <c:pt idx="30">
                  <c:v>7.1148716289218674</c:v>
                </c:pt>
                <c:pt idx="31">
                  <c:v>7.1886138205962444</c:v>
                </c:pt>
                <c:pt idx="32">
                  <c:v>7.2673554828926132</c:v>
                </c:pt>
                <c:pt idx="33">
                  <c:v>7.3492218143277261</c:v>
                </c:pt>
                <c:pt idx="34">
                  <c:v>7.427963476624095</c:v>
                </c:pt>
                <c:pt idx="35">
                  <c:v>7.5060802050927142</c:v>
                </c:pt>
                <c:pt idx="36">
                  <c:v>7.5891964041833253</c:v>
                </c:pt>
                <c:pt idx="37">
                  <c:v>7.6679380664796941</c:v>
                </c:pt>
                <c:pt idx="38">
                  <c:v>7.7460547949483134</c:v>
                </c:pt>
                <c:pt idx="39">
                  <c:v>7.8266712587279281</c:v>
                </c:pt>
                <c:pt idx="40">
                  <c:v>7.9016633180578033</c:v>
                </c:pt>
                <c:pt idx="41">
                  <c:v>7.9772803112154271</c:v>
                </c:pt>
                <c:pt idx="42">
                  <c:v>8.0541471720285482</c:v>
                </c:pt>
                <c:pt idx="43">
                  <c:v>8.1297641651861721</c:v>
                </c:pt>
                <c:pt idx="44">
                  <c:v>8.20850582748254</c:v>
                </c:pt>
                <c:pt idx="45">
                  <c:v>8.2828729529846665</c:v>
                </c:pt>
                <c:pt idx="46">
                  <c:v>8.3572400784867913</c:v>
                </c:pt>
                <c:pt idx="47">
                  <c:v>8.4322321378166674</c:v>
                </c:pt>
                <c:pt idx="48">
                  <c:v>8.5022247265245507</c:v>
                </c:pt>
                <c:pt idx="49">
                  <c:v>8.5715923814046846</c:v>
                </c:pt>
                <c:pt idx="50">
                  <c:v>8.6440847054235626</c:v>
                </c:pt>
                <c:pt idx="51">
                  <c:v>8.7228263677199323</c:v>
                </c:pt>
                <c:pt idx="52">
                  <c:v>8.8015680300163002</c:v>
                </c:pt>
                <c:pt idx="53">
                  <c:v>8.8771850231739258</c:v>
                </c:pt>
                <c:pt idx="54">
                  <c:v>8.9515521486760505</c:v>
                </c:pt>
                <c:pt idx="55">
                  <c:v>9.0321686124556653</c:v>
                </c:pt>
                <c:pt idx="56">
                  <c:v>9.1065357379577918</c:v>
                </c:pt>
                <c:pt idx="57">
                  <c:v>9.178403128148922</c:v>
                </c:pt>
                <c:pt idx="58">
                  <c:v>9.2483957168568054</c:v>
                </c:pt>
                <c:pt idx="59">
                  <c:v>9.316513504081442</c:v>
                </c:pt>
                <c:pt idx="60">
                  <c:v>9.3790068868563363</c:v>
                </c:pt>
                <c:pt idx="61">
                  <c:v>9.4383756004924866</c:v>
                </c:pt>
                <c:pt idx="62">
                  <c:v>9.5064933877171232</c:v>
                </c:pt>
                <c:pt idx="63">
                  <c:v>9.5733613072862607</c:v>
                </c:pt>
                <c:pt idx="64">
                  <c:v>9.6377294915444036</c:v>
                </c:pt>
                <c:pt idx="65">
                  <c:v>9.7002228743192997</c:v>
                </c:pt>
                <c:pt idx="66">
                  <c:v>9.7614663894386968</c:v>
                </c:pt>
                <c:pt idx="67">
                  <c:v>9.8214600369025966</c:v>
                </c:pt>
                <c:pt idx="68">
                  <c:v>9.8777040814000028</c:v>
                </c:pt>
                <c:pt idx="69">
                  <c:v>9.9326982582419117</c:v>
                </c:pt>
                <c:pt idx="70">
                  <c:v>9.9164499787204399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7552"/>
        <c:axId val="1968603744"/>
      </c:scatterChart>
      <c:valAx>
        <c:axId val="19686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603744"/>
        <c:crosses val="autoZero"/>
        <c:crossBetween val="midCat"/>
      </c:valAx>
      <c:valAx>
        <c:axId val="1968603744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0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Sheet2!$AC$2194:$AC$2276</c:f>
              <c:numCache>
                <c:formatCode>General</c:formatCode>
                <c:ptCount val="83"/>
                <c:pt idx="0">
                  <c:v>4.7753418710657688E-3</c:v>
                </c:pt>
                <c:pt idx="1">
                  <c:v>4.8838723681354458E-3</c:v>
                </c:pt>
                <c:pt idx="2">
                  <c:v>4.9924028652051219E-3</c:v>
                </c:pt>
                <c:pt idx="3">
                  <c:v>4.9924028652051219E-3</c:v>
                </c:pt>
                <c:pt idx="4">
                  <c:v>5.1009333622747989E-3</c:v>
                </c:pt>
                <c:pt idx="5">
                  <c:v>5.1009333622747989E-3</c:v>
                </c:pt>
                <c:pt idx="6">
                  <c:v>5.2094638593444759E-3</c:v>
                </c:pt>
                <c:pt idx="7">
                  <c:v>5.426524853483829E-3</c:v>
                </c:pt>
                <c:pt idx="8">
                  <c:v>5.5350553505535052E-3</c:v>
                </c:pt>
                <c:pt idx="9">
                  <c:v>5.6435858476231813E-3</c:v>
                </c:pt>
                <c:pt idx="10">
                  <c:v>5.7521163446928583E-3</c:v>
                </c:pt>
                <c:pt idx="11">
                  <c:v>5.7521163446928583E-3</c:v>
                </c:pt>
                <c:pt idx="12">
                  <c:v>5.8606468417625353E-3</c:v>
                </c:pt>
                <c:pt idx="13">
                  <c:v>5.9691773388322114E-3</c:v>
                </c:pt>
                <c:pt idx="14">
                  <c:v>6.0777078359018884E-3</c:v>
                </c:pt>
                <c:pt idx="15">
                  <c:v>6.1862383329715645E-3</c:v>
                </c:pt>
                <c:pt idx="16">
                  <c:v>6.2947688300412415E-3</c:v>
                </c:pt>
                <c:pt idx="17">
                  <c:v>6.4032993271109177E-3</c:v>
                </c:pt>
                <c:pt idx="18">
                  <c:v>6.6203603212502708E-3</c:v>
                </c:pt>
                <c:pt idx="19">
                  <c:v>6.6203603212502708E-3</c:v>
                </c:pt>
                <c:pt idx="20">
                  <c:v>6.7288908183199478E-3</c:v>
                </c:pt>
                <c:pt idx="21">
                  <c:v>6.8374213153896239E-3</c:v>
                </c:pt>
                <c:pt idx="22">
                  <c:v>6.9459518124593009E-3</c:v>
                </c:pt>
                <c:pt idx="23">
                  <c:v>7.0544823095289779E-3</c:v>
                </c:pt>
                <c:pt idx="24">
                  <c:v>7.163012806598654E-3</c:v>
                </c:pt>
                <c:pt idx="25">
                  <c:v>7.271543303668331E-3</c:v>
                </c:pt>
                <c:pt idx="26">
                  <c:v>7.3800738007380072E-3</c:v>
                </c:pt>
                <c:pt idx="27">
                  <c:v>7.4886042978076842E-3</c:v>
                </c:pt>
                <c:pt idx="28">
                  <c:v>7.5971347948773612E-3</c:v>
                </c:pt>
                <c:pt idx="29">
                  <c:v>7.7056652919470364E-3</c:v>
                </c:pt>
                <c:pt idx="30">
                  <c:v>7.7056652919470364E-3</c:v>
                </c:pt>
                <c:pt idx="31">
                  <c:v>7.8141957890167126E-3</c:v>
                </c:pt>
                <c:pt idx="32">
                  <c:v>7.9227262860863887E-3</c:v>
                </c:pt>
                <c:pt idx="33">
                  <c:v>8.0312567831560665E-3</c:v>
                </c:pt>
                <c:pt idx="34">
                  <c:v>8.1397872802257427E-3</c:v>
                </c:pt>
                <c:pt idx="35">
                  <c:v>8.1397872802257427E-3</c:v>
                </c:pt>
                <c:pt idx="36">
                  <c:v>8.2483177772954188E-3</c:v>
                </c:pt>
                <c:pt idx="37">
                  <c:v>8.3568482743650967E-3</c:v>
                </c:pt>
                <c:pt idx="38">
                  <c:v>8.4653787714347728E-3</c:v>
                </c:pt>
                <c:pt idx="39">
                  <c:v>8.5739092685044489E-3</c:v>
                </c:pt>
                <c:pt idx="40">
                  <c:v>8.6824397655741268E-3</c:v>
                </c:pt>
                <c:pt idx="41">
                  <c:v>8.7909702626438029E-3</c:v>
                </c:pt>
                <c:pt idx="42">
                  <c:v>8.8995007597134791E-3</c:v>
                </c:pt>
                <c:pt idx="43">
                  <c:v>9.0080312567831569E-3</c:v>
                </c:pt>
                <c:pt idx="44">
                  <c:v>9.116561753852833E-3</c:v>
                </c:pt>
                <c:pt idx="45">
                  <c:v>9.2250922509225092E-3</c:v>
                </c:pt>
                <c:pt idx="46">
                  <c:v>9.3336227479921853E-3</c:v>
                </c:pt>
                <c:pt idx="47">
                  <c:v>9.4421532450618614E-3</c:v>
                </c:pt>
                <c:pt idx="48">
                  <c:v>9.6592142392012154E-3</c:v>
                </c:pt>
                <c:pt idx="49">
                  <c:v>9.6592142392012154E-3</c:v>
                </c:pt>
                <c:pt idx="50">
                  <c:v>9.8762752333405677E-3</c:v>
                </c:pt>
                <c:pt idx="51">
                  <c:v>9.8762752333405677E-3</c:v>
                </c:pt>
                <c:pt idx="52">
                  <c:v>9.9848057304102438E-3</c:v>
                </c:pt>
                <c:pt idx="53">
                  <c:v>1.0093336227479922E-2</c:v>
                </c:pt>
                <c:pt idx="54">
                  <c:v>1.0201866724549598E-2</c:v>
                </c:pt>
                <c:pt idx="55">
                  <c:v>1.0310397221619274E-2</c:v>
                </c:pt>
                <c:pt idx="56">
                  <c:v>1.0527458215758628E-2</c:v>
                </c:pt>
                <c:pt idx="57">
                  <c:v>1.0635988712828304E-2</c:v>
                </c:pt>
                <c:pt idx="58">
                  <c:v>1.0853049706967658E-2</c:v>
                </c:pt>
                <c:pt idx="59">
                  <c:v>1.0961580204037334E-2</c:v>
                </c:pt>
                <c:pt idx="60">
                  <c:v>1.1178641198176686E-2</c:v>
                </c:pt>
                <c:pt idx="61">
                  <c:v>1.1287171695246363E-2</c:v>
                </c:pt>
                <c:pt idx="62">
                  <c:v>1.139570219231604E-2</c:v>
                </c:pt>
                <c:pt idx="63">
                  <c:v>1.1504232689385717E-2</c:v>
                </c:pt>
                <c:pt idx="64">
                  <c:v>1.1721293683525071E-2</c:v>
                </c:pt>
                <c:pt idx="65">
                  <c:v>1.1829824180594747E-2</c:v>
                </c:pt>
                <c:pt idx="66">
                  <c:v>1.1938354677664423E-2</c:v>
                </c:pt>
                <c:pt idx="67">
                  <c:v>1.2046885174734101E-2</c:v>
                </c:pt>
                <c:pt idx="68">
                  <c:v>1.2263946168873453E-2</c:v>
                </c:pt>
                <c:pt idx="69">
                  <c:v>1.2372476665943129E-2</c:v>
                </c:pt>
                <c:pt idx="70">
                  <c:v>1.2589537660082483E-2</c:v>
                </c:pt>
                <c:pt idx="71">
                  <c:v>1.2698068157152159E-2</c:v>
                </c:pt>
                <c:pt idx="72">
                  <c:v>1.2915129151291511E-2</c:v>
                </c:pt>
                <c:pt idx="73">
                  <c:v>1.3023659648361188E-2</c:v>
                </c:pt>
                <c:pt idx="74">
                  <c:v>1.3240720642500542E-2</c:v>
                </c:pt>
                <c:pt idx="75">
                  <c:v>1.3349251139570218E-2</c:v>
                </c:pt>
                <c:pt idx="76">
                  <c:v>1.3457781636639896E-2</c:v>
                </c:pt>
                <c:pt idx="77">
                  <c:v>1.3674842630779248E-2</c:v>
                </c:pt>
                <c:pt idx="78">
                  <c:v>1.3783373127848926E-2</c:v>
                </c:pt>
                <c:pt idx="79">
                  <c:v>1.3891903624918602E-2</c:v>
                </c:pt>
                <c:pt idx="80">
                  <c:v>1.4000434121988278E-2</c:v>
                </c:pt>
                <c:pt idx="81">
                  <c:v>1.4108964619057956E-2</c:v>
                </c:pt>
                <c:pt idx="82">
                  <c:v>1.4326025613197308E-2</c:v>
                </c:pt>
              </c:numCache>
            </c:numRef>
          </c:xVal>
          <c:yVal>
            <c:numRef>
              <c:f>Sheet2!$AD$2194:$AD$2276</c:f>
              <c:numCache>
                <c:formatCode>General</c:formatCode>
                <c:ptCount val="83"/>
                <c:pt idx="0">
                  <c:v>1.230494706837695</c:v>
                </c:pt>
                <c:pt idx="1">
                  <c:v>1.2629912658806408</c:v>
                </c:pt>
                <c:pt idx="2">
                  <c:v>1.2979875602345823</c:v>
                </c:pt>
                <c:pt idx="3">
                  <c:v>1.3323589207607749</c:v>
                </c:pt>
                <c:pt idx="4">
                  <c:v>1.3704798842534611</c:v>
                </c:pt>
                <c:pt idx="5">
                  <c:v>1.4111005830571433</c:v>
                </c:pt>
                <c:pt idx="6">
                  <c:v>1.4517212818608256</c:v>
                </c:pt>
                <c:pt idx="7">
                  <c:v>1.4923419806645075</c:v>
                </c:pt>
                <c:pt idx="8">
                  <c:v>1.5360873486069344</c:v>
                </c:pt>
                <c:pt idx="9">
                  <c:v>1.5792077827216124</c:v>
                </c:pt>
                <c:pt idx="10">
                  <c:v>1.6248279521472864</c:v>
                </c:pt>
                <c:pt idx="11">
                  <c:v>1.6673234524342153</c:v>
                </c:pt>
                <c:pt idx="12">
                  <c:v>1.7141934895153872</c:v>
                </c:pt>
                <c:pt idx="13">
                  <c:v>1.7616884604243079</c:v>
                </c:pt>
                <c:pt idx="14">
                  <c:v>1.8116831666442241</c:v>
                </c:pt>
                <c:pt idx="15">
                  <c:v>1.859803071380894</c:v>
                </c:pt>
                <c:pt idx="16">
                  <c:v>1.9072980422898147</c:v>
                </c:pt>
                <c:pt idx="17">
                  <c:v>1.9541680793709864</c:v>
                </c:pt>
                <c:pt idx="18">
                  <c:v>2.0022879841076557</c:v>
                </c:pt>
                <c:pt idx="19">
                  <c:v>2.0541574918108192</c:v>
                </c:pt>
                <c:pt idx="20">
                  <c:v>2.1029023303752377</c:v>
                </c:pt>
                <c:pt idx="21">
                  <c:v>2.1503973012841584</c:v>
                </c:pt>
                <c:pt idx="22">
                  <c:v>2.1997670736763264</c:v>
                </c:pt>
                <c:pt idx="23">
                  <c:v>2.2503867137239917</c:v>
                </c:pt>
                <c:pt idx="24">
                  <c:v>2.3003814199439083</c:v>
                </c:pt>
                <c:pt idx="25">
                  <c:v>2.3516259938193227</c:v>
                </c:pt>
                <c:pt idx="26">
                  <c:v>2.4028705676947371</c:v>
                </c:pt>
                <c:pt idx="27">
                  <c:v>2.4509904724314064</c:v>
                </c:pt>
                <c:pt idx="28">
                  <c:v>2.5009851786513235</c:v>
                </c:pt>
                <c:pt idx="29">
                  <c:v>2.5516048186989884</c:v>
                </c:pt>
                <c:pt idx="30">
                  <c:v>2.60472419405765</c:v>
                </c:pt>
                <c:pt idx="31">
                  <c:v>2.6603433047273071</c:v>
                </c:pt>
                <c:pt idx="32">
                  <c:v>2.7140876139137173</c:v>
                </c:pt>
                <c:pt idx="33">
                  <c:v>2.7672069892723785</c:v>
                </c:pt>
                <c:pt idx="34">
                  <c:v>2.8197014308032906</c:v>
                </c:pt>
                <c:pt idx="35">
                  <c:v>2.8721958723342031</c:v>
                </c:pt>
                <c:pt idx="36">
                  <c:v>2.9265651153483621</c:v>
                </c:pt>
                <c:pt idx="37">
                  <c:v>2.9803094245347723</c:v>
                </c:pt>
                <c:pt idx="38">
                  <c:v>3.0346786675489321</c:v>
                </c:pt>
                <c:pt idx="39">
                  <c:v>3.0927975135295847</c:v>
                </c:pt>
                <c:pt idx="40">
                  <c:v>3.1521662271657354</c:v>
                </c:pt>
                <c:pt idx="41">
                  <c:v>3.2115349408018865</c:v>
                </c:pt>
                <c:pt idx="42">
                  <c:v>3.2702787206102881</c:v>
                </c:pt>
                <c:pt idx="43">
                  <c:v>3.3265227651076943</c:v>
                </c:pt>
                <c:pt idx="44">
                  <c:v>3.3846416110883473</c:v>
                </c:pt>
                <c:pt idx="45">
                  <c:v>3.4465100600354939</c:v>
                </c:pt>
                <c:pt idx="46">
                  <c:v>3.5077535751548918</c:v>
                </c:pt>
                <c:pt idx="47">
                  <c:v>3.5683721564465407</c:v>
                </c:pt>
                <c:pt idx="48">
                  <c:v>3.6389896789821723</c:v>
                </c:pt>
                <c:pt idx="49">
                  <c:v>3.7114820030010516</c:v>
                </c:pt>
                <c:pt idx="50">
                  <c:v>3.7839743270199304</c:v>
                </c:pt>
                <c:pt idx="51">
                  <c:v>3.8558417172110606</c:v>
                </c:pt>
                <c:pt idx="52">
                  <c:v>3.9239595044356967</c:v>
                </c:pt>
                <c:pt idx="53">
                  <c:v>3.9945770269713288</c:v>
                </c:pt>
                <c:pt idx="54">
                  <c:v>4.0676942848179571</c:v>
                </c:pt>
                <c:pt idx="55">
                  <c:v>4.1420614103200828</c:v>
                </c:pt>
                <c:pt idx="56">
                  <c:v>4.2158036019944589</c:v>
                </c:pt>
                <c:pt idx="57">
                  <c:v>4.2895457936688359</c:v>
                </c:pt>
                <c:pt idx="58">
                  <c:v>4.3626630515154643</c:v>
                </c:pt>
                <c:pt idx="59">
                  <c:v>4.4351553755343431</c:v>
                </c:pt>
                <c:pt idx="60">
                  <c:v>4.5076476995532211</c:v>
                </c:pt>
                <c:pt idx="61">
                  <c:v>4.5788901559166026</c:v>
                </c:pt>
                <c:pt idx="62">
                  <c:v>4.6526323475909797</c:v>
                </c:pt>
                <c:pt idx="63">
                  <c:v>4.7276244069208548</c:v>
                </c:pt>
                <c:pt idx="64">
                  <c:v>4.801366598595231</c:v>
                </c:pt>
                <c:pt idx="65">
                  <c:v>4.8769835917528557</c:v>
                </c:pt>
                <c:pt idx="66">
                  <c:v>4.9526005849104786</c:v>
                </c:pt>
                <c:pt idx="67">
                  <c:v>5.0269677104126043</c:v>
                </c:pt>
                <c:pt idx="68">
                  <c:v>5.102584703570229</c:v>
                </c:pt>
                <c:pt idx="69">
                  <c:v>5.1738271599336096</c:v>
                </c:pt>
                <c:pt idx="70">
                  <c:v>5.2469444177802371</c:v>
                </c:pt>
                <c:pt idx="71">
                  <c:v>5.3225614109378609</c:v>
                </c:pt>
                <c:pt idx="72">
                  <c:v>5.4006781394064802</c:v>
                </c:pt>
                <c:pt idx="73">
                  <c:v>5.4762951325641041</c:v>
                </c:pt>
                <c:pt idx="74">
                  <c:v>5.5519121257217279</c:v>
                </c:pt>
                <c:pt idx="75">
                  <c:v>5.628778986534849</c:v>
                </c:pt>
                <c:pt idx="76">
                  <c:v>5.7081455826589673</c:v>
                </c:pt>
                <c:pt idx="77">
                  <c:v>5.7850124434720884</c:v>
                </c:pt>
                <c:pt idx="78">
                  <c:v>5.8612543704574618</c:v>
                </c:pt>
                <c:pt idx="79">
                  <c:v>5.9387461650983315</c:v>
                </c:pt>
                <c:pt idx="80">
                  <c:v>6.0156130259114535</c:v>
                </c:pt>
                <c:pt idx="81">
                  <c:v>6.0924798867245746</c:v>
                </c:pt>
                <c:pt idx="82">
                  <c:v>6.1562231371549689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5376"/>
        <c:axId val="1968610272"/>
      </c:scatterChart>
      <c:valAx>
        <c:axId val="196860537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68610272"/>
        <c:crosses val="autoZero"/>
        <c:crossBetween val="midCat"/>
      </c:valAx>
      <c:valAx>
        <c:axId val="1968610272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0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Sheet1!$AF$2:$AF$127</c:f>
              <c:numCache>
                <c:formatCode>General</c:formatCode>
                <c:ptCount val="126"/>
                <c:pt idx="0">
                  <c:v>1.0853049706967658E-4</c:v>
                </c:pt>
                <c:pt idx="1">
                  <c:v>3.2559149120902974E-4</c:v>
                </c:pt>
                <c:pt idx="2">
                  <c:v>5.4265248534838292E-4</c:v>
                </c:pt>
                <c:pt idx="3">
                  <c:v>6.5118298241805949E-4</c:v>
                </c:pt>
                <c:pt idx="4">
                  <c:v>8.6824397655741261E-4</c:v>
                </c:pt>
                <c:pt idx="5">
                  <c:v>9.7677447362708907E-4</c:v>
                </c:pt>
                <c:pt idx="6">
                  <c:v>1.1938354677664422E-3</c:v>
                </c:pt>
                <c:pt idx="7">
                  <c:v>1.4108964619057953E-3</c:v>
                </c:pt>
                <c:pt idx="8">
                  <c:v>1.5194269589754721E-3</c:v>
                </c:pt>
                <c:pt idx="9">
                  <c:v>1.6279574560451484E-3</c:v>
                </c:pt>
                <c:pt idx="10">
                  <c:v>1.8450184501845018E-3</c:v>
                </c:pt>
                <c:pt idx="11">
                  <c:v>1.9535489472541781E-3</c:v>
                </c:pt>
                <c:pt idx="12">
                  <c:v>2.1706099413935317E-3</c:v>
                </c:pt>
                <c:pt idx="13">
                  <c:v>2.3876709355328844E-3</c:v>
                </c:pt>
                <c:pt idx="14">
                  <c:v>2.604731929672238E-3</c:v>
                </c:pt>
                <c:pt idx="15">
                  <c:v>2.7132624267419145E-3</c:v>
                </c:pt>
                <c:pt idx="16">
                  <c:v>2.9303234208812676E-3</c:v>
                </c:pt>
                <c:pt idx="17">
                  <c:v>3.1473844150206208E-3</c:v>
                </c:pt>
                <c:pt idx="18">
                  <c:v>3.2559149120902969E-3</c:v>
                </c:pt>
                <c:pt idx="19">
                  <c:v>3.3644454091599739E-3</c:v>
                </c:pt>
                <c:pt idx="20">
                  <c:v>3.4729759062296505E-3</c:v>
                </c:pt>
                <c:pt idx="21">
                  <c:v>3.581506403299327E-3</c:v>
                </c:pt>
                <c:pt idx="22">
                  <c:v>3.7985673974386806E-3</c:v>
                </c:pt>
                <c:pt idx="23">
                  <c:v>3.9070978945083563E-3</c:v>
                </c:pt>
                <c:pt idx="24">
                  <c:v>4.0156283915780333E-3</c:v>
                </c:pt>
                <c:pt idx="25">
                  <c:v>4.2326893857173864E-3</c:v>
                </c:pt>
                <c:pt idx="26">
                  <c:v>4.3412198827870634E-3</c:v>
                </c:pt>
                <c:pt idx="27">
                  <c:v>4.5582808769264165E-3</c:v>
                </c:pt>
                <c:pt idx="28">
                  <c:v>4.6668113739960927E-3</c:v>
                </c:pt>
                <c:pt idx="29">
                  <c:v>4.7753418710657688E-3</c:v>
                </c:pt>
                <c:pt idx="30">
                  <c:v>4.9924028652051219E-3</c:v>
                </c:pt>
                <c:pt idx="31">
                  <c:v>5.2094638593444759E-3</c:v>
                </c:pt>
                <c:pt idx="32">
                  <c:v>5.426524853483829E-3</c:v>
                </c:pt>
                <c:pt idx="33">
                  <c:v>5.6435858476231813E-3</c:v>
                </c:pt>
                <c:pt idx="34">
                  <c:v>5.7521163446928583E-3</c:v>
                </c:pt>
                <c:pt idx="35">
                  <c:v>5.8606468417625353E-3</c:v>
                </c:pt>
                <c:pt idx="36">
                  <c:v>6.0777078359018884E-3</c:v>
                </c:pt>
                <c:pt idx="37">
                  <c:v>6.2947688300412415E-3</c:v>
                </c:pt>
                <c:pt idx="38">
                  <c:v>6.5118298241805938E-3</c:v>
                </c:pt>
                <c:pt idx="39">
                  <c:v>6.6203603212502708E-3</c:v>
                </c:pt>
                <c:pt idx="40">
                  <c:v>6.8374213153896239E-3</c:v>
                </c:pt>
                <c:pt idx="41">
                  <c:v>6.9459518124593009E-3</c:v>
                </c:pt>
                <c:pt idx="42">
                  <c:v>7.163012806598654E-3</c:v>
                </c:pt>
                <c:pt idx="43">
                  <c:v>7.3800738007380072E-3</c:v>
                </c:pt>
                <c:pt idx="44">
                  <c:v>7.5971347948773612E-3</c:v>
                </c:pt>
                <c:pt idx="45">
                  <c:v>7.8141957890167126E-3</c:v>
                </c:pt>
                <c:pt idx="46">
                  <c:v>7.9227262860863887E-3</c:v>
                </c:pt>
                <c:pt idx="47">
                  <c:v>8.1397872802257427E-3</c:v>
                </c:pt>
                <c:pt idx="48">
                  <c:v>8.2483177772954188E-3</c:v>
                </c:pt>
                <c:pt idx="49">
                  <c:v>8.3568482743650967E-3</c:v>
                </c:pt>
                <c:pt idx="50">
                  <c:v>8.4653787714347728E-3</c:v>
                </c:pt>
                <c:pt idx="51">
                  <c:v>8.6824397655741268E-3</c:v>
                </c:pt>
                <c:pt idx="52">
                  <c:v>8.8995007597134791E-3</c:v>
                </c:pt>
                <c:pt idx="53">
                  <c:v>9.0080312567831569E-3</c:v>
                </c:pt>
                <c:pt idx="54">
                  <c:v>9.116561753852833E-3</c:v>
                </c:pt>
                <c:pt idx="55">
                  <c:v>9.2250922509225092E-3</c:v>
                </c:pt>
                <c:pt idx="56">
                  <c:v>9.3336227479921853E-3</c:v>
                </c:pt>
                <c:pt idx="57">
                  <c:v>9.4421532450618614E-3</c:v>
                </c:pt>
                <c:pt idx="58">
                  <c:v>9.5506837421315376E-3</c:v>
                </c:pt>
                <c:pt idx="59">
                  <c:v>9.7677447362708916E-3</c:v>
                </c:pt>
                <c:pt idx="60">
                  <c:v>9.8762752333405677E-3</c:v>
                </c:pt>
                <c:pt idx="61">
                  <c:v>9.9848057304102438E-3</c:v>
                </c:pt>
                <c:pt idx="62">
                  <c:v>1.0093336227479922E-2</c:v>
                </c:pt>
                <c:pt idx="63">
                  <c:v>1.0201866724549598E-2</c:v>
                </c:pt>
                <c:pt idx="64">
                  <c:v>1.0310397221619274E-2</c:v>
                </c:pt>
                <c:pt idx="65">
                  <c:v>1.0418927718688952E-2</c:v>
                </c:pt>
                <c:pt idx="66">
                  <c:v>1.0527458215758628E-2</c:v>
                </c:pt>
                <c:pt idx="67">
                  <c:v>1.0635988712828304E-2</c:v>
                </c:pt>
                <c:pt idx="68">
                  <c:v>1.0853049706967658E-2</c:v>
                </c:pt>
                <c:pt idx="69">
                  <c:v>1.0961580204037334E-2</c:v>
                </c:pt>
                <c:pt idx="70">
                  <c:v>1.107011070110701E-2</c:v>
                </c:pt>
                <c:pt idx="71">
                  <c:v>1.1287171695246363E-2</c:v>
                </c:pt>
                <c:pt idx="72">
                  <c:v>1.139570219231604E-2</c:v>
                </c:pt>
                <c:pt idx="73">
                  <c:v>1.1612763186455393E-2</c:v>
                </c:pt>
                <c:pt idx="74">
                  <c:v>1.1721293683525071E-2</c:v>
                </c:pt>
                <c:pt idx="75">
                  <c:v>1.1938354677664423E-2</c:v>
                </c:pt>
                <c:pt idx="76">
                  <c:v>1.2155415671803777E-2</c:v>
                </c:pt>
                <c:pt idx="77">
                  <c:v>1.2263946168873453E-2</c:v>
                </c:pt>
                <c:pt idx="78">
                  <c:v>1.2372476665943129E-2</c:v>
                </c:pt>
                <c:pt idx="79">
                  <c:v>1.2481007163012807E-2</c:v>
                </c:pt>
                <c:pt idx="80">
                  <c:v>1.2589537660082483E-2</c:v>
                </c:pt>
                <c:pt idx="81">
                  <c:v>1.2698068157152159E-2</c:v>
                </c:pt>
                <c:pt idx="82">
                  <c:v>1.2806598654221835E-2</c:v>
                </c:pt>
                <c:pt idx="83">
                  <c:v>1.2915129151291511E-2</c:v>
                </c:pt>
                <c:pt idx="84">
                  <c:v>1.3023659648361188E-2</c:v>
                </c:pt>
                <c:pt idx="85">
                  <c:v>1.3240720642500542E-2</c:v>
                </c:pt>
                <c:pt idx="86">
                  <c:v>1.3349251139570218E-2</c:v>
                </c:pt>
                <c:pt idx="87">
                  <c:v>1.3457781636639896E-2</c:v>
                </c:pt>
                <c:pt idx="88">
                  <c:v>1.3566312133709572E-2</c:v>
                </c:pt>
                <c:pt idx="89">
                  <c:v>1.3783373127848926E-2</c:v>
                </c:pt>
                <c:pt idx="90">
                  <c:v>1.3891903624918602E-2</c:v>
                </c:pt>
                <c:pt idx="91">
                  <c:v>1.4000434121988278E-2</c:v>
                </c:pt>
                <c:pt idx="92">
                  <c:v>1.4108964619057956E-2</c:v>
                </c:pt>
                <c:pt idx="93">
                  <c:v>1.4217495116127632E-2</c:v>
                </c:pt>
                <c:pt idx="94">
                  <c:v>1.4434556110266986E-2</c:v>
                </c:pt>
                <c:pt idx="95">
                  <c:v>1.4651617104406338E-2</c:v>
                </c:pt>
                <c:pt idx="96">
                  <c:v>1.4760147601476014E-2</c:v>
                </c:pt>
                <c:pt idx="97">
                  <c:v>1.4868678098545692E-2</c:v>
                </c:pt>
                <c:pt idx="98">
                  <c:v>1.4977208595615368E-2</c:v>
                </c:pt>
                <c:pt idx="99">
                  <c:v>1.5194269589754722E-2</c:v>
                </c:pt>
                <c:pt idx="100">
                  <c:v>1.5302800086824395E-2</c:v>
                </c:pt>
                <c:pt idx="101">
                  <c:v>1.5519861080963749E-2</c:v>
                </c:pt>
                <c:pt idx="102">
                  <c:v>1.5736922075103101E-2</c:v>
                </c:pt>
                <c:pt idx="103">
                  <c:v>1.5845452572172777E-2</c:v>
                </c:pt>
                <c:pt idx="104">
                  <c:v>1.6171044063381809E-2</c:v>
                </c:pt>
                <c:pt idx="105">
                  <c:v>1.6279574560451485E-2</c:v>
                </c:pt>
                <c:pt idx="106">
                  <c:v>1.6496635554590838E-2</c:v>
                </c:pt>
                <c:pt idx="107">
                  <c:v>1.6605166051660517E-2</c:v>
                </c:pt>
                <c:pt idx="108">
                  <c:v>1.6713696548730193E-2</c:v>
                </c:pt>
                <c:pt idx="109">
                  <c:v>1.7039288039939222E-2</c:v>
                </c:pt>
                <c:pt idx="110">
                  <c:v>1.7147818537008898E-2</c:v>
                </c:pt>
                <c:pt idx="111">
                  <c:v>1.7364879531148254E-2</c:v>
                </c:pt>
                <c:pt idx="112">
                  <c:v>1.7581940525287606E-2</c:v>
                </c:pt>
                <c:pt idx="113">
                  <c:v>1.7690471022357282E-2</c:v>
                </c:pt>
                <c:pt idx="114">
                  <c:v>1.7907532016496634E-2</c:v>
                </c:pt>
                <c:pt idx="115">
                  <c:v>1.812459301063599E-2</c:v>
                </c:pt>
                <c:pt idx="116">
                  <c:v>1.8341654004775342E-2</c:v>
                </c:pt>
                <c:pt idx="117">
                  <c:v>1.8558714998914694E-2</c:v>
                </c:pt>
                <c:pt idx="118">
                  <c:v>1.8667245495984371E-2</c:v>
                </c:pt>
                <c:pt idx="119">
                  <c:v>1.8884306490123723E-2</c:v>
                </c:pt>
                <c:pt idx="120">
                  <c:v>1.9101367484263075E-2</c:v>
                </c:pt>
                <c:pt idx="121">
                  <c:v>1.9209897981332751E-2</c:v>
                </c:pt>
                <c:pt idx="122">
                  <c:v>1.9426958975472107E-2</c:v>
                </c:pt>
                <c:pt idx="123">
                  <c:v>1.9535489472541783E-2</c:v>
                </c:pt>
                <c:pt idx="124">
                  <c:v>1.9752550466681135E-2</c:v>
                </c:pt>
                <c:pt idx="125">
                  <c:v>1.9861080963750812E-2</c:v>
                </c:pt>
              </c:numCache>
            </c:numRef>
          </c:xVal>
          <c:yVal>
            <c:numRef>
              <c:f>Sheet1!$AG$2:$AG$127</c:f>
              <c:numCache>
                <c:formatCode>General</c:formatCode>
                <c:ptCount val="126"/>
                <c:pt idx="0">
                  <c:v>0.2299993273928552</c:v>
                </c:pt>
                <c:pt idx="1">
                  <c:v>0.25218915530365132</c:v>
                </c:pt>
                <c:pt idx="2">
                  <c:v>0.27120900779861945</c:v>
                </c:pt>
                <c:pt idx="3">
                  <c:v>0.28987664080294001</c:v>
                </c:pt>
                <c:pt idx="4">
                  <c:v>0.30748761533531793</c:v>
                </c:pt>
                <c:pt idx="5">
                  <c:v>0.32545080935834336</c:v>
                </c:pt>
                <c:pt idx="6">
                  <c:v>0.34323789363604496</c:v>
                </c:pt>
                <c:pt idx="7">
                  <c:v>0.36084886816842288</c:v>
                </c:pt>
                <c:pt idx="8">
                  <c:v>0.37916428168209593</c:v>
                </c:pt>
                <c:pt idx="9">
                  <c:v>0.39783191468641643</c:v>
                </c:pt>
                <c:pt idx="10">
                  <c:v>0.41579510870944186</c:v>
                </c:pt>
                <c:pt idx="11">
                  <c:v>0.43534329044038134</c:v>
                </c:pt>
                <c:pt idx="12">
                  <c:v>0.45471536242599703</c:v>
                </c:pt>
                <c:pt idx="13">
                  <c:v>0.47443965390226028</c:v>
                </c:pt>
                <c:pt idx="14">
                  <c:v>0.49539671359578991</c:v>
                </c:pt>
                <c:pt idx="15">
                  <c:v>0.51617766354399586</c:v>
                </c:pt>
                <c:pt idx="16">
                  <c:v>0.53801527196414445</c:v>
                </c:pt>
                <c:pt idx="17">
                  <c:v>0.55985288038429304</c:v>
                </c:pt>
                <c:pt idx="18">
                  <c:v>0.58221881804041298</c:v>
                </c:pt>
                <c:pt idx="19">
                  <c:v>0.60599363365912295</c:v>
                </c:pt>
                <c:pt idx="20">
                  <c:v>0.628359571315243</c:v>
                </c:pt>
                <c:pt idx="21">
                  <c:v>0.65090161871668673</c:v>
                </c:pt>
                <c:pt idx="22">
                  <c:v>0.67450032459007303</c:v>
                </c:pt>
                <c:pt idx="23">
                  <c:v>0.69809903046345945</c:v>
                </c:pt>
                <c:pt idx="24">
                  <c:v>0.72187384608216965</c:v>
                </c:pt>
                <c:pt idx="25">
                  <c:v>0.74635310068217486</c:v>
                </c:pt>
                <c:pt idx="26">
                  <c:v>0.77153679426347521</c:v>
                </c:pt>
                <c:pt idx="27">
                  <c:v>0.79724881708074702</c:v>
                </c:pt>
                <c:pt idx="28">
                  <c:v>0.8229608398980186</c:v>
                </c:pt>
                <c:pt idx="29">
                  <c:v>0.84814453347931895</c:v>
                </c:pt>
                <c:pt idx="30">
                  <c:v>0.87350433680594319</c:v>
                </c:pt>
                <c:pt idx="31">
                  <c:v>0.89939246936853867</c:v>
                </c:pt>
                <c:pt idx="32">
                  <c:v>0.92510449218581037</c:v>
                </c:pt>
                <c:pt idx="33">
                  <c:v>0.95099262474840585</c:v>
                </c:pt>
                <c:pt idx="34">
                  <c:v>0.97705686705632511</c:v>
                </c:pt>
                <c:pt idx="35">
                  <c:v>1.0027688898735969</c:v>
                </c:pt>
                <c:pt idx="36">
                  <c:v>1.0283048029455448</c:v>
                </c:pt>
                <c:pt idx="37">
                  <c:v>1.0547212647441115</c:v>
                </c:pt>
                <c:pt idx="38">
                  <c:v>1.0816660557786497</c:v>
                </c:pt>
                <c:pt idx="39">
                  <c:v>1.1084347370678642</c:v>
                </c:pt>
                <c:pt idx="40">
                  <c:v>1.1337945403944882</c:v>
                </c:pt>
                <c:pt idx="41">
                  <c:v>1.1579215755038461</c:v>
                </c:pt>
                <c:pt idx="42">
                  <c:v>1.183457488575794</c:v>
                </c:pt>
                <c:pt idx="43">
                  <c:v>1.2084650724117707</c:v>
                </c:pt>
                <c:pt idx="44">
                  <c:v>1.2343532049743662</c:v>
                </c:pt>
                <c:pt idx="45">
                  <c:v>1.2590085693196951</c:v>
                </c:pt>
                <c:pt idx="46">
                  <c:v>1.28207894595711</c:v>
                </c:pt>
                <c:pt idx="47">
                  <c:v>1.3076148590290582</c:v>
                </c:pt>
                <c:pt idx="48">
                  <c:v>1.3324463331197107</c:v>
                </c:pt>
                <c:pt idx="49">
                  <c:v>1.3782348669038935</c:v>
                </c:pt>
                <c:pt idx="50">
                  <c:v>1.3993680363427468</c:v>
                </c:pt>
                <c:pt idx="51">
                  <c:v>1.420853425272248</c:v>
                </c:pt>
                <c:pt idx="52">
                  <c:v>1.4624153251686598</c:v>
                </c:pt>
                <c:pt idx="53">
                  <c:v>1.4826679458808942</c:v>
                </c:pt>
                <c:pt idx="54">
                  <c:v>1.5038011153197477</c:v>
                </c:pt>
                <c:pt idx="55">
                  <c:v>1.5258148334852202</c:v>
                </c:pt>
                <c:pt idx="56">
                  <c:v>1.5478285516506924</c:v>
                </c:pt>
                <c:pt idx="57">
                  <c:v>1.5701944893068123</c:v>
                </c:pt>
                <c:pt idx="58">
                  <c:v>1.6182724497802039</c:v>
                </c:pt>
                <c:pt idx="59">
                  <c:v>1.6431039238708567</c:v>
                </c:pt>
                <c:pt idx="60">
                  <c:v>1.6677592882161858</c:v>
                </c:pt>
                <c:pt idx="61">
                  <c:v>1.6915341038348959</c:v>
                </c:pt>
                <c:pt idx="62">
                  <c:v>1.7001634813557613</c:v>
                </c:pt>
                <c:pt idx="63">
                  <c:v>1.7114345050564832</c:v>
                </c:pt>
                <c:pt idx="64">
                  <c:v>1.740140393544259</c:v>
                </c:pt>
                <c:pt idx="65">
                  <c:v>1.7677896235600921</c:v>
                </c:pt>
                <c:pt idx="66">
                  <c:v>1.795086634085278</c:v>
                </c:pt>
                <c:pt idx="67">
                  <c:v>1.8232641933370826</c:v>
                </c:pt>
                <c:pt idx="68">
                  <c:v>1.8500328746262968</c:v>
                </c:pt>
                <c:pt idx="69">
                  <c:v>1.8775059948968065</c:v>
                </c:pt>
                <c:pt idx="70">
                  <c:v>1.9042746761860208</c:v>
                </c:pt>
                <c:pt idx="71">
                  <c:v>1.9324522354378255</c:v>
                </c:pt>
                <c:pt idx="72">
                  <c:v>1.9595731362176874</c:v>
                </c:pt>
                <c:pt idx="73">
                  <c:v>2.0132866085414398</c:v>
                </c:pt>
                <c:pt idx="74">
                  <c:v>2.040231399575978</c:v>
                </c:pt>
                <c:pt idx="75">
                  <c:v>2.0680567393371354</c:v>
                </c:pt>
                <c:pt idx="76">
                  <c:v>2.0951776401169973</c:v>
                </c:pt>
                <c:pt idx="77">
                  <c:v>2.1221224311515354</c:v>
                </c:pt>
                <c:pt idx="78">
                  <c:v>2.1490672221860736</c:v>
                </c:pt>
                <c:pt idx="79">
                  <c:v>2.1760120132206118</c:v>
                </c:pt>
                <c:pt idx="80">
                  <c:v>2.2040134627270924</c:v>
                </c:pt>
                <c:pt idx="81">
                  <c:v>2.2309582537616306</c:v>
                </c:pt>
                <c:pt idx="82">
                  <c:v>2.2584313740321402</c:v>
                </c:pt>
                <c:pt idx="83">
                  <c:v>2.2860806040479735</c:v>
                </c:pt>
                <c:pt idx="84">
                  <c:v>2.3139059438091301</c:v>
                </c:pt>
                <c:pt idx="85">
                  <c:v>2.3426118322969067</c:v>
                </c:pt>
                <c:pt idx="86">
                  <c:v>2.370789391548711</c:v>
                </c:pt>
                <c:pt idx="87">
                  <c:v>2.4005519385084297</c:v>
                </c:pt>
                <c:pt idx="88">
                  <c:v>2.4273206197976442</c:v>
                </c:pt>
                <c:pt idx="89">
                  <c:v>2.4574353862480103</c:v>
                </c:pt>
                <c:pt idx="90">
                  <c:v>2.4871979332077285</c:v>
                </c:pt>
                <c:pt idx="91">
                  <c:v>2.5164321509314758</c:v>
                </c:pt>
                <c:pt idx="92">
                  <c:v>2.5449619296739283</c:v>
                </c:pt>
                <c:pt idx="93">
                  <c:v>2.5724350499444379</c:v>
                </c:pt>
                <c:pt idx="94">
                  <c:v>2.6029020358854518</c:v>
                </c:pt>
                <c:pt idx="95">
                  <c:v>2.6316079243732275</c:v>
                </c:pt>
                <c:pt idx="96">
                  <c:v>2.660489922606327</c:v>
                </c:pt>
                <c:pt idx="97">
                  <c:v>2.6884913721128081</c:v>
                </c:pt>
                <c:pt idx="98">
                  <c:v>2.7186061385631746</c:v>
                </c:pt>
                <c:pt idx="99">
                  <c:v>2.7501297829761309</c:v>
                </c:pt>
                <c:pt idx="100">
                  <c:v>2.7807728786624684</c:v>
                </c:pt>
                <c:pt idx="101">
                  <c:v>2.8108876451128348</c:v>
                </c:pt>
                <c:pt idx="102">
                  <c:v>2.8406501920725531</c:v>
                </c:pt>
                <c:pt idx="103">
                  <c:v>2.8704127390322718</c:v>
                </c:pt>
                <c:pt idx="104">
                  <c:v>2.9028169321718473</c:v>
                </c:pt>
                <c:pt idx="105">
                  <c:v>2.93416446683948</c:v>
                </c:pt>
                <c:pt idx="106">
                  <c:v>2.9672730989603502</c:v>
                </c:pt>
                <c:pt idx="107">
                  <c:v>2.9995011823546016</c:v>
                </c:pt>
                <c:pt idx="108">
                  <c:v>3.0329620339661196</c:v>
                </c:pt>
                <c:pt idx="109">
                  <c:v>3.0657184465963425</c:v>
                </c:pt>
                <c:pt idx="110">
                  <c:v>3.0995315176985079</c:v>
                </c:pt>
                <c:pt idx="111">
                  <c:v>3.1342251375272925</c:v>
                </c:pt>
                <c:pt idx="112">
                  <c:v>3.1664532209215444</c:v>
                </c:pt>
                <c:pt idx="113">
                  <c:v>3.1997379627877383</c:v>
                </c:pt>
                <c:pt idx="114">
                  <c:v>3.2319660461819897</c:v>
                </c:pt>
                <c:pt idx="115">
                  <c:v>3.2682446537186882</c:v>
                </c:pt>
                <c:pt idx="116">
                  <c:v>3.3057560294726533</c:v>
                </c:pt>
                <c:pt idx="117">
                  <c:v>3.3383363323575521</c:v>
                </c:pt>
                <c:pt idx="118">
                  <c:v>3.3717971839690701</c:v>
                </c:pt>
                <c:pt idx="119">
                  <c:v>3.4047297063446171</c:v>
                </c:pt>
                <c:pt idx="120">
                  <c:v>3.4376622287201632</c:v>
                </c:pt>
                <c:pt idx="121">
                  <c:v>3.4718275193129764</c:v>
                </c:pt>
                <c:pt idx="122">
                  <c:v>3.5058167001604659</c:v>
                </c:pt>
                <c:pt idx="123">
                  <c:v>3.5383970030453646</c:v>
                </c:pt>
                <c:pt idx="124">
                  <c:v>3.5708011961849402</c:v>
                </c:pt>
                <c:pt idx="125">
                  <c:v>3.5803111224324247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1664"/>
        <c:axId val="1998339488"/>
      </c:scatterChart>
      <c:valAx>
        <c:axId val="199834166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39488"/>
        <c:crosses val="autoZero"/>
        <c:crossBetween val="midCat"/>
      </c:valAx>
      <c:valAx>
        <c:axId val="1998339488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Sheet3!$AF$22:$AF$34</c:f>
              <c:numCache>
                <c:formatCode>General</c:formatCode>
                <c:ptCount val="13"/>
                <c:pt idx="0">
                  <c:v>6.6563124029287773E-3</c:v>
                </c:pt>
                <c:pt idx="1">
                  <c:v>7.1000665631240295E-3</c:v>
                </c:pt>
                <c:pt idx="2">
                  <c:v>7.6547592633680953E-3</c:v>
                </c:pt>
                <c:pt idx="3">
                  <c:v>8.2094519636121584E-3</c:v>
                </c:pt>
                <c:pt idx="4">
                  <c:v>8.8750832039050376E-3</c:v>
                </c:pt>
                <c:pt idx="5">
                  <c:v>9.540714444197915E-3</c:v>
                </c:pt>
                <c:pt idx="6">
                  <c:v>1.0428222764588419E-2</c:v>
                </c:pt>
                <c:pt idx="7">
                  <c:v>1.120479254493011E-2</c:v>
                </c:pt>
                <c:pt idx="8">
                  <c:v>1.2314177945418239E-2</c:v>
                </c:pt>
                <c:pt idx="9">
                  <c:v>1.3534501885955182E-2</c:v>
                </c:pt>
                <c:pt idx="10">
                  <c:v>1.4754825826492126E-2</c:v>
                </c:pt>
                <c:pt idx="11">
                  <c:v>1.5864211226980254E-2</c:v>
                </c:pt>
                <c:pt idx="12">
                  <c:v>1.6307965387175504E-2</c:v>
                </c:pt>
              </c:numCache>
            </c:numRef>
          </c:xVal>
          <c:yVal>
            <c:numRef>
              <c:f>Sheet3!$AG$22:$AG$34</c:f>
              <c:numCache>
                <c:formatCode>General</c:formatCode>
                <c:ptCount val="13"/>
                <c:pt idx="0">
                  <c:v>0.66826954746064171</c:v>
                </c:pt>
                <c:pt idx="1">
                  <c:v>0.71701468941439972</c:v>
                </c:pt>
                <c:pt idx="2">
                  <c:v>0.7703708583097294</c:v>
                </c:pt>
                <c:pt idx="3">
                  <c:v>0.83163164481918206</c:v>
                </c:pt>
                <c:pt idx="4">
                  <c:v>0.90046768987550241</c:v>
                </c:pt>
                <c:pt idx="5">
                  <c:v>0.97687899347869067</c:v>
                </c:pt>
                <c:pt idx="6">
                  <c:v>1.0631710690995326</c:v>
                </c:pt>
                <c:pt idx="7">
                  <c:v>1.1560503260654769</c:v>
                </c:pt>
                <c:pt idx="8">
                  <c:v>1.2555167643765235</c:v>
                </c:pt>
                <c:pt idx="9">
                  <c:v>1.3627231407680656</c:v>
                </c:pt>
                <c:pt idx="10">
                  <c:v>1.4788222119754959</c:v>
                </c:pt>
                <c:pt idx="11">
                  <c:v>1.5970621171200847</c:v>
                </c:pt>
                <c:pt idx="12">
                  <c:v>1.6260457150385352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90835520559901"/>
                  <c:y val="-0.19613225430154599"/>
                </c:manualLayout>
              </c:layout>
              <c:numFmt formatCode="General" sourceLinked="0"/>
            </c:trendlineLbl>
          </c:trendline>
          <c:xVal>
            <c:numRef>
              <c:f>Sheet3!$AC$33:$AC$51</c:f>
              <c:numCache>
                <c:formatCode>General</c:formatCode>
                <c:ptCount val="19"/>
                <c:pt idx="0">
                  <c:v>6.6563124029287773E-3</c:v>
                </c:pt>
                <c:pt idx="1">
                  <c:v>7.1000665631240295E-3</c:v>
                </c:pt>
                <c:pt idx="2">
                  <c:v>7.6547592633680953E-3</c:v>
                </c:pt>
                <c:pt idx="3">
                  <c:v>8.2094519636121584E-3</c:v>
                </c:pt>
                <c:pt idx="4">
                  <c:v>8.8750832039050376E-3</c:v>
                </c:pt>
                <c:pt idx="5">
                  <c:v>9.540714444197915E-3</c:v>
                </c:pt>
                <c:pt idx="6">
                  <c:v>1.0428222764588419E-2</c:v>
                </c:pt>
                <c:pt idx="7">
                  <c:v>1.120479254493011E-2</c:v>
                </c:pt>
                <c:pt idx="8">
                  <c:v>1.2314177945418239E-2</c:v>
                </c:pt>
                <c:pt idx="9">
                  <c:v>1.3534501885955182E-2</c:v>
                </c:pt>
                <c:pt idx="10">
                  <c:v>1.4754825826492126E-2</c:v>
                </c:pt>
                <c:pt idx="11">
                  <c:v>1.5864211226980254E-2</c:v>
                </c:pt>
                <c:pt idx="12">
                  <c:v>1.6307965387175504E-2</c:v>
                </c:pt>
                <c:pt idx="13">
                  <c:v>1.6307965387175504E-2</c:v>
                </c:pt>
                <c:pt idx="14">
                  <c:v>1.6307965387175504E-2</c:v>
                </c:pt>
                <c:pt idx="15">
                  <c:v>1.6307965387175504E-2</c:v>
                </c:pt>
                <c:pt idx="16">
                  <c:v>1.6307965387175504E-2</c:v>
                </c:pt>
                <c:pt idx="17">
                  <c:v>1.6307965387175504E-2</c:v>
                </c:pt>
                <c:pt idx="18">
                  <c:v>1.6086088307077879E-2</c:v>
                </c:pt>
              </c:numCache>
            </c:numRef>
          </c:xVal>
          <c:yVal>
            <c:numRef>
              <c:f>Sheet3!$AD$33:$AD$51</c:f>
              <c:numCache>
                <c:formatCode>General</c:formatCode>
                <c:ptCount val="19"/>
                <c:pt idx="0">
                  <c:v>2.6578800521323793</c:v>
                </c:pt>
                <c:pt idx="1">
                  <c:v>2.8517520322780632</c:v>
                </c:pt>
                <c:pt idx="2">
                  <c:v>3.0639632537888795</c:v>
                </c:pt>
                <c:pt idx="3">
                  <c:v>3.3076131747827788</c:v>
                </c:pt>
                <c:pt idx="4">
                  <c:v>3.5813918494479675</c:v>
                </c:pt>
                <c:pt idx="5">
                  <c:v>3.8852992777844446</c:v>
                </c:pt>
                <c:pt idx="6">
                  <c:v>4.2285050804747764</c:v>
                </c:pt>
                <c:pt idx="7">
                  <c:v>4.5979097994010116</c:v>
                </c:pt>
                <c:pt idx="8">
                  <c:v>4.99351343456315</c:v>
                </c:pt>
                <c:pt idx="9">
                  <c:v>5.4199007963024748</c:v>
                </c:pt>
                <c:pt idx="10">
                  <c:v>5.8816566949602684</c:v>
                </c:pt>
                <c:pt idx="11">
                  <c:v>6.3519272413947307</c:v>
                </c:pt>
                <c:pt idx="12">
                  <c:v>6.4672024728327049</c:v>
                </c:pt>
                <c:pt idx="13">
                  <c:v>6.3905706428426878</c:v>
                </c:pt>
                <c:pt idx="14">
                  <c:v>6.341447674900369</c:v>
                </c:pt>
                <c:pt idx="15">
                  <c:v>6.2897048153344608</c:v>
                </c:pt>
                <c:pt idx="16">
                  <c:v>6.2536813055100939</c:v>
                </c:pt>
                <c:pt idx="17">
                  <c:v>6.2405818473921419</c:v>
                </c:pt>
                <c:pt idx="18">
                  <c:v>6.1010726184359578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11360"/>
        <c:axId val="1968597216"/>
      </c:scatterChart>
      <c:valAx>
        <c:axId val="196861136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68597216"/>
        <c:crosses val="autoZero"/>
        <c:crossBetween val="midCat"/>
      </c:valAx>
      <c:valAx>
        <c:axId val="1968597216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1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Sheet3!$AF$114:$AF$125</c:f>
              <c:numCache>
                <c:formatCode>General</c:formatCode>
                <c:ptCount val="12"/>
                <c:pt idx="0">
                  <c:v>1.7417350787663637E-2</c:v>
                </c:pt>
                <c:pt idx="1">
                  <c:v>1.8415797648102954E-2</c:v>
                </c:pt>
                <c:pt idx="2">
                  <c:v>1.9747060128688706E-2</c:v>
                </c:pt>
                <c:pt idx="3">
                  <c:v>2.1300199689372089E-2</c:v>
                </c:pt>
                <c:pt idx="4">
                  <c:v>2.3075216330153095E-2</c:v>
                </c:pt>
                <c:pt idx="5">
                  <c:v>2.4961171510982916E-2</c:v>
                </c:pt>
                <c:pt idx="6">
                  <c:v>2.5515864211226983E-2</c:v>
                </c:pt>
                <c:pt idx="7">
                  <c:v>2.5626802751275796E-2</c:v>
                </c:pt>
                <c:pt idx="8">
                  <c:v>2.5848679831373421E-2</c:v>
                </c:pt>
                <c:pt idx="9">
                  <c:v>2.5959618371422237E-2</c:v>
                </c:pt>
                <c:pt idx="10">
                  <c:v>2.6181495451519859E-2</c:v>
                </c:pt>
                <c:pt idx="11">
                  <c:v>2.6403372531617484E-2</c:v>
                </c:pt>
              </c:numCache>
            </c:numRef>
          </c:xVal>
          <c:yVal>
            <c:numRef>
              <c:f>Sheet3!$AG$114:$AG$125</c:f>
              <c:numCache>
                <c:formatCode>General</c:formatCode>
                <c:ptCount val="12"/>
                <c:pt idx="0">
                  <c:v>1.2281799617943483</c:v>
                </c:pt>
                <c:pt idx="1">
                  <c:v>1.3679928858441475</c:v>
                </c:pt>
                <c:pt idx="2">
                  <c:v>1.5295435083327846</c:v>
                </c:pt>
                <c:pt idx="3">
                  <c:v>1.7136552269283978</c:v>
                </c:pt>
                <c:pt idx="4">
                  <c:v>1.899907779461169</c:v>
                </c:pt>
                <c:pt idx="5">
                  <c:v>2.1044397602265996</c:v>
                </c:pt>
                <c:pt idx="6">
                  <c:v>2.1633950332652661</c:v>
                </c:pt>
                <c:pt idx="7">
                  <c:v>2.1803570252289051</c:v>
                </c:pt>
                <c:pt idx="8">
                  <c:v>2.1969896581252883</c:v>
                </c:pt>
                <c:pt idx="9">
                  <c:v>2.2136222910216721</c:v>
                </c:pt>
                <c:pt idx="10">
                  <c:v>2.2309136420525659</c:v>
                </c:pt>
                <c:pt idx="11">
                  <c:v>2.2435939661418884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58992"/>
        <c:axId val="1904266608"/>
      </c:scatterChart>
      <c:valAx>
        <c:axId val="190425899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04266608"/>
        <c:crosses val="autoZero"/>
        <c:crossBetween val="midCat"/>
      </c:valAx>
      <c:valAx>
        <c:axId val="190426660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5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Sheet3!$AF$127:$AF$195</c:f>
              <c:numCache>
                <c:formatCode>General</c:formatCode>
                <c:ptCount val="69"/>
                <c:pt idx="0">
                  <c:v>2.6625249611715109E-2</c:v>
                </c:pt>
                <c:pt idx="1">
                  <c:v>2.6736188151763925E-2</c:v>
                </c:pt>
                <c:pt idx="2">
                  <c:v>2.6847126691812738E-2</c:v>
                </c:pt>
                <c:pt idx="3">
                  <c:v>2.6958065231861551E-2</c:v>
                </c:pt>
                <c:pt idx="4">
                  <c:v>2.7069003771910363E-2</c:v>
                </c:pt>
                <c:pt idx="5">
                  <c:v>2.7179942311959176E-2</c:v>
                </c:pt>
                <c:pt idx="6">
                  <c:v>2.7290880852007988E-2</c:v>
                </c:pt>
                <c:pt idx="7">
                  <c:v>2.7401819392056801E-2</c:v>
                </c:pt>
                <c:pt idx="8">
                  <c:v>2.7512757932105614E-2</c:v>
                </c:pt>
                <c:pt idx="9">
                  <c:v>2.762369647215443E-2</c:v>
                </c:pt>
                <c:pt idx="10">
                  <c:v>2.7734635012203242E-2</c:v>
                </c:pt>
                <c:pt idx="11">
                  <c:v>2.7845573552252055E-2</c:v>
                </c:pt>
                <c:pt idx="12">
                  <c:v>2.7956512092300868E-2</c:v>
                </c:pt>
                <c:pt idx="13">
                  <c:v>2.806745063234968E-2</c:v>
                </c:pt>
                <c:pt idx="14">
                  <c:v>2.8178389172398493E-2</c:v>
                </c:pt>
                <c:pt idx="15">
                  <c:v>2.8400266252496118E-2</c:v>
                </c:pt>
                <c:pt idx="16">
                  <c:v>2.8511204792544934E-2</c:v>
                </c:pt>
                <c:pt idx="17">
                  <c:v>2.8622143332593747E-2</c:v>
                </c:pt>
                <c:pt idx="18">
                  <c:v>2.873308187264256E-2</c:v>
                </c:pt>
                <c:pt idx="19">
                  <c:v>2.8844020412691372E-2</c:v>
                </c:pt>
                <c:pt idx="20">
                  <c:v>2.8954958952740185E-2</c:v>
                </c:pt>
                <c:pt idx="21">
                  <c:v>2.9065897492788997E-2</c:v>
                </c:pt>
                <c:pt idx="22">
                  <c:v>2.9287774572886623E-2</c:v>
                </c:pt>
                <c:pt idx="23">
                  <c:v>2.9398713112935439E-2</c:v>
                </c:pt>
                <c:pt idx="24">
                  <c:v>2.9509651652984251E-2</c:v>
                </c:pt>
                <c:pt idx="25">
                  <c:v>2.9620590193033064E-2</c:v>
                </c:pt>
                <c:pt idx="26">
                  <c:v>2.9842467273130689E-2</c:v>
                </c:pt>
                <c:pt idx="27">
                  <c:v>2.9953405813179502E-2</c:v>
                </c:pt>
                <c:pt idx="28">
                  <c:v>3.0064344353228314E-2</c:v>
                </c:pt>
                <c:pt idx="29">
                  <c:v>3.0175282893277131E-2</c:v>
                </c:pt>
                <c:pt idx="30">
                  <c:v>3.0397159973374756E-2</c:v>
                </c:pt>
                <c:pt idx="31">
                  <c:v>3.0508098513423568E-2</c:v>
                </c:pt>
                <c:pt idx="32">
                  <c:v>3.0619037053472381E-2</c:v>
                </c:pt>
                <c:pt idx="33">
                  <c:v>3.0840914133570006E-2</c:v>
                </c:pt>
                <c:pt idx="34">
                  <c:v>3.0951852673618819E-2</c:v>
                </c:pt>
                <c:pt idx="35">
                  <c:v>3.1173729753716448E-2</c:v>
                </c:pt>
                <c:pt idx="36">
                  <c:v>3.1284668293765257E-2</c:v>
                </c:pt>
                <c:pt idx="37">
                  <c:v>3.1395606833814066E-2</c:v>
                </c:pt>
                <c:pt idx="38">
                  <c:v>3.1506545373862882E-2</c:v>
                </c:pt>
                <c:pt idx="39">
                  <c:v>3.1617483913911691E-2</c:v>
                </c:pt>
                <c:pt idx="40">
                  <c:v>3.1728422453960507E-2</c:v>
                </c:pt>
                <c:pt idx="41">
                  <c:v>3.1950299534058133E-2</c:v>
                </c:pt>
                <c:pt idx="42">
                  <c:v>3.2061238074106942E-2</c:v>
                </c:pt>
                <c:pt idx="43">
                  <c:v>3.2283115154204574E-2</c:v>
                </c:pt>
                <c:pt idx="44">
                  <c:v>3.2394053694253383E-2</c:v>
                </c:pt>
                <c:pt idx="45">
                  <c:v>3.2615930774351008E-2</c:v>
                </c:pt>
                <c:pt idx="46">
                  <c:v>3.2726869314399824E-2</c:v>
                </c:pt>
                <c:pt idx="47">
                  <c:v>3.294874639449745E-2</c:v>
                </c:pt>
                <c:pt idx="48">
                  <c:v>3.3059684934546266E-2</c:v>
                </c:pt>
                <c:pt idx="49">
                  <c:v>3.3170623474595075E-2</c:v>
                </c:pt>
                <c:pt idx="50">
                  <c:v>3.33925005546927E-2</c:v>
                </c:pt>
                <c:pt idx="51">
                  <c:v>3.3614377634790325E-2</c:v>
                </c:pt>
                <c:pt idx="52">
                  <c:v>3.3725316174839141E-2</c:v>
                </c:pt>
                <c:pt idx="53">
                  <c:v>3.3836254714887951E-2</c:v>
                </c:pt>
                <c:pt idx="54">
                  <c:v>3.4058131794985583E-2</c:v>
                </c:pt>
                <c:pt idx="55">
                  <c:v>3.4169070335034392E-2</c:v>
                </c:pt>
                <c:pt idx="56">
                  <c:v>3.4390947415132017E-2</c:v>
                </c:pt>
                <c:pt idx="57">
                  <c:v>3.4501885955180833E-2</c:v>
                </c:pt>
                <c:pt idx="58">
                  <c:v>3.4723763035278458E-2</c:v>
                </c:pt>
                <c:pt idx="59">
                  <c:v>3.4945640115376084E-2</c:v>
                </c:pt>
                <c:pt idx="60">
                  <c:v>3.50565786554249E-2</c:v>
                </c:pt>
                <c:pt idx="61">
                  <c:v>3.5278455735522525E-2</c:v>
                </c:pt>
                <c:pt idx="62">
                  <c:v>3.5389394275571334E-2</c:v>
                </c:pt>
                <c:pt idx="63">
                  <c:v>3.5611271355668959E-2</c:v>
                </c:pt>
                <c:pt idx="64">
                  <c:v>3.5722209895717776E-2</c:v>
                </c:pt>
                <c:pt idx="65">
                  <c:v>3.5944086975815401E-2</c:v>
                </c:pt>
                <c:pt idx="66">
                  <c:v>3.6165964055913026E-2</c:v>
                </c:pt>
                <c:pt idx="67">
                  <c:v>3.6276902595961842E-2</c:v>
                </c:pt>
                <c:pt idx="68">
                  <c:v>3.6498779676059467E-2</c:v>
                </c:pt>
              </c:numCache>
            </c:numRef>
          </c:xVal>
          <c:yVal>
            <c:numRef>
              <c:f>Sheet3!$AG$127:$AG$195</c:f>
              <c:numCache>
                <c:formatCode>General</c:formatCode>
                <c:ptCount val="69"/>
                <c:pt idx="0">
                  <c:v>1.8450694947631912</c:v>
                </c:pt>
                <c:pt idx="1">
                  <c:v>1.8580791779197685</c:v>
                </c:pt>
                <c:pt idx="2">
                  <c:v>1.8636782820631055</c:v>
                </c:pt>
                <c:pt idx="3">
                  <c:v>1.8705948224754632</c:v>
                </c:pt>
                <c:pt idx="4">
                  <c:v>1.8783347605559584</c:v>
                </c:pt>
                <c:pt idx="5">
                  <c:v>1.8880508530399847</c:v>
                </c:pt>
                <c:pt idx="6">
                  <c:v>1.9091298333443123</c:v>
                </c:pt>
                <c:pt idx="7">
                  <c:v>1.9196693234964761</c:v>
                </c:pt>
                <c:pt idx="8">
                  <c:v>1.9316909294512881</c:v>
                </c:pt>
                <c:pt idx="9">
                  <c:v>1.9445359330742378</c:v>
                </c:pt>
                <c:pt idx="10">
                  <c:v>1.9572162571635598</c:v>
                </c:pt>
                <c:pt idx="11">
                  <c:v>1.9715433765891579</c:v>
                </c:pt>
                <c:pt idx="12">
                  <c:v>1.985376457413873</c:v>
                </c:pt>
                <c:pt idx="13">
                  <c:v>2.0000329359067259</c:v>
                </c:pt>
                <c:pt idx="14">
                  <c:v>2.0171596074039919</c:v>
                </c:pt>
                <c:pt idx="15">
                  <c:v>2.0321454449641001</c:v>
                </c:pt>
                <c:pt idx="16">
                  <c:v>2.0606350042816683</c:v>
                </c:pt>
                <c:pt idx="17">
                  <c:v>2.0771029576444242</c:v>
                </c:pt>
                <c:pt idx="18">
                  <c:v>2.0940649496080632</c:v>
                </c:pt>
                <c:pt idx="19">
                  <c:v>2.1110269415717018</c:v>
                </c:pt>
                <c:pt idx="20">
                  <c:v>2.1279889335353404</c:v>
                </c:pt>
                <c:pt idx="21">
                  <c:v>2.1456096436334895</c:v>
                </c:pt>
                <c:pt idx="22">
                  <c:v>2.1629009946643833</c:v>
                </c:pt>
                <c:pt idx="23">
                  <c:v>2.1800276661616498</c:v>
                </c:pt>
                <c:pt idx="24">
                  <c:v>2.1976483762597985</c:v>
                </c:pt>
                <c:pt idx="25">
                  <c:v>2.2149397272906928</c:v>
                </c:pt>
                <c:pt idx="26">
                  <c:v>2.2340425531914896</c:v>
                </c:pt>
                <c:pt idx="27">
                  <c:v>2.251992622356894</c:v>
                </c:pt>
                <c:pt idx="28">
                  <c:v>2.2706014096568081</c:v>
                </c:pt>
                <c:pt idx="29">
                  <c:v>2.2893748764903505</c:v>
                </c:pt>
                <c:pt idx="30">
                  <c:v>2.3073249456557545</c:v>
                </c:pt>
                <c:pt idx="31">
                  <c:v>2.3244516171530205</c:v>
                </c:pt>
                <c:pt idx="32">
                  <c:v>2.3419076477175422</c:v>
                </c:pt>
                <c:pt idx="33">
                  <c:v>2.3601870759502011</c:v>
                </c:pt>
                <c:pt idx="34">
                  <c:v>2.3786311837164882</c:v>
                </c:pt>
                <c:pt idx="35">
                  <c:v>2.3962518938146369</c:v>
                </c:pt>
                <c:pt idx="36">
                  <c:v>2.4133785653119038</c:v>
                </c:pt>
                <c:pt idx="37">
                  <c:v>2.4306699163427972</c:v>
                </c:pt>
                <c:pt idx="38">
                  <c:v>2.4471378697055535</c:v>
                </c:pt>
                <c:pt idx="39">
                  <c:v>2.4629471049337992</c:v>
                </c:pt>
                <c:pt idx="40">
                  <c:v>2.4795797378301829</c:v>
                </c:pt>
                <c:pt idx="41">
                  <c:v>2.4957183321256839</c:v>
                </c:pt>
                <c:pt idx="42">
                  <c:v>2.5130096831565778</c:v>
                </c:pt>
                <c:pt idx="43">
                  <c:v>2.5293129569857062</c:v>
                </c:pt>
                <c:pt idx="44">
                  <c:v>2.5446281536130697</c:v>
                </c:pt>
                <c:pt idx="45">
                  <c:v>2.5606020683749429</c:v>
                </c:pt>
                <c:pt idx="46">
                  <c:v>2.5759172650023059</c:v>
                </c:pt>
                <c:pt idx="47">
                  <c:v>2.5905737434951588</c:v>
                </c:pt>
                <c:pt idx="48">
                  <c:v>2.6067123377906598</c:v>
                </c:pt>
                <c:pt idx="49">
                  <c:v>2.6223568934852781</c:v>
                </c:pt>
                <c:pt idx="50">
                  <c:v>2.6386601673144066</c:v>
                </c:pt>
                <c:pt idx="51">
                  <c:v>2.6547987616099076</c:v>
                </c:pt>
                <c:pt idx="52">
                  <c:v>2.6702786377708985</c:v>
                </c:pt>
                <c:pt idx="53">
                  <c:v>2.6842763981292408</c:v>
                </c:pt>
                <c:pt idx="54">
                  <c:v>2.699262235689349</c:v>
                </c:pt>
                <c:pt idx="55">
                  <c:v>2.7152361504512221</c:v>
                </c:pt>
                <c:pt idx="56">
                  <c:v>2.7305513470785856</c:v>
                </c:pt>
                <c:pt idx="57">
                  <c:v>2.7455371846386933</c:v>
                </c:pt>
                <c:pt idx="58">
                  <c:v>2.7606877017324289</c:v>
                </c:pt>
                <c:pt idx="59">
                  <c:v>2.7751795006916549</c:v>
                </c:pt>
                <c:pt idx="60">
                  <c:v>2.789506620117252</c:v>
                </c:pt>
                <c:pt idx="61">
                  <c:v>2.8028456623410847</c:v>
                </c:pt>
                <c:pt idx="62">
                  <c:v>2.815855345497662</c:v>
                </c:pt>
                <c:pt idx="63">
                  <c:v>2.8300177853896322</c:v>
                </c:pt>
                <c:pt idx="64">
                  <c:v>2.843192148079837</c:v>
                </c:pt>
                <c:pt idx="65">
                  <c:v>2.8562018312364144</c:v>
                </c:pt>
                <c:pt idx="66">
                  <c:v>2.8688821553257369</c:v>
                </c:pt>
                <c:pt idx="67">
                  <c:v>2.8817271589486864</c:v>
                </c:pt>
                <c:pt idx="68">
                  <c:v>2.8945721625716363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55184"/>
        <c:axId val="1904263344"/>
      </c:scatterChart>
      <c:valAx>
        <c:axId val="190425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263344"/>
        <c:crosses val="autoZero"/>
        <c:crossBetween val="midCat"/>
      </c:valAx>
      <c:valAx>
        <c:axId val="1904263344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5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Sheet3!$AF$220:$AF$267</c:f>
              <c:numCache>
                <c:formatCode>General</c:formatCode>
                <c:ptCount val="48"/>
                <c:pt idx="0">
                  <c:v>2.6070556911471046E-2</c:v>
                </c:pt>
                <c:pt idx="1">
                  <c:v>2.5737741291324608E-2</c:v>
                </c:pt>
                <c:pt idx="2">
                  <c:v>2.5293987131129358E-2</c:v>
                </c:pt>
                <c:pt idx="3">
                  <c:v>2.5072110051031733E-2</c:v>
                </c:pt>
                <c:pt idx="4">
                  <c:v>2.4850232970934104E-2</c:v>
                </c:pt>
                <c:pt idx="5">
                  <c:v>2.4628355890836479E-2</c:v>
                </c:pt>
                <c:pt idx="6">
                  <c:v>2.4406478810738853E-2</c:v>
                </c:pt>
                <c:pt idx="7">
                  <c:v>2.4295540270690041E-2</c:v>
                </c:pt>
                <c:pt idx="8">
                  <c:v>2.4073663190592412E-2</c:v>
                </c:pt>
                <c:pt idx="9">
                  <c:v>2.3851786110494787E-2</c:v>
                </c:pt>
                <c:pt idx="10">
                  <c:v>2.3629909030397162E-2</c:v>
                </c:pt>
                <c:pt idx="11">
                  <c:v>2.3408031950299536E-2</c:v>
                </c:pt>
                <c:pt idx="12">
                  <c:v>2.3297093410250724E-2</c:v>
                </c:pt>
                <c:pt idx="13">
                  <c:v>2.3186154870201908E-2</c:v>
                </c:pt>
                <c:pt idx="14">
                  <c:v>2.2964277790104282E-2</c:v>
                </c:pt>
                <c:pt idx="15">
                  <c:v>2.2742400710006657E-2</c:v>
                </c:pt>
                <c:pt idx="16">
                  <c:v>2.2520523629909035E-2</c:v>
                </c:pt>
                <c:pt idx="17">
                  <c:v>2.2298646549811407E-2</c:v>
                </c:pt>
                <c:pt idx="18">
                  <c:v>2.2076769469713781E-2</c:v>
                </c:pt>
                <c:pt idx="19">
                  <c:v>2.1854892389616156E-2</c:v>
                </c:pt>
                <c:pt idx="20">
                  <c:v>2.1633015309518527E-2</c:v>
                </c:pt>
                <c:pt idx="21">
                  <c:v>2.1522076769469715E-2</c:v>
                </c:pt>
                <c:pt idx="22">
                  <c:v>2.1078322609274464E-2</c:v>
                </c:pt>
                <c:pt idx="23">
                  <c:v>2.0967384069225652E-2</c:v>
                </c:pt>
                <c:pt idx="24">
                  <c:v>2.0745506989128023E-2</c:v>
                </c:pt>
                <c:pt idx="25">
                  <c:v>2.063456844907921E-2</c:v>
                </c:pt>
                <c:pt idx="26">
                  <c:v>2.0523629909030398E-2</c:v>
                </c:pt>
                <c:pt idx="27">
                  <c:v>2.0301752828932772E-2</c:v>
                </c:pt>
                <c:pt idx="28">
                  <c:v>2.019081428888396E-2</c:v>
                </c:pt>
                <c:pt idx="29">
                  <c:v>2.0079875748835147E-2</c:v>
                </c:pt>
                <c:pt idx="30">
                  <c:v>1.9857998668737518E-2</c:v>
                </c:pt>
                <c:pt idx="31">
                  <c:v>1.9636121588639893E-2</c:v>
                </c:pt>
                <c:pt idx="32">
                  <c:v>1.9414244508542268E-2</c:v>
                </c:pt>
                <c:pt idx="33">
                  <c:v>1.9303305968493455E-2</c:v>
                </c:pt>
                <c:pt idx="34">
                  <c:v>1.9192367428444643E-2</c:v>
                </c:pt>
                <c:pt idx="35">
                  <c:v>1.8970490348347017E-2</c:v>
                </c:pt>
                <c:pt idx="36">
                  <c:v>1.8859551808298205E-2</c:v>
                </c:pt>
                <c:pt idx="37">
                  <c:v>1.863767472820058E-2</c:v>
                </c:pt>
                <c:pt idx="38">
                  <c:v>1.8526736188151767E-2</c:v>
                </c:pt>
                <c:pt idx="39">
                  <c:v>1.8304859108054142E-2</c:v>
                </c:pt>
                <c:pt idx="40">
                  <c:v>1.8082982027956513E-2</c:v>
                </c:pt>
                <c:pt idx="41">
                  <c:v>1.79720434879077E-2</c:v>
                </c:pt>
                <c:pt idx="42">
                  <c:v>1.7750166407810075E-2</c:v>
                </c:pt>
                <c:pt idx="43">
                  <c:v>1.7639227867761263E-2</c:v>
                </c:pt>
                <c:pt idx="44">
                  <c:v>1.752828932771245E-2</c:v>
                </c:pt>
                <c:pt idx="45">
                  <c:v>1.7306412247614821E-2</c:v>
                </c:pt>
                <c:pt idx="46">
                  <c:v>1.7084535167517196E-2</c:v>
                </c:pt>
                <c:pt idx="47">
                  <c:v>1.6973596627468383E-2</c:v>
                </c:pt>
              </c:numCache>
            </c:numRef>
          </c:xVal>
          <c:yVal>
            <c:numRef>
              <c:f>Sheet3!$AG$220:$AG$267</c:f>
              <c:numCache>
                <c:formatCode>General</c:formatCode>
                <c:ptCount val="48"/>
                <c:pt idx="0">
                  <c:v>0.8696726170871486</c:v>
                </c:pt>
                <c:pt idx="1">
                  <c:v>0.84101837823595293</c:v>
                </c:pt>
                <c:pt idx="2">
                  <c:v>0.80775311244318571</c:v>
                </c:pt>
                <c:pt idx="3">
                  <c:v>0.7916145181476848</c:v>
                </c:pt>
                <c:pt idx="4">
                  <c:v>0.76131348396021348</c:v>
                </c:pt>
                <c:pt idx="5">
                  <c:v>0.7453395691983401</c:v>
                </c:pt>
                <c:pt idx="6">
                  <c:v>0.7296950135037219</c:v>
                </c:pt>
                <c:pt idx="7">
                  <c:v>0.715038535010869</c:v>
                </c:pt>
                <c:pt idx="8">
                  <c:v>0.70120545418615388</c:v>
                </c:pt>
                <c:pt idx="9">
                  <c:v>0.68589025755879074</c:v>
                </c:pt>
                <c:pt idx="10">
                  <c:v>0.67073974046505502</c:v>
                </c:pt>
                <c:pt idx="11">
                  <c:v>0.65707133917396754</c:v>
                </c:pt>
                <c:pt idx="12">
                  <c:v>0.64422633555101783</c:v>
                </c:pt>
                <c:pt idx="13">
                  <c:v>0.63269876819708859</c:v>
                </c:pt>
                <c:pt idx="14">
                  <c:v>0.62051248270864912</c:v>
                </c:pt>
                <c:pt idx="15">
                  <c:v>0.60783215861932682</c:v>
                </c:pt>
                <c:pt idx="16">
                  <c:v>0.59317568012647404</c:v>
                </c:pt>
                <c:pt idx="17">
                  <c:v>0.57720176536460055</c:v>
                </c:pt>
                <c:pt idx="18">
                  <c:v>0.56336868453988553</c:v>
                </c:pt>
                <c:pt idx="19">
                  <c:v>0.54937092418154276</c:v>
                </c:pt>
                <c:pt idx="20">
                  <c:v>0.53718463869310329</c:v>
                </c:pt>
                <c:pt idx="21">
                  <c:v>0.52648046900731182</c:v>
                </c:pt>
                <c:pt idx="22">
                  <c:v>0.50573084777023924</c:v>
                </c:pt>
                <c:pt idx="23">
                  <c:v>0.49420328041630995</c:v>
                </c:pt>
                <c:pt idx="24">
                  <c:v>0.48284039259600825</c:v>
                </c:pt>
                <c:pt idx="25">
                  <c:v>0.47246558197747196</c:v>
                </c:pt>
                <c:pt idx="26">
                  <c:v>0.46209077135893556</c:v>
                </c:pt>
                <c:pt idx="27">
                  <c:v>0.45105724260588903</c:v>
                </c:pt>
                <c:pt idx="28">
                  <c:v>0.44084711152098022</c:v>
                </c:pt>
                <c:pt idx="29">
                  <c:v>0.43162505763783687</c:v>
                </c:pt>
                <c:pt idx="30">
                  <c:v>0.42157960608655565</c:v>
                </c:pt>
                <c:pt idx="31">
                  <c:v>0.40115934391673808</c:v>
                </c:pt>
                <c:pt idx="32">
                  <c:v>0.39078453329820179</c:v>
                </c:pt>
                <c:pt idx="33">
                  <c:v>0.37958632501152767</c:v>
                </c:pt>
                <c:pt idx="34">
                  <c:v>0.3683881167248535</c:v>
                </c:pt>
                <c:pt idx="35">
                  <c:v>0.35801330610631715</c:v>
                </c:pt>
                <c:pt idx="36">
                  <c:v>0.34730913642052569</c:v>
                </c:pt>
                <c:pt idx="37">
                  <c:v>0.33676964626836181</c:v>
                </c:pt>
                <c:pt idx="38">
                  <c:v>0.32655951518345305</c:v>
                </c:pt>
                <c:pt idx="39">
                  <c:v>0.30449245767735988</c:v>
                </c:pt>
                <c:pt idx="40">
                  <c:v>0.29263553125617553</c:v>
                </c:pt>
                <c:pt idx="41">
                  <c:v>0.28193136157038412</c:v>
                </c:pt>
                <c:pt idx="42">
                  <c:v>0.2712271918845926</c:v>
                </c:pt>
                <c:pt idx="43">
                  <c:v>0.26101706079968384</c:v>
                </c:pt>
                <c:pt idx="44">
                  <c:v>0.25047757064751996</c:v>
                </c:pt>
                <c:pt idx="45">
                  <c:v>0.24010276002898365</c:v>
                </c:pt>
                <c:pt idx="46">
                  <c:v>0.23038666754495757</c:v>
                </c:pt>
                <c:pt idx="47">
                  <c:v>0.22034121599367637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62256"/>
        <c:axId val="1904269328"/>
      </c:scatterChart>
      <c:valAx>
        <c:axId val="190426225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04269328"/>
        <c:crosses val="autoZero"/>
        <c:crossBetween val="midCat"/>
      </c:valAx>
      <c:valAx>
        <c:axId val="190426932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6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Sheet3!$AC$1:$AC$4621</c:f>
              <c:numCache>
                <c:formatCode>General</c:formatCode>
                <c:ptCount val="46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2.2187708009762592E-4</c:v>
                </c:pt>
                <c:pt idx="6">
                  <c:v>5.5469270024406485E-4</c:v>
                </c:pt>
                <c:pt idx="7">
                  <c:v>9.9844686043931664E-4</c:v>
                </c:pt>
                <c:pt idx="8">
                  <c:v>1.5531395606833815E-3</c:v>
                </c:pt>
                <c:pt idx="9">
                  <c:v>2.1078322609274463E-3</c:v>
                </c:pt>
                <c:pt idx="10">
                  <c:v>2.6625249611715112E-3</c:v>
                </c:pt>
                <c:pt idx="11">
                  <c:v>3.106279121366763E-3</c:v>
                </c:pt>
                <c:pt idx="12">
                  <c:v>3.6609718216108278E-3</c:v>
                </c:pt>
                <c:pt idx="13">
                  <c:v>4.2156645218548927E-3</c:v>
                </c:pt>
                <c:pt idx="14">
                  <c:v>4.8812957621477701E-3</c:v>
                </c:pt>
                <c:pt idx="15">
                  <c:v>5.4359884623918359E-3</c:v>
                </c:pt>
                <c:pt idx="16">
                  <c:v>5.9906811626358998E-3</c:v>
                </c:pt>
                <c:pt idx="17">
                  <c:v>5.8797426225870872E-3</c:v>
                </c:pt>
                <c:pt idx="18">
                  <c:v>5.2141113822942097E-3</c:v>
                </c:pt>
                <c:pt idx="19">
                  <c:v>4.7703572220989575E-3</c:v>
                </c:pt>
                <c:pt idx="20">
                  <c:v>4.7703572220989575E-3</c:v>
                </c:pt>
                <c:pt idx="21">
                  <c:v>4.6594186820501449E-3</c:v>
                </c:pt>
                <c:pt idx="22">
                  <c:v>4.6594186820501449E-3</c:v>
                </c:pt>
                <c:pt idx="23">
                  <c:v>4.6594186820501449E-3</c:v>
                </c:pt>
                <c:pt idx="24">
                  <c:v>4.6594186820501449E-3</c:v>
                </c:pt>
                <c:pt idx="25">
                  <c:v>4.6594186820501449E-3</c:v>
                </c:pt>
                <c:pt idx="26">
                  <c:v>4.7703572220989575E-3</c:v>
                </c:pt>
                <c:pt idx="27">
                  <c:v>4.9922343021965836E-3</c:v>
                </c:pt>
                <c:pt idx="28">
                  <c:v>5.3250499223430224E-3</c:v>
                </c:pt>
                <c:pt idx="29">
                  <c:v>5.5469270024406485E-3</c:v>
                </c:pt>
                <c:pt idx="30">
                  <c:v>5.8797426225870872E-3</c:v>
                </c:pt>
                <c:pt idx="31">
                  <c:v>6.212558242733526E-3</c:v>
                </c:pt>
                <c:pt idx="32">
                  <c:v>6.6563124029287773E-3</c:v>
                </c:pt>
                <c:pt idx="33">
                  <c:v>7.1000665631240295E-3</c:v>
                </c:pt>
                <c:pt idx="34">
                  <c:v>7.6547592633680953E-3</c:v>
                </c:pt>
                <c:pt idx="35">
                  <c:v>8.2094519636121584E-3</c:v>
                </c:pt>
                <c:pt idx="36">
                  <c:v>8.8750832039050376E-3</c:v>
                </c:pt>
                <c:pt idx="37">
                  <c:v>9.540714444197915E-3</c:v>
                </c:pt>
                <c:pt idx="38">
                  <c:v>1.0428222764588419E-2</c:v>
                </c:pt>
                <c:pt idx="39">
                  <c:v>1.120479254493011E-2</c:v>
                </c:pt>
                <c:pt idx="40">
                  <c:v>1.2314177945418239E-2</c:v>
                </c:pt>
                <c:pt idx="41">
                  <c:v>1.3534501885955182E-2</c:v>
                </c:pt>
                <c:pt idx="42">
                  <c:v>1.4754825826492126E-2</c:v>
                </c:pt>
                <c:pt idx="43">
                  <c:v>1.5864211226980254E-2</c:v>
                </c:pt>
                <c:pt idx="44">
                  <c:v>1.6307965387175504E-2</c:v>
                </c:pt>
                <c:pt idx="45">
                  <c:v>1.6307965387175504E-2</c:v>
                </c:pt>
                <c:pt idx="46">
                  <c:v>1.6307965387175504E-2</c:v>
                </c:pt>
                <c:pt idx="47">
                  <c:v>1.6307965387175504E-2</c:v>
                </c:pt>
                <c:pt idx="48">
                  <c:v>1.6307965387175504E-2</c:v>
                </c:pt>
                <c:pt idx="49">
                  <c:v>1.6307965387175504E-2</c:v>
                </c:pt>
                <c:pt idx="50">
                  <c:v>1.6086088307077879E-2</c:v>
                </c:pt>
                <c:pt idx="51">
                  <c:v>1.5864211226980254E-2</c:v>
                </c:pt>
                <c:pt idx="52">
                  <c:v>1.5531395606833817E-2</c:v>
                </c:pt>
                <c:pt idx="53">
                  <c:v>1.5198579986687378E-2</c:v>
                </c:pt>
                <c:pt idx="54">
                  <c:v>1.4754825826492126E-2</c:v>
                </c:pt>
                <c:pt idx="55">
                  <c:v>1.4200133126248059E-2</c:v>
                </c:pt>
                <c:pt idx="56">
                  <c:v>1.3645440426003994E-2</c:v>
                </c:pt>
                <c:pt idx="57">
                  <c:v>1.2868870645662304E-2</c:v>
                </c:pt>
                <c:pt idx="58">
                  <c:v>1.2203239405369427E-2</c:v>
                </c:pt>
                <c:pt idx="59">
                  <c:v>1.1537608165076547E-2</c:v>
                </c:pt>
                <c:pt idx="60">
                  <c:v>1.0871976924783672E-2</c:v>
                </c:pt>
                <c:pt idx="61">
                  <c:v>1.0317284224539605E-2</c:v>
                </c:pt>
                <c:pt idx="62">
                  <c:v>9.7625915242955403E-3</c:v>
                </c:pt>
                <c:pt idx="63">
                  <c:v>8.9860217439538502E-3</c:v>
                </c:pt>
                <c:pt idx="64">
                  <c:v>8.3203905036609727E-3</c:v>
                </c:pt>
                <c:pt idx="65">
                  <c:v>7.7656978034169087E-3</c:v>
                </c:pt>
                <c:pt idx="66">
                  <c:v>6.8781894830264034E-3</c:v>
                </c:pt>
                <c:pt idx="67">
                  <c:v>5.9906811626358998E-3</c:v>
                </c:pt>
                <c:pt idx="68">
                  <c:v>5.1031728422453963E-3</c:v>
                </c:pt>
                <c:pt idx="69">
                  <c:v>4.6594186820501449E-3</c:v>
                </c:pt>
                <c:pt idx="70">
                  <c:v>4.6594186820501449E-3</c:v>
                </c:pt>
                <c:pt idx="71">
                  <c:v>4.6594186820501449E-3</c:v>
                </c:pt>
                <c:pt idx="72">
                  <c:v>4.7703572220989575E-3</c:v>
                </c:pt>
                <c:pt idx="73">
                  <c:v>4.6594186820501449E-3</c:v>
                </c:pt>
                <c:pt idx="74">
                  <c:v>4.7703572220989575E-3</c:v>
                </c:pt>
                <c:pt idx="75">
                  <c:v>4.9922343021965836E-3</c:v>
                </c:pt>
                <c:pt idx="76">
                  <c:v>5.3250499223430224E-3</c:v>
                </c:pt>
                <c:pt idx="77">
                  <c:v>5.5469270024406485E-3</c:v>
                </c:pt>
                <c:pt idx="78">
                  <c:v>5.7688040825382737E-3</c:v>
                </c:pt>
                <c:pt idx="79">
                  <c:v>6.1016197026847133E-3</c:v>
                </c:pt>
                <c:pt idx="80">
                  <c:v>6.3234967827823394E-3</c:v>
                </c:pt>
                <c:pt idx="81">
                  <c:v>6.7672509429775908E-3</c:v>
                </c:pt>
                <c:pt idx="82">
                  <c:v>7.1000665631240295E-3</c:v>
                </c:pt>
                <c:pt idx="83">
                  <c:v>7.6547592633680953E-3</c:v>
                </c:pt>
                <c:pt idx="84">
                  <c:v>7.9875748835145331E-3</c:v>
                </c:pt>
                <c:pt idx="85">
                  <c:v>9.3188373641002898E-3</c:v>
                </c:pt>
                <c:pt idx="86">
                  <c:v>1.009540714444198E-2</c:v>
                </c:pt>
                <c:pt idx="87">
                  <c:v>1.0761038384734857E-2</c:v>
                </c:pt>
                <c:pt idx="88">
                  <c:v>1.1648546705125362E-2</c:v>
                </c:pt>
                <c:pt idx="89">
                  <c:v>1.2868870645662304E-2</c:v>
                </c:pt>
                <c:pt idx="90">
                  <c:v>1.4200133126248059E-2</c:v>
                </c:pt>
                <c:pt idx="91">
                  <c:v>1.5309518526736191E-2</c:v>
                </c:pt>
                <c:pt idx="92">
                  <c:v>1.6307965387175504E-2</c:v>
                </c:pt>
                <c:pt idx="93">
                  <c:v>1.6418903927224317E-2</c:v>
                </c:pt>
                <c:pt idx="94">
                  <c:v>1.6529842467273133E-2</c:v>
                </c:pt>
                <c:pt idx="95">
                  <c:v>1.6529842467273133E-2</c:v>
                </c:pt>
                <c:pt idx="96">
                  <c:v>1.6418903927224317E-2</c:v>
                </c:pt>
                <c:pt idx="97">
                  <c:v>1.6418903927224317E-2</c:v>
                </c:pt>
                <c:pt idx="98">
                  <c:v>1.6418903927224317E-2</c:v>
                </c:pt>
                <c:pt idx="99">
                  <c:v>1.6197026847126691E-2</c:v>
                </c:pt>
                <c:pt idx="100">
                  <c:v>1.5864211226980254E-2</c:v>
                </c:pt>
                <c:pt idx="101">
                  <c:v>1.5531395606833817E-2</c:v>
                </c:pt>
                <c:pt idx="102">
                  <c:v>1.5198579986687378E-2</c:v>
                </c:pt>
                <c:pt idx="103">
                  <c:v>1.4754825826492126E-2</c:v>
                </c:pt>
                <c:pt idx="104">
                  <c:v>1.4200133126248059E-2</c:v>
                </c:pt>
                <c:pt idx="105">
                  <c:v>1.3534501885955182E-2</c:v>
                </c:pt>
                <c:pt idx="106">
                  <c:v>1.2757932105613492E-2</c:v>
                </c:pt>
                <c:pt idx="107">
                  <c:v>1.1870423785222987E-2</c:v>
                </c:pt>
                <c:pt idx="108">
                  <c:v>1.1315731084978922E-2</c:v>
                </c:pt>
                <c:pt idx="109">
                  <c:v>1.0761038384734857E-2</c:v>
                </c:pt>
                <c:pt idx="110">
                  <c:v>1.0206345684490793E-2</c:v>
                </c:pt>
                <c:pt idx="111">
                  <c:v>9.6516529842467277E-3</c:v>
                </c:pt>
                <c:pt idx="112">
                  <c:v>8.8750832039050376E-3</c:v>
                </c:pt>
                <c:pt idx="113">
                  <c:v>8.2094519636121584E-3</c:v>
                </c:pt>
                <c:pt idx="114">
                  <c:v>7.5438207233192826E-3</c:v>
                </c:pt>
                <c:pt idx="115">
                  <c:v>6.5453738628799647E-3</c:v>
                </c:pt>
                <c:pt idx="116">
                  <c:v>5.6578655424894611E-3</c:v>
                </c:pt>
                <c:pt idx="117">
                  <c:v>4.7703572220989575E-3</c:v>
                </c:pt>
                <c:pt idx="118">
                  <c:v>4.5484801420013314E-3</c:v>
                </c:pt>
                <c:pt idx="119">
                  <c:v>4.5484801420013314E-3</c:v>
                </c:pt>
                <c:pt idx="120">
                  <c:v>4.4375416019525188E-3</c:v>
                </c:pt>
                <c:pt idx="121">
                  <c:v>4.5484801420013314E-3</c:v>
                </c:pt>
                <c:pt idx="122">
                  <c:v>4.5484801420013314E-3</c:v>
                </c:pt>
                <c:pt idx="123">
                  <c:v>4.6594186820501449E-3</c:v>
                </c:pt>
                <c:pt idx="124">
                  <c:v>4.9922343021965836E-3</c:v>
                </c:pt>
                <c:pt idx="125">
                  <c:v>5.2141113822942097E-3</c:v>
                </c:pt>
                <c:pt idx="126">
                  <c:v>5.5469270024406485E-3</c:v>
                </c:pt>
                <c:pt idx="127">
                  <c:v>5.7688040825382737E-3</c:v>
                </c:pt>
                <c:pt idx="128">
                  <c:v>6.1016197026847133E-3</c:v>
                </c:pt>
                <c:pt idx="129">
                  <c:v>6.4344353228311521E-3</c:v>
                </c:pt>
                <c:pt idx="130">
                  <c:v>6.8781894830264034E-3</c:v>
                </c:pt>
                <c:pt idx="131">
                  <c:v>7.3219436432216557E-3</c:v>
                </c:pt>
                <c:pt idx="132">
                  <c:v>7.7656978034169087E-3</c:v>
                </c:pt>
                <c:pt idx="133">
                  <c:v>8.2094519636121584E-3</c:v>
                </c:pt>
                <c:pt idx="134">
                  <c:v>8.764144663856225E-3</c:v>
                </c:pt>
                <c:pt idx="135">
                  <c:v>9.3188373641002898E-3</c:v>
                </c:pt>
                <c:pt idx="136">
                  <c:v>1.009540714444198E-2</c:v>
                </c:pt>
                <c:pt idx="137">
                  <c:v>1.0871976924783672E-2</c:v>
                </c:pt>
                <c:pt idx="138">
                  <c:v>1.1648546705125362E-2</c:v>
                </c:pt>
                <c:pt idx="139">
                  <c:v>1.2868870645662304E-2</c:v>
                </c:pt>
                <c:pt idx="140">
                  <c:v>1.4089194586199246E-2</c:v>
                </c:pt>
                <c:pt idx="141">
                  <c:v>1.5198579986687378E-2</c:v>
                </c:pt>
                <c:pt idx="142">
                  <c:v>1.6197026847126691E-2</c:v>
                </c:pt>
                <c:pt idx="143">
                  <c:v>1.6418903927224317E-2</c:v>
                </c:pt>
                <c:pt idx="144">
                  <c:v>1.6418903927224317E-2</c:v>
                </c:pt>
                <c:pt idx="145">
                  <c:v>1.6418903927224317E-2</c:v>
                </c:pt>
                <c:pt idx="146">
                  <c:v>1.6418903927224317E-2</c:v>
                </c:pt>
                <c:pt idx="147">
                  <c:v>1.6418903927224317E-2</c:v>
                </c:pt>
                <c:pt idx="148">
                  <c:v>1.6418903927224317E-2</c:v>
                </c:pt>
                <c:pt idx="149">
                  <c:v>1.6197026847126691E-2</c:v>
                </c:pt>
                <c:pt idx="150">
                  <c:v>1.5864211226980254E-2</c:v>
                </c:pt>
                <c:pt idx="151">
                  <c:v>1.5531395606833817E-2</c:v>
                </c:pt>
                <c:pt idx="152">
                  <c:v>1.5087641446638565E-2</c:v>
                </c:pt>
                <c:pt idx="153">
                  <c:v>1.4643887286443311E-2</c:v>
                </c:pt>
                <c:pt idx="154">
                  <c:v>1.4089194586199246E-2</c:v>
                </c:pt>
                <c:pt idx="155">
                  <c:v>1.3534501885955182E-2</c:v>
                </c:pt>
                <c:pt idx="156">
                  <c:v>1.2757932105613492E-2</c:v>
                </c:pt>
                <c:pt idx="157">
                  <c:v>1.19813623252718E-2</c:v>
                </c:pt>
                <c:pt idx="158">
                  <c:v>1.1315731084978922E-2</c:v>
                </c:pt>
                <c:pt idx="159">
                  <c:v>1.0761038384734857E-2</c:v>
                </c:pt>
                <c:pt idx="160">
                  <c:v>1.0206345684490793E-2</c:v>
                </c:pt>
                <c:pt idx="161">
                  <c:v>9.540714444197915E-3</c:v>
                </c:pt>
                <c:pt idx="162">
                  <c:v>8.764144663856225E-3</c:v>
                </c:pt>
                <c:pt idx="163">
                  <c:v>8.0985134235633457E-3</c:v>
                </c:pt>
                <c:pt idx="164">
                  <c:v>7.4328821832704691E-3</c:v>
                </c:pt>
                <c:pt idx="165">
                  <c:v>6.5453738628799647E-3</c:v>
                </c:pt>
                <c:pt idx="166">
                  <c:v>5.5469270024406485E-3</c:v>
                </c:pt>
                <c:pt idx="167">
                  <c:v>4.6594186820501449E-3</c:v>
                </c:pt>
                <c:pt idx="168">
                  <c:v>4.4375416019525188E-3</c:v>
                </c:pt>
                <c:pt idx="169">
                  <c:v>4.4375416019525188E-3</c:v>
                </c:pt>
                <c:pt idx="170">
                  <c:v>4.4375416019525188E-3</c:v>
                </c:pt>
                <c:pt idx="171">
                  <c:v>4.4375416019525188E-3</c:v>
                </c:pt>
                <c:pt idx="172">
                  <c:v>4.4375416019525188E-3</c:v>
                </c:pt>
                <c:pt idx="173">
                  <c:v>4.5484801420013314E-3</c:v>
                </c:pt>
                <c:pt idx="174">
                  <c:v>4.8812957621477701E-3</c:v>
                </c:pt>
                <c:pt idx="175">
                  <c:v>5.2141113822942097E-3</c:v>
                </c:pt>
                <c:pt idx="176">
                  <c:v>5.5469270024406485E-3</c:v>
                </c:pt>
                <c:pt idx="177">
                  <c:v>5.7688040825382737E-3</c:v>
                </c:pt>
                <c:pt idx="178">
                  <c:v>6.1016197026847133E-3</c:v>
                </c:pt>
                <c:pt idx="179">
                  <c:v>6.5453738628799647E-3</c:v>
                </c:pt>
                <c:pt idx="180">
                  <c:v>6.9891280230752169E-3</c:v>
                </c:pt>
                <c:pt idx="181">
                  <c:v>7.3219436432216557E-3</c:v>
                </c:pt>
                <c:pt idx="182">
                  <c:v>7.7656978034169087E-3</c:v>
                </c:pt>
                <c:pt idx="183">
                  <c:v>8.2094519636121584E-3</c:v>
                </c:pt>
                <c:pt idx="184">
                  <c:v>8.764144663856225E-3</c:v>
                </c:pt>
                <c:pt idx="185">
                  <c:v>9.4297759041491024E-3</c:v>
                </c:pt>
                <c:pt idx="186">
                  <c:v>1.0206345684490793E-2</c:v>
                </c:pt>
                <c:pt idx="187">
                  <c:v>1.0871976924783672E-2</c:v>
                </c:pt>
                <c:pt idx="188">
                  <c:v>1.1759485245174174E-2</c:v>
                </c:pt>
                <c:pt idx="189">
                  <c:v>1.2868870645662304E-2</c:v>
                </c:pt>
                <c:pt idx="190">
                  <c:v>1.4200133126248059E-2</c:v>
                </c:pt>
                <c:pt idx="191">
                  <c:v>1.5198579986687378E-2</c:v>
                </c:pt>
                <c:pt idx="192">
                  <c:v>1.6197026847126691E-2</c:v>
                </c:pt>
                <c:pt idx="193">
                  <c:v>1.6418903927224317E-2</c:v>
                </c:pt>
                <c:pt idx="194">
                  <c:v>1.6418903927224317E-2</c:v>
                </c:pt>
                <c:pt idx="195">
                  <c:v>1.6418903927224317E-2</c:v>
                </c:pt>
                <c:pt idx="196">
                  <c:v>1.6418903927224317E-2</c:v>
                </c:pt>
                <c:pt idx="197">
                  <c:v>1.6418903927224317E-2</c:v>
                </c:pt>
                <c:pt idx="198">
                  <c:v>1.6418903927224317E-2</c:v>
                </c:pt>
                <c:pt idx="199">
                  <c:v>1.6197026847126691E-2</c:v>
                </c:pt>
                <c:pt idx="200">
                  <c:v>1.5864211226980254E-2</c:v>
                </c:pt>
                <c:pt idx="201">
                  <c:v>1.5420457066785003E-2</c:v>
                </c:pt>
                <c:pt idx="202">
                  <c:v>1.5087641446638565E-2</c:v>
                </c:pt>
                <c:pt idx="203">
                  <c:v>1.4643887286443311E-2</c:v>
                </c:pt>
                <c:pt idx="204">
                  <c:v>1.4089194586199246E-2</c:v>
                </c:pt>
                <c:pt idx="205">
                  <c:v>1.3423563345906369E-2</c:v>
                </c:pt>
                <c:pt idx="206">
                  <c:v>1.2757932105613492E-2</c:v>
                </c:pt>
                <c:pt idx="207">
                  <c:v>1.19813623252718E-2</c:v>
                </c:pt>
                <c:pt idx="208">
                  <c:v>1.1315731084978922E-2</c:v>
                </c:pt>
                <c:pt idx="209">
                  <c:v>1.0761038384734857E-2</c:v>
                </c:pt>
                <c:pt idx="210">
                  <c:v>1.0206345684490793E-2</c:v>
                </c:pt>
                <c:pt idx="211">
                  <c:v>9.540714444197915E-3</c:v>
                </c:pt>
                <c:pt idx="212">
                  <c:v>8.764144663856225E-3</c:v>
                </c:pt>
                <c:pt idx="213">
                  <c:v>8.0985134235633457E-3</c:v>
                </c:pt>
                <c:pt idx="214">
                  <c:v>7.4328821832704691E-3</c:v>
                </c:pt>
                <c:pt idx="215">
                  <c:v>6.5453738628799647E-3</c:v>
                </c:pt>
                <c:pt idx="216">
                  <c:v>5.5469270024406485E-3</c:v>
                </c:pt>
                <c:pt idx="217">
                  <c:v>4.5484801420013314E-3</c:v>
                </c:pt>
                <c:pt idx="218">
                  <c:v>4.3266030619037053E-3</c:v>
                </c:pt>
                <c:pt idx="219">
                  <c:v>4.3266030619037053E-3</c:v>
                </c:pt>
                <c:pt idx="220">
                  <c:v>4.3266030619037053E-3</c:v>
                </c:pt>
                <c:pt idx="221">
                  <c:v>4.3266030619037053E-3</c:v>
                </c:pt>
                <c:pt idx="222">
                  <c:v>4.3266030619037053E-3</c:v>
                </c:pt>
                <c:pt idx="223">
                  <c:v>4.4375416019525188E-3</c:v>
                </c:pt>
                <c:pt idx="224">
                  <c:v>4.8812957621477701E-3</c:v>
                </c:pt>
                <c:pt idx="225">
                  <c:v>5.2141113822942097E-3</c:v>
                </c:pt>
                <c:pt idx="226">
                  <c:v>5.5469270024406485E-3</c:v>
                </c:pt>
                <c:pt idx="227">
                  <c:v>5.7688040825382737E-3</c:v>
                </c:pt>
                <c:pt idx="228">
                  <c:v>6.212558242733526E-3</c:v>
                </c:pt>
                <c:pt idx="229">
                  <c:v>6.5453738628799647E-3</c:v>
                </c:pt>
                <c:pt idx="230">
                  <c:v>6.9891280230752169E-3</c:v>
                </c:pt>
                <c:pt idx="231">
                  <c:v>7.4328821832704691E-3</c:v>
                </c:pt>
                <c:pt idx="232">
                  <c:v>7.8766363434657205E-3</c:v>
                </c:pt>
                <c:pt idx="233">
                  <c:v>8.3203905036609727E-3</c:v>
                </c:pt>
                <c:pt idx="234">
                  <c:v>8.8750832039050376E-3</c:v>
                </c:pt>
                <c:pt idx="235">
                  <c:v>9.4297759041491024E-3</c:v>
                </c:pt>
                <c:pt idx="236">
                  <c:v>1.0206345684490793E-2</c:v>
                </c:pt>
                <c:pt idx="237">
                  <c:v>1.0871976924783672E-2</c:v>
                </c:pt>
                <c:pt idx="238">
                  <c:v>1.1759485245174174E-2</c:v>
                </c:pt>
                <c:pt idx="239">
                  <c:v>1.2979809185711118E-2</c:v>
                </c:pt>
                <c:pt idx="240">
                  <c:v>1.4089194586199246E-2</c:v>
                </c:pt>
                <c:pt idx="241">
                  <c:v>1.5198579986687378E-2</c:v>
                </c:pt>
                <c:pt idx="242">
                  <c:v>1.6197026847126691E-2</c:v>
                </c:pt>
                <c:pt idx="243">
                  <c:v>1.6418903927224317E-2</c:v>
                </c:pt>
                <c:pt idx="244">
                  <c:v>1.6418903927224317E-2</c:v>
                </c:pt>
                <c:pt idx="245">
                  <c:v>1.6418903927224317E-2</c:v>
                </c:pt>
                <c:pt idx="246">
                  <c:v>1.6418903927224317E-2</c:v>
                </c:pt>
                <c:pt idx="247">
                  <c:v>1.6418903927224317E-2</c:v>
                </c:pt>
                <c:pt idx="248">
                  <c:v>1.6418903927224317E-2</c:v>
                </c:pt>
                <c:pt idx="249">
                  <c:v>1.6197026847126691E-2</c:v>
                </c:pt>
                <c:pt idx="250">
                  <c:v>1.5864211226980254E-2</c:v>
                </c:pt>
                <c:pt idx="251">
                  <c:v>1.5420457066785003E-2</c:v>
                </c:pt>
                <c:pt idx="252">
                  <c:v>1.5087641446638565E-2</c:v>
                </c:pt>
                <c:pt idx="253">
                  <c:v>1.4643887286443311E-2</c:v>
                </c:pt>
                <c:pt idx="254">
                  <c:v>1.4089194586199246E-2</c:v>
                </c:pt>
                <c:pt idx="255">
                  <c:v>1.3423563345906369E-2</c:v>
                </c:pt>
                <c:pt idx="256">
                  <c:v>1.2757932105613492E-2</c:v>
                </c:pt>
                <c:pt idx="257">
                  <c:v>1.19813623252718E-2</c:v>
                </c:pt>
                <c:pt idx="258">
                  <c:v>1.1315731084978922E-2</c:v>
                </c:pt>
                <c:pt idx="259">
                  <c:v>1.0761038384734857E-2</c:v>
                </c:pt>
                <c:pt idx="260">
                  <c:v>1.0206345684490793E-2</c:v>
                </c:pt>
                <c:pt idx="261">
                  <c:v>9.540714444197915E-3</c:v>
                </c:pt>
                <c:pt idx="262">
                  <c:v>8.764144663856225E-3</c:v>
                </c:pt>
                <c:pt idx="263">
                  <c:v>8.0985134235633457E-3</c:v>
                </c:pt>
                <c:pt idx="264">
                  <c:v>7.4328821832704691E-3</c:v>
                </c:pt>
                <c:pt idx="265">
                  <c:v>6.5453738628799647E-3</c:v>
                </c:pt>
                <c:pt idx="266">
                  <c:v>5.5469270024406485E-3</c:v>
                </c:pt>
                <c:pt idx="267">
                  <c:v>4.5484801420013314E-3</c:v>
                </c:pt>
                <c:pt idx="268">
                  <c:v>4.2156645218548927E-3</c:v>
                </c:pt>
                <c:pt idx="269">
                  <c:v>4.2156645218548927E-3</c:v>
                </c:pt>
                <c:pt idx="270">
                  <c:v>4.2156645218548927E-3</c:v>
                </c:pt>
                <c:pt idx="271">
                  <c:v>4.2156645218548927E-3</c:v>
                </c:pt>
                <c:pt idx="272">
                  <c:v>4.2156645218548927E-3</c:v>
                </c:pt>
                <c:pt idx="273">
                  <c:v>4.3266030619037053E-3</c:v>
                </c:pt>
                <c:pt idx="274">
                  <c:v>4.7703572220989575E-3</c:v>
                </c:pt>
                <c:pt idx="275">
                  <c:v>5.1031728422453963E-3</c:v>
                </c:pt>
                <c:pt idx="276">
                  <c:v>5.4359884623918359E-3</c:v>
                </c:pt>
                <c:pt idx="277">
                  <c:v>5.7688040825382737E-3</c:v>
                </c:pt>
                <c:pt idx="278">
                  <c:v>6.1016197026847133E-3</c:v>
                </c:pt>
                <c:pt idx="279">
                  <c:v>6.5453738628799647E-3</c:v>
                </c:pt>
                <c:pt idx="280">
                  <c:v>6.9891280230752169E-3</c:v>
                </c:pt>
                <c:pt idx="281">
                  <c:v>7.4328821832704691E-3</c:v>
                </c:pt>
                <c:pt idx="282">
                  <c:v>7.7656978034169087E-3</c:v>
                </c:pt>
                <c:pt idx="283">
                  <c:v>8.3203905036609727E-3</c:v>
                </c:pt>
                <c:pt idx="284">
                  <c:v>8.8750832039050376E-3</c:v>
                </c:pt>
                <c:pt idx="285">
                  <c:v>9.4297759041491024E-3</c:v>
                </c:pt>
                <c:pt idx="286">
                  <c:v>1.0206345684490793E-2</c:v>
                </c:pt>
                <c:pt idx="287">
                  <c:v>1.0871976924783672E-2</c:v>
                </c:pt>
                <c:pt idx="288">
                  <c:v>1.1759485245174174E-2</c:v>
                </c:pt>
                <c:pt idx="289">
                  <c:v>1.2868870645662304E-2</c:v>
                </c:pt>
                <c:pt idx="290">
                  <c:v>1.4089194586199246E-2</c:v>
                </c:pt>
                <c:pt idx="291">
                  <c:v>1.5198579986687378E-2</c:v>
                </c:pt>
                <c:pt idx="292">
                  <c:v>1.6197026847126691E-2</c:v>
                </c:pt>
                <c:pt idx="293">
                  <c:v>1.6529842467273133E-2</c:v>
                </c:pt>
                <c:pt idx="294">
                  <c:v>1.6529842467273133E-2</c:v>
                </c:pt>
                <c:pt idx="295">
                  <c:v>1.6529842467273133E-2</c:v>
                </c:pt>
                <c:pt idx="296">
                  <c:v>1.6529842467273133E-2</c:v>
                </c:pt>
                <c:pt idx="297">
                  <c:v>1.6529842467273133E-2</c:v>
                </c:pt>
                <c:pt idx="298">
                  <c:v>1.6529842467273133E-2</c:v>
                </c:pt>
                <c:pt idx="299">
                  <c:v>1.6418903927224317E-2</c:v>
                </c:pt>
                <c:pt idx="300">
                  <c:v>1.6086088307077879E-2</c:v>
                </c:pt>
                <c:pt idx="301">
                  <c:v>1.5642334146882628E-2</c:v>
                </c:pt>
                <c:pt idx="302">
                  <c:v>1.5198579986687378E-2</c:v>
                </c:pt>
                <c:pt idx="303">
                  <c:v>1.4865764366540938E-2</c:v>
                </c:pt>
                <c:pt idx="304">
                  <c:v>1.4311071666296873E-2</c:v>
                </c:pt>
                <c:pt idx="305">
                  <c:v>1.3756378966052807E-2</c:v>
                </c:pt>
                <c:pt idx="306">
                  <c:v>1.3090747725759929E-2</c:v>
                </c:pt>
                <c:pt idx="307">
                  <c:v>1.2314177945418239E-2</c:v>
                </c:pt>
                <c:pt idx="308">
                  <c:v>1.1537608165076547E-2</c:v>
                </c:pt>
                <c:pt idx="309">
                  <c:v>1.0982915464832484E-2</c:v>
                </c:pt>
                <c:pt idx="310">
                  <c:v>1.0428222764588419E-2</c:v>
                </c:pt>
                <c:pt idx="311">
                  <c:v>9.8735300643443529E-3</c:v>
                </c:pt>
                <c:pt idx="312">
                  <c:v>9.0969602840026628E-3</c:v>
                </c:pt>
                <c:pt idx="313">
                  <c:v>8.3203905036609727E-3</c:v>
                </c:pt>
                <c:pt idx="314">
                  <c:v>7.6547592633680953E-3</c:v>
                </c:pt>
                <c:pt idx="315">
                  <c:v>6.8781894830264034E-3</c:v>
                </c:pt>
                <c:pt idx="316">
                  <c:v>5.8797426225870872E-3</c:v>
                </c:pt>
                <c:pt idx="317">
                  <c:v>4.8812957621477701E-3</c:v>
                </c:pt>
                <c:pt idx="318">
                  <c:v>4.6594186820501449E-3</c:v>
                </c:pt>
                <c:pt idx="319">
                  <c:v>4.6594186820501449E-3</c:v>
                </c:pt>
                <c:pt idx="320">
                  <c:v>4.6594186820501449E-3</c:v>
                </c:pt>
                <c:pt idx="321">
                  <c:v>4.6594186820501449E-3</c:v>
                </c:pt>
                <c:pt idx="322">
                  <c:v>4.6594186820501449E-3</c:v>
                </c:pt>
                <c:pt idx="323">
                  <c:v>4.7703572220989575E-3</c:v>
                </c:pt>
                <c:pt idx="324">
                  <c:v>5.1031728422453963E-3</c:v>
                </c:pt>
                <c:pt idx="325">
                  <c:v>5.4359884623918359E-3</c:v>
                </c:pt>
                <c:pt idx="326">
                  <c:v>5.7688040825382737E-3</c:v>
                </c:pt>
                <c:pt idx="327">
                  <c:v>6.1016197026847133E-3</c:v>
                </c:pt>
                <c:pt idx="328">
                  <c:v>6.4344353228311521E-3</c:v>
                </c:pt>
                <c:pt idx="329">
                  <c:v>6.8781894830264034E-3</c:v>
                </c:pt>
                <c:pt idx="330">
                  <c:v>7.3219436432216557E-3</c:v>
                </c:pt>
                <c:pt idx="331">
                  <c:v>7.6547592633680953E-3</c:v>
                </c:pt>
                <c:pt idx="332">
                  <c:v>8.0985134235633457E-3</c:v>
                </c:pt>
                <c:pt idx="333">
                  <c:v>8.6532061238074106E-3</c:v>
                </c:pt>
                <c:pt idx="334">
                  <c:v>9.0969602840026628E-3</c:v>
                </c:pt>
                <c:pt idx="335">
                  <c:v>9.7625915242955403E-3</c:v>
                </c:pt>
                <c:pt idx="336">
                  <c:v>1.0539161304637232E-2</c:v>
                </c:pt>
                <c:pt idx="337">
                  <c:v>1.120479254493011E-2</c:v>
                </c:pt>
                <c:pt idx="338">
                  <c:v>1.2203239405369427E-2</c:v>
                </c:pt>
                <c:pt idx="339">
                  <c:v>1.3312624805857555E-2</c:v>
                </c:pt>
                <c:pt idx="340">
                  <c:v>1.4532948746394499E-2</c:v>
                </c:pt>
                <c:pt idx="341">
                  <c:v>1.5531395606833817E-2</c:v>
                </c:pt>
                <c:pt idx="342">
                  <c:v>1.6640781007321945E-2</c:v>
                </c:pt>
                <c:pt idx="343">
                  <c:v>1.6862658087419571E-2</c:v>
                </c:pt>
                <c:pt idx="344">
                  <c:v>1.6862658087419571E-2</c:v>
                </c:pt>
                <c:pt idx="345">
                  <c:v>1.6862658087419571E-2</c:v>
                </c:pt>
                <c:pt idx="346">
                  <c:v>1.6862658087419571E-2</c:v>
                </c:pt>
                <c:pt idx="347">
                  <c:v>1.6862658087419571E-2</c:v>
                </c:pt>
                <c:pt idx="348">
                  <c:v>1.6862658087419571E-2</c:v>
                </c:pt>
                <c:pt idx="349">
                  <c:v>1.6529842467273133E-2</c:v>
                </c:pt>
                <c:pt idx="350">
                  <c:v>1.6197026847126691E-2</c:v>
                </c:pt>
                <c:pt idx="351">
                  <c:v>1.5753272686931441E-2</c:v>
                </c:pt>
                <c:pt idx="352">
                  <c:v>1.5309518526736191E-2</c:v>
                </c:pt>
                <c:pt idx="353">
                  <c:v>1.4976702906589751E-2</c:v>
                </c:pt>
                <c:pt idx="354">
                  <c:v>1.4422010206345686E-2</c:v>
                </c:pt>
                <c:pt idx="355">
                  <c:v>1.3756378966052807E-2</c:v>
                </c:pt>
                <c:pt idx="356">
                  <c:v>1.3090747725759929E-2</c:v>
                </c:pt>
                <c:pt idx="357">
                  <c:v>1.2314177945418239E-2</c:v>
                </c:pt>
                <c:pt idx="358">
                  <c:v>1.1537608165076547E-2</c:v>
                </c:pt>
                <c:pt idx="359">
                  <c:v>1.0982915464832484E-2</c:v>
                </c:pt>
                <c:pt idx="360">
                  <c:v>1.0428222764588419E-2</c:v>
                </c:pt>
                <c:pt idx="361">
                  <c:v>9.8735300643443529E-3</c:v>
                </c:pt>
                <c:pt idx="362">
                  <c:v>9.0969602840026628E-3</c:v>
                </c:pt>
                <c:pt idx="363">
                  <c:v>8.3203905036609727E-3</c:v>
                </c:pt>
                <c:pt idx="364">
                  <c:v>7.6547592633680953E-3</c:v>
                </c:pt>
                <c:pt idx="365">
                  <c:v>6.7672509429775908E-3</c:v>
                </c:pt>
                <c:pt idx="366">
                  <c:v>5.7688040825382737E-3</c:v>
                </c:pt>
                <c:pt idx="367">
                  <c:v>4.7703572220989575E-3</c:v>
                </c:pt>
                <c:pt idx="368">
                  <c:v>4.5484801420013314E-3</c:v>
                </c:pt>
                <c:pt idx="369">
                  <c:v>4.5484801420013314E-3</c:v>
                </c:pt>
                <c:pt idx="370">
                  <c:v>4.5484801420013314E-3</c:v>
                </c:pt>
                <c:pt idx="371">
                  <c:v>4.5484801420013314E-3</c:v>
                </c:pt>
                <c:pt idx="372">
                  <c:v>4.5484801420013314E-3</c:v>
                </c:pt>
                <c:pt idx="373">
                  <c:v>4.6594186820501449E-3</c:v>
                </c:pt>
                <c:pt idx="374">
                  <c:v>5.1031728422453963E-3</c:v>
                </c:pt>
                <c:pt idx="375">
                  <c:v>5.3250499223430224E-3</c:v>
                </c:pt>
                <c:pt idx="376">
                  <c:v>5.7688040825382737E-3</c:v>
                </c:pt>
                <c:pt idx="377">
                  <c:v>6.1016197026847133E-3</c:v>
                </c:pt>
                <c:pt idx="378">
                  <c:v>6.4344353228311521E-3</c:v>
                </c:pt>
                <c:pt idx="379">
                  <c:v>6.8781894830264034E-3</c:v>
                </c:pt>
                <c:pt idx="380">
                  <c:v>7.211005103172843E-3</c:v>
                </c:pt>
                <c:pt idx="381">
                  <c:v>7.6547592633680953E-3</c:v>
                </c:pt>
                <c:pt idx="382">
                  <c:v>8.0985134235633457E-3</c:v>
                </c:pt>
                <c:pt idx="383">
                  <c:v>8.542267583758598E-3</c:v>
                </c:pt>
                <c:pt idx="384">
                  <c:v>9.0969602840026628E-3</c:v>
                </c:pt>
                <c:pt idx="385">
                  <c:v>9.7625915242955403E-3</c:v>
                </c:pt>
                <c:pt idx="386">
                  <c:v>1.0428222764588419E-2</c:v>
                </c:pt>
                <c:pt idx="387">
                  <c:v>1.120479254493011E-2</c:v>
                </c:pt>
                <c:pt idx="388">
                  <c:v>1.2092300865320614E-2</c:v>
                </c:pt>
                <c:pt idx="389">
                  <c:v>1.3201686265808742E-2</c:v>
                </c:pt>
                <c:pt idx="390">
                  <c:v>1.4422010206345686E-2</c:v>
                </c:pt>
                <c:pt idx="391">
                  <c:v>1.5420457066785003E-2</c:v>
                </c:pt>
                <c:pt idx="392">
                  <c:v>1.6529842467273133E-2</c:v>
                </c:pt>
                <c:pt idx="393">
                  <c:v>1.6751719547370758E-2</c:v>
                </c:pt>
                <c:pt idx="394">
                  <c:v>1.6751719547370758E-2</c:v>
                </c:pt>
                <c:pt idx="395">
                  <c:v>1.6751719547370758E-2</c:v>
                </c:pt>
                <c:pt idx="396">
                  <c:v>1.6751719547370758E-2</c:v>
                </c:pt>
                <c:pt idx="397">
                  <c:v>1.6751719547370758E-2</c:v>
                </c:pt>
                <c:pt idx="398">
                  <c:v>1.6751719547370758E-2</c:v>
                </c:pt>
                <c:pt idx="399">
                  <c:v>1.6418903927224317E-2</c:v>
                </c:pt>
                <c:pt idx="400">
                  <c:v>1.6086088307077879E-2</c:v>
                </c:pt>
                <c:pt idx="401">
                  <c:v>1.5642334146882628E-2</c:v>
                </c:pt>
                <c:pt idx="402">
                  <c:v>1.5309518526736191E-2</c:v>
                </c:pt>
                <c:pt idx="403">
                  <c:v>1.4865764366540938E-2</c:v>
                </c:pt>
                <c:pt idx="404">
                  <c:v>1.4311071666296873E-2</c:v>
                </c:pt>
                <c:pt idx="405">
                  <c:v>1.3645440426003994E-2</c:v>
                </c:pt>
                <c:pt idx="406">
                  <c:v>1.3090747725759929E-2</c:v>
                </c:pt>
                <c:pt idx="407">
                  <c:v>1.2314177945418239E-2</c:v>
                </c:pt>
                <c:pt idx="408">
                  <c:v>1.1537608165076547E-2</c:v>
                </c:pt>
                <c:pt idx="409">
                  <c:v>1.0871976924783672E-2</c:v>
                </c:pt>
                <c:pt idx="410">
                  <c:v>1.0428222764588419E-2</c:v>
                </c:pt>
                <c:pt idx="411">
                  <c:v>9.7625915242955403E-3</c:v>
                </c:pt>
                <c:pt idx="412">
                  <c:v>8.9860217439538502E-3</c:v>
                </c:pt>
                <c:pt idx="413">
                  <c:v>8.3203905036609727E-3</c:v>
                </c:pt>
                <c:pt idx="414">
                  <c:v>7.5438207233192826E-3</c:v>
                </c:pt>
                <c:pt idx="415">
                  <c:v>6.6563124029287773E-3</c:v>
                </c:pt>
                <c:pt idx="416">
                  <c:v>5.6578655424894611E-3</c:v>
                </c:pt>
                <c:pt idx="417">
                  <c:v>4.6594186820501449E-3</c:v>
                </c:pt>
                <c:pt idx="418">
                  <c:v>4.3266030619037053E-3</c:v>
                </c:pt>
                <c:pt idx="419">
                  <c:v>4.3266030619037053E-3</c:v>
                </c:pt>
                <c:pt idx="420">
                  <c:v>4.3266030619037053E-3</c:v>
                </c:pt>
                <c:pt idx="421">
                  <c:v>4.3266030619037053E-3</c:v>
                </c:pt>
                <c:pt idx="422">
                  <c:v>4.3266030619037053E-3</c:v>
                </c:pt>
                <c:pt idx="423">
                  <c:v>4.4375416019525188E-3</c:v>
                </c:pt>
                <c:pt idx="424">
                  <c:v>4.7703572220989575E-3</c:v>
                </c:pt>
                <c:pt idx="425">
                  <c:v>5.2141113822942097E-3</c:v>
                </c:pt>
                <c:pt idx="426">
                  <c:v>5.4359884623918359E-3</c:v>
                </c:pt>
                <c:pt idx="427">
                  <c:v>5.4359884623918359E-3</c:v>
                </c:pt>
                <c:pt idx="428">
                  <c:v>5.4359884623918359E-3</c:v>
                </c:pt>
                <c:pt idx="429">
                  <c:v>5.4359884623918359E-3</c:v>
                </c:pt>
                <c:pt idx="430">
                  <c:v>5.4359884623918359E-3</c:v>
                </c:pt>
                <c:pt idx="431">
                  <c:v>5.4359884623918359E-3</c:v>
                </c:pt>
                <c:pt idx="432">
                  <c:v>5.4359884623918359E-3</c:v>
                </c:pt>
                <c:pt idx="433">
                  <c:v>5.4359884623918359E-3</c:v>
                </c:pt>
                <c:pt idx="434">
                  <c:v>5.4359884623918359E-3</c:v>
                </c:pt>
                <c:pt idx="435">
                  <c:v>5.4359884623918359E-3</c:v>
                </c:pt>
                <c:pt idx="436">
                  <c:v>5.4359884623918359E-3</c:v>
                </c:pt>
                <c:pt idx="437">
                  <c:v>5.4359884623918359E-3</c:v>
                </c:pt>
                <c:pt idx="438">
                  <c:v>5.4359884623918359E-3</c:v>
                </c:pt>
                <c:pt idx="439">
                  <c:v>5.4359884623918359E-3</c:v>
                </c:pt>
                <c:pt idx="440">
                  <c:v>5.4359884623918359E-3</c:v>
                </c:pt>
                <c:pt idx="441">
                  <c:v>5.4359884623918359E-3</c:v>
                </c:pt>
                <c:pt idx="442">
                  <c:v>5.4359884623918359E-3</c:v>
                </c:pt>
                <c:pt idx="443">
                  <c:v>5.4359884623918359E-3</c:v>
                </c:pt>
                <c:pt idx="444">
                  <c:v>5.4359884623918359E-3</c:v>
                </c:pt>
                <c:pt idx="445">
                  <c:v>5.4359884623918359E-3</c:v>
                </c:pt>
                <c:pt idx="446">
                  <c:v>5.4359884623918359E-3</c:v>
                </c:pt>
                <c:pt idx="447">
                  <c:v>5.4359884623918359E-3</c:v>
                </c:pt>
                <c:pt idx="448">
                  <c:v>5.4359884623918359E-3</c:v>
                </c:pt>
                <c:pt idx="449">
                  <c:v>5.4359884623918359E-3</c:v>
                </c:pt>
                <c:pt idx="450">
                  <c:v>5.4359884623918359E-3</c:v>
                </c:pt>
                <c:pt idx="451">
                  <c:v>5.4359884623918359E-3</c:v>
                </c:pt>
                <c:pt idx="452">
                  <c:v>5.4359884623918359E-3</c:v>
                </c:pt>
                <c:pt idx="453">
                  <c:v>5.4359884623918359E-3</c:v>
                </c:pt>
                <c:pt idx="454">
                  <c:v>5.4359884623918359E-3</c:v>
                </c:pt>
                <c:pt idx="455">
                  <c:v>5.4359884623918359E-3</c:v>
                </c:pt>
                <c:pt idx="456">
                  <c:v>5.4359884623918359E-3</c:v>
                </c:pt>
                <c:pt idx="457">
                  <c:v>5.4359884623918359E-3</c:v>
                </c:pt>
                <c:pt idx="458">
                  <c:v>5.4359884623918359E-3</c:v>
                </c:pt>
                <c:pt idx="459">
                  <c:v>5.4359884623918359E-3</c:v>
                </c:pt>
                <c:pt idx="460">
                  <c:v>5.4359884623918359E-3</c:v>
                </c:pt>
                <c:pt idx="461">
                  <c:v>5.4359884623918359E-3</c:v>
                </c:pt>
                <c:pt idx="462">
                  <c:v>5.4359884623918359E-3</c:v>
                </c:pt>
                <c:pt idx="463">
                  <c:v>5.4359884623918359E-3</c:v>
                </c:pt>
                <c:pt idx="464">
                  <c:v>5.4359884623918359E-3</c:v>
                </c:pt>
                <c:pt idx="465">
                  <c:v>5.4359884623918359E-3</c:v>
                </c:pt>
                <c:pt idx="466">
                  <c:v>5.4359884623918359E-3</c:v>
                </c:pt>
                <c:pt idx="467">
                  <c:v>5.4359884623918359E-3</c:v>
                </c:pt>
                <c:pt idx="468">
                  <c:v>5.4359884623918359E-3</c:v>
                </c:pt>
                <c:pt idx="469">
                  <c:v>5.4359884623918359E-3</c:v>
                </c:pt>
                <c:pt idx="470">
                  <c:v>5.4359884623918359E-3</c:v>
                </c:pt>
                <c:pt idx="471">
                  <c:v>5.4359884623918359E-3</c:v>
                </c:pt>
                <c:pt idx="472">
                  <c:v>5.4359884623918359E-3</c:v>
                </c:pt>
                <c:pt idx="473">
                  <c:v>5.4359884623918359E-3</c:v>
                </c:pt>
                <c:pt idx="474">
                  <c:v>5.4359884623918359E-3</c:v>
                </c:pt>
                <c:pt idx="475">
                  <c:v>5.4359884623918359E-3</c:v>
                </c:pt>
                <c:pt idx="476">
                  <c:v>5.4359884623918359E-3</c:v>
                </c:pt>
                <c:pt idx="477">
                  <c:v>5.4359884623918359E-3</c:v>
                </c:pt>
                <c:pt idx="478">
                  <c:v>5.4359884623918359E-3</c:v>
                </c:pt>
                <c:pt idx="479">
                  <c:v>5.4359884623918359E-3</c:v>
                </c:pt>
                <c:pt idx="480">
                  <c:v>5.4359884623918359E-3</c:v>
                </c:pt>
                <c:pt idx="481">
                  <c:v>5.4359884623918359E-3</c:v>
                </c:pt>
                <c:pt idx="482">
                  <c:v>5.4359884623918359E-3</c:v>
                </c:pt>
                <c:pt idx="483">
                  <c:v>5.4359884623918359E-3</c:v>
                </c:pt>
                <c:pt idx="484">
                  <c:v>5.4359884623918359E-3</c:v>
                </c:pt>
                <c:pt idx="485">
                  <c:v>5.4359884623918359E-3</c:v>
                </c:pt>
                <c:pt idx="486">
                  <c:v>5.4359884623918359E-3</c:v>
                </c:pt>
                <c:pt idx="487">
                  <c:v>5.4359884623918359E-3</c:v>
                </c:pt>
                <c:pt idx="488">
                  <c:v>5.4359884623918359E-3</c:v>
                </c:pt>
                <c:pt idx="489">
                  <c:v>5.4359884623918359E-3</c:v>
                </c:pt>
                <c:pt idx="490">
                  <c:v>5.4359884623918359E-3</c:v>
                </c:pt>
                <c:pt idx="491">
                  <c:v>5.4359884623918359E-3</c:v>
                </c:pt>
                <c:pt idx="492">
                  <c:v>5.4359884623918359E-3</c:v>
                </c:pt>
                <c:pt idx="493">
                  <c:v>5.4359884623918359E-3</c:v>
                </c:pt>
                <c:pt idx="494">
                  <c:v>5.4359884623918359E-3</c:v>
                </c:pt>
                <c:pt idx="495">
                  <c:v>5.4359884623918359E-3</c:v>
                </c:pt>
                <c:pt idx="496">
                  <c:v>5.4359884623918359E-3</c:v>
                </c:pt>
                <c:pt idx="497">
                  <c:v>5.4359884623918359E-3</c:v>
                </c:pt>
                <c:pt idx="498">
                  <c:v>5.4359884623918359E-3</c:v>
                </c:pt>
                <c:pt idx="499">
                  <c:v>5.4359884623918359E-3</c:v>
                </c:pt>
                <c:pt idx="500">
                  <c:v>5.4359884623918359E-3</c:v>
                </c:pt>
                <c:pt idx="501">
                  <c:v>5.4359884623918359E-3</c:v>
                </c:pt>
                <c:pt idx="502">
                  <c:v>5.4359884623918359E-3</c:v>
                </c:pt>
                <c:pt idx="503">
                  <c:v>5.4359884623918359E-3</c:v>
                </c:pt>
                <c:pt idx="504">
                  <c:v>5.4359884623918359E-3</c:v>
                </c:pt>
                <c:pt idx="505">
                  <c:v>5.4359884623918359E-3</c:v>
                </c:pt>
                <c:pt idx="506">
                  <c:v>5.4359884623918359E-3</c:v>
                </c:pt>
                <c:pt idx="507">
                  <c:v>5.4359884623918359E-3</c:v>
                </c:pt>
                <c:pt idx="508">
                  <c:v>5.4359884623918359E-3</c:v>
                </c:pt>
                <c:pt idx="509">
                  <c:v>5.4359884623918359E-3</c:v>
                </c:pt>
                <c:pt idx="510">
                  <c:v>5.4359884623918359E-3</c:v>
                </c:pt>
                <c:pt idx="511">
                  <c:v>5.4359884623918359E-3</c:v>
                </c:pt>
                <c:pt idx="512">
                  <c:v>5.4359884623918359E-3</c:v>
                </c:pt>
                <c:pt idx="513">
                  <c:v>5.4359884623918359E-3</c:v>
                </c:pt>
                <c:pt idx="514">
                  <c:v>5.4359884623918359E-3</c:v>
                </c:pt>
                <c:pt idx="515">
                  <c:v>5.4359884623918359E-3</c:v>
                </c:pt>
                <c:pt idx="516">
                  <c:v>5.4359884623918359E-3</c:v>
                </c:pt>
                <c:pt idx="517">
                  <c:v>5.4359884623918359E-3</c:v>
                </c:pt>
                <c:pt idx="518">
                  <c:v>5.4359884623918359E-3</c:v>
                </c:pt>
                <c:pt idx="519">
                  <c:v>5.4359884623918359E-3</c:v>
                </c:pt>
                <c:pt idx="520">
                  <c:v>5.4359884623918359E-3</c:v>
                </c:pt>
                <c:pt idx="521">
                  <c:v>5.4359884623918359E-3</c:v>
                </c:pt>
                <c:pt idx="522">
                  <c:v>5.4359884623918359E-3</c:v>
                </c:pt>
                <c:pt idx="523">
                  <c:v>5.4359884623918359E-3</c:v>
                </c:pt>
                <c:pt idx="524">
                  <c:v>5.4359884623918359E-3</c:v>
                </c:pt>
                <c:pt idx="525">
                  <c:v>5.4359884623918359E-3</c:v>
                </c:pt>
                <c:pt idx="526">
                  <c:v>5.4359884623918359E-3</c:v>
                </c:pt>
                <c:pt idx="527">
                  <c:v>5.4359884623918359E-3</c:v>
                </c:pt>
                <c:pt idx="528">
                  <c:v>5.4359884623918359E-3</c:v>
                </c:pt>
                <c:pt idx="529">
                  <c:v>5.4359884623918359E-3</c:v>
                </c:pt>
                <c:pt idx="530">
                  <c:v>5.4359884623918359E-3</c:v>
                </c:pt>
                <c:pt idx="531">
                  <c:v>5.4359884623918359E-3</c:v>
                </c:pt>
                <c:pt idx="532">
                  <c:v>5.4359884623918359E-3</c:v>
                </c:pt>
                <c:pt idx="533">
                  <c:v>5.4359884623918359E-3</c:v>
                </c:pt>
                <c:pt idx="534">
                  <c:v>5.4359884623918359E-3</c:v>
                </c:pt>
                <c:pt idx="535">
                  <c:v>5.4359884623918359E-3</c:v>
                </c:pt>
                <c:pt idx="536">
                  <c:v>5.4359884623918359E-3</c:v>
                </c:pt>
                <c:pt idx="537">
                  <c:v>5.4359884623918359E-3</c:v>
                </c:pt>
                <c:pt idx="538">
                  <c:v>5.4359884623918359E-3</c:v>
                </c:pt>
                <c:pt idx="539">
                  <c:v>5.4359884623918359E-3</c:v>
                </c:pt>
                <c:pt idx="540">
                  <c:v>5.4359884623918359E-3</c:v>
                </c:pt>
                <c:pt idx="541">
                  <c:v>5.4359884623918359E-3</c:v>
                </c:pt>
                <c:pt idx="542">
                  <c:v>5.4359884623918359E-3</c:v>
                </c:pt>
                <c:pt idx="543">
                  <c:v>5.4359884623918359E-3</c:v>
                </c:pt>
                <c:pt idx="544">
                  <c:v>5.4359884623918359E-3</c:v>
                </c:pt>
                <c:pt idx="545">
                  <c:v>5.4359884623918359E-3</c:v>
                </c:pt>
                <c:pt idx="546">
                  <c:v>5.4359884623918359E-3</c:v>
                </c:pt>
                <c:pt idx="547">
                  <c:v>5.4359884623918359E-3</c:v>
                </c:pt>
                <c:pt idx="548">
                  <c:v>5.4359884623918359E-3</c:v>
                </c:pt>
                <c:pt idx="549">
                  <c:v>5.4359884623918359E-3</c:v>
                </c:pt>
                <c:pt idx="550">
                  <c:v>5.4359884623918359E-3</c:v>
                </c:pt>
                <c:pt idx="551">
                  <c:v>5.4359884623918359E-3</c:v>
                </c:pt>
                <c:pt idx="552">
                  <c:v>5.4359884623918359E-3</c:v>
                </c:pt>
                <c:pt idx="553">
                  <c:v>5.4359884623918359E-3</c:v>
                </c:pt>
                <c:pt idx="554">
                  <c:v>5.4359884623918359E-3</c:v>
                </c:pt>
                <c:pt idx="555">
                  <c:v>5.4359884623918359E-3</c:v>
                </c:pt>
                <c:pt idx="556">
                  <c:v>5.4359884623918359E-3</c:v>
                </c:pt>
                <c:pt idx="557">
                  <c:v>5.4359884623918359E-3</c:v>
                </c:pt>
                <c:pt idx="558">
                  <c:v>5.4359884623918359E-3</c:v>
                </c:pt>
                <c:pt idx="559">
                  <c:v>5.4359884623918359E-3</c:v>
                </c:pt>
                <c:pt idx="560">
                  <c:v>5.4359884623918359E-3</c:v>
                </c:pt>
                <c:pt idx="561">
                  <c:v>5.4359884623918359E-3</c:v>
                </c:pt>
                <c:pt idx="562">
                  <c:v>5.4359884623918359E-3</c:v>
                </c:pt>
                <c:pt idx="563">
                  <c:v>5.4359884623918359E-3</c:v>
                </c:pt>
                <c:pt idx="564">
                  <c:v>5.4359884623918359E-3</c:v>
                </c:pt>
                <c:pt idx="565">
                  <c:v>5.4359884623918359E-3</c:v>
                </c:pt>
                <c:pt idx="566">
                  <c:v>5.4359884623918359E-3</c:v>
                </c:pt>
                <c:pt idx="567">
                  <c:v>5.4359884623918359E-3</c:v>
                </c:pt>
                <c:pt idx="568">
                  <c:v>5.4359884623918359E-3</c:v>
                </c:pt>
                <c:pt idx="569">
                  <c:v>5.4359884623918359E-3</c:v>
                </c:pt>
                <c:pt idx="570">
                  <c:v>5.4359884623918359E-3</c:v>
                </c:pt>
                <c:pt idx="571">
                  <c:v>5.4359884623918359E-3</c:v>
                </c:pt>
                <c:pt idx="572">
                  <c:v>5.4359884623918359E-3</c:v>
                </c:pt>
                <c:pt idx="573">
                  <c:v>5.4359884623918359E-3</c:v>
                </c:pt>
                <c:pt idx="574">
                  <c:v>5.4359884623918359E-3</c:v>
                </c:pt>
                <c:pt idx="575">
                  <c:v>5.4359884623918359E-3</c:v>
                </c:pt>
                <c:pt idx="576">
                  <c:v>5.4359884623918359E-3</c:v>
                </c:pt>
                <c:pt idx="577">
                  <c:v>5.4359884623918359E-3</c:v>
                </c:pt>
                <c:pt idx="578">
                  <c:v>5.4359884623918359E-3</c:v>
                </c:pt>
                <c:pt idx="579">
                  <c:v>5.4359884623918359E-3</c:v>
                </c:pt>
                <c:pt idx="580">
                  <c:v>5.4359884623918359E-3</c:v>
                </c:pt>
                <c:pt idx="581">
                  <c:v>5.4359884623918359E-3</c:v>
                </c:pt>
                <c:pt idx="582">
                  <c:v>5.4359884623918359E-3</c:v>
                </c:pt>
                <c:pt idx="583">
                  <c:v>5.4359884623918359E-3</c:v>
                </c:pt>
                <c:pt idx="584">
                  <c:v>5.4359884623918359E-3</c:v>
                </c:pt>
                <c:pt idx="585">
                  <c:v>5.4359884623918359E-3</c:v>
                </c:pt>
                <c:pt idx="586">
                  <c:v>5.4359884623918359E-3</c:v>
                </c:pt>
                <c:pt idx="587">
                  <c:v>5.4359884623918359E-3</c:v>
                </c:pt>
                <c:pt idx="588">
                  <c:v>5.4359884623918359E-3</c:v>
                </c:pt>
                <c:pt idx="589">
                  <c:v>5.4359884623918359E-3</c:v>
                </c:pt>
                <c:pt idx="590">
                  <c:v>5.4359884623918359E-3</c:v>
                </c:pt>
                <c:pt idx="591">
                  <c:v>5.4359884623918359E-3</c:v>
                </c:pt>
                <c:pt idx="592">
                  <c:v>5.4359884623918359E-3</c:v>
                </c:pt>
                <c:pt idx="593">
                  <c:v>5.4359884623918359E-3</c:v>
                </c:pt>
                <c:pt idx="594">
                  <c:v>5.4359884623918359E-3</c:v>
                </c:pt>
                <c:pt idx="595">
                  <c:v>5.4359884623918359E-3</c:v>
                </c:pt>
                <c:pt idx="596">
                  <c:v>5.4359884623918359E-3</c:v>
                </c:pt>
                <c:pt idx="597">
                  <c:v>5.4359884623918359E-3</c:v>
                </c:pt>
                <c:pt idx="598">
                  <c:v>5.4359884623918359E-3</c:v>
                </c:pt>
                <c:pt idx="599">
                  <c:v>5.4359884623918359E-3</c:v>
                </c:pt>
                <c:pt idx="600">
                  <c:v>5.4359884623918359E-3</c:v>
                </c:pt>
                <c:pt idx="601">
                  <c:v>5.4359884623918359E-3</c:v>
                </c:pt>
                <c:pt idx="602">
                  <c:v>5.4359884623918359E-3</c:v>
                </c:pt>
                <c:pt idx="603">
                  <c:v>5.4359884623918359E-3</c:v>
                </c:pt>
                <c:pt idx="604">
                  <c:v>5.4359884623918359E-3</c:v>
                </c:pt>
                <c:pt idx="605">
                  <c:v>5.4359884623918359E-3</c:v>
                </c:pt>
                <c:pt idx="606">
                  <c:v>5.4359884623918359E-3</c:v>
                </c:pt>
                <c:pt idx="607">
                  <c:v>5.4359884623918359E-3</c:v>
                </c:pt>
                <c:pt idx="608">
                  <c:v>5.4359884623918359E-3</c:v>
                </c:pt>
                <c:pt idx="609">
                  <c:v>5.4359884623918359E-3</c:v>
                </c:pt>
                <c:pt idx="610">
                  <c:v>5.4359884623918359E-3</c:v>
                </c:pt>
                <c:pt idx="611">
                  <c:v>5.4359884623918359E-3</c:v>
                </c:pt>
                <c:pt idx="612">
                  <c:v>5.4359884623918359E-3</c:v>
                </c:pt>
                <c:pt idx="613">
                  <c:v>5.4359884623918359E-3</c:v>
                </c:pt>
                <c:pt idx="614">
                  <c:v>5.4359884623918359E-3</c:v>
                </c:pt>
                <c:pt idx="615">
                  <c:v>5.4359884623918359E-3</c:v>
                </c:pt>
                <c:pt idx="616">
                  <c:v>5.4359884623918359E-3</c:v>
                </c:pt>
                <c:pt idx="617">
                  <c:v>5.4359884623918359E-3</c:v>
                </c:pt>
                <c:pt idx="618">
                  <c:v>5.4359884623918359E-3</c:v>
                </c:pt>
                <c:pt idx="619">
                  <c:v>5.4359884623918359E-3</c:v>
                </c:pt>
                <c:pt idx="620">
                  <c:v>5.4359884623918359E-3</c:v>
                </c:pt>
                <c:pt idx="621">
                  <c:v>5.4359884623918359E-3</c:v>
                </c:pt>
                <c:pt idx="622">
                  <c:v>5.4359884623918359E-3</c:v>
                </c:pt>
                <c:pt idx="623">
                  <c:v>5.4359884623918359E-3</c:v>
                </c:pt>
                <c:pt idx="624">
                  <c:v>5.4359884623918359E-3</c:v>
                </c:pt>
                <c:pt idx="625">
                  <c:v>5.4359884623918359E-3</c:v>
                </c:pt>
                <c:pt idx="626">
                  <c:v>5.4359884623918359E-3</c:v>
                </c:pt>
                <c:pt idx="627">
                  <c:v>5.4359884623918359E-3</c:v>
                </c:pt>
                <c:pt idx="628">
                  <c:v>5.4359884623918359E-3</c:v>
                </c:pt>
                <c:pt idx="629">
                  <c:v>5.4359884623918359E-3</c:v>
                </c:pt>
                <c:pt idx="630">
                  <c:v>5.4359884623918359E-3</c:v>
                </c:pt>
                <c:pt idx="631">
                  <c:v>5.4359884623918359E-3</c:v>
                </c:pt>
                <c:pt idx="632">
                  <c:v>5.4359884623918359E-3</c:v>
                </c:pt>
                <c:pt idx="633">
                  <c:v>5.4359884623918359E-3</c:v>
                </c:pt>
                <c:pt idx="634">
                  <c:v>5.4359884623918359E-3</c:v>
                </c:pt>
                <c:pt idx="635">
                  <c:v>5.4359884623918359E-3</c:v>
                </c:pt>
                <c:pt idx="636">
                  <c:v>5.4359884623918359E-3</c:v>
                </c:pt>
                <c:pt idx="637">
                  <c:v>5.4359884623918359E-3</c:v>
                </c:pt>
                <c:pt idx="638">
                  <c:v>5.4359884623918359E-3</c:v>
                </c:pt>
                <c:pt idx="639">
                  <c:v>5.4359884623918359E-3</c:v>
                </c:pt>
                <c:pt idx="640">
                  <c:v>5.4359884623918359E-3</c:v>
                </c:pt>
                <c:pt idx="641">
                  <c:v>5.4359884623918359E-3</c:v>
                </c:pt>
                <c:pt idx="642">
                  <c:v>5.4359884623918359E-3</c:v>
                </c:pt>
                <c:pt idx="643">
                  <c:v>5.4359884623918359E-3</c:v>
                </c:pt>
                <c:pt idx="644">
                  <c:v>5.4359884623918359E-3</c:v>
                </c:pt>
                <c:pt idx="645">
                  <c:v>5.4359884623918359E-3</c:v>
                </c:pt>
                <c:pt idx="646">
                  <c:v>5.4359884623918359E-3</c:v>
                </c:pt>
                <c:pt idx="647">
                  <c:v>5.4359884623918359E-3</c:v>
                </c:pt>
                <c:pt idx="648">
                  <c:v>5.4359884623918359E-3</c:v>
                </c:pt>
                <c:pt idx="649">
                  <c:v>5.4359884623918359E-3</c:v>
                </c:pt>
                <c:pt idx="650">
                  <c:v>5.4359884623918359E-3</c:v>
                </c:pt>
                <c:pt idx="651">
                  <c:v>5.4359884623918359E-3</c:v>
                </c:pt>
                <c:pt idx="652">
                  <c:v>5.4359884623918359E-3</c:v>
                </c:pt>
                <c:pt idx="653">
                  <c:v>5.4359884623918359E-3</c:v>
                </c:pt>
                <c:pt idx="654">
                  <c:v>5.4359884623918359E-3</c:v>
                </c:pt>
                <c:pt idx="655">
                  <c:v>5.4359884623918359E-3</c:v>
                </c:pt>
                <c:pt idx="656">
                  <c:v>5.4359884623918359E-3</c:v>
                </c:pt>
                <c:pt idx="657">
                  <c:v>5.4359884623918359E-3</c:v>
                </c:pt>
                <c:pt idx="658">
                  <c:v>5.4359884623918359E-3</c:v>
                </c:pt>
                <c:pt idx="659">
                  <c:v>5.4359884623918359E-3</c:v>
                </c:pt>
                <c:pt idx="660">
                  <c:v>5.4359884623918359E-3</c:v>
                </c:pt>
                <c:pt idx="661">
                  <c:v>5.4359884623918359E-3</c:v>
                </c:pt>
                <c:pt idx="662">
                  <c:v>5.4359884623918359E-3</c:v>
                </c:pt>
                <c:pt idx="663">
                  <c:v>5.4359884623918359E-3</c:v>
                </c:pt>
                <c:pt idx="664">
                  <c:v>5.4359884623918359E-3</c:v>
                </c:pt>
                <c:pt idx="665">
                  <c:v>5.4359884623918359E-3</c:v>
                </c:pt>
                <c:pt idx="666">
                  <c:v>5.4359884623918359E-3</c:v>
                </c:pt>
                <c:pt idx="667">
                  <c:v>5.4359884623918359E-3</c:v>
                </c:pt>
                <c:pt idx="668">
                  <c:v>5.4359884623918359E-3</c:v>
                </c:pt>
                <c:pt idx="669">
                  <c:v>5.4359884623918359E-3</c:v>
                </c:pt>
                <c:pt idx="670">
                  <c:v>5.4359884623918359E-3</c:v>
                </c:pt>
                <c:pt idx="671">
                  <c:v>5.4359884623918359E-3</c:v>
                </c:pt>
                <c:pt idx="672">
                  <c:v>5.4359884623918359E-3</c:v>
                </c:pt>
                <c:pt idx="673">
                  <c:v>5.4359884623918359E-3</c:v>
                </c:pt>
                <c:pt idx="674">
                  <c:v>5.4359884623918359E-3</c:v>
                </c:pt>
                <c:pt idx="675">
                  <c:v>5.4359884623918359E-3</c:v>
                </c:pt>
                <c:pt idx="676">
                  <c:v>5.4359884623918359E-3</c:v>
                </c:pt>
                <c:pt idx="677">
                  <c:v>5.4359884623918359E-3</c:v>
                </c:pt>
                <c:pt idx="678">
                  <c:v>5.4359884623918359E-3</c:v>
                </c:pt>
                <c:pt idx="679">
                  <c:v>5.4359884623918359E-3</c:v>
                </c:pt>
                <c:pt idx="680">
                  <c:v>5.4359884623918359E-3</c:v>
                </c:pt>
                <c:pt idx="681">
                  <c:v>5.4359884623918359E-3</c:v>
                </c:pt>
                <c:pt idx="682">
                  <c:v>5.4359884623918359E-3</c:v>
                </c:pt>
                <c:pt idx="683">
                  <c:v>5.4359884623918359E-3</c:v>
                </c:pt>
                <c:pt idx="684">
                  <c:v>5.4359884623918359E-3</c:v>
                </c:pt>
                <c:pt idx="685">
                  <c:v>5.4359884623918359E-3</c:v>
                </c:pt>
                <c:pt idx="686">
                  <c:v>5.4359884623918359E-3</c:v>
                </c:pt>
                <c:pt idx="687">
                  <c:v>5.4359884623918359E-3</c:v>
                </c:pt>
                <c:pt idx="688">
                  <c:v>5.4359884623918359E-3</c:v>
                </c:pt>
                <c:pt idx="689">
                  <c:v>5.4359884623918359E-3</c:v>
                </c:pt>
                <c:pt idx="690">
                  <c:v>5.4359884623918359E-3</c:v>
                </c:pt>
                <c:pt idx="691">
                  <c:v>5.4359884623918359E-3</c:v>
                </c:pt>
                <c:pt idx="692">
                  <c:v>5.4359884623918359E-3</c:v>
                </c:pt>
                <c:pt idx="693">
                  <c:v>5.4359884623918359E-3</c:v>
                </c:pt>
                <c:pt idx="694">
                  <c:v>5.4359884623918359E-3</c:v>
                </c:pt>
                <c:pt idx="695">
                  <c:v>5.4359884623918359E-3</c:v>
                </c:pt>
                <c:pt idx="696">
                  <c:v>5.4359884623918359E-3</c:v>
                </c:pt>
                <c:pt idx="697">
                  <c:v>5.4359884623918359E-3</c:v>
                </c:pt>
                <c:pt idx="698">
                  <c:v>5.4359884623918359E-3</c:v>
                </c:pt>
                <c:pt idx="699">
                  <c:v>5.4359884623918359E-3</c:v>
                </c:pt>
                <c:pt idx="700">
                  <c:v>5.4359884623918359E-3</c:v>
                </c:pt>
                <c:pt idx="701">
                  <c:v>5.4359884623918359E-3</c:v>
                </c:pt>
                <c:pt idx="702">
                  <c:v>5.4359884623918359E-3</c:v>
                </c:pt>
                <c:pt idx="703">
                  <c:v>5.4359884623918359E-3</c:v>
                </c:pt>
                <c:pt idx="704">
                  <c:v>5.4359884623918359E-3</c:v>
                </c:pt>
                <c:pt idx="705">
                  <c:v>5.4359884623918359E-3</c:v>
                </c:pt>
                <c:pt idx="706">
                  <c:v>5.4359884623918359E-3</c:v>
                </c:pt>
                <c:pt idx="707">
                  <c:v>5.4359884623918359E-3</c:v>
                </c:pt>
                <c:pt idx="708">
                  <c:v>5.4359884623918359E-3</c:v>
                </c:pt>
                <c:pt idx="709">
                  <c:v>5.4359884623918359E-3</c:v>
                </c:pt>
                <c:pt idx="710">
                  <c:v>5.4359884623918359E-3</c:v>
                </c:pt>
                <c:pt idx="711">
                  <c:v>5.4359884623918359E-3</c:v>
                </c:pt>
                <c:pt idx="712">
                  <c:v>5.4359884623918359E-3</c:v>
                </c:pt>
                <c:pt idx="713">
                  <c:v>5.4359884623918359E-3</c:v>
                </c:pt>
                <c:pt idx="714">
                  <c:v>5.4359884623918359E-3</c:v>
                </c:pt>
                <c:pt idx="715">
                  <c:v>5.4359884623918359E-3</c:v>
                </c:pt>
                <c:pt idx="716">
                  <c:v>5.4359884623918359E-3</c:v>
                </c:pt>
                <c:pt idx="717">
                  <c:v>5.4359884623918359E-3</c:v>
                </c:pt>
                <c:pt idx="718">
                  <c:v>5.4359884623918359E-3</c:v>
                </c:pt>
                <c:pt idx="719">
                  <c:v>5.4359884623918359E-3</c:v>
                </c:pt>
                <c:pt idx="720">
                  <c:v>5.4359884623918359E-3</c:v>
                </c:pt>
                <c:pt idx="721">
                  <c:v>5.4359884623918359E-3</c:v>
                </c:pt>
                <c:pt idx="722">
                  <c:v>5.4359884623918359E-3</c:v>
                </c:pt>
                <c:pt idx="723">
                  <c:v>5.4359884623918359E-3</c:v>
                </c:pt>
                <c:pt idx="724">
                  <c:v>5.4359884623918359E-3</c:v>
                </c:pt>
                <c:pt idx="725">
                  <c:v>5.4359884623918359E-3</c:v>
                </c:pt>
                <c:pt idx="726">
                  <c:v>5.4359884623918359E-3</c:v>
                </c:pt>
                <c:pt idx="727">
                  <c:v>5.4359884623918359E-3</c:v>
                </c:pt>
                <c:pt idx="728">
                  <c:v>5.4359884623918359E-3</c:v>
                </c:pt>
                <c:pt idx="729">
                  <c:v>5.4359884623918359E-3</c:v>
                </c:pt>
                <c:pt idx="730">
                  <c:v>5.4359884623918359E-3</c:v>
                </c:pt>
                <c:pt idx="731">
                  <c:v>5.4359884623918359E-3</c:v>
                </c:pt>
                <c:pt idx="732">
                  <c:v>5.4359884623918359E-3</c:v>
                </c:pt>
                <c:pt idx="733">
                  <c:v>5.4359884623918359E-3</c:v>
                </c:pt>
                <c:pt idx="734">
                  <c:v>5.4359884623918359E-3</c:v>
                </c:pt>
                <c:pt idx="735">
                  <c:v>5.4359884623918359E-3</c:v>
                </c:pt>
                <c:pt idx="736">
                  <c:v>5.4359884623918359E-3</c:v>
                </c:pt>
                <c:pt idx="737">
                  <c:v>5.4359884623918359E-3</c:v>
                </c:pt>
                <c:pt idx="738">
                  <c:v>5.4359884623918359E-3</c:v>
                </c:pt>
                <c:pt idx="739">
                  <c:v>5.4359884623918359E-3</c:v>
                </c:pt>
                <c:pt idx="740">
                  <c:v>5.4359884623918359E-3</c:v>
                </c:pt>
                <c:pt idx="741">
                  <c:v>5.4359884623918359E-3</c:v>
                </c:pt>
                <c:pt idx="742">
                  <c:v>5.4359884623918359E-3</c:v>
                </c:pt>
                <c:pt idx="743">
                  <c:v>5.4359884623918359E-3</c:v>
                </c:pt>
                <c:pt idx="744">
                  <c:v>5.4359884623918359E-3</c:v>
                </c:pt>
                <c:pt idx="745">
                  <c:v>5.4359884623918359E-3</c:v>
                </c:pt>
                <c:pt idx="746">
                  <c:v>5.4359884623918359E-3</c:v>
                </c:pt>
                <c:pt idx="747">
                  <c:v>5.4359884623918359E-3</c:v>
                </c:pt>
                <c:pt idx="748">
                  <c:v>5.4359884623918359E-3</c:v>
                </c:pt>
                <c:pt idx="749">
                  <c:v>5.4359884623918359E-3</c:v>
                </c:pt>
                <c:pt idx="750">
                  <c:v>5.4359884623918359E-3</c:v>
                </c:pt>
                <c:pt idx="751">
                  <c:v>5.4359884623918359E-3</c:v>
                </c:pt>
                <c:pt idx="752">
                  <c:v>5.4359884623918359E-3</c:v>
                </c:pt>
                <c:pt idx="753">
                  <c:v>5.4359884623918359E-3</c:v>
                </c:pt>
                <c:pt idx="754">
                  <c:v>5.4359884623918359E-3</c:v>
                </c:pt>
                <c:pt idx="755">
                  <c:v>5.4359884623918359E-3</c:v>
                </c:pt>
                <c:pt idx="756">
                  <c:v>5.4359884623918359E-3</c:v>
                </c:pt>
                <c:pt idx="757">
                  <c:v>5.4359884623918359E-3</c:v>
                </c:pt>
                <c:pt idx="758">
                  <c:v>5.4359884623918359E-3</c:v>
                </c:pt>
                <c:pt idx="759">
                  <c:v>5.4359884623918359E-3</c:v>
                </c:pt>
                <c:pt idx="760">
                  <c:v>5.4359884623918359E-3</c:v>
                </c:pt>
                <c:pt idx="761">
                  <c:v>5.4359884623918359E-3</c:v>
                </c:pt>
                <c:pt idx="762">
                  <c:v>5.4359884623918359E-3</c:v>
                </c:pt>
                <c:pt idx="763">
                  <c:v>5.4359884623918359E-3</c:v>
                </c:pt>
                <c:pt idx="764">
                  <c:v>5.4359884623918359E-3</c:v>
                </c:pt>
                <c:pt idx="765">
                  <c:v>5.4359884623918359E-3</c:v>
                </c:pt>
                <c:pt idx="766">
                  <c:v>5.4359884623918359E-3</c:v>
                </c:pt>
                <c:pt idx="767">
                  <c:v>5.4359884623918359E-3</c:v>
                </c:pt>
                <c:pt idx="768">
                  <c:v>5.4359884623918359E-3</c:v>
                </c:pt>
                <c:pt idx="769">
                  <c:v>5.4359884623918359E-3</c:v>
                </c:pt>
                <c:pt idx="770">
                  <c:v>5.4359884623918359E-3</c:v>
                </c:pt>
                <c:pt idx="771">
                  <c:v>5.4359884623918359E-3</c:v>
                </c:pt>
                <c:pt idx="772">
                  <c:v>5.4359884623918359E-3</c:v>
                </c:pt>
                <c:pt idx="773">
                  <c:v>5.4359884623918359E-3</c:v>
                </c:pt>
                <c:pt idx="774">
                  <c:v>5.4359884623918359E-3</c:v>
                </c:pt>
                <c:pt idx="775">
                  <c:v>5.4359884623918359E-3</c:v>
                </c:pt>
                <c:pt idx="776">
                  <c:v>5.4359884623918359E-3</c:v>
                </c:pt>
                <c:pt idx="777">
                  <c:v>5.4359884623918359E-3</c:v>
                </c:pt>
                <c:pt idx="778">
                  <c:v>5.4359884623918359E-3</c:v>
                </c:pt>
                <c:pt idx="779">
                  <c:v>5.4359884623918359E-3</c:v>
                </c:pt>
                <c:pt idx="780">
                  <c:v>5.4359884623918359E-3</c:v>
                </c:pt>
                <c:pt idx="781">
                  <c:v>5.4359884623918359E-3</c:v>
                </c:pt>
                <c:pt idx="782">
                  <c:v>5.4359884623918359E-3</c:v>
                </c:pt>
                <c:pt idx="783">
                  <c:v>5.4359884623918359E-3</c:v>
                </c:pt>
                <c:pt idx="784">
                  <c:v>5.4359884623918359E-3</c:v>
                </c:pt>
                <c:pt idx="785">
                  <c:v>5.4359884623918359E-3</c:v>
                </c:pt>
                <c:pt idx="786">
                  <c:v>5.4359884623918359E-3</c:v>
                </c:pt>
                <c:pt idx="787">
                  <c:v>5.4359884623918359E-3</c:v>
                </c:pt>
                <c:pt idx="788">
                  <c:v>5.4359884623918359E-3</c:v>
                </c:pt>
                <c:pt idx="789">
                  <c:v>5.4359884623918359E-3</c:v>
                </c:pt>
                <c:pt idx="790">
                  <c:v>5.4359884623918359E-3</c:v>
                </c:pt>
                <c:pt idx="791">
                  <c:v>5.4359884623918359E-3</c:v>
                </c:pt>
                <c:pt idx="792">
                  <c:v>5.4359884623918359E-3</c:v>
                </c:pt>
                <c:pt idx="793">
                  <c:v>5.4359884623918359E-3</c:v>
                </c:pt>
                <c:pt idx="794">
                  <c:v>5.4359884623918359E-3</c:v>
                </c:pt>
                <c:pt idx="795">
                  <c:v>5.4359884623918359E-3</c:v>
                </c:pt>
                <c:pt idx="796">
                  <c:v>5.4359884623918359E-3</c:v>
                </c:pt>
                <c:pt idx="797">
                  <c:v>5.4359884623918359E-3</c:v>
                </c:pt>
                <c:pt idx="798">
                  <c:v>5.4359884623918359E-3</c:v>
                </c:pt>
                <c:pt idx="799">
                  <c:v>5.4359884623918359E-3</c:v>
                </c:pt>
                <c:pt idx="800">
                  <c:v>5.4359884623918359E-3</c:v>
                </c:pt>
                <c:pt idx="801">
                  <c:v>5.4359884623918359E-3</c:v>
                </c:pt>
                <c:pt idx="802">
                  <c:v>5.4359884623918359E-3</c:v>
                </c:pt>
                <c:pt idx="803">
                  <c:v>5.4359884623918359E-3</c:v>
                </c:pt>
                <c:pt idx="804">
                  <c:v>5.4359884623918359E-3</c:v>
                </c:pt>
                <c:pt idx="805">
                  <c:v>5.4359884623918359E-3</c:v>
                </c:pt>
                <c:pt idx="806">
                  <c:v>5.4359884623918359E-3</c:v>
                </c:pt>
                <c:pt idx="807">
                  <c:v>5.4359884623918359E-3</c:v>
                </c:pt>
                <c:pt idx="808">
                  <c:v>5.4359884623918359E-3</c:v>
                </c:pt>
                <c:pt idx="809">
                  <c:v>5.4359884623918359E-3</c:v>
                </c:pt>
                <c:pt idx="810">
                  <c:v>5.4359884623918359E-3</c:v>
                </c:pt>
                <c:pt idx="811">
                  <c:v>5.4359884623918359E-3</c:v>
                </c:pt>
                <c:pt idx="812">
                  <c:v>5.4359884623918359E-3</c:v>
                </c:pt>
                <c:pt idx="813">
                  <c:v>5.4359884623918359E-3</c:v>
                </c:pt>
                <c:pt idx="814">
                  <c:v>5.4359884623918359E-3</c:v>
                </c:pt>
                <c:pt idx="815">
                  <c:v>5.4359884623918359E-3</c:v>
                </c:pt>
                <c:pt idx="816">
                  <c:v>5.4359884623918359E-3</c:v>
                </c:pt>
                <c:pt idx="817">
                  <c:v>5.4359884623918359E-3</c:v>
                </c:pt>
                <c:pt idx="818">
                  <c:v>5.4359884623918359E-3</c:v>
                </c:pt>
                <c:pt idx="819">
                  <c:v>5.4359884623918359E-3</c:v>
                </c:pt>
                <c:pt idx="820">
                  <c:v>5.4359884623918359E-3</c:v>
                </c:pt>
                <c:pt idx="821">
                  <c:v>5.4359884623918359E-3</c:v>
                </c:pt>
                <c:pt idx="822">
                  <c:v>5.4359884623918359E-3</c:v>
                </c:pt>
                <c:pt idx="823">
                  <c:v>5.4359884623918359E-3</c:v>
                </c:pt>
                <c:pt idx="824">
                  <c:v>5.4359884623918359E-3</c:v>
                </c:pt>
                <c:pt idx="825">
                  <c:v>5.4359884623918359E-3</c:v>
                </c:pt>
                <c:pt idx="826">
                  <c:v>5.4359884623918359E-3</c:v>
                </c:pt>
                <c:pt idx="827">
                  <c:v>5.4359884623918359E-3</c:v>
                </c:pt>
                <c:pt idx="828">
                  <c:v>5.4359884623918359E-3</c:v>
                </c:pt>
                <c:pt idx="829">
                  <c:v>5.4359884623918359E-3</c:v>
                </c:pt>
                <c:pt idx="830">
                  <c:v>5.4359884623918359E-3</c:v>
                </c:pt>
                <c:pt idx="831">
                  <c:v>5.4359884623918359E-3</c:v>
                </c:pt>
                <c:pt idx="832">
                  <c:v>5.4359884623918359E-3</c:v>
                </c:pt>
                <c:pt idx="833">
                  <c:v>5.4359884623918359E-3</c:v>
                </c:pt>
                <c:pt idx="834">
                  <c:v>5.4359884623918359E-3</c:v>
                </c:pt>
                <c:pt idx="835">
                  <c:v>5.4359884623918359E-3</c:v>
                </c:pt>
                <c:pt idx="836">
                  <c:v>5.4359884623918359E-3</c:v>
                </c:pt>
                <c:pt idx="837">
                  <c:v>5.4359884623918359E-3</c:v>
                </c:pt>
                <c:pt idx="838">
                  <c:v>5.4359884623918359E-3</c:v>
                </c:pt>
                <c:pt idx="839">
                  <c:v>5.4359884623918359E-3</c:v>
                </c:pt>
                <c:pt idx="840">
                  <c:v>5.4359884623918359E-3</c:v>
                </c:pt>
                <c:pt idx="841">
                  <c:v>5.4359884623918359E-3</c:v>
                </c:pt>
                <c:pt idx="842">
                  <c:v>5.4359884623918359E-3</c:v>
                </c:pt>
                <c:pt idx="843">
                  <c:v>5.4359884623918359E-3</c:v>
                </c:pt>
                <c:pt idx="844">
                  <c:v>5.4359884623918359E-3</c:v>
                </c:pt>
                <c:pt idx="845">
                  <c:v>5.4359884623918359E-3</c:v>
                </c:pt>
                <c:pt idx="846">
                  <c:v>5.4359884623918359E-3</c:v>
                </c:pt>
                <c:pt idx="847">
                  <c:v>5.4359884623918359E-3</c:v>
                </c:pt>
                <c:pt idx="848">
                  <c:v>5.4359884623918359E-3</c:v>
                </c:pt>
                <c:pt idx="849">
                  <c:v>5.4359884623918359E-3</c:v>
                </c:pt>
                <c:pt idx="850">
                  <c:v>5.4359884623918359E-3</c:v>
                </c:pt>
                <c:pt idx="851">
                  <c:v>5.4359884623918359E-3</c:v>
                </c:pt>
                <c:pt idx="852">
                  <c:v>5.4359884623918359E-3</c:v>
                </c:pt>
                <c:pt idx="853">
                  <c:v>5.4359884623918359E-3</c:v>
                </c:pt>
                <c:pt idx="854">
                  <c:v>5.4359884623918359E-3</c:v>
                </c:pt>
                <c:pt idx="855">
                  <c:v>5.4359884623918359E-3</c:v>
                </c:pt>
                <c:pt idx="856">
                  <c:v>5.4359884623918359E-3</c:v>
                </c:pt>
                <c:pt idx="857">
                  <c:v>5.4359884623918359E-3</c:v>
                </c:pt>
                <c:pt idx="858">
                  <c:v>5.4359884623918359E-3</c:v>
                </c:pt>
                <c:pt idx="859">
                  <c:v>5.4359884623918359E-3</c:v>
                </c:pt>
                <c:pt idx="860">
                  <c:v>5.4359884623918359E-3</c:v>
                </c:pt>
                <c:pt idx="861">
                  <c:v>5.4359884623918359E-3</c:v>
                </c:pt>
                <c:pt idx="862">
                  <c:v>5.4359884623918359E-3</c:v>
                </c:pt>
                <c:pt idx="863">
                  <c:v>5.4359884623918359E-3</c:v>
                </c:pt>
                <c:pt idx="864">
                  <c:v>5.4359884623918359E-3</c:v>
                </c:pt>
                <c:pt idx="865">
                  <c:v>5.4359884623918359E-3</c:v>
                </c:pt>
                <c:pt idx="866">
                  <c:v>5.4359884623918359E-3</c:v>
                </c:pt>
                <c:pt idx="867">
                  <c:v>5.4359884623918359E-3</c:v>
                </c:pt>
                <c:pt idx="868">
                  <c:v>5.4359884623918359E-3</c:v>
                </c:pt>
                <c:pt idx="869">
                  <c:v>5.4359884623918359E-3</c:v>
                </c:pt>
                <c:pt idx="870">
                  <c:v>5.4359884623918359E-3</c:v>
                </c:pt>
                <c:pt idx="871">
                  <c:v>5.4359884623918359E-3</c:v>
                </c:pt>
                <c:pt idx="872">
                  <c:v>5.4359884623918359E-3</c:v>
                </c:pt>
                <c:pt idx="873">
                  <c:v>5.4359884623918359E-3</c:v>
                </c:pt>
                <c:pt idx="874">
                  <c:v>5.5469270024406485E-3</c:v>
                </c:pt>
                <c:pt idx="875">
                  <c:v>5.5469270024406485E-3</c:v>
                </c:pt>
                <c:pt idx="876">
                  <c:v>5.4359884623918359E-3</c:v>
                </c:pt>
                <c:pt idx="877">
                  <c:v>5.5469270024406485E-3</c:v>
                </c:pt>
                <c:pt idx="878">
                  <c:v>5.5469270024406485E-3</c:v>
                </c:pt>
                <c:pt idx="879">
                  <c:v>5.4359884623918359E-3</c:v>
                </c:pt>
                <c:pt idx="880">
                  <c:v>5.4359884623918359E-3</c:v>
                </c:pt>
                <c:pt idx="881">
                  <c:v>5.4359884623918359E-3</c:v>
                </c:pt>
                <c:pt idx="882">
                  <c:v>5.4359884623918359E-3</c:v>
                </c:pt>
                <c:pt idx="883">
                  <c:v>5.5469270024406485E-3</c:v>
                </c:pt>
                <c:pt idx="884">
                  <c:v>5.5469270024406485E-3</c:v>
                </c:pt>
                <c:pt idx="885">
                  <c:v>5.5469270024406485E-3</c:v>
                </c:pt>
                <c:pt idx="886">
                  <c:v>5.4359884623918359E-3</c:v>
                </c:pt>
                <c:pt idx="887">
                  <c:v>5.4359884623918359E-3</c:v>
                </c:pt>
                <c:pt idx="888">
                  <c:v>5.5469270024406485E-3</c:v>
                </c:pt>
                <c:pt idx="889">
                  <c:v>5.4359884623918359E-3</c:v>
                </c:pt>
                <c:pt idx="890">
                  <c:v>5.4359884623918359E-3</c:v>
                </c:pt>
                <c:pt idx="891">
                  <c:v>5.4359884623918359E-3</c:v>
                </c:pt>
                <c:pt idx="892">
                  <c:v>5.4359884623918359E-3</c:v>
                </c:pt>
                <c:pt idx="893">
                  <c:v>5.4359884623918359E-3</c:v>
                </c:pt>
                <c:pt idx="894">
                  <c:v>5.4359884623918359E-3</c:v>
                </c:pt>
                <c:pt idx="895">
                  <c:v>5.4359884623918359E-3</c:v>
                </c:pt>
                <c:pt idx="896">
                  <c:v>5.4359884623918359E-3</c:v>
                </c:pt>
                <c:pt idx="897">
                  <c:v>5.4359884623918359E-3</c:v>
                </c:pt>
                <c:pt idx="898">
                  <c:v>5.4359884623918359E-3</c:v>
                </c:pt>
                <c:pt idx="899">
                  <c:v>5.4359884623918359E-3</c:v>
                </c:pt>
                <c:pt idx="900">
                  <c:v>5.4359884623918359E-3</c:v>
                </c:pt>
                <c:pt idx="901">
                  <c:v>5.4359884623918359E-3</c:v>
                </c:pt>
                <c:pt idx="902">
                  <c:v>5.4359884623918359E-3</c:v>
                </c:pt>
                <c:pt idx="903">
                  <c:v>5.4359884623918359E-3</c:v>
                </c:pt>
                <c:pt idx="904">
                  <c:v>5.4359884623918359E-3</c:v>
                </c:pt>
                <c:pt idx="905">
                  <c:v>5.4359884623918359E-3</c:v>
                </c:pt>
                <c:pt idx="906">
                  <c:v>5.4359884623918359E-3</c:v>
                </c:pt>
                <c:pt idx="907">
                  <c:v>5.4359884623918359E-3</c:v>
                </c:pt>
                <c:pt idx="908">
                  <c:v>5.4359884623918359E-3</c:v>
                </c:pt>
                <c:pt idx="909">
                  <c:v>5.4359884623918359E-3</c:v>
                </c:pt>
                <c:pt idx="910">
                  <c:v>5.5469270024406485E-3</c:v>
                </c:pt>
                <c:pt idx="911">
                  <c:v>5.5469270024406485E-3</c:v>
                </c:pt>
                <c:pt idx="912">
                  <c:v>5.4359884623918359E-3</c:v>
                </c:pt>
                <c:pt idx="913">
                  <c:v>5.5469270024406485E-3</c:v>
                </c:pt>
                <c:pt idx="914">
                  <c:v>5.5469270024406485E-3</c:v>
                </c:pt>
                <c:pt idx="915">
                  <c:v>5.5469270024406485E-3</c:v>
                </c:pt>
                <c:pt idx="916">
                  <c:v>5.5469270024406485E-3</c:v>
                </c:pt>
                <c:pt idx="917">
                  <c:v>5.5469270024406485E-3</c:v>
                </c:pt>
                <c:pt idx="918">
                  <c:v>5.5469270024406485E-3</c:v>
                </c:pt>
                <c:pt idx="919">
                  <c:v>5.4359884623918359E-3</c:v>
                </c:pt>
                <c:pt idx="920">
                  <c:v>5.4359884623918359E-3</c:v>
                </c:pt>
                <c:pt idx="921">
                  <c:v>5.4359884623918359E-3</c:v>
                </c:pt>
                <c:pt idx="922">
                  <c:v>5.4359884623918359E-3</c:v>
                </c:pt>
                <c:pt idx="923">
                  <c:v>5.4359884623918359E-3</c:v>
                </c:pt>
                <c:pt idx="924">
                  <c:v>5.4359884623918359E-3</c:v>
                </c:pt>
                <c:pt idx="925">
                  <c:v>5.4359884623918359E-3</c:v>
                </c:pt>
                <c:pt idx="926">
                  <c:v>5.4359884623918359E-3</c:v>
                </c:pt>
                <c:pt idx="927">
                  <c:v>5.4359884623918359E-3</c:v>
                </c:pt>
                <c:pt idx="928">
                  <c:v>5.4359884623918359E-3</c:v>
                </c:pt>
                <c:pt idx="929">
                  <c:v>5.4359884623918359E-3</c:v>
                </c:pt>
                <c:pt idx="930">
                  <c:v>5.4359884623918359E-3</c:v>
                </c:pt>
                <c:pt idx="931">
                  <c:v>5.5469270024406485E-3</c:v>
                </c:pt>
                <c:pt idx="932">
                  <c:v>5.5469270024406485E-3</c:v>
                </c:pt>
                <c:pt idx="933">
                  <c:v>5.4359884623918359E-3</c:v>
                </c:pt>
                <c:pt idx="934">
                  <c:v>5.4359884623918359E-3</c:v>
                </c:pt>
                <c:pt idx="935">
                  <c:v>5.4359884623918359E-3</c:v>
                </c:pt>
                <c:pt idx="936">
                  <c:v>5.4359884623918359E-3</c:v>
                </c:pt>
                <c:pt idx="937">
                  <c:v>5.4359884623918359E-3</c:v>
                </c:pt>
                <c:pt idx="938">
                  <c:v>5.4359884623918359E-3</c:v>
                </c:pt>
                <c:pt idx="939">
                  <c:v>5.4359884623918359E-3</c:v>
                </c:pt>
                <c:pt idx="940">
                  <c:v>5.4359884623918359E-3</c:v>
                </c:pt>
                <c:pt idx="941">
                  <c:v>5.4359884623918359E-3</c:v>
                </c:pt>
                <c:pt idx="942">
                  <c:v>5.5469270024406485E-3</c:v>
                </c:pt>
                <c:pt idx="943">
                  <c:v>5.4359884623918359E-3</c:v>
                </c:pt>
                <c:pt idx="944">
                  <c:v>5.4359884623918359E-3</c:v>
                </c:pt>
                <c:pt idx="945">
                  <c:v>5.5469270024406485E-3</c:v>
                </c:pt>
                <c:pt idx="946">
                  <c:v>5.4359884623918359E-3</c:v>
                </c:pt>
                <c:pt idx="947">
                  <c:v>5.4359884623918359E-3</c:v>
                </c:pt>
                <c:pt idx="948">
                  <c:v>5.4359884623918359E-3</c:v>
                </c:pt>
                <c:pt idx="949">
                  <c:v>5.4359884623918359E-3</c:v>
                </c:pt>
                <c:pt idx="950">
                  <c:v>5.4359884623918359E-3</c:v>
                </c:pt>
                <c:pt idx="951">
                  <c:v>5.4359884623918359E-3</c:v>
                </c:pt>
                <c:pt idx="952">
                  <c:v>5.5469270024406485E-3</c:v>
                </c:pt>
                <c:pt idx="953">
                  <c:v>5.5469270024406485E-3</c:v>
                </c:pt>
                <c:pt idx="954">
                  <c:v>5.5469270024406485E-3</c:v>
                </c:pt>
                <c:pt idx="955">
                  <c:v>5.5469270024406485E-3</c:v>
                </c:pt>
                <c:pt idx="956">
                  <c:v>5.5469270024406485E-3</c:v>
                </c:pt>
                <c:pt idx="957">
                  <c:v>5.5469270024406485E-3</c:v>
                </c:pt>
                <c:pt idx="958">
                  <c:v>5.4359884623918359E-3</c:v>
                </c:pt>
                <c:pt idx="959">
                  <c:v>5.5469270024406485E-3</c:v>
                </c:pt>
                <c:pt idx="960">
                  <c:v>5.5469270024406485E-3</c:v>
                </c:pt>
                <c:pt idx="961">
                  <c:v>5.5469270024406485E-3</c:v>
                </c:pt>
                <c:pt idx="962">
                  <c:v>5.5469270024406485E-3</c:v>
                </c:pt>
                <c:pt idx="963">
                  <c:v>5.4359884623918359E-3</c:v>
                </c:pt>
                <c:pt idx="964">
                  <c:v>5.4359884623918359E-3</c:v>
                </c:pt>
                <c:pt idx="965">
                  <c:v>5.5469270024406485E-3</c:v>
                </c:pt>
                <c:pt idx="966">
                  <c:v>5.4359884623918359E-3</c:v>
                </c:pt>
                <c:pt idx="967">
                  <c:v>5.4359884623918359E-3</c:v>
                </c:pt>
                <c:pt idx="968">
                  <c:v>5.5469270024406485E-3</c:v>
                </c:pt>
                <c:pt idx="969">
                  <c:v>5.5469270024406485E-3</c:v>
                </c:pt>
                <c:pt idx="970">
                  <c:v>5.4359884623918359E-3</c:v>
                </c:pt>
                <c:pt idx="971">
                  <c:v>5.5469270024406485E-3</c:v>
                </c:pt>
                <c:pt idx="972">
                  <c:v>5.5469270024406485E-3</c:v>
                </c:pt>
                <c:pt idx="973">
                  <c:v>5.5469270024406485E-3</c:v>
                </c:pt>
                <c:pt idx="974">
                  <c:v>5.5469270024406485E-3</c:v>
                </c:pt>
                <c:pt idx="975">
                  <c:v>5.4359884623918359E-3</c:v>
                </c:pt>
                <c:pt idx="976">
                  <c:v>5.4359884623918359E-3</c:v>
                </c:pt>
                <c:pt idx="977">
                  <c:v>5.4359884623918359E-3</c:v>
                </c:pt>
                <c:pt idx="978">
                  <c:v>5.4359884623918359E-3</c:v>
                </c:pt>
                <c:pt idx="979">
                  <c:v>5.5469270024406485E-3</c:v>
                </c:pt>
                <c:pt idx="980">
                  <c:v>5.5469270024406485E-3</c:v>
                </c:pt>
                <c:pt idx="981">
                  <c:v>5.5469270024406485E-3</c:v>
                </c:pt>
                <c:pt idx="982">
                  <c:v>5.5469270024406485E-3</c:v>
                </c:pt>
                <c:pt idx="983">
                  <c:v>5.5469270024406485E-3</c:v>
                </c:pt>
                <c:pt idx="984">
                  <c:v>5.5469270024406485E-3</c:v>
                </c:pt>
                <c:pt idx="985">
                  <c:v>5.5469270024406485E-3</c:v>
                </c:pt>
                <c:pt idx="986">
                  <c:v>5.4359884623918359E-3</c:v>
                </c:pt>
                <c:pt idx="987">
                  <c:v>5.5469270024406485E-3</c:v>
                </c:pt>
                <c:pt idx="988">
                  <c:v>5.5469270024406485E-3</c:v>
                </c:pt>
                <c:pt idx="989">
                  <c:v>5.5469270024406485E-3</c:v>
                </c:pt>
                <c:pt idx="990">
                  <c:v>5.5469270024406485E-3</c:v>
                </c:pt>
                <c:pt idx="991">
                  <c:v>5.5469270024406485E-3</c:v>
                </c:pt>
                <c:pt idx="992">
                  <c:v>5.4359884623918359E-3</c:v>
                </c:pt>
                <c:pt idx="993">
                  <c:v>5.5469270024406485E-3</c:v>
                </c:pt>
                <c:pt idx="994">
                  <c:v>5.5469270024406485E-3</c:v>
                </c:pt>
                <c:pt idx="995">
                  <c:v>5.5469270024406485E-3</c:v>
                </c:pt>
                <c:pt idx="996">
                  <c:v>5.5469270024406485E-3</c:v>
                </c:pt>
                <c:pt idx="997">
                  <c:v>5.5469270024406485E-3</c:v>
                </c:pt>
                <c:pt idx="998">
                  <c:v>5.5469270024406485E-3</c:v>
                </c:pt>
                <c:pt idx="999">
                  <c:v>5.5469270024406485E-3</c:v>
                </c:pt>
                <c:pt idx="1000">
                  <c:v>5.5469270024406485E-3</c:v>
                </c:pt>
                <c:pt idx="1001">
                  <c:v>5.5469270024406485E-3</c:v>
                </c:pt>
                <c:pt idx="1002">
                  <c:v>5.5469270024406485E-3</c:v>
                </c:pt>
                <c:pt idx="1003">
                  <c:v>5.5469270024406485E-3</c:v>
                </c:pt>
                <c:pt idx="1004">
                  <c:v>5.5469270024406485E-3</c:v>
                </c:pt>
                <c:pt idx="1005">
                  <c:v>5.5469270024406485E-3</c:v>
                </c:pt>
                <c:pt idx="1006">
                  <c:v>5.5469270024406485E-3</c:v>
                </c:pt>
                <c:pt idx="1007">
                  <c:v>5.5469270024406485E-3</c:v>
                </c:pt>
                <c:pt idx="1008">
                  <c:v>5.5469270024406485E-3</c:v>
                </c:pt>
                <c:pt idx="1009">
                  <c:v>5.5469270024406485E-3</c:v>
                </c:pt>
                <c:pt idx="1010">
                  <c:v>5.5469270024406485E-3</c:v>
                </c:pt>
                <c:pt idx="1011">
                  <c:v>5.5469270024406485E-3</c:v>
                </c:pt>
                <c:pt idx="1012">
                  <c:v>5.4359884623918359E-3</c:v>
                </c:pt>
                <c:pt idx="1013">
                  <c:v>5.4359884623918359E-3</c:v>
                </c:pt>
                <c:pt idx="1014">
                  <c:v>5.4359884623918359E-3</c:v>
                </c:pt>
                <c:pt idx="1015">
                  <c:v>5.4359884623918359E-3</c:v>
                </c:pt>
                <c:pt idx="1016">
                  <c:v>5.5469270024406485E-3</c:v>
                </c:pt>
                <c:pt idx="1017">
                  <c:v>5.4359884623918359E-3</c:v>
                </c:pt>
                <c:pt idx="1018">
                  <c:v>5.5469270024406485E-3</c:v>
                </c:pt>
                <c:pt idx="1019">
                  <c:v>5.4359884623918359E-3</c:v>
                </c:pt>
                <c:pt idx="1020">
                  <c:v>5.4359884623918359E-3</c:v>
                </c:pt>
                <c:pt idx="1021">
                  <c:v>5.4359884623918359E-3</c:v>
                </c:pt>
                <c:pt idx="1022">
                  <c:v>5.4359884623918359E-3</c:v>
                </c:pt>
                <c:pt idx="1023">
                  <c:v>5.5469270024406485E-3</c:v>
                </c:pt>
                <c:pt idx="1024">
                  <c:v>5.4359884623918359E-3</c:v>
                </c:pt>
                <c:pt idx="1025">
                  <c:v>5.5469270024406485E-3</c:v>
                </c:pt>
                <c:pt idx="1026">
                  <c:v>5.4359884623918359E-3</c:v>
                </c:pt>
                <c:pt idx="1027">
                  <c:v>5.5469270024406485E-3</c:v>
                </c:pt>
                <c:pt idx="1028">
                  <c:v>5.4359884623918359E-3</c:v>
                </c:pt>
                <c:pt idx="1029">
                  <c:v>5.4359884623918359E-3</c:v>
                </c:pt>
                <c:pt idx="1030">
                  <c:v>5.4359884623918359E-3</c:v>
                </c:pt>
                <c:pt idx="1031">
                  <c:v>5.4359884623918359E-3</c:v>
                </c:pt>
                <c:pt idx="1032">
                  <c:v>5.4359884623918359E-3</c:v>
                </c:pt>
                <c:pt idx="1033">
                  <c:v>5.5469270024406485E-3</c:v>
                </c:pt>
                <c:pt idx="1034">
                  <c:v>5.5469270024406485E-3</c:v>
                </c:pt>
                <c:pt idx="1035">
                  <c:v>5.4359884623918359E-3</c:v>
                </c:pt>
                <c:pt idx="1036">
                  <c:v>5.4359884623918359E-3</c:v>
                </c:pt>
                <c:pt idx="1037">
                  <c:v>5.4359884623918359E-3</c:v>
                </c:pt>
                <c:pt idx="1038">
                  <c:v>5.5469270024406485E-3</c:v>
                </c:pt>
                <c:pt idx="1039">
                  <c:v>5.4359884623918359E-3</c:v>
                </c:pt>
                <c:pt idx="1040">
                  <c:v>5.4359884623918359E-3</c:v>
                </c:pt>
                <c:pt idx="1041">
                  <c:v>5.4359884623918359E-3</c:v>
                </c:pt>
                <c:pt idx="1042">
                  <c:v>5.4359884623918359E-3</c:v>
                </c:pt>
                <c:pt idx="1043">
                  <c:v>5.4359884623918359E-3</c:v>
                </c:pt>
                <c:pt idx="1044">
                  <c:v>5.5469270024406485E-3</c:v>
                </c:pt>
                <c:pt idx="1045">
                  <c:v>5.5469270024406485E-3</c:v>
                </c:pt>
                <c:pt idx="1046">
                  <c:v>5.5469270024406485E-3</c:v>
                </c:pt>
                <c:pt idx="1047">
                  <c:v>5.4359884623918359E-3</c:v>
                </c:pt>
                <c:pt idx="1048">
                  <c:v>5.4359884623918359E-3</c:v>
                </c:pt>
                <c:pt idx="1049">
                  <c:v>5.4359884623918359E-3</c:v>
                </c:pt>
                <c:pt idx="1050">
                  <c:v>5.4359884623918359E-3</c:v>
                </c:pt>
                <c:pt idx="1051">
                  <c:v>5.5469270024406485E-3</c:v>
                </c:pt>
                <c:pt idx="1052">
                  <c:v>5.5469270024406485E-3</c:v>
                </c:pt>
                <c:pt idx="1053">
                  <c:v>5.7688040825382737E-3</c:v>
                </c:pt>
                <c:pt idx="1054">
                  <c:v>5.9906811626358998E-3</c:v>
                </c:pt>
                <c:pt idx="1055">
                  <c:v>6.212558242733526E-3</c:v>
                </c:pt>
                <c:pt idx="1056">
                  <c:v>6.4344353228311521E-3</c:v>
                </c:pt>
                <c:pt idx="1057">
                  <c:v>6.7672509429775908E-3</c:v>
                </c:pt>
                <c:pt idx="1058">
                  <c:v>7.1000665631240295E-3</c:v>
                </c:pt>
                <c:pt idx="1059">
                  <c:v>7.4328821832704691E-3</c:v>
                </c:pt>
                <c:pt idx="1060">
                  <c:v>7.7656978034169087E-3</c:v>
                </c:pt>
                <c:pt idx="1061">
                  <c:v>8.0985134235633457E-3</c:v>
                </c:pt>
                <c:pt idx="1062">
                  <c:v>8.542267583758598E-3</c:v>
                </c:pt>
                <c:pt idx="1063">
                  <c:v>8.9860217439538502E-3</c:v>
                </c:pt>
                <c:pt idx="1064">
                  <c:v>9.540714444197915E-3</c:v>
                </c:pt>
                <c:pt idx="1065">
                  <c:v>1.0206345684490793E-2</c:v>
                </c:pt>
                <c:pt idx="1066">
                  <c:v>1.0871976924783672E-2</c:v>
                </c:pt>
                <c:pt idx="1067">
                  <c:v>1.1537608165076547E-2</c:v>
                </c:pt>
                <c:pt idx="1068">
                  <c:v>1.2536055025515866E-2</c:v>
                </c:pt>
                <c:pt idx="1069">
                  <c:v>1.3645440426003994E-2</c:v>
                </c:pt>
                <c:pt idx="1070">
                  <c:v>1.4754825826492126E-2</c:v>
                </c:pt>
                <c:pt idx="1071">
                  <c:v>1.5753272686931441E-2</c:v>
                </c:pt>
                <c:pt idx="1072">
                  <c:v>1.6418903927224317E-2</c:v>
                </c:pt>
                <c:pt idx="1073">
                  <c:v>1.6418903927224317E-2</c:v>
                </c:pt>
                <c:pt idx="1074">
                  <c:v>1.6418903927224317E-2</c:v>
                </c:pt>
                <c:pt idx="1075">
                  <c:v>1.6418903927224317E-2</c:v>
                </c:pt>
                <c:pt idx="1076">
                  <c:v>1.6418903927224317E-2</c:v>
                </c:pt>
                <c:pt idx="1077">
                  <c:v>1.6418903927224317E-2</c:v>
                </c:pt>
                <c:pt idx="1078">
                  <c:v>1.6529842467273133E-2</c:v>
                </c:pt>
                <c:pt idx="1079">
                  <c:v>1.6418903927224317E-2</c:v>
                </c:pt>
                <c:pt idx="1080">
                  <c:v>1.6418903927224317E-2</c:v>
                </c:pt>
                <c:pt idx="1081">
                  <c:v>1.6418903927224317E-2</c:v>
                </c:pt>
                <c:pt idx="1082">
                  <c:v>1.6529842467273133E-2</c:v>
                </c:pt>
                <c:pt idx="1083">
                  <c:v>1.6418903927224317E-2</c:v>
                </c:pt>
                <c:pt idx="1084">
                  <c:v>1.6529842467273133E-2</c:v>
                </c:pt>
                <c:pt idx="1085">
                  <c:v>1.6529842467273133E-2</c:v>
                </c:pt>
                <c:pt idx="1086">
                  <c:v>1.6529842467273133E-2</c:v>
                </c:pt>
                <c:pt idx="1087">
                  <c:v>1.6418903927224317E-2</c:v>
                </c:pt>
                <c:pt idx="1088">
                  <c:v>1.6418903927224317E-2</c:v>
                </c:pt>
                <c:pt idx="1089">
                  <c:v>1.6529842467273133E-2</c:v>
                </c:pt>
                <c:pt idx="1090">
                  <c:v>1.6418903927224317E-2</c:v>
                </c:pt>
                <c:pt idx="1091">
                  <c:v>1.6529842467273133E-2</c:v>
                </c:pt>
                <c:pt idx="1092">
                  <c:v>1.6418903927224317E-2</c:v>
                </c:pt>
                <c:pt idx="1093">
                  <c:v>1.6529842467273133E-2</c:v>
                </c:pt>
                <c:pt idx="1094">
                  <c:v>1.6529842467273133E-2</c:v>
                </c:pt>
                <c:pt idx="1095">
                  <c:v>1.6529842467273133E-2</c:v>
                </c:pt>
                <c:pt idx="1096">
                  <c:v>1.6529842467273133E-2</c:v>
                </c:pt>
                <c:pt idx="1097">
                  <c:v>1.6529842467273133E-2</c:v>
                </c:pt>
                <c:pt idx="1098">
                  <c:v>1.6529842467273133E-2</c:v>
                </c:pt>
                <c:pt idx="1099">
                  <c:v>1.6418903927224317E-2</c:v>
                </c:pt>
                <c:pt idx="1100">
                  <c:v>1.6529842467273133E-2</c:v>
                </c:pt>
                <c:pt idx="1101">
                  <c:v>1.6529842467273133E-2</c:v>
                </c:pt>
                <c:pt idx="1102">
                  <c:v>1.6529842467273133E-2</c:v>
                </c:pt>
                <c:pt idx="1103">
                  <c:v>1.6529842467273133E-2</c:v>
                </c:pt>
                <c:pt idx="1104">
                  <c:v>1.6529842467273133E-2</c:v>
                </c:pt>
                <c:pt idx="1105">
                  <c:v>1.6529842467273133E-2</c:v>
                </c:pt>
                <c:pt idx="1106">
                  <c:v>1.6529842467273133E-2</c:v>
                </c:pt>
                <c:pt idx="1107">
                  <c:v>1.6529842467273133E-2</c:v>
                </c:pt>
                <c:pt idx="1108">
                  <c:v>1.6529842467273133E-2</c:v>
                </c:pt>
                <c:pt idx="1109">
                  <c:v>1.6529842467273133E-2</c:v>
                </c:pt>
                <c:pt idx="1110">
                  <c:v>1.6529842467273133E-2</c:v>
                </c:pt>
                <c:pt idx="1111">
                  <c:v>1.6529842467273133E-2</c:v>
                </c:pt>
                <c:pt idx="1112">
                  <c:v>1.6418903927224317E-2</c:v>
                </c:pt>
                <c:pt idx="1113">
                  <c:v>1.6418903927224317E-2</c:v>
                </c:pt>
                <c:pt idx="1114">
                  <c:v>1.6418903927224317E-2</c:v>
                </c:pt>
                <c:pt idx="1115">
                  <c:v>1.6529842467273133E-2</c:v>
                </c:pt>
                <c:pt idx="1116">
                  <c:v>1.6529842467273133E-2</c:v>
                </c:pt>
                <c:pt idx="1117">
                  <c:v>1.6529842467273133E-2</c:v>
                </c:pt>
                <c:pt idx="1118">
                  <c:v>1.6529842467273133E-2</c:v>
                </c:pt>
                <c:pt idx="1119">
                  <c:v>1.6529842467273133E-2</c:v>
                </c:pt>
                <c:pt idx="1120">
                  <c:v>1.6529842467273133E-2</c:v>
                </c:pt>
                <c:pt idx="1121">
                  <c:v>1.6529842467273133E-2</c:v>
                </c:pt>
                <c:pt idx="1122">
                  <c:v>1.6529842467273133E-2</c:v>
                </c:pt>
                <c:pt idx="1123">
                  <c:v>1.6418903927224317E-2</c:v>
                </c:pt>
                <c:pt idx="1124">
                  <c:v>1.6529842467273133E-2</c:v>
                </c:pt>
                <c:pt idx="1125">
                  <c:v>1.6529842467273133E-2</c:v>
                </c:pt>
                <c:pt idx="1126">
                  <c:v>1.6529842467273133E-2</c:v>
                </c:pt>
                <c:pt idx="1127">
                  <c:v>1.6529842467273133E-2</c:v>
                </c:pt>
                <c:pt idx="1128">
                  <c:v>1.6529842467273133E-2</c:v>
                </c:pt>
                <c:pt idx="1129">
                  <c:v>1.6529842467273133E-2</c:v>
                </c:pt>
                <c:pt idx="1130">
                  <c:v>1.6529842467273133E-2</c:v>
                </c:pt>
                <c:pt idx="1131">
                  <c:v>1.6529842467273133E-2</c:v>
                </c:pt>
                <c:pt idx="1132">
                  <c:v>1.6529842467273133E-2</c:v>
                </c:pt>
                <c:pt idx="1133">
                  <c:v>1.6529842467273133E-2</c:v>
                </c:pt>
                <c:pt idx="1134">
                  <c:v>1.6529842467273133E-2</c:v>
                </c:pt>
                <c:pt idx="1135">
                  <c:v>1.6529842467273133E-2</c:v>
                </c:pt>
                <c:pt idx="1136">
                  <c:v>1.6529842467273133E-2</c:v>
                </c:pt>
                <c:pt idx="1137">
                  <c:v>1.6529842467273133E-2</c:v>
                </c:pt>
                <c:pt idx="1138">
                  <c:v>1.6529842467273133E-2</c:v>
                </c:pt>
                <c:pt idx="1139">
                  <c:v>1.6529842467273133E-2</c:v>
                </c:pt>
                <c:pt idx="1140">
                  <c:v>1.6529842467273133E-2</c:v>
                </c:pt>
                <c:pt idx="1141">
                  <c:v>1.6529842467273133E-2</c:v>
                </c:pt>
                <c:pt idx="1142">
                  <c:v>1.6529842467273133E-2</c:v>
                </c:pt>
                <c:pt idx="1143">
                  <c:v>1.6529842467273133E-2</c:v>
                </c:pt>
                <c:pt idx="1144">
                  <c:v>1.6529842467273133E-2</c:v>
                </c:pt>
                <c:pt idx="1145">
                  <c:v>1.6529842467273133E-2</c:v>
                </c:pt>
                <c:pt idx="1146">
                  <c:v>1.6529842467273133E-2</c:v>
                </c:pt>
                <c:pt idx="1147">
                  <c:v>1.6529842467273133E-2</c:v>
                </c:pt>
                <c:pt idx="1148">
                  <c:v>1.6529842467273133E-2</c:v>
                </c:pt>
                <c:pt idx="1149">
                  <c:v>1.6529842467273133E-2</c:v>
                </c:pt>
                <c:pt idx="1150">
                  <c:v>1.6529842467273133E-2</c:v>
                </c:pt>
                <c:pt idx="1151">
                  <c:v>1.6529842467273133E-2</c:v>
                </c:pt>
                <c:pt idx="1152">
                  <c:v>1.6529842467273133E-2</c:v>
                </c:pt>
                <c:pt idx="1153">
                  <c:v>1.6529842467273133E-2</c:v>
                </c:pt>
                <c:pt idx="1154">
                  <c:v>1.6529842467273133E-2</c:v>
                </c:pt>
                <c:pt idx="1155">
                  <c:v>1.6529842467273133E-2</c:v>
                </c:pt>
                <c:pt idx="1156">
                  <c:v>1.6529842467273133E-2</c:v>
                </c:pt>
                <c:pt idx="1157">
                  <c:v>1.6529842467273133E-2</c:v>
                </c:pt>
                <c:pt idx="1158">
                  <c:v>1.6529842467273133E-2</c:v>
                </c:pt>
                <c:pt idx="1159">
                  <c:v>1.6529842467273133E-2</c:v>
                </c:pt>
                <c:pt idx="1160">
                  <c:v>1.6529842467273133E-2</c:v>
                </c:pt>
                <c:pt idx="1161">
                  <c:v>1.6529842467273133E-2</c:v>
                </c:pt>
                <c:pt idx="1162">
                  <c:v>1.6529842467273133E-2</c:v>
                </c:pt>
                <c:pt idx="1163">
                  <c:v>1.6529842467273133E-2</c:v>
                </c:pt>
                <c:pt idx="1164">
                  <c:v>1.6529842467273133E-2</c:v>
                </c:pt>
                <c:pt idx="1165">
                  <c:v>1.6529842467273133E-2</c:v>
                </c:pt>
                <c:pt idx="1166">
                  <c:v>1.6529842467273133E-2</c:v>
                </c:pt>
                <c:pt idx="1167">
                  <c:v>1.6529842467273133E-2</c:v>
                </c:pt>
                <c:pt idx="1168">
                  <c:v>1.6529842467273133E-2</c:v>
                </c:pt>
                <c:pt idx="1169">
                  <c:v>1.6529842467273133E-2</c:v>
                </c:pt>
                <c:pt idx="1170">
                  <c:v>1.6529842467273133E-2</c:v>
                </c:pt>
                <c:pt idx="1171">
                  <c:v>1.6529842467273133E-2</c:v>
                </c:pt>
                <c:pt idx="1172">
                  <c:v>1.6529842467273133E-2</c:v>
                </c:pt>
                <c:pt idx="1173">
                  <c:v>1.6529842467273133E-2</c:v>
                </c:pt>
                <c:pt idx="1174">
                  <c:v>1.6529842467273133E-2</c:v>
                </c:pt>
                <c:pt idx="1175">
                  <c:v>1.6529842467273133E-2</c:v>
                </c:pt>
                <c:pt idx="1176">
                  <c:v>1.6529842467273133E-2</c:v>
                </c:pt>
                <c:pt idx="1177">
                  <c:v>1.6529842467273133E-2</c:v>
                </c:pt>
                <c:pt idx="1178">
                  <c:v>1.6529842467273133E-2</c:v>
                </c:pt>
                <c:pt idx="1179">
                  <c:v>1.6529842467273133E-2</c:v>
                </c:pt>
                <c:pt idx="1180">
                  <c:v>1.6529842467273133E-2</c:v>
                </c:pt>
                <c:pt idx="1181">
                  <c:v>1.6529842467273133E-2</c:v>
                </c:pt>
                <c:pt idx="1182">
                  <c:v>1.6529842467273133E-2</c:v>
                </c:pt>
                <c:pt idx="1183">
                  <c:v>1.6529842467273133E-2</c:v>
                </c:pt>
                <c:pt idx="1184">
                  <c:v>1.6529842467273133E-2</c:v>
                </c:pt>
                <c:pt idx="1185">
                  <c:v>1.6529842467273133E-2</c:v>
                </c:pt>
                <c:pt idx="1186">
                  <c:v>1.6529842467273133E-2</c:v>
                </c:pt>
                <c:pt idx="1187">
                  <c:v>1.6529842467273133E-2</c:v>
                </c:pt>
                <c:pt idx="1188">
                  <c:v>1.6529842467273133E-2</c:v>
                </c:pt>
                <c:pt idx="1189">
                  <c:v>1.6529842467273133E-2</c:v>
                </c:pt>
                <c:pt idx="1190">
                  <c:v>1.6529842467273133E-2</c:v>
                </c:pt>
                <c:pt idx="1191">
                  <c:v>1.6529842467273133E-2</c:v>
                </c:pt>
                <c:pt idx="1192">
                  <c:v>1.6529842467273133E-2</c:v>
                </c:pt>
                <c:pt idx="1193">
                  <c:v>1.6529842467273133E-2</c:v>
                </c:pt>
                <c:pt idx="1194">
                  <c:v>1.6529842467273133E-2</c:v>
                </c:pt>
                <c:pt idx="1195">
                  <c:v>1.6529842467273133E-2</c:v>
                </c:pt>
                <c:pt idx="1196">
                  <c:v>1.6529842467273133E-2</c:v>
                </c:pt>
                <c:pt idx="1197">
                  <c:v>1.6529842467273133E-2</c:v>
                </c:pt>
                <c:pt idx="1198">
                  <c:v>1.6529842467273133E-2</c:v>
                </c:pt>
                <c:pt idx="1199">
                  <c:v>1.6529842467273133E-2</c:v>
                </c:pt>
                <c:pt idx="1200">
                  <c:v>1.6529842467273133E-2</c:v>
                </c:pt>
                <c:pt idx="1201">
                  <c:v>1.6529842467273133E-2</c:v>
                </c:pt>
                <c:pt idx="1202">
                  <c:v>1.6529842467273133E-2</c:v>
                </c:pt>
                <c:pt idx="1203">
                  <c:v>1.6529842467273133E-2</c:v>
                </c:pt>
                <c:pt idx="1204">
                  <c:v>1.6529842467273133E-2</c:v>
                </c:pt>
                <c:pt idx="1205">
                  <c:v>1.6529842467273133E-2</c:v>
                </c:pt>
                <c:pt idx="1206">
                  <c:v>1.6529842467273133E-2</c:v>
                </c:pt>
                <c:pt idx="1207">
                  <c:v>1.6529842467273133E-2</c:v>
                </c:pt>
                <c:pt idx="1208">
                  <c:v>1.6529842467273133E-2</c:v>
                </c:pt>
                <c:pt idx="1209">
                  <c:v>1.6529842467273133E-2</c:v>
                </c:pt>
                <c:pt idx="1210">
                  <c:v>1.6529842467273133E-2</c:v>
                </c:pt>
                <c:pt idx="1211">
                  <c:v>1.6529842467273133E-2</c:v>
                </c:pt>
                <c:pt idx="1212">
                  <c:v>1.6529842467273133E-2</c:v>
                </c:pt>
                <c:pt idx="1213">
                  <c:v>1.6529842467273133E-2</c:v>
                </c:pt>
                <c:pt idx="1214">
                  <c:v>1.6529842467273133E-2</c:v>
                </c:pt>
                <c:pt idx="1215">
                  <c:v>1.6529842467273133E-2</c:v>
                </c:pt>
                <c:pt idx="1216">
                  <c:v>1.6529842467273133E-2</c:v>
                </c:pt>
                <c:pt idx="1217">
                  <c:v>1.6529842467273133E-2</c:v>
                </c:pt>
                <c:pt idx="1218">
                  <c:v>1.6529842467273133E-2</c:v>
                </c:pt>
                <c:pt idx="1219">
                  <c:v>1.6529842467273133E-2</c:v>
                </c:pt>
                <c:pt idx="1220">
                  <c:v>1.6529842467273133E-2</c:v>
                </c:pt>
                <c:pt idx="1221">
                  <c:v>1.6529842467273133E-2</c:v>
                </c:pt>
                <c:pt idx="1222">
                  <c:v>1.6529842467273133E-2</c:v>
                </c:pt>
                <c:pt idx="1223">
                  <c:v>1.6529842467273133E-2</c:v>
                </c:pt>
                <c:pt idx="1224">
                  <c:v>1.6529842467273133E-2</c:v>
                </c:pt>
                <c:pt idx="1225">
                  <c:v>1.6529842467273133E-2</c:v>
                </c:pt>
                <c:pt idx="1226">
                  <c:v>1.6529842467273133E-2</c:v>
                </c:pt>
                <c:pt idx="1227">
                  <c:v>1.6529842467273133E-2</c:v>
                </c:pt>
                <c:pt idx="1228">
                  <c:v>1.6529842467273133E-2</c:v>
                </c:pt>
                <c:pt idx="1229">
                  <c:v>1.6529842467273133E-2</c:v>
                </c:pt>
                <c:pt idx="1230">
                  <c:v>1.6529842467273133E-2</c:v>
                </c:pt>
                <c:pt idx="1231">
                  <c:v>1.6529842467273133E-2</c:v>
                </c:pt>
                <c:pt idx="1232">
                  <c:v>1.6529842467273133E-2</c:v>
                </c:pt>
                <c:pt idx="1233">
                  <c:v>1.6529842467273133E-2</c:v>
                </c:pt>
                <c:pt idx="1234">
                  <c:v>1.6529842467273133E-2</c:v>
                </c:pt>
                <c:pt idx="1235">
                  <c:v>1.6529842467273133E-2</c:v>
                </c:pt>
                <c:pt idx="1236">
                  <c:v>1.6529842467273133E-2</c:v>
                </c:pt>
                <c:pt idx="1237">
                  <c:v>1.6529842467273133E-2</c:v>
                </c:pt>
                <c:pt idx="1238">
                  <c:v>1.6529842467273133E-2</c:v>
                </c:pt>
                <c:pt idx="1239">
                  <c:v>1.6529842467273133E-2</c:v>
                </c:pt>
                <c:pt idx="1240">
                  <c:v>1.6529842467273133E-2</c:v>
                </c:pt>
                <c:pt idx="1241">
                  <c:v>1.6529842467273133E-2</c:v>
                </c:pt>
                <c:pt idx="1242">
                  <c:v>1.6529842467273133E-2</c:v>
                </c:pt>
                <c:pt idx="1243">
                  <c:v>1.6529842467273133E-2</c:v>
                </c:pt>
                <c:pt idx="1244">
                  <c:v>1.6529842467273133E-2</c:v>
                </c:pt>
                <c:pt idx="1245">
                  <c:v>1.6529842467273133E-2</c:v>
                </c:pt>
                <c:pt idx="1246">
                  <c:v>1.6529842467273133E-2</c:v>
                </c:pt>
                <c:pt idx="1247">
                  <c:v>1.6529842467273133E-2</c:v>
                </c:pt>
                <c:pt idx="1248">
                  <c:v>1.6529842467273133E-2</c:v>
                </c:pt>
                <c:pt idx="1249">
                  <c:v>1.6529842467273133E-2</c:v>
                </c:pt>
                <c:pt idx="1250">
                  <c:v>1.6529842467273133E-2</c:v>
                </c:pt>
                <c:pt idx="1251">
                  <c:v>1.6529842467273133E-2</c:v>
                </c:pt>
                <c:pt idx="1252">
                  <c:v>1.6529842467273133E-2</c:v>
                </c:pt>
                <c:pt idx="1253">
                  <c:v>1.6529842467273133E-2</c:v>
                </c:pt>
                <c:pt idx="1254">
                  <c:v>1.6529842467273133E-2</c:v>
                </c:pt>
                <c:pt idx="1255">
                  <c:v>1.6529842467273133E-2</c:v>
                </c:pt>
                <c:pt idx="1256">
                  <c:v>1.6529842467273133E-2</c:v>
                </c:pt>
                <c:pt idx="1257">
                  <c:v>1.6529842467273133E-2</c:v>
                </c:pt>
                <c:pt idx="1258">
                  <c:v>1.6529842467273133E-2</c:v>
                </c:pt>
                <c:pt idx="1259">
                  <c:v>1.6529842467273133E-2</c:v>
                </c:pt>
                <c:pt idx="1260">
                  <c:v>1.6529842467273133E-2</c:v>
                </c:pt>
                <c:pt idx="1261">
                  <c:v>1.6529842467273133E-2</c:v>
                </c:pt>
                <c:pt idx="1262">
                  <c:v>1.6529842467273133E-2</c:v>
                </c:pt>
                <c:pt idx="1263">
                  <c:v>1.6529842467273133E-2</c:v>
                </c:pt>
                <c:pt idx="1264">
                  <c:v>1.6529842467273133E-2</c:v>
                </c:pt>
                <c:pt idx="1265">
                  <c:v>1.6529842467273133E-2</c:v>
                </c:pt>
                <c:pt idx="1266">
                  <c:v>1.6529842467273133E-2</c:v>
                </c:pt>
                <c:pt idx="1267">
                  <c:v>1.6529842467273133E-2</c:v>
                </c:pt>
                <c:pt idx="1268">
                  <c:v>1.6529842467273133E-2</c:v>
                </c:pt>
                <c:pt idx="1269">
                  <c:v>1.6529842467273133E-2</c:v>
                </c:pt>
                <c:pt idx="1270">
                  <c:v>1.6529842467273133E-2</c:v>
                </c:pt>
                <c:pt idx="1271">
                  <c:v>1.6529842467273133E-2</c:v>
                </c:pt>
                <c:pt idx="1272">
                  <c:v>1.6529842467273133E-2</c:v>
                </c:pt>
                <c:pt idx="1273">
                  <c:v>1.6529842467273133E-2</c:v>
                </c:pt>
                <c:pt idx="1274">
                  <c:v>1.6529842467273133E-2</c:v>
                </c:pt>
                <c:pt idx="1275">
                  <c:v>1.6529842467273133E-2</c:v>
                </c:pt>
                <c:pt idx="1276">
                  <c:v>1.6529842467273133E-2</c:v>
                </c:pt>
                <c:pt idx="1277">
                  <c:v>1.6529842467273133E-2</c:v>
                </c:pt>
                <c:pt idx="1278">
                  <c:v>1.6529842467273133E-2</c:v>
                </c:pt>
                <c:pt idx="1279">
                  <c:v>1.6529842467273133E-2</c:v>
                </c:pt>
                <c:pt idx="1280">
                  <c:v>1.6529842467273133E-2</c:v>
                </c:pt>
                <c:pt idx="1281">
                  <c:v>1.6529842467273133E-2</c:v>
                </c:pt>
                <c:pt idx="1282">
                  <c:v>1.6529842467273133E-2</c:v>
                </c:pt>
                <c:pt idx="1283">
                  <c:v>1.6529842467273133E-2</c:v>
                </c:pt>
                <c:pt idx="1284">
                  <c:v>1.6529842467273133E-2</c:v>
                </c:pt>
                <c:pt idx="1285">
                  <c:v>1.6529842467273133E-2</c:v>
                </c:pt>
                <c:pt idx="1286">
                  <c:v>1.6529842467273133E-2</c:v>
                </c:pt>
                <c:pt idx="1287">
                  <c:v>1.6529842467273133E-2</c:v>
                </c:pt>
                <c:pt idx="1288">
                  <c:v>1.6529842467273133E-2</c:v>
                </c:pt>
                <c:pt idx="1289">
                  <c:v>1.6529842467273133E-2</c:v>
                </c:pt>
                <c:pt idx="1290">
                  <c:v>1.6529842467273133E-2</c:v>
                </c:pt>
                <c:pt idx="1291">
                  <c:v>1.6529842467273133E-2</c:v>
                </c:pt>
                <c:pt idx="1292">
                  <c:v>1.6529842467273133E-2</c:v>
                </c:pt>
                <c:pt idx="1293">
                  <c:v>1.6529842467273133E-2</c:v>
                </c:pt>
                <c:pt idx="1294">
                  <c:v>1.6529842467273133E-2</c:v>
                </c:pt>
                <c:pt idx="1295">
                  <c:v>1.6529842467273133E-2</c:v>
                </c:pt>
                <c:pt idx="1296">
                  <c:v>1.6529842467273133E-2</c:v>
                </c:pt>
                <c:pt idx="1297">
                  <c:v>1.6529842467273133E-2</c:v>
                </c:pt>
                <c:pt idx="1298">
                  <c:v>1.6529842467273133E-2</c:v>
                </c:pt>
                <c:pt idx="1299">
                  <c:v>1.6529842467273133E-2</c:v>
                </c:pt>
                <c:pt idx="1300">
                  <c:v>1.6529842467273133E-2</c:v>
                </c:pt>
                <c:pt idx="1301">
                  <c:v>1.6529842467273133E-2</c:v>
                </c:pt>
                <c:pt idx="1302">
                  <c:v>1.6529842467273133E-2</c:v>
                </c:pt>
                <c:pt idx="1303">
                  <c:v>1.6529842467273133E-2</c:v>
                </c:pt>
                <c:pt idx="1304">
                  <c:v>1.6529842467273133E-2</c:v>
                </c:pt>
                <c:pt idx="1305">
                  <c:v>1.6529842467273133E-2</c:v>
                </c:pt>
                <c:pt idx="1306">
                  <c:v>1.6529842467273133E-2</c:v>
                </c:pt>
                <c:pt idx="1307">
                  <c:v>1.6529842467273133E-2</c:v>
                </c:pt>
                <c:pt idx="1308">
                  <c:v>1.6529842467273133E-2</c:v>
                </c:pt>
                <c:pt idx="1309">
                  <c:v>1.6529842467273133E-2</c:v>
                </c:pt>
                <c:pt idx="1310">
                  <c:v>1.6529842467273133E-2</c:v>
                </c:pt>
                <c:pt idx="1311">
                  <c:v>1.6529842467273133E-2</c:v>
                </c:pt>
                <c:pt idx="1312">
                  <c:v>1.6529842467273133E-2</c:v>
                </c:pt>
                <c:pt idx="1313">
                  <c:v>1.6529842467273133E-2</c:v>
                </c:pt>
                <c:pt idx="1314">
                  <c:v>1.6529842467273133E-2</c:v>
                </c:pt>
                <c:pt idx="1315">
                  <c:v>1.6529842467273133E-2</c:v>
                </c:pt>
                <c:pt idx="1316">
                  <c:v>1.6529842467273133E-2</c:v>
                </c:pt>
                <c:pt idx="1317">
                  <c:v>1.6529842467273133E-2</c:v>
                </c:pt>
                <c:pt idx="1318">
                  <c:v>1.6529842467273133E-2</c:v>
                </c:pt>
                <c:pt idx="1319">
                  <c:v>1.6529842467273133E-2</c:v>
                </c:pt>
                <c:pt idx="1320">
                  <c:v>1.6529842467273133E-2</c:v>
                </c:pt>
                <c:pt idx="1321">
                  <c:v>1.6529842467273133E-2</c:v>
                </c:pt>
                <c:pt idx="1322">
                  <c:v>1.6529842467273133E-2</c:v>
                </c:pt>
                <c:pt idx="1323">
                  <c:v>1.6529842467273133E-2</c:v>
                </c:pt>
                <c:pt idx="1324">
                  <c:v>1.6529842467273133E-2</c:v>
                </c:pt>
                <c:pt idx="1325">
                  <c:v>1.6529842467273133E-2</c:v>
                </c:pt>
                <c:pt idx="1326">
                  <c:v>1.6529842467273133E-2</c:v>
                </c:pt>
                <c:pt idx="1327">
                  <c:v>1.6529842467273133E-2</c:v>
                </c:pt>
                <c:pt idx="1328">
                  <c:v>1.6529842467273133E-2</c:v>
                </c:pt>
                <c:pt idx="1329">
                  <c:v>1.6529842467273133E-2</c:v>
                </c:pt>
                <c:pt idx="1330">
                  <c:v>1.6529842467273133E-2</c:v>
                </c:pt>
                <c:pt idx="1331">
                  <c:v>1.6529842467273133E-2</c:v>
                </c:pt>
                <c:pt idx="1332">
                  <c:v>1.6529842467273133E-2</c:v>
                </c:pt>
                <c:pt idx="1333">
                  <c:v>1.6529842467273133E-2</c:v>
                </c:pt>
                <c:pt idx="1334">
                  <c:v>1.6529842467273133E-2</c:v>
                </c:pt>
                <c:pt idx="1335">
                  <c:v>1.6529842467273133E-2</c:v>
                </c:pt>
                <c:pt idx="1336">
                  <c:v>1.6529842467273133E-2</c:v>
                </c:pt>
                <c:pt idx="1337">
                  <c:v>1.6529842467273133E-2</c:v>
                </c:pt>
                <c:pt idx="1338">
                  <c:v>1.6529842467273133E-2</c:v>
                </c:pt>
                <c:pt idx="1339">
                  <c:v>1.6529842467273133E-2</c:v>
                </c:pt>
                <c:pt idx="1340">
                  <c:v>1.6529842467273133E-2</c:v>
                </c:pt>
                <c:pt idx="1341">
                  <c:v>1.6529842467273133E-2</c:v>
                </c:pt>
                <c:pt idx="1342">
                  <c:v>1.6529842467273133E-2</c:v>
                </c:pt>
                <c:pt idx="1343">
                  <c:v>1.6529842467273133E-2</c:v>
                </c:pt>
                <c:pt idx="1344">
                  <c:v>1.6529842467273133E-2</c:v>
                </c:pt>
                <c:pt idx="1345">
                  <c:v>1.6529842467273133E-2</c:v>
                </c:pt>
                <c:pt idx="1346">
                  <c:v>1.6529842467273133E-2</c:v>
                </c:pt>
                <c:pt idx="1347">
                  <c:v>1.6529842467273133E-2</c:v>
                </c:pt>
                <c:pt idx="1348">
                  <c:v>1.6529842467273133E-2</c:v>
                </c:pt>
                <c:pt idx="1349">
                  <c:v>1.6529842467273133E-2</c:v>
                </c:pt>
                <c:pt idx="1350">
                  <c:v>1.6529842467273133E-2</c:v>
                </c:pt>
                <c:pt idx="1351">
                  <c:v>1.6529842467273133E-2</c:v>
                </c:pt>
                <c:pt idx="1352">
                  <c:v>1.6529842467273133E-2</c:v>
                </c:pt>
                <c:pt idx="1353">
                  <c:v>1.6529842467273133E-2</c:v>
                </c:pt>
                <c:pt idx="1354">
                  <c:v>1.6529842467273133E-2</c:v>
                </c:pt>
                <c:pt idx="1355">
                  <c:v>1.6529842467273133E-2</c:v>
                </c:pt>
                <c:pt idx="1356">
                  <c:v>1.6529842467273133E-2</c:v>
                </c:pt>
                <c:pt idx="1357">
                  <c:v>1.6529842467273133E-2</c:v>
                </c:pt>
                <c:pt idx="1358">
                  <c:v>1.6529842467273133E-2</c:v>
                </c:pt>
                <c:pt idx="1359">
                  <c:v>1.6529842467273133E-2</c:v>
                </c:pt>
                <c:pt idx="1360">
                  <c:v>1.6529842467273133E-2</c:v>
                </c:pt>
                <c:pt idx="1361">
                  <c:v>1.6529842467273133E-2</c:v>
                </c:pt>
                <c:pt idx="1362">
                  <c:v>1.6529842467273133E-2</c:v>
                </c:pt>
                <c:pt idx="1363">
                  <c:v>1.6529842467273133E-2</c:v>
                </c:pt>
                <c:pt idx="1364">
                  <c:v>1.6529842467273133E-2</c:v>
                </c:pt>
                <c:pt idx="1365">
                  <c:v>1.6529842467273133E-2</c:v>
                </c:pt>
                <c:pt idx="1366">
                  <c:v>1.6529842467273133E-2</c:v>
                </c:pt>
                <c:pt idx="1367">
                  <c:v>1.6529842467273133E-2</c:v>
                </c:pt>
                <c:pt idx="1368">
                  <c:v>1.6529842467273133E-2</c:v>
                </c:pt>
                <c:pt idx="1369">
                  <c:v>1.6529842467273133E-2</c:v>
                </c:pt>
                <c:pt idx="1370">
                  <c:v>1.6529842467273133E-2</c:v>
                </c:pt>
                <c:pt idx="1371">
                  <c:v>1.6529842467273133E-2</c:v>
                </c:pt>
                <c:pt idx="1372">
                  <c:v>1.6529842467273133E-2</c:v>
                </c:pt>
                <c:pt idx="1373">
                  <c:v>1.6529842467273133E-2</c:v>
                </c:pt>
                <c:pt idx="1374">
                  <c:v>1.6529842467273133E-2</c:v>
                </c:pt>
                <c:pt idx="1375">
                  <c:v>1.6529842467273133E-2</c:v>
                </c:pt>
                <c:pt idx="1376">
                  <c:v>1.6529842467273133E-2</c:v>
                </c:pt>
                <c:pt idx="1377">
                  <c:v>1.6529842467273133E-2</c:v>
                </c:pt>
                <c:pt idx="1378">
                  <c:v>1.6529842467273133E-2</c:v>
                </c:pt>
                <c:pt idx="1379">
                  <c:v>1.6529842467273133E-2</c:v>
                </c:pt>
                <c:pt idx="1380">
                  <c:v>1.6529842467273133E-2</c:v>
                </c:pt>
                <c:pt idx="1381">
                  <c:v>1.6529842467273133E-2</c:v>
                </c:pt>
                <c:pt idx="1382">
                  <c:v>1.6529842467273133E-2</c:v>
                </c:pt>
                <c:pt idx="1383">
                  <c:v>1.6529842467273133E-2</c:v>
                </c:pt>
                <c:pt idx="1384">
                  <c:v>1.6529842467273133E-2</c:v>
                </c:pt>
                <c:pt idx="1385">
                  <c:v>1.6529842467273133E-2</c:v>
                </c:pt>
                <c:pt idx="1386">
                  <c:v>1.6529842467273133E-2</c:v>
                </c:pt>
                <c:pt idx="1387">
                  <c:v>1.6529842467273133E-2</c:v>
                </c:pt>
                <c:pt idx="1388">
                  <c:v>1.6529842467273133E-2</c:v>
                </c:pt>
                <c:pt idx="1389">
                  <c:v>1.6529842467273133E-2</c:v>
                </c:pt>
                <c:pt idx="1390">
                  <c:v>1.6529842467273133E-2</c:v>
                </c:pt>
                <c:pt idx="1391">
                  <c:v>1.6529842467273133E-2</c:v>
                </c:pt>
                <c:pt idx="1392">
                  <c:v>1.6529842467273133E-2</c:v>
                </c:pt>
                <c:pt idx="1393">
                  <c:v>1.6529842467273133E-2</c:v>
                </c:pt>
                <c:pt idx="1394">
                  <c:v>1.6529842467273133E-2</c:v>
                </c:pt>
                <c:pt idx="1395">
                  <c:v>1.6529842467273133E-2</c:v>
                </c:pt>
                <c:pt idx="1396">
                  <c:v>1.6529842467273133E-2</c:v>
                </c:pt>
                <c:pt idx="1397">
                  <c:v>1.6529842467273133E-2</c:v>
                </c:pt>
                <c:pt idx="1398">
                  <c:v>1.6529842467273133E-2</c:v>
                </c:pt>
                <c:pt idx="1399">
                  <c:v>1.6529842467273133E-2</c:v>
                </c:pt>
                <c:pt idx="1400">
                  <c:v>1.6529842467273133E-2</c:v>
                </c:pt>
                <c:pt idx="1401">
                  <c:v>1.6529842467273133E-2</c:v>
                </c:pt>
                <c:pt idx="1402">
                  <c:v>1.6529842467273133E-2</c:v>
                </c:pt>
                <c:pt idx="1403">
                  <c:v>1.6529842467273133E-2</c:v>
                </c:pt>
                <c:pt idx="1404">
                  <c:v>1.6529842467273133E-2</c:v>
                </c:pt>
                <c:pt idx="1405">
                  <c:v>1.6529842467273133E-2</c:v>
                </c:pt>
                <c:pt idx="1406">
                  <c:v>1.6529842467273133E-2</c:v>
                </c:pt>
                <c:pt idx="1407">
                  <c:v>1.6529842467273133E-2</c:v>
                </c:pt>
                <c:pt idx="1408">
                  <c:v>1.6529842467273133E-2</c:v>
                </c:pt>
                <c:pt idx="1409">
                  <c:v>1.6529842467273133E-2</c:v>
                </c:pt>
                <c:pt idx="1410">
                  <c:v>1.6529842467273133E-2</c:v>
                </c:pt>
                <c:pt idx="1411">
                  <c:v>1.6529842467273133E-2</c:v>
                </c:pt>
                <c:pt idx="1412">
                  <c:v>1.6529842467273133E-2</c:v>
                </c:pt>
                <c:pt idx="1413">
                  <c:v>1.6529842467273133E-2</c:v>
                </c:pt>
                <c:pt idx="1414">
                  <c:v>1.6529842467273133E-2</c:v>
                </c:pt>
                <c:pt idx="1415">
                  <c:v>1.6529842467273133E-2</c:v>
                </c:pt>
                <c:pt idx="1416">
                  <c:v>1.6529842467273133E-2</c:v>
                </c:pt>
                <c:pt idx="1417">
                  <c:v>1.6529842467273133E-2</c:v>
                </c:pt>
                <c:pt idx="1418">
                  <c:v>1.6529842467273133E-2</c:v>
                </c:pt>
                <c:pt idx="1419">
                  <c:v>1.6529842467273133E-2</c:v>
                </c:pt>
                <c:pt idx="1420">
                  <c:v>1.6529842467273133E-2</c:v>
                </c:pt>
                <c:pt idx="1421">
                  <c:v>1.6529842467273133E-2</c:v>
                </c:pt>
                <c:pt idx="1422">
                  <c:v>1.6529842467273133E-2</c:v>
                </c:pt>
                <c:pt idx="1423">
                  <c:v>1.6529842467273133E-2</c:v>
                </c:pt>
                <c:pt idx="1424">
                  <c:v>1.6529842467273133E-2</c:v>
                </c:pt>
                <c:pt idx="1425">
                  <c:v>1.6529842467273133E-2</c:v>
                </c:pt>
                <c:pt idx="1426">
                  <c:v>1.6529842467273133E-2</c:v>
                </c:pt>
                <c:pt idx="1427">
                  <c:v>1.6529842467273133E-2</c:v>
                </c:pt>
                <c:pt idx="1428">
                  <c:v>1.6529842467273133E-2</c:v>
                </c:pt>
                <c:pt idx="1429">
                  <c:v>1.6529842467273133E-2</c:v>
                </c:pt>
                <c:pt idx="1430">
                  <c:v>1.6529842467273133E-2</c:v>
                </c:pt>
                <c:pt idx="1431">
                  <c:v>1.6529842467273133E-2</c:v>
                </c:pt>
                <c:pt idx="1432">
                  <c:v>1.6529842467273133E-2</c:v>
                </c:pt>
                <c:pt idx="1433">
                  <c:v>1.6529842467273133E-2</c:v>
                </c:pt>
                <c:pt idx="1434">
                  <c:v>1.6529842467273133E-2</c:v>
                </c:pt>
                <c:pt idx="1435">
                  <c:v>1.6529842467273133E-2</c:v>
                </c:pt>
                <c:pt idx="1436">
                  <c:v>1.6529842467273133E-2</c:v>
                </c:pt>
                <c:pt idx="1437">
                  <c:v>1.6529842467273133E-2</c:v>
                </c:pt>
                <c:pt idx="1438">
                  <c:v>1.6529842467273133E-2</c:v>
                </c:pt>
                <c:pt idx="1439">
                  <c:v>1.6529842467273133E-2</c:v>
                </c:pt>
                <c:pt idx="1440">
                  <c:v>1.6529842467273133E-2</c:v>
                </c:pt>
                <c:pt idx="1441">
                  <c:v>1.6529842467273133E-2</c:v>
                </c:pt>
                <c:pt idx="1442">
                  <c:v>1.6529842467273133E-2</c:v>
                </c:pt>
                <c:pt idx="1443">
                  <c:v>1.6529842467273133E-2</c:v>
                </c:pt>
                <c:pt idx="1444">
                  <c:v>1.6529842467273133E-2</c:v>
                </c:pt>
                <c:pt idx="1445">
                  <c:v>1.6529842467273133E-2</c:v>
                </c:pt>
                <c:pt idx="1446">
                  <c:v>1.6529842467273133E-2</c:v>
                </c:pt>
                <c:pt idx="1447">
                  <c:v>1.6529842467273133E-2</c:v>
                </c:pt>
                <c:pt idx="1448">
                  <c:v>1.6529842467273133E-2</c:v>
                </c:pt>
                <c:pt idx="1449">
                  <c:v>1.6529842467273133E-2</c:v>
                </c:pt>
                <c:pt idx="1450">
                  <c:v>1.6529842467273133E-2</c:v>
                </c:pt>
                <c:pt idx="1451">
                  <c:v>1.6529842467273133E-2</c:v>
                </c:pt>
                <c:pt idx="1452">
                  <c:v>1.6529842467273133E-2</c:v>
                </c:pt>
                <c:pt idx="1453">
                  <c:v>1.6529842467273133E-2</c:v>
                </c:pt>
                <c:pt idx="1454">
                  <c:v>1.6529842467273133E-2</c:v>
                </c:pt>
                <c:pt idx="1455">
                  <c:v>1.6529842467273133E-2</c:v>
                </c:pt>
                <c:pt idx="1456">
                  <c:v>1.6529842467273133E-2</c:v>
                </c:pt>
                <c:pt idx="1457">
                  <c:v>1.6529842467273133E-2</c:v>
                </c:pt>
                <c:pt idx="1458">
                  <c:v>1.6529842467273133E-2</c:v>
                </c:pt>
                <c:pt idx="1459">
                  <c:v>1.6529842467273133E-2</c:v>
                </c:pt>
                <c:pt idx="1460">
                  <c:v>1.6529842467273133E-2</c:v>
                </c:pt>
                <c:pt idx="1461">
                  <c:v>1.6529842467273133E-2</c:v>
                </c:pt>
                <c:pt idx="1462">
                  <c:v>1.6529842467273133E-2</c:v>
                </c:pt>
                <c:pt idx="1463">
                  <c:v>1.6529842467273133E-2</c:v>
                </c:pt>
                <c:pt idx="1464">
                  <c:v>1.6529842467273133E-2</c:v>
                </c:pt>
                <c:pt idx="1465">
                  <c:v>1.6529842467273133E-2</c:v>
                </c:pt>
                <c:pt idx="1466">
                  <c:v>1.6529842467273133E-2</c:v>
                </c:pt>
                <c:pt idx="1467">
                  <c:v>1.6529842467273133E-2</c:v>
                </c:pt>
                <c:pt idx="1468">
                  <c:v>1.6529842467273133E-2</c:v>
                </c:pt>
                <c:pt idx="1469">
                  <c:v>1.6529842467273133E-2</c:v>
                </c:pt>
                <c:pt idx="1470">
                  <c:v>1.6529842467273133E-2</c:v>
                </c:pt>
                <c:pt idx="1471">
                  <c:v>1.6529842467273133E-2</c:v>
                </c:pt>
                <c:pt idx="1472">
                  <c:v>1.6529842467273133E-2</c:v>
                </c:pt>
                <c:pt idx="1473">
                  <c:v>1.6529842467273133E-2</c:v>
                </c:pt>
                <c:pt idx="1474">
                  <c:v>1.6529842467273133E-2</c:v>
                </c:pt>
                <c:pt idx="1475">
                  <c:v>1.6529842467273133E-2</c:v>
                </c:pt>
                <c:pt idx="1476">
                  <c:v>1.6529842467273133E-2</c:v>
                </c:pt>
                <c:pt idx="1477">
                  <c:v>1.6529842467273133E-2</c:v>
                </c:pt>
                <c:pt idx="1478">
                  <c:v>1.6529842467273133E-2</c:v>
                </c:pt>
                <c:pt idx="1479">
                  <c:v>1.6529842467273133E-2</c:v>
                </c:pt>
                <c:pt idx="1480">
                  <c:v>1.6529842467273133E-2</c:v>
                </c:pt>
                <c:pt idx="1481">
                  <c:v>1.6529842467273133E-2</c:v>
                </c:pt>
                <c:pt idx="1482">
                  <c:v>1.6529842467273133E-2</c:v>
                </c:pt>
                <c:pt idx="1483">
                  <c:v>1.6529842467273133E-2</c:v>
                </c:pt>
                <c:pt idx="1484">
                  <c:v>1.6529842467273133E-2</c:v>
                </c:pt>
                <c:pt idx="1485">
                  <c:v>1.6529842467273133E-2</c:v>
                </c:pt>
                <c:pt idx="1486">
                  <c:v>1.6529842467273133E-2</c:v>
                </c:pt>
                <c:pt idx="1487">
                  <c:v>1.6529842467273133E-2</c:v>
                </c:pt>
                <c:pt idx="1488">
                  <c:v>1.6529842467273133E-2</c:v>
                </c:pt>
                <c:pt idx="1489">
                  <c:v>1.6529842467273133E-2</c:v>
                </c:pt>
                <c:pt idx="1490">
                  <c:v>1.6529842467273133E-2</c:v>
                </c:pt>
                <c:pt idx="1491">
                  <c:v>1.6529842467273133E-2</c:v>
                </c:pt>
                <c:pt idx="1492">
                  <c:v>1.6529842467273133E-2</c:v>
                </c:pt>
                <c:pt idx="1493">
                  <c:v>1.6529842467273133E-2</c:v>
                </c:pt>
                <c:pt idx="1494">
                  <c:v>1.6529842467273133E-2</c:v>
                </c:pt>
                <c:pt idx="1495">
                  <c:v>1.6529842467273133E-2</c:v>
                </c:pt>
                <c:pt idx="1496">
                  <c:v>1.6529842467273133E-2</c:v>
                </c:pt>
                <c:pt idx="1497">
                  <c:v>1.6529842467273133E-2</c:v>
                </c:pt>
                <c:pt idx="1498">
                  <c:v>1.6529842467273133E-2</c:v>
                </c:pt>
                <c:pt idx="1499">
                  <c:v>1.6529842467273133E-2</c:v>
                </c:pt>
                <c:pt idx="1500">
                  <c:v>1.6529842467273133E-2</c:v>
                </c:pt>
                <c:pt idx="1501">
                  <c:v>1.6529842467273133E-2</c:v>
                </c:pt>
                <c:pt idx="1502">
                  <c:v>1.6529842467273133E-2</c:v>
                </c:pt>
                <c:pt idx="1503">
                  <c:v>1.6529842467273133E-2</c:v>
                </c:pt>
                <c:pt idx="1504">
                  <c:v>1.6529842467273133E-2</c:v>
                </c:pt>
                <c:pt idx="1505">
                  <c:v>1.6529842467273133E-2</c:v>
                </c:pt>
                <c:pt idx="1506">
                  <c:v>1.6529842467273133E-2</c:v>
                </c:pt>
                <c:pt idx="1507">
                  <c:v>1.6529842467273133E-2</c:v>
                </c:pt>
                <c:pt idx="1508">
                  <c:v>1.6529842467273133E-2</c:v>
                </c:pt>
                <c:pt idx="1509">
                  <c:v>1.6529842467273133E-2</c:v>
                </c:pt>
                <c:pt idx="1510">
                  <c:v>1.6529842467273133E-2</c:v>
                </c:pt>
                <c:pt idx="1511">
                  <c:v>1.6529842467273133E-2</c:v>
                </c:pt>
                <c:pt idx="1512">
                  <c:v>1.6529842467273133E-2</c:v>
                </c:pt>
                <c:pt idx="1513">
                  <c:v>1.6529842467273133E-2</c:v>
                </c:pt>
                <c:pt idx="1514">
                  <c:v>1.6529842467273133E-2</c:v>
                </c:pt>
                <c:pt idx="1515">
                  <c:v>1.6529842467273133E-2</c:v>
                </c:pt>
                <c:pt idx="1516">
                  <c:v>1.6529842467273133E-2</c:v>
                </c:pt>
                <c:pt idx="1517">
                  <c:v>1.6529842467273133E-2</c:v>
                </c:pt>
                <c:pt idx="1518">
                  <c:v>1.6529842467273133E-2</c:v>
                </c:pt>
                <c:pt idx="1519">
                  <c:v>1.6529842467273133E-2</c:v>
                </c:pt>
                <c:pt idx="1520">
                  <c:v>1.6529842467273133E-2</c:v>
                </c:pt>
                <c:pt idx="1521">
                  <c:v>1.6529842467273133E-2</c:v>
                </c:pt>
                <c:pt idx="1522">
                  <c:v>1.6529842467273133E-2</c:v>
                </c:pt>
                <c:pt idx="1523">
                  <c:v>1.6529842467273133E-2</c:v>
                </c:pt>
                <c:pt idx="1524">
                  <c:v>1.6529842467273133E-2</c:v>
                </c:pt>
                <c:pt idx="1525">
                  <c:v>1.6529842467273133E-2</c:v>
                </c:pt>
                <c:pt idx="1526">
                  <c:v>1.6529842467273133E-2</c:v>
                </c:pt>
                <c:pt idx="1527">
                  <c:v>1.6529842467273133E-2</c:v>
                </c:pt>
                <c:pt idx="1528">
                  <c:v>1.6529842467273133E-2</c:v>
                </c:pt>
                <c:pt idx="1529">
                  <c:v>1.6529842467273133E-2</c:v>
                </c:pt>
                <c:pt idx="1530">
                  <c:v>1.6529842467273133E-2</c:v>
                </c:pt>
                <c:pt idx="1531">
                  <c:v>1.6529842467273133E-2</c:v>
                </c:pt>
                <c:pt idx="1532">
                  <c:v>1.6529842467273133E-2</c:v>
                </c:pt>
                <c:pt idx="1533">
                  <c:v>1.6529842467273133E-2</c:v>
                </c:pt>
                <c:pt idx="1534">
                  <c:v>1.6529842467273133E-2</c:v>
                </c:pt>
                <c:pt idx="1535">
                  <c:v>1.6529842467273133E-2</c:v>
                </c:pt>
                <c:pt idx="1536">
                  <c:v>1.6529842467273133E-2</c:v>
                </c:pt>
                <c:pt idx="1537">
                  <c:v>1.6529842467273133E-2</c:v>
                </c:pt>
                <c:pt idx="1538">
                  <c:v>1.6529842467273133E-2</c:v>
                </c:pt>
                <c:pt idx="1539">
                  <c:v>1.6529842467273133E-2</c:v>
                </c:pt>
                <c:pt idx="1540">
                  <c:v>1.6529842467273133E-2</c:v>
                </c:pt>
                <c:pt idx="1541">
                  <c:v>1.6529842467273133E-2</c:v>
                </c:pt>
                <c:pt idx="1542">
                  <c:v>1.6529842467273133E-2</c:v>
                </c:pt>
                <c:pt idx="1543">
                  <c:v>1.6529842467273133E-2</c:v>
                </c:pt>
                <c:pt idx="1544">
                  <c:v>1.6529842467273133E-2</c:v>
                </c:pt>
                <c:pt idx="1545">
                  <c:v>1.6529842467273133E-2</c:v>
                </c:pt>
                <c:pt idx="1546">
                  <c:v>1.6529842467273133E-2</c:v>
                </c:pt>
                <c:pt idx="1547">
                  <c:v>1.6529842467273133E-2</c:v>
                </c:pt>
                <c:pt idx="1548">
                  <c:v>1.6529842467273133E-2</c:v>
                </c:pt>
                <c:pt idx="1549">
                  <c:v>1.6529842467273133E-2</c:v>
                </c:pt>
                <c:pt idx="1550">
                  <c:v>1.6529842467273133E-2</c:v>
                </c:pt>
                <c:pt idx="1551">
                  <c:v>1.6529842467273133E-2</c:v>
                </c:pt>
                <c:pt idx="1552">
                  <c:v>1.6529842467273133E-2</c:v>
                </c:pt>
                <c:pt idx="1553">
                  <c:v>1.6529842467273133E-2</c:v>
                </c:pt>
                <c:pt idx="1554">
                  <c:v>1.6529842467273133E-2</c:v>
                </c:pt>
                <c:pt idx="1555">
                  <c:v>1.6529842467273133E-2</c:v>
                </c:pt>
                <c:pt idx="1556">
                  <c:v>1.6529842467273133E-2</c:v>
                </c:pt>
                <c:pt idx="1557">
                  <c:v>1.6529842467273133E-2</c:v>
                </c:pt>
                <c:pt idx="1558">
                  <c:v>1.6529842467273133E-2</c:v>
                </c:pt>
                <c:pt idx="1559">
                  <c:v>1.6529842467273133E-2</c:v>
                </c:pt>
                <c:pt idx="1560">
                  <c:v>1.6529842467273133E-2</c:v>
                </c:pt>
                <c:pt idx="1561">
                  <c:v>1.6529842467273133E-2</c:v>
                </c:pt>
                <c:pt idx="1562">
                  <c:v>1.6529842467273133E-2</c:v>
                </c:pt>
                <c:pt idx="1563">
                  <c:v>1.6529842467273133E-2</c:v>
                </c:pt>
                <c:pt idx="1564">
                  <c:v>1.6529842467273133E-2</c:v>
                </c:pt>
                <c:pt idx="1565">
                  <c:v>1.6529842467273133E-2</c:v>
                </c:pt>
                <c:pt idx="1566">
                  <c:v>1.6529842467273133E-2</c:v>
                </c:pt>
                <c:pt idx="1567">
                  <c:v>1.6529842467273133E-2</c:v>
                </c:pt>
                <c:pt idx="1568">
                  <c:v>1.6529842467273133E-2</c:v>
                </c:pt>
                <c:pt idx="1569">
                  <c:v>1.6529842467273133E-2</c:v>
                </c:pt>
                <c:pt idx="1570">
                  <c:v>1.6529842467273133E-2</c:v>
                </c:pt>
                <c:pt idx="1571">
                  <c:v>1.6529842467273133E-2</c:v>
                </c:pt>
                <c:pt idx="1572">
                  <c:v>1.6529842467273133E-2</c:v>
                </c:pt>
                <c:pt idx="1573">
                  <c:v>1.6529842467273133E-2</c:v>
                </c:pt>
                <c:pt idx="1574">
                  <c:v>1.6529842467273133E-2</c:v>
                </c:pt>
                <c:pt idx="1575">
                  <c:v>1.6529842467273133E-2</c:v>
                </c:pt>
                <c:pt idx="1576">
                  <c:v>1.6529842467273133E-2</c:v>
                </c:pt>
                <c:pt idx="1577">
                  <c:v>1.6529842467273133E-2</c:v>
                </c:pt>
                <c:pt idx="1578">
                  <c:v>1.6529842467273133E-2</c:v>
                </c:pt>
                <c:pt idx="1579">
                  <c:v>1.6529842467273133E-2</c:v>
                </c:pt>
                <c:pt idx="1580">
                  <c:v>1.6529842467273133E-2</c:v>
                </c:pt>
                <c:pt idx="1581">
                  <c:v>1.6529842467273133E-2</c:v>
                </c:pt>
                <c:pt idx="1582">
                  <c:v>1.6640781007321945E-2</c:v>
                </c:pt>
                <c:pt idx="1583">
                  <c:v>1.6640781007321945E-2</c:v>
                </c:pt>
                <c:pt idx="1584">
                  <c:v>1.6640781007321945E-2</c:v>
                </c:pt>
                <c:pt idx="1585">
                  <c:v>1.6529842467273133E-2</c:v>
                </c:pt>
                <c:pt idx="1586">
                  <c:v>1.6529842467273133E-2</c:v>
                </c:pt>
                <c:pt idx="1587">
                  <c:v>1.6529842467273133E-2</c:v>
                </c:pt>
                <c:pt idx="1588">
                  <c:v>1.6529842467273133E-2</c:v>
                </c:pt>
                <c:pt idx="1589">
                  <c:v>1.6529842467273133E-2</c:v>
                </c:pt>
                <c:pt idx="1590">
                  <c:v>1.6640781007321945E-2</c:v>
                </c:pt>
                <c:pt idx="1591">
                  <c:v>1.6529842467273133E-2</c:v>
                </c:pt>
                <c:pt idx="1592">
                  <c:v>1.6529842467273133E-2</c:v>
                </c:pt>
                <c:pt idx="1593">
                  <c:v>1.6529842467273133E-2</c:v>
                </c:pt>
                <c:pt idx="1594">
                  <c:v>1.6529842467273133E-2</c:v>
                </c:pt>
                <c:pt idx="1595">
                  <c:v>1.6529842467273133E-2</c:v>
                </c:pt>
                <c:pt idx="1596">
                  <c:v>1.6640781007321945E-2</c:v>
                </c:pt>
                <c:pt idx="1597">
                  <c:v>1.6529842467273133E-2</c:v>
                </c:pt>
                <c:pt idx="1598">
                  <c:v>1.6640781007321945E-2</c:v>
                </c:pt>
                <c:pt idx="1599">
                  <c:v>1.6640781007321945E-2</c:v>
                </c:pt>
                <c:pt idx="1600">
                  <c:v>1.6640781007321945E-2</c:v>
                </c:pt>
                <c:pt idx="1601">
                  <c:v>1.6640781007321945E-2</c:v>
                </c:pt>
                <c:pt idx="1602">
                  <c:v>1.6640781007321945E-2</c:v>
                </c:pt>
                <c:pt idx="1603">
                  <c:v>1.6640781007321945E-2</c:v>
                </c:pt>
                <c:pt idx="1604">
                  <c:v>1.6640781007321945E-2</c:v>
                </c:pt>
                <c:pt idx="1605">
                  <c:v>1.6640781007321945E-2</c:v>
                </c:pt>
                <c:pt idx="1606">
                  <c:v>1.6640781007321945E-2</c:v>
                </c:pt>
                <c:pt idx="1607">
                  <c:v>1.6640781007321945E-2</c:v>
                </c:pt>
                <c:pt idx="1608">
                  <c:v>1.6640781007321945E-2</c:v>
                </c:pt>
                <c:pt idx="1609">
                  <c:v>1.6640781007321945E-2</c:v>
                </c:pt>
                <c:pt idx="1610">
                  <c:v>1.6640781007321945E-2</c:v>
                </c:pt>
                <c:pt idx="1611">
                  <c:v>1.6640781007321945E-2</c:v>
                </c:pt>
                <c:pt idx="1612">
                  <c:v>1.6640781007321945E-2</c:v>
                </c:pt>
                <c:pt idx="1613">
                  <c:v>1.6640781007321945E-2</c:v>
                </c:pt>
                <c:pt idx="1614">
                  <c:v>1.6640781007321945E-2</c:v>
                </c:pt>
                <c:pt idx="1615">
                  <c:v>1.6640781007321945E-2</c:v>
                </c:pt>
                <c:pt idx="1616">
                  <c:v>1.6640781007321945E-2</c:v>
                </c:pt>
                <c:pt idx="1617">
                  <c:v>1.6640781007321945E-2</c:v>
                </c:pt>
                <c:pt idx="1618">
                  <c:v>1.6640781007321945E-2</c:v>
                </c:pt>
                <c:pt idx="1619">
                  <c:v>1.6640781007321945E-2</c:v>
                </c:pt>
                <c:pt idx="1620">
                  <c:v>1.6640781007321945E-2</c:v>
                </c:pt>
                <c:pt idx="1621">
                  <c:v>1.6640781007321945E-2</c:v>
                </c:pt>
                <c:pt idx="1622">
                  <c:v>1.6640781007321945E-2</c:v>
                </c:pt>
                <c:pt idx="1623">
                  <c:v>1.6640781007321945E-2</c:v>
                </c:pt>
                <c:pt idx="1624">
                  <c:v>1.6640781007321945E-2</c:v>
                </c:pt>
                <c:pt idx="1625">
                  <c:v>1.6640781007321945E-2</c:v>
                </c:pt>
                <c:pt idx="1626">
                  <c:v>1.6640781007321945E-2</c:v>
                </c:pt>
                <c:pt idx="1627">
                  <c:v>1.6640781007321945E-2</c:v>
                </c:pt>
                <c:pt idx="1628">
                  <c:v>1.6640781007321945E-2</c:v>
                </c:pt>
                <c:pt idx="1629">
                  <c:v>1.6640781007321945E-2</c:v>
                </c:pt>
                <c:pt idx="1630">
                  <c:v>1.6640781007321945E-2</c:v>
                </c:pt>
                <c:pt idx="1631">
                  <c:v>1.6640781007321945E-2</c:v>
                </c:pt>
                <c:pt idx="1632">
                  <c:v>1.6640781007321945E-2</c:v>
                </c:pt>
                <c:pt idx="1633">
                  <c:v>1.6640781007321945E-2</c:v>
                </c:pt>
                <c:pt idx="1634">
                  <c:v>1.6640781007321945E-2</c:v>
                </c:pt>
                <c:pt idx="1635">
                  <c:v>1.6640781007321945E-2</c:v>
                </c:pt>
                <c:pt idx="1636">
                  <c:v>1.6640781007321945E-2</c:v>
                </c:pt>
                <c:pt idx="1637">
                  <c:v>1.6640781007321945E-2</c:v>
                </c:pt>
                <c:pt idx="1638">
                  <c:v>1.6640781007321945E-2</c:v>
                </c:pt>
                <c:pt idx="1639">
                  <c:v>1.6640781007321945E-2</c:v>
                </c:pt>
                <c:pt idx="1640">
                  <c:v>1.6640781007321945E-2</c:v>
                </c:pt>
                <c:pt idx="1641">
                  <c:v>1.6640781007321945E-2</c:v>
                </c:pt>
                <c:pt idx="1642">
                  <c:v>1.6640781007321945E-2</c:v>
                </c:pt>
                <c:pt idx="1643">
                  <c:v>1.6640781007321945E-2</c:v>
                </c:pt>
                <c:pt idx="1644">
                  <c:v>1.6640781007321945E-2</c:v>
                </c:pt>
                <c:pt idx="1645">
                  <c:v>1.6640781007321945E-2</c:v>
                </c:pt>
                <c:pt idx="1646">
                  <c:v>1.6640781007321945E-2</c:v>
                </c:pt>
                <c:pt idx="1647">
                  <c:v>1.6640781007321945E-2</c:v>
                </c:pt>
                <c:pt idx="1648">
                  <c:v>1.6640781007321945E-2</c:v>
                </c:pt>
                <c:pt idx="1649">
                  <c:v>1.6640781007321945E-2</c:v>
                </c:pt>
                <c:pt idx="1650">
                  <c:v>1.6640781007321945E-2</c:v>
                </c:pt>
                <c:pt idx="1651">
                  <c:v>1.6640781007321945E-2</c:v>
                </c:pt>
                <c:pt idx="1652">
                  <c:v>1.6640781007321945E-2</c:v>
                </c:pt>
                <c:pt idx="1653">
                  <c:v>1.6640781007321945E-2</c:v>
                </c:pt>
                <c:pt idx="1654">
                  <c:v>1.6640781007321945E-2</c:v>
                </c:pt>
                <c:pt idx="1655">
                  <c:v>1.6640781007321945E-2</c:v>
                </c:pt>
                <c:pt idx="1656">
                  <c:v>1.6640781007321945E-2</c:v>
                </c:pt>
                <c:pt idx="1657">
                  <c:v>1.6640781007321945E-2</c:v>
                </c:pt>
                <c:pt idx="1658">
                  <c:v>1.6640781007321945E-2</c:v>
                </c:pt>
                <c:pt idx="1659">
                  <c:v>1.6640781007321945E-2</c:v>
                </c:pt>
                <c:pt idx="1660">
                  <c:v>1.6640781007321945E-2</c:v>
                </c:pt>
                <c:pt idx="1661">
                  <c:v>1.6640781007321945E-2</c:v>
                </c:pt>
                <c:pt idx="1662">
                  <c:v>1.6640781007321945E-2</c:v>
                </c:pt>
                <c:pt idx="1663">
                  <c:v>1.6640781007321945E-2</c:v>
                </c:pt>
                <c:pt idx="1664">
                  <c:v>1.6640781007321945E-2</c:v>
                </c:pt>
                <c:pt idx="1665">
                  <c:v>1.6640781007321945E-2</c:v>
                </c:pt>
                <c:pt idx="1666">
                  <c:v>1.6640781007321945E-2</c:v>
                </c:pt>
                <c:pt idx="1667">
                  <c:v>1.6640781007321945E-2</c:v>
                </c:pt>
                <c:pt idx="1668">
                  <c:v>1.6640781007321945E-2</c:v>
                </c:pt>
                <c:pt idx="1669">
                  <c:v>1.6640781007321945E-2</c:v>
                </c:pt>
                <c:pt idx="1670">
                  <c:v>1.6640781007321945E-2</c:v>
                </c:pt>
                <c:pt idx="1671">
                  <c:v>1.6640781007321945E-2</c:v>
                </c:pt>
                <c:pt idx="1672">
                  <c:v>1.6640781007321945E-2</c:v>
                </c:pt>
                <c:pt idx="1673">
                  <c:v>1.6640781007321945E-2</c:v>
                </c:pt>
                <c:pt idx="1674">
                  <c:v>1.6640781007321945E-2</c:v>
                </c:pt>
                <c:pt idx="1675">
                  <c:v>1.6640781007321945E-2</c:v>
                </c:pt>
                <c:pt idx="1676">
                  <c:v>1.6640781007321945E-2</c:v>
                </c:pt>
                <c:pt idx="1677">
                  <c:v>1.6640781007321945E-2</c:v>
                </c:pt>
                <c:pt idx="1678">
                  <c:v>1.6640781007321945E-2</c:v>
                </c:pt>
                <c:pt idx="1679">
                  <c:v>1.6640781007321945E-2</c:v>
                </c:pt>
                <c:pt idx="1680">
                  <c:v>1.6640781007321945E-2</c:v>
                </c:pt>
                <c:pt idx="1681">
                  <c:v>1.6640781007321945E-2</c:v>
                </c:pt>
                <c:pt idx="1682">
                  <c:v>1.6640781007321945E-2</c:v>
                </c:pt>
                <c:pt idx="1683">
                  <c:v>1.6640781007321945E-2</c:v>
                </c:pt>
                <c:pt idx="1684">
                  <c:v>1.6640781007321945E-2</c:v>
                </c:pt>
                <c:pt idx="1685">
                  <c:v>1.6640781007321945E-2</c:v>
                </c:pt>
                <c:pt idx="1686">
                  <c:v>1.6640781007321945E-2</c:v>
                </c:pt>
                <c:pt idx="1687">
                  <c:v>1.6640781007321945E-2</c:v>
                </c:pt>
                <c:pt idx="1688">
                  <c:v>1.6640781007321945E-2</c:v>
                </c:pt>
                <c:pt idx="1689">
                  <c:v>1.6640781007321945E-2</c:v>
                </c:pt>
                <c:pt idx="1690">
                  <c:v>1.6640781007321945E-2</c:v>
                </c:pt>
                <c:pt idx="1691">
                  <c:v>1.6640781007321945E-2</c:v>
                </c:pt>
                <c:pt idx="1692">
                  <c:v>1.6640781007321945E-2</c:v>
                </c:pt>
                <c:pt idx="1693">
                  <c:v>1.6640781007321945E-2</c:v>
                </c:pt>
                <c:pt idx="1694">
                  <c:v>1.6640781007321945E-2</c:v>
                </c:pt>
                <c:pt idx="1695">
                  <c:v>1.6640781007321945E-2</c:v>
                </c:pt>
                <c:pt idx="1696">
                  <c:v>1.6640781007321945E-2</c:v>
                </c:pt>
                <c:pt idx="1697">
                  <c:v>1.6640781007321945E-2</c:v>
                </c:pt>
                <c:pt idx="1698">
                  <c:v>1.6640781007321945E-2</c:v>
                </c:pt>
                <c:pt idx="1699">
                  <c:v>1.6640781007321945E-2</c:v>
                </c:pt>
                <c:pt idx="1700">
                  <c:v>1.6640781007321945E-2</c:v>
                </c:pt>
                <c:pt idx="1701">
                  <c:v>1.6640781007321945E-2</c:v>
                </c:pt>
                <c:pt idx="1702">
                  <c:v>1.6640781007321945E-2</c:v>
                </c:pt>
                <c:pt idx="1703">
                  <c:v>1.6640781007321945E-2</c:v>
                </c:pt>
                <c:pt idx="1704">
                  <c:v>1.6640781007321945E-2</c:v>
                </c:pt>
                <c:pt idx="1705">
                  <c:v>1.6640781007321945E-2</c:v>
                </c:pt>
                <c:pt idx="1706">
                  <c:v>1.6640781007321945E-2</c:v>
                </c:pt>
                <c:pt idx="1707">
                  <c:v>1.6640781007321945E-2</c:v>
                </c:pt>
                <c:pt idx="1708">
                  <c:v>1.6640781007321945E-2</c:v>
                </c:pt>
                <c:pt idx="1709">
                  <c:v>1.6640781007321945E-2</c:v>
                </c:pt>
                <c:pt idx="1710">
                  <c:v>1.6640781007321945E-2</c:v>
                </c:pt>
                <c:pt idx="1711">
                  <c:v>1.6640781007321945E-2</c:v>
                </c:pt>
                <c:pt idx="1712">
                  <c:v>1.6640781007321945E-2</c:v>
                </c:pt>
                <c:pt idx="1713">
                  <c:v>1.6640781007321945E-2</c:v>
                </c:pt>
                <c:pt idx="1714">
                  <c:v>1.6640781007321945E-2</c:v>
                </c:pt>
                <c:pt idx="1715">
                  <c:v>1.6640781007321945E-2</c:v>
                </c:pt>
                <c:pt idx="1716">
                  <c:v>1.6640781007321945E-2</c:v>
                </c:pt>
                <c:pt idx="1717">
                  <c:v>1.6640781007321945E-2</c:v>
                </c:pt>
                <c:pt idx="1718">
                  <c:v>1.6640781007321945E-2</c:v>
                </c:pt>
                <c:pt idx="1719">
                  <c:v>1.6640781007321945E-2</c:v>
                </c:pt>
                <c:pt idx="1720">
                  <c:v>1.6640781007321945E-2</c:v>
                </c:pt>
                <c:pt idx="1721">
                  <c:v>1.6640781007321945E-2</c:v>
                </c:pt>
                <c:pt idx="1722">
                  <c:v>1.6640781007321945E-2</c:v>
                </c:pt>
                <c:pt idx="1723">
                  <c:v>1.6640781007321945E-2</c:v>
                </c:pt>
                <c:pt idx="1724">
                  <c:v>1.6640781007321945E-2</c:v>
                </c:pt>
                <c:pt idx="1725">
                  <c:v>1.6640781007321945E-2</c:v>
                </c:pt>
                <c:pt idx="1726">
                  <c:v>1.6640781007321945E-2</c:v>
                </c:pt>
                <c:pt idx="1727">
                  <c:v>1.6640781007321945E-2</c:v>
                </c:pt>
                <c:pt idx="1728">
                  <c:v>1.6640781007321945E-2</c:v>
                </c:pt>
                <c:pt idx="1729">
                  <c:v>1.6640781007321945E-2</c:v>
                </c:pt>
                <c:pt idx="1730">
                  <c:v>1.6640781007321945E-2</c:v>
                </c:pt>
                <c:pt idx="1731">
                  <c:v>1.6640781007321945E-2</c:v>
                </c:pt>
                <c:pt idx="1732">
                  <c:v>1.6640781007321945E-2</c:v>
                </c:pt>
                <c:pt idx="1733">
                  <c:v>1.6640781007321945E-2</c:v>
                </c:pt>
                <c:pt idx="1734">
                  <c:v>1.6640781007321945E-2</c:v>
                </c:pt>
                <c:pt idx="1735">
                  <c:v>1.6640781007321945E-2</c:v>
                </c:pt>
                <c:pt idx="1736">
                  <c:v>1.6640781007321945E-2</c:v>
                </c:pt>
                <c:pt idx="1737">
                  <c:v>1.6640781007321945E-2</c:v>
                </c:pt>
                <c:pt idx="1738">
                  <c:v>1.6640781007321945E-2</c:v>
                </c:pt>
                <c:pt idx="1739">
                  <c:v>1.6640781007321945E-2</c:v>
                </c:pt>
                <c:pt idx="1740">
                  <c:v>1.6640781007321945E-2</c:v>
                </c:pt>
                <c:pt idx="1741">
                  <c:v>1.6640781007321945E-2</c:v>
                </c:pt>
                <c:pt idx="1742">
                  <c:v>1.6640781007321945E-2</c:v>
                </c:pt>
                <c:pt idx="1743">
                  <c:v>1.6640781007321945E-2</c:v>
                </c:pt>
                <c:pt idx="1744">
                  <c:v>1.6640781007321945E-2</c:v>
                </c:pt>
                <c:pt idx="1745">
                  <c:v>1.6640781007321945E-2</c:v>
                </c:pt>
                <c:pt idx="1746">
                  <c:v>1.6640781007321945E-2</c:v>
                </c:pt>
                <c:pt idx="1747">
                  <c:v>1.6640781007321945E-2</c:v>
                </c:pt>
                <c:pt idx="1748">
                  <c:v>1.6640781007321945E-2</c:v>
                </c:pt>
                <c:pt idx="1749">
                  <c:v>1.6640781007321945E-2</c:v>
                </c:pt>
                <c:pt idx="1750">
                  <c:v>1.6640781007321945E-2</c:v>
                </c:pt>
                <c:pt idx="1751">
                  <c:v>1.6640781007321945E-2</c:v>
                </c:pt>
                <c:pt idx="1752">
                  <c:v>1.6640781007321945E-2</c:v>
                </c:pt>
                <c:pt idx="1753">
                  <c:v>1.6640781007321945E-2</c:v>
                </c:pt>
                <c:pt idx="1754">
                  <c:v>1.6640781007321945E-2</c:v>
                </c:pt>
                <c:pt idx="1755">
                  <c:v>1.6640781007321945E-2</c:v>
                </c:pt>
                <c:pt idx="1756">
                  <c:v>1.6640781007321945E-2</c:v>
                </c:pt>
                <c:pt idx="1757">
                  <c:v>1.6640781007321945E-2</c:v>
                </c:pt>
                <c:pt idx="1758">
                  <c:v>1.6640781007321945E-2</c:v>
                </c:pt>
                <c:pt idx="1759">
                  <c:v>1.6640781007321945E-2</c:v>
                </c:pt>
                <c:pt idx="1760">
                  <c:v>1.6640781007321945E-2</c:v>
                </c:pt>
                <c:pt idx="1761">
                  <c:v>1.6640781007321945E-2</c:v>
                </c:pt>
                <c:pt idx="1762">
                  <c:v>1.6640781007321945E-2</c:v>
                </c:pt>
                <c:pt idx="1763">
                  <c:v>1.6640781007321945E-2</c:v>
                </c:pt>
                <c:pt idx="1764">
                  <c:v>1.6640781007321945E-2</c:v>
                </c:pt>
                <c:pt idx="1765">
                  <c:v>1.6640781007321945E-2</c:v>
                </c:pt>
                <c:pt idx="1766">
                  <c:v>1.6640781007321945E-2</c:v>
                </c:pt>
                <c:pt idx="1767">
                  <c:v>1.6640781007321945E-2</c:v>
                </c:pt>
                <c:pt idx="1768">
                  <c:v>1.6640781007321945E-2</c:v>
                </c:pt>
                <c:pt idx="1769">
                  <c:v>1.6640781007321945E-2</c:v>
                </c:pt>
                <c:pt idx="1770">
                  <c:v>1.6640781007321945E-2</c:v>
                </c:pt>
                <c:pt idx="1771">
                  <c:v>1.6640781007321945E-2</c:v>
                </c:pt>
                <c:pt idx="1772">
                  <c:v>1.6640781007321945E-2</c:v>
                </c:pt>
                <c:pt idx="1773">
                  <c:v>1.6640781007321945E-2</c:v>
                </c:pt>
                <c:pt idx="1774">
                  <c:v>1.6640781007321945E-2</c:v>
                </c:pt>
                <c:pt idx="1775">
                  <c:v>1.6640781007321945E-2</c:v>
                </c:pt>
                <c:pt idx="1776">
                  <c:v>1.6640781007321945E-2</c:v>
                </c:pt>
                <c:pt idx="1777">
                  <c:v>1.6640781007321945E-2</c:v>
                </c:pt>
                <c:pt idx="1778">
                  <c:v>1.6640781007321945E-2</c:v>
                </c:pt>
                <c:pt idx="1779">
                  <c:v>1.6640781007321945E-2</c:v>
                </c:pt>
                <c:pt idx="1780">
                  <c:v>1.6640781007321945E-2</c:v>
                </c:pt>
                <c:pt idx="1781">
                  <c:v>1.6640781007321945E-2</c:v>
                </c:pt>
                <c:pt idx="1782">
                  <c:v>1.6640781007321945E-2</c:v>
                </c:pt>
                <c:pt idx="1783">
                  <c:v>1.6640781007321945E-2</c:v>
                </c:pt>
                <c:pt idx="1784">
                  <c:v>1.6640781007321945E-2</c:v>
                </c:pt>
                <c:pt idx="1785">
                  <c:v>1.6640781007321945E-2</c:v>
                </c:pt>
                <c:pt idx="1786">
                  <c:v>1.6640781007321945E-2</c:v>
                </c:pt>
                <c:pt idx="1787">
                  <c:v>1.6640781007321945E-2</c:v>
                </c:pt>
                <c:pt idx="1788">
                  <c:v>1.6640781007321945E-2</c:v>
                </c:pt>
                <c:pt idx="1789">
                  <c:v>1.6640781007321945E-2</c:v>
                </c:pt>
                <c:pt idx="1790">
                  <c:v>1.6640781007321945E-2</c:v>
                </c:pt>
                <c:pt idx="1791">
                  <c:v>1.6640781007321945E-2</c:v>
                </c:pt>
                <c:pt idx="1792">
                  <c:v>1.6640781007321945E-2</c:v>
                </c:pt>
                <c:pt idx="1793">
                  <c:v>1.6640781007321945E-2</c:v>
                </c:pt>
                <c:pt idx="1794">
                  <c:v>1.6640781007321945E-2</c:v>
                </c:pt>
                <c:pt idx="1795">
                  <c:v>1.6640781007321945E-2</c:v>
                </c:pt>
                <c:pt idx="1796">
                  <c:v>1.6640781007321945E-2</c:v>
                </c:pt>
                <c:pt idx="1797">
                  <c:v>1.6640781007321945E-2</c:v>
                </c:pt>
                <c:pt idx="1798">
                  <c:v>1.6640781007321945E-2</c:v>
                </c:pt>
                <c:pt idx="1799">
                  <c:v>1.6640781007321945E-2</c:v>
                </c:pt>
                <c:pt idx="1800">
                  <c:v>1.6640781007321945E-2</c:v>
                </c:pt>
                <c:pt idx="1801">
                  <c:v>1.6640781007321945E-2</c:v>
                </c:pt>
                <c:pt idx="1802">
                  <c:v>1.6640781007321945E-2</c:v>
                </c:pt>
                <c:pt idx="1803">
                  <c:v>1.6640781007321945E-2</c:v>
                </c:pt>
                <c:pt idx="1804">
                  <c:v>1.6640781007321945E-2</c:v>
                </c:pt>
                <c:pt idx="1805">
                  <c:v>1.6640781007321945E-2</c:v>
                </c:pt>
                <c:pt idx="1806">
                  <c:v>1.6640781007321945E-2</c:v>
                </c:pt>
                <c:pt idx="1807">
                  <c:v>1.6640781007321945E-2</c:v>
                </c:pt>
                <c:pt idx="1808">
                  <c:v>1.6640781007321945E-2</c:v>
                </c:pt>
                <c:pt idx="1809">
                  <c:v>1.6640781007321945E-2</c:v>
                </c:pt>
                <c:pt idx="1810">
                  <c:v>1.6640781007321945E-2</c:v>
                </c:pt>
                <c:pt idx="1811">
                  <c:v>1.6640781007321945E-2</c:v>
                </c:pt>
                <c:pt idx="1812">
                  <c:v>1.6640781007321945E-2</c:v>
                </c:pt>
                <c:pt idx="1813">
                  <c:v>1.6640781007321945E-2</c:v>
                </c:pt>
                <c:pt idx="1814">
                  <c:v>1.6640781007321945E-2</c:v>
                </c:pt>
                <c:pt idx="1815">
                  <c:v>1.6640781007321945E-2</c:v>
                </c:pt>
                <c:pt idx="1816">
                  <c:v>1.6640781007321945E-2</c:v>
                </c:pt>
                <c:pt idx="1817">
                  <c:v>1.6640781007321945E-2</c:v>
                </c:pt>
                <c:pt idx="1818">
                  <c:v>1.6640781007321945E-2</c:v>
                </c:pt>
                <c:pt idx="1819">
                  <c:v>1.6640781007321945E-2</c:v>
                </c:pt>
                <c:pt idx="1820">
                  <c:v>1.6640781007321945E-2</c:v>
                </c:pt>
                <c:pt idx="1821">
                  <c:v>1.6640781007321945E-2</c:v>
                </c:pt>
                <c:pt idx="1822">
                  <c:v>1.6640781007321945E-2</c:v>
                </c:pt>
                <c:pt idx="1823">
                  <c:v>1.6640781007321945E-2</c:v>
                </c:pt>
                <c:pt idx="1824">
                  <c:v>1.6640781007321945E-2</c:v>
                </c:pt>
                <c:pt idx="1825">
                  <c:v>1.6640781007321945E-2</c:v>
                </c:pt>
                <c:pt idx="1826">
                  <c:v>1.6640781007321945E-2</c:v>
                </c:pt>
                <c:pt idx="1827">
                  <c:v>1.6640781007321945E-2</c:v>
                </c:pt>
                <c:pt idx="1828">
                  <c:v>1.6640781007321945E-2</c:v>
                </c:pt>
                <c:pt idx="1829">
                  <c:v>1.6640781007321945E-2</c:v>
                </c:pt>
                <c:pt idx="1830">
                  <c:v>1.6640781007321945E-2</c:v>
                </c:pt>
                <c:pt idx="1831">
                  <c:v>1.6640781007321945E-2</c:v>
                </c:pt>
                <c:pt idx="1832">
                  <c:v>1.6640781007321945E-2</c:v>
                </c:pt>
                <c:pt idx="1833">
                  <c:v>1.6640781007321945E-2</c:v>
                </c:pt>
                <c:pt idx="1834">
                  <c:v>1.6640781007321945E-2</c:v>
                </c:pt>
                <c:pt idx="1835">
                  <c:v>1.6640781007321945E-2</c:v>
                </c:pt>
                <c:pt idx="1836">
                  <c:v>1.6640781007321945E-2</c:v>
                </c:pt>
                <c:pt idx="1837">
                  <c:v>1.6640781007321945E-2</c:v>
                </c:pt>
                <c:pt idx="1838">
                  <c:v>1.6640781007321945E-2</c:v>
                </c:pt>
                <c:pt idx="1839">
                  <c:v>1.6640781007321945E-2</c:v>
                </c:pt>
                <c:pt idx="1840">
                  <c:v>1.6640781007321945E-2</c:v>
                </c:pt>
                <c:pt idx="1841">
                  <c:v>1.6640781007321945E-2</c:v>
                </c:pt>
                <c:pt idx="1842">
                  <c:v>1.6640781007321945E-2</c:v>
                </c:pt>
                <c:pt idx="1843">
                  <c:v>1.6640781007321945E-2</c:v>
                </c:pt>
                <c:pt idx="1844">
                  <c:v>1.6640781007321945E-2</c:v>
                </c:pt>
                <c:pt idx="1845">
                  <c:v>1.6640781007321945E-2</c:v>
                </c:pt>
                <c:pt idx="1846">
                  <c:v>1.6640781007321945E-2</c:v>
                </c:pt>
                <c:pt idx="1847">
                  <c:v>1.6640781007321945E-2</c:v>
                </c:pt>
                <c:pt idx="1848">
                  <c:v>1.6640781007321945E-2</c:v>
                </c:pt>
                <c:pt idx="1849">
                  <c:v>1.6640781007321945E-2</c:v>
                </c:pt>
                <c:pt idx="1850">
                  <c:v>1.6640781007321945E-2</c:v>
                </c:pt>
                <c:pt idx="1851">
                  <c:v>1.6640781007321945E-2</c:v>
                </c:pt>
                <c:pt idx="1852">
                  <c:v>1.6640781007321945E-2</c:v>
                </c:pt>
                <c:pt idx="1853">
                  <c:v>1.6640781007321945E-2</c:v>
                </c:pt>
                <c:pt idx="1854">
                  <c:v>1.6640781007321945E-2</c:v>
                </c:pt>
                <c:pt idx="1855">
                  <c:v>1.6640781007321945E-2</c:v>
                </c:pt>
                <c:pt idx="1856">
                  <c:v>1.6640781007321945E-2</c:v>
                </c:pt>
                <c:pt idx="1857">
                  <c:v>1.6640781007321945E-2</c:v>
                </c:pt>
                <c:pt idx="1858">
                  <c:v>1.6640781007321945E-2</c:v>
                </c:pt>
                <c:pt idx="1859">
                  <c:v>1.6640781007321945E-2</c:v>
                </c:pt>
                <c:pt idx="1860">
                  <c:v>1.6640781007321945E-2</c:v>
                </c:pt>
                <c:pt idx="1861">
                  <c:v>1.6640781007321945E-2</c:v>
                </c:pt>
                <c:pt idx="1862">
                  <c:v>1.6640781007321945E-2</c:v>
                </c:pt>
                <c:pt idx="1863">
                  <c:v>1.6640781007321945E-2</c:v>
                </c:pt>
                <c:pt idx="1864">
                  <c:v>1.6640781007321945E-2</c:v>
                </c:pt>
                <c:pt idx="1865">
                  <c:v>1.6640781007321945E-2</c:v>
                </c:pt>
                <c:pt idx="1866">
                  <c:v>1.6640781007321945E-2</c:v>
                </c:pt>
                <c:pt idx="1867">
                  <c:v>1.6640781007321945E-2</c:v>
                </c:pt>
                <c:pt idx="1868">
                  <c:v>1.6640781007321945E-2</c:v>
                </c:pt>
                <c:pt idx="1869">
                  <c:v>1.6640781007321945E-2</c:v>
                </c:pt>
                <c:pt idx="1870">
                  <c:v>1.6640781007321945E-2</c:v>
                </c:pt>
                <c:pt idx="1871">
                  <c:v>1.6640781007321945E-2</c:v>
                </c:pt>
                <c:pt idx="1872">
                  <c:v>1.6640781007321945E-2</c:v>
                </c:pt>
                <c:pt idx="1873">
                  <c:v>1.6640781007321945E-2</c:v>
                </c:pt>
                <c:pt idx="1874">
                  <c:v>1.6640781007321945E-2</c:v>
                </c:pt>
                <c:pt idx="1875">
                  <c:v>1.6640781007321945E-2</c:v>
                </c:pt>
                <c:pt idx="1876">
                  <c:v>1.6640781007321945E-2</c:v>
                </c:pt>
                <c:pt idx="1877">
                  <c:v>1.6640781007321945E-2</c:v>
                </c:pt>
                <c:pt idx="1878">
                  <c:v>1.6640781007321945E-2</c:v>
                </c:pt>
                <c:pt idx="1879">
                  <c:v>1.6640781007321945E-2</c:v>
                </c:pt>
                <c:pt idx="1880">
                  <c:v>1.6640781007321945E-2</c:v>
                </c:pt>
                <c:pt idx="1881">
                  <c:v>1.6640781007321945E-2</c:v>
                </c:pt>
                <c:pt idx="1882">
                  <c:v>1.6640781007321945E-2</c:v>
                </c:pt>
                <c:pt idx="1883">
                  <c:v>1.6640781007321945E-2</c:v>
                </c:pt>
                <c:pt idx="1884">
                  <c:v>1.6640781007321945E-2</c:v>
                </c:pt>
                <c:pt idx="1885">
                  <c:v>1.6640781007321945E-2</c:v>
                </c:pt>
                <c:pt idx="1886">
                  <c:v>1.6640781007321945E-2</c:v>
                </c:pt>
                <c:pt idx="1887">
                  <c:v>1.6640781007321945E-2</c:v>
                </c:pt>
                <c:pt idx="1888">
                  <c:v>1.6640781007321945E-2</c:v>
                </c:pt>
                <c:pt idx="1889">
                  <c:v>1.6640781007321945E-2</c:v>
                </c:pt>
                <c:pt idx="1890">
                  <c:v>1.6640781007321945E-2</c:v>
                </c:pt>
                <c:pt idx="1891">
                  <c:v>1.6640781007321945E-2</c:v>
                </c:pt>
                <c:pt idx="1892">
                  <c:v>1.6640781007321945E-2</c:v>
                </c:pt>
                <c:pt idx="1893">
                  <c:v>1.6640781007321945E-2</c:v>
                </c:pt>
                <c:pt idx="1894">
                  <c:v>1.6640781007321945E-2</c:v>
                </c:pt>
                <c:pt idx="1895">
                  <c:v>1.6640781007321945E-2</c:v>
                </c:pt>
                <c:pt idx="1896">
                  <c:v>1.6640781007321945E-2</c:v>
                </c:pt>
                <c:pt idx="1897">
                  <c:v>1.6640781007321945E-2</c:v>
                </c:pt>
                <c:pt idx="1898">
                  <c:v>1.6640781007321945E-2</c:v>
                </c:pt>
                <c:pt idx="1899">
                  <c:v>1.6640781007321945E-2</c:v>
                </c:pt>
                <c:pt idx="1900">
                  <c:v>1.6640781007321945E-2</c:v>
                </c:pt>
                <c:pt idx="1901">
                  <c:v>1.6640781007321945E-2</c:v>
                </c:pt>
                <c:pt idx="1902">
                  <c:v>1.6640781007321945E-2</c:v>
                </c:pt>
                <c:pt idx="1903">
                  <c:v>1.6640781007321945E-2</c:v>
                </c:pt>
                <c:pt idx="1904">
                  <c:v>1.6640781007321945E-2</c:v>
                </c:pt>
                <c:pt idx="1905">
                  <c:v>1.6640781007321945E-2</c:v>
                </c:pt>
                <c:pt idx="1906">
                  <c:v>1.6640781007321945E-2</c:v>
                </c:pt>
                <c:pt idx="1907">
                  <c:v>1.6640781007321945E-2</c:v>
                </c:pt>
                <c:pt idx="1908">
                  <c:v>1.6640781007321945E-2</c:v>
                </c:pt>
                <c:pt idx="1909">
                  <c:v>1.6640781007321945E-2</c:v>
                </c:pt>
                <c:pt idx="1910">
                  <c:v>1.6640781007321945E-2</c:v>
                </c:pt>
                <c:pt idx="1911">
                  <c:v>1.6640781007321945E-2</c:v>
                </c:pt>
                <c:pt idx="1912">
                  <c:v>1.6640781007321945E-2</c:v>
                </c:pt>
                <c:pt idx="1913">
                  <c:v>1.6640781007321945E-2</c:v>
                </c:pt>
                <c:pt idx="1914">
                  <c:v>1.6640781007321945E-2</c:v>
                </c:pt>
                <c:pt idx="1915">
                  <c:v>1.6640781007321945E-2</c:v>
                </c:pt>
                <c:pt idx="1916">
                  <c:v>1.6640781007321945E-2</c:v>
                </c:pt>
                <c:pt idx="1917">
                  <c:v>1.6640781007321945E-2</c:v>
                </c:pt>
                <c:pt idx="1918">
                  <c:v>1.6640781007321945E-2</c:v>
                </c:pt>
                <c:pt idx="1919">
                  <c:v>1.6640781007321945E-2</c:v>
                </c:pt>
                <c:pt idx="1920">
                  <c:v>1.6640781007321945E-2</c:v>
                </c:pt>
                <c:pt idx="1921">
                  <c:v>1.6640781007321945E-2</c:v>
                </c:pt>
                <c:pt idx="1922">
                  <c:v>1.6640781007321945E-2</c:v>
                </c:pt>
                <c:pt idx="1923">
                  <c:v>1.6640781007321945E-2</c:v>
                </c:pt>
                <c:pt idx="1924">
                  <c:v>1.6640781007321945E-2</c:v>
                </c:pt>
                <c:pt idx="1925">
                  <c:v>1.6640781007321945E-2</c:v>
                </c:pt>
                <c:pt idx="1926">
                  <c:v>1.6640781007321945E-2</c:v>
                </c:pt>
                <c:pt idx="1927">
                  <c:v>1.6640781007321945E-2</c:v>
                </c:pt>
                <c:pt idx="1928">
                  <c:v>1.6640781007321945E-2</c:v>
                </c:pt>
                <c:pt idx="1929">
                  <c:v>1.6640781007321945E-2</c:v>
                </c:pt>
                <c:pt idx="1930">
                  <c:v>1.6640781007321945E-2</c:v>
                </c:pt>
                <c:pt idx="1931">
                  <c:v>1.6640781007321945E-2</c:v>
                </c:pt>
                <c:pt idx="1932">
                  <c:v>1.6640781007321945E-2</c:v>
                </c:pt>
                <c:pt idx="1933">
                  <c:v>1.6640781007321945E-2</c:v>
                </c:pt>
                <c:pt idx="1934">
                  <c:v>1.6640781007321945E-2</c:v>
                </c:pt>
                <c:pt idx="1935">
                  <c:v>1.6640781007321945E-2</c:v>
                </c:pt>
                <c:pt idx="1936">
                  <c:v>1.6640781007321945E-2</c:v>
                </c:pt>
                <c:pt idx="1937">
                  <c:v>1.6640781007321945E-2</c:v>
                </c:pt>
                <c:pt idx="1938">
                  <c:v>1.6640781007321945E-2</c:v>
                </c:pt>
                <c:pt idx="1939">
                  <c:v>1.6640781007321945E-2</c:v>
                </c:pt>
                <c:pt idx="1940">
                  <c:v>1.6640781007321945E-2</c:v>
                </c:pt>
                <c:pt idx="1941">
                  <c:v>1.6640781007321945E-2</c:v>
                </c:pt>
                <c:pt idx="1942">
                  <c:v>1.6640781007321945E-2</c:v>
                </c:pt>
                <c:pt idx="1943">
                  <c:v>1.6640781007321945E-2</c:v>
                </c:pt>
                <c:pt idx="1944">
                  <c:v>1.6640781007321945E-2</c:v>
                </c:pt>
                <c:pt idx="1945">
                  <c:v>1.6640781007321945E-2</c:v>
                </c:pt>
                <c:pt idx="1946">
                  <c:v>1.6640781007321945E-2</c:v>
                </c:pt>
                <c:pt idx="1947">
                  <c:v>1.6640781007321945E-2</c:v>
                </c:pt>
                <c:pt idx="1948">
                  <c:v>1.6640781007321945E-2</c:v>
                </c:pt>
                <c:pt idx="1949">
                  <c:v>1.6640781007321945E-2</c:v>
                </c:pt>
                <c:pt idx="1950">
                  <c:v>1.6640781007321945E-2</c:v>
                </c:pt>
                <c:pt idx="1951">
                  <c:v>1.6640781007321945E-2</c:v>
                </c:pt>
                <c:pt idx="1952">
                  <c:v>1.6640781007321945E-2</c:v>
                </c:pt>
                <c:pt idx="1953">
                  <c:v>1.6640781007321945E-2</c:v>
                </c:pt>
                <c:pt idx="1954">
                  <c:v>1.6640781007321945E-2</c:v>
                </c:pt>
                <c:pt idx="1955">
                  <c:v>1.6640781007321945E-2</c:v>
                </c:pt>
                <c:pt idx="1956">
                  <c:v>1.6640781007321945E-2</c:v>
                </c:pt>
                <c:pt idx="1957">
                  <c:v>1.6640781007321945E-2</c:v>
                </c:pt>
                <c:pt idx="1958">
                  <c:v>1.6640781007321945E-2</c:v>
                </c:pt>
                <c:pt idx="1959">
                  <c:v>1.6640781007321945E-2</c:v>
                </c:pt>
                <c:pt idx="1960">
                  <c:v>1.6640781007321945E-2</c:v>
                </c:pt>
                <c:pt idx="1961">
                  <c:v>1.6640781007321945E-2</c:v>
                </c:pt>
                <c:pt idx="1962">
                  <c:v>1.6640781007321945E-2</c:v>
                </c:pt>
                <c:pt idx="1963">
                  <c:v>1.6640781007321945E-2</c:v>
                </c:pt>
                <c:pt idx="1964">
                  <c:v>1.6640781007321945E-2</c:v>
                </c:pt>
                <c:pt idx="1965">
                  <c:v>1.6640781007321945E-2</c:v>
                </c:pt>
                <c:pt idx="1966">
                  <c:v>1.6640781007321945E-2</c:v>
                </c:pt>
                <c:pt idx="1967">
                  <c:v>1.6640781007321945E-2</c:v>
                </c:pt>
                <c:pt idx="1968">
                  <c:v>1.6640781007321945E-2</c:v>
                </c:pt>
                <c:pt idx="1969">
                  <c:v>1.6640781007321945E-2</c:v>
                </c:pt>
                <c:pt idx="1970">
                  <c:v>1.6640781007321945E-2</c:v>
                </c:pt>
                <c:pt idx="1971">
                  <c:v>1.6640781007321945E-2</c:v>
                </c:pt>
                <c:pt idx="1972">
                  <c:v>1.6640781007321945E-2</c:v>
                </c:pt>
                <c:pt idx="1973">
                  <c:v>1.6640781007321945E-2</c:v>
                </c:pt>
                <c:pt idx="1974">
                  <c:v>1.6640781007321945E-2</c:v>
                </c:pt>
                <c:pt idx="1975">
                  <c:v>1.6640781007321945E-2</c:v>
                </c:pt>
                <c:pt idx="1976">
                  <c:v>1.6640781007321945E-2</c:v>
                </c:pt>
                <c:pt idx="1977">
                  <c:v>1.6640781007321945E-2</c:v>
                </c:pt>
                <c:pt idx="1978">
                  <c:v>1.6640781007321945E-2</c:v>
                </c:pt>
                <c:pt idx="1979">
                  <c:v>1.6640781007321945E-2</c:v>
                </c:pt>
                <c:pt idx="1980">
                  <c:v>1.6640781007321945E-2</c:v>
                </c:pt>
                <c:pt idx="1981">
                  <c:v>1.6640781007321945E-2</c:v>
                </c:pt>
                <c:pt idx="1982">
                  <c:v>1.6640781007321945E-2</c:v>
                </c:pt>
                <c:pt idx="1983">
                  <c:v>1.6640781007321945E-2</c:v>
                </c:pt>
                <c:pt idx="1984">
                  <c:v>1.6640781007321945E-2</c:v>
                </c:pt>
                <c:pt idx="1985">
                  <c:v>1.6640781007321945E-2</c:v>
                </c:pt>
                <c:pt idx="1986">
                  <c:v>1.6640781007321945E-2</c:v>
                </c:pt>
                <c:pt idx="1987">
                  <c:v>1.6640781007321945E-2</c:v>
                </c:pt>
                <c:pt idx="1988">
                  <c:v>1.6640781007321945E-2</c:v>
                </c:pt>
                <c:pt idx="1989">
                  <c:v>1.6640781007321945E-2</c:v>
                </c:pt>
                <c:pt idx="1990">
                  <c:v>1.6640781007321945E-2</c:v>
                </c:pt>
                <c:pt idx="1991">
                  <c:v>1.6640781007321945E-2</c:v>
                </c:pt>
                <c:pt idx="1992">
                  <c:v>1.6640781007321945E-2</c:v>
                </c:pt>
                <c:pt idx="1993">
                  <c:v>1.6640781007321945E-2</c:v>
                </c:pt>
                <c:pt idx="1994">
                  <c:v>1.6640781007321945E-2</c:v>
                </c:pt>
                <c:pt idx="1995">
                  <c:v>1.6640781007321945E-2</c:v>
                </c:pt>
                <c:pt idx="1996">
                  <c:v>1.6640781007321945E-2</c:v>
                </c:pt>
                <c:pt idx="1997">
                  <c:v>1.6640781007321945E-2</c:v>
                </c:pt>
                <c:pt idx="1998">
                  <c:v>1.6640781007321945E-2</c:v>
                </c:pt>
                <c:pt idx="1999">
                  <c:v>1.6640781007321945E-2</c:v>
                </c:pt>
                <c:pt idx="2000">
                  <c:v>1.6640781007321945E-2</c:v>
                </c:pt>
                <c:pt idx="2001">
                  <c:v>1.6640781007321945E-2</c:v>
                </c:pt>
                <c:pt idx="2002">
                  <c:v>1.6640781007321945E-2</c:v>
                </c:pt>
                <c:pt idx="2003">
                  <c:v>1.6640781007321945E-2</c:v>
                </c:pt>
                <c:pt idx="2004">
                  <c:v>1.6640781007321945E-2</c:v>
                </c:pt>
                <c:pt idx="2005">
                  <c:v>1.6640781007321945E-2</c:v>
                </c:pt>
                <c:pt idx="2006">
                  <c:v>1.6640781007321945E-2</c:v>
                </c:pt>
                <c:pt idx="2007">
                  <c:v>1.6640781007321945E-2</c:v>
                </c:pt>
                <c:pt idx="2008">
                  <c:v>1.6640781007321945E-2</c:v>
                </c:pt>
                <c:pt idx="2009">
                  <c:v>1.6640781007321945E-2</c:v>
                </c:pt>
                <c:pt idx="2010">
                  <c:v>1.6640781007321945E-2</c:v>
                </c:pt>
                <c:pt idx="2011">
                  <c:v>1.6640781007321945E-2</c:v>
                </c:pt>
                <c:pt idx="2012">
                  <c:v>1.6640781007321945E-2</c:v>
                </c:pt>
                <c:pt idx="2013">
                  <c:v>1.6640781007321945E-2</c:v>
                </c:pt>
                <c:pt idx="2014">
                  <c:v>1.6640781007321945E-2</c:v>
                </c:pt>
                <c:pt idx="2015">
                  <c:v>1.6640781007321945E-2</c:v>
                </c:pt>
                <c:pt idx="2016">
                  <c:v>1.6640781007321945E-2</c:v>
                </c:pt>
                <c:pt idx="2017">
                  <c:v>1.6640781007321945E-2</c:v>
                </c:pt>
                <c:pt idx="2018">
                  <c:v>1.6640781007321945E-2</c:v>
                </c:pt>
                <c:pt idx="2019">
                  <c:v>1.6640781007321945E-2</c:v>
                </c:pt>
                <c:pt idx="2020">
                  <c:v>1.6640781007321945E-2</c:v>
                </c:pt>
                <c:pt idx="2021">
                  <c:v>1.6640781007321945E-2</c:v>
                </c:pt>
                <c:pt idx="2022">
                  <c:v>1.6640781007321945E-2</c:v>
                </c:pt>
                <c:pt idx="2023">
                  <c:v>1.6640781007321945E-2</c:v>
                </c:pt>
                <c:pt idx="2024">
                  <c:v>1.6640781007321945E-2</c:v>
                </c:pt>
                <c:pt idx="2025">
                  <c:v>1.6640781007321945E-2</c:v>
                </c:pt>
                <c:pt idx="2026">
                  <c:v>1.6640781007321945E-2</c:v>
                </c:pt>
                <c:pt idx="2027">
                  <c:v>1.6640781007321945E-2</c:v>
                </c:pt>
                <c:pt idx="2028">
                  <c:v>1.6640781007321945E-2</c:v>
                </c:pt>
                <c:pt idx="2029">
                  <c:v>1.6640781007321945E-2</c:v>
                </c:pt>
                <c:pt idx="2030">
                  <c:v>1.6640781007321945E-2</c:v>
                </c:pt>
                <c:pt idx="2031">
                  <c:v>1.6640781007321945E-2</c:v>
                </c:pt>
                <c:pt idx="2032">
                  <c:v>1.6640781007321945E-2</c:v>
                </c:pt>
                <c:pt idx="2033">
                  <c:v>1.6640781007321945E-2</c:v>
                </c:pt>
                <c:pt idx="2034">
                  <c:v>1.6640781007321945E-2</c:v>
                </c:pt>
                <c:pt idx="2035">
                  <c:v>1.6640781007321945E-2</c:v>
                </c:pt>
                <c:pt idx="2036">
                  <c:v>1.6640781007321945E-2</c:v>
                </c:pt>
                <c:pt idx="2037">
                  <c:v>1.6640781007321945E-2</c:v>
                </c:pt>
                <c:pt idx="2038">
                  <c:v>1.6640781007321945E-2</c:v>
                </c:pt>
                <c:pt idx="2039">
                  <c:v>1.6640781007321945E-2</c:v>
                </c:pt>
                <c:pt idx="2040">
                  <c:v>1.6640781007321945E-2</c:v>
                </c:pt>
                <c:pt idx="2041">
                  <c:v>1.6640781007321945E-2</c:v>
                </c:pt>
                <c:pt idx="2042">
                  <c:v>1.6640781007321945E-2</c:v>
                </c:pt>
                <c:pt idx="2043">
                  <c:v>1.6640781007321945E-2</c:v>
                </c:pt>
                <c:pt idx="2044">
                  <c:v>1.6640781007321945E-2</c:v>
                </c:pt>
                <c:pt idx="2045">
                  <c:v>1.6640781007321945E-2</c:v>
                </c:pt>
                <c:pt idx="2046">
                  <c:v>1.6640781007321945E-2</c:v>
                </c:pt>
                <c:pt idx="2047">
                  <c:v>1.6640781007321945E-2</c:v>
                </c:pt>
                <c:pt idx="2048">
                  <c:v>1.6640781007321945E-2</c:v>
                </c:pt>
                <c:pt idx="2049">
                  <c:v>1.6640781007321945E-2</c:v>
                </c:pt>
                <c:pt idx="2050">
                  <c:v>1.6640781007321945E-2</c:v>
                </c:pt>
                <c:pt idx="2051">
                  <c:v>1.6640781007321945E-2</c:v>
                </c:pt>
                <c:pt idx="2052">
                  <c:v>1.6640781007321945E-2</c:v>
                </c:pt>
                <c:pt idx="2053">
                  <c:v>1.6640781007321945E-2</c:v>
                </c:pt>
                <c:pt idx="2054">
                  <c:v>1.6640781007321945E-2</c:v>
                </c:pt>
                <c:pt idx="2055">
                  <c:v>1.6640781007321945E-2</c:v>
                </c:pt>
                <c:pt idx="2056">
                  <c:v>1.6640781007321945E-2</c:v>
                </c:pt>
                <c:pt idx="2057">
                  <c:v>1.6640781007321945E-2</c:v>
                </c:pt>
                <c:pt idx="2058">
                  <c:v>1.6640781007321945E-2</c:v>
                </c:pt>
                <c:pt idx="2059">
                  <c:v>1.6640781007321945E-2</c:v>
                </c:pt>
                <c:pt idx="2060">
                  <c:v>1.6640781007321945E-2</c:v>
                </c:pt>
                <c:pt idx="2061">
                  <c:v>1.6640781007321945E-2</c:v>
                </c:pt>
                <c:pt idx="2062">
                  <c:v>1.6640781007321945E-2</c:v>
                </c:pt>
                <c:pt idx="2063">
                  <c:v>1.6640781007321945E-2</c:v>
                </c:pt>
                <c:pt idx="2064">
                  <c:v>1.6640781007321945E-2</c:v>
                </c:pt>
                <c:pt idx="2065">
                  <c:v>1.6640781007321945E-2</c:v>
                </c:pt>
                <c:pt idx="2066">
                  <c:v>1.6640781007321945E-2</c:v>
                </c:pt>
                <c:pt idx="2067">
                  <c:v>1.6640781007321945E-2</c:v>
                </c:pt>
                <c:pt idx="2068">
                  <c:v>1.6640781007321945E-2</c:v>
                </c:pt>
                <c:pt idx="2069">
                  <c:v>1.6640781007321945E-2</c:v>
                </c:pt>
                <c:pt idx="2070">
                  <c:v>1.6640781007321945E-2</c:v>
                </c:pt>
                <c:pt idx="2071">
                  <c:v>1.6640781007321945E-2</c:v>
                </c:pt>
                <c:pt idx="2072">
                  <c:v>1.6640781007321945E-2</c:v>
                </c:pt>
                <c:pt idx="2073">
                  <c:v>1.6640781007321945E-2</c:v>
                </c:pt>
                <c:pt idx="2074">
                  <c:v>1.6640781007321945E-2</c:v>
                </c:pt>
                <c:pt idx="2075">
                  <c:v>1.6640781007321945E-2</c:v>
                </c:pt>
                <c:pt idx="2076">
                  <c:v>1.6640781007321945E-2</c:v>
                </c:pt>
                <c:pt idx="2077">
                  <c:v>1.6640781007321945E-2</c:v>
                </c:pt>
                <c:pt idx="2078">
                  <c:v>1.6640781007321945E-2</c:v>
                </c:pt>
                <c:pt idx="2079">
                  <c:v>1.6640781007321945E-2</c:v>
                </c:pt>
                <c:pt idx="2080">
                  <c:v>1.6640781007321945E-2</c:v>
                </c:pt>
                <c:pt idx="2081">
                  <c:v>1.6640781007321945E-2</c:v>
                </c:pt>
                <c:pt idx="2082">
                  <c:v>1.6640781007321945E-2</c:v>
                </c:pt>
                <c:pt idx="2083">
                  <c:v>1.6640781007321945E-2</c:v>
                </c:pt>
                <c:pt idx="2084">
                  <c:v>1.6640781007321945E-2</c:v>
                </c:pt>
                <c:pt idx="2085">
                  <c:v>1.6640781007321945E-2</c:v>
                </c:pt>
                <c:pt idx="2086">
                  <c:v>1.6640781007321945E-2</c:v>
                </c:pt>
                <c:pt idx="2087">
                  <c:v>1.6640781007321945E-2</c:v>
                </c:pt>
                <c:pt idx="2088">
                  <c:v>1.6640781007321945E-2</c:v>
                </c:pt>
                <c:pt idx="2089">
                  <c:v>1.6640781007321945E-2</c:v>
                </c:pt>
                <c:pt idx="2090">
                  <c:v>1.6640781007321945E-2</c:v>
                </c:pt>
                <c:pt idx="2091">
                  <c:v>1.6640781007321945E-2</c:v>
                </c:pt>
                <c:pt idx="2092">
                  <c:v>1.6640781007321945E-2</c:v>
                </c:pt>
                <c:pt idx="2093">
                  <c:v>1.6640781007321945E-2</c:v>
                </c:pt>
                <c:pt idx="2094">
                  <c:v>1.6640781007321945E-2</c:v>
                </c:pt>
                <c:pt idx="2095">
                  <c:v>1.6640781007321945E-2</c:v>
                </c:pt>
                <c:pt idx="2096">
                  <c:v>1.6640781007321945E-2</c:v>
                </c:pt>
                <c:pt idx="2097">
                  <c:v>1.6640781007321945E-2</c:v>
                </c:pt>
                <c:pt idx="2098">
                  <c:v>1.6640781007321945E-2</c:v>
                </c:pt>
                <c:pt idx="2099">
                  <c:v>1.6640781007321945E-2</c:v>
                </c:pt>
                <c:pt idx="2100">
                  <c:v>1.6640781007321945E-2</c:v>
                </c:pt>
                <c:pt idx="2101">
                  <c:v>1.6640781007321945E-2</c:v>
                </c:pt>
                <c:pt idx="2102">
                  <c:v>1.6640781007321945E-2</c:v>
                </c:pt>
                <c:pt idx="2103">
                  <c:v>1.6640781007321945E-2</c:v>
                </c:pt>
                <c:pt idx="2104">
                  <c:v>1.6640781007321945E-2</c:v>
                </c:pt>
                <c:pt idx="2105">
                  <c:v>1.6640781007321945E-2</c:v>
                </c:pt>
                <c:pt idx="2106">
                  <c:v>1.6640781007321945E-2</c:v>
                </c:pt>
                <c:pt idx="2107">
                  <c:v>1.6640781007321945E-2</c:v>
                </c:pt>
                <c:pt idx="2108">
                  <c:v>1.6640781007321945E-2</c:v>
                </c:pt>
                <c:pt idx="2109">
                  <c:v>1.6640781007321945E-2</c:v>
                </c:pt>
                <c:pt idx="2110">
                  <c:v>1.6640781007321945E-2</c:v>
                </c:pt>
                <c:pt idx="2111">
                  <c:v>1.6640781007321945E-2</c:v>
                </c:pt>
                <c:pt idx="2112">
                  <c:v>1.6640781007321945E-2</c:v>
                </c:pt>
                <c:pt idx="2113">
                  <c:v>1.6640781007321945E-2</c:v>
                </c:pt>
                <c:pt idx="2114">
                  <c:v>1.6640781007321945E-2</c:v>
                </c:pt>
                <c:pt idx="2115">
                  <c:v>1.6640781007321945E-2</c:v>
                </c:pt>
                <c:pt idx="2116">
                  <c:v>1.6640781007321945E-2</c:v>
                </c:pt>
                <c:pt idx="2117">
                  <c:v>1.6640781007321945E-2</c:v>
                </c:pt>
                <c:pt idx="2118">
                  <c:v>1.6640781007321945E-2</c:v>
                </c:pt>
                <c:pt idx="2119">
                  <c:v>1.6640781007321945E-2</c:v>
                </c:pt>
                <c:pt idx="2120">
                  <c:v>1.6640781007321945E-2</c:v>
                </c:pt>
                <c:pt idx="2121">
                  <c:v>1.6640781007321945E-2</c:v>
                </c:pt>
                <c:pt idx="2122">
                  <c:v>1.6640781007321945E-2</c:v>
                </c:pt>
                <c:pt idx="2123">
                  <c:v>1.6640781007321945E-2</c:v>
                </c:pt>
                <c:pt idx="2124">
                  <c:v>1.6640781007321945E-2</c:v>
                </c:pt>
                <c:pt idx="2125">
                  <c:v>1.6640781007321945E-2</c:v>
                </c:pt>
                <c:pt idx="2126">
                  <c:v>1.6640781007321945E-2</c:v>
                </c:pt>
                <c:pt idx="2127">
                  <c:v>1.6640781007321945E-2</c:v>
                </c:pt>
                <c:pt idx="2128">
                  <c:v>1.6640781007321945E-2</c:v>
                </c:pt>
                <c:pt idx="2129">
                  <c:v>1.6640781007321945E-2</c:v>
                </c:pt>
                <c:pt idx="2130">
                  <c:v>1.6640781007321945E-2</c:v>
                </c:pt>
                <c:pt idx="2131">
                  <c:v>1.6640781007321945E-2</c:v>
                </c:pt>
                <c:pt idx="2132">
                  <c:v>1.6640781007321945E-2</c:v>
                </c:pt>
                <c:pt idx="2133">
                  <c:v>1.6640781007321945E-2</c:v>
                </c:pt>
                <c:pt idx="2134">
                  <c:v>1.6640781007321945E-2</c:v>
                </c:pt>
                <c:pt idx="2135">
                  <c:v>1.6640781007321945E-2</c:v>
                </c:pt>
                <c:pt idx="2136">
                  <c:v>1.6640781007321945E-2</c:v>
                </c:pt>
                <c:pt idx="2137">
                  <c:v>1.6640781007321945E-2</c:v>
                </c:pt>
                <c:pt idx="2138">
                  <c:v>1.6640781007321945E-2</c:v>
                </c:pt>
                <c:pt idx="2139">
                  <c:v>1.6640781007321945E-2</c:v>
                </c:pt>
                <c:pt idx="2140">
                  <c:v>1.6640781007321945E-2</c:v>
                </c:pt>
                <c:pt idx="2141">
                  <c:v>1.6640781007321945E-2</c:v>
                </c:pt>
                <c:pt idx="2142">
                  <c:v>1.6640781007321945E-2</c:v>
                </c:pt>
                <c:pt idx="2143">
                  <c:v>1.6640781007321945E-2</c:v>
                </c:pt>
                <c:pt idx="2144">
                  <c:v>1.6640781007321945E-2</c:v>
                </c:pt>
                <c:pt idx="2145">
                  <c:v>1.6640781007321945E-2</c:v>
                </c:pt>
                <c:pt idx="2146">
                  <c:v>1.6640781007321945E-2</c:v>
                </c:pt>
                <c:pt idx="2147">
                  <c:v>1.6640781007321945E-2</c:v>
                </c:pt>
                <c:pt idx="2148">
                  <c:v>1.6640781007321945E-2</c:v>
                </c:pt>
                <c:pt idx="2149">
                  <c:v>1.6640781007321945E-2</c:v>
                </c:pt>
                <c:pt idx="2150">
                  <c:v>1.6640781007321945E-2</c:v>
                </c:pt>
                <c:pt idx="2151">
                  <c:v>1.6640781007321945E-2</c:v>
                </c:pt>
                <c:pt idx="2152">
                  <c:v>1.6640781007321945E-2</c:v>
                </c:pt>
                <c:pt idx="2153">
                  <c:v>1.6640781007321945E-2</c:v>
                </c:pt>
                <c:pt idx="2154">
                  <c:v>1.6640781007321945E-2</c:v>
                </c:pt>
                <c:pt idx="2155">
                  <c:v>1.6640781007321945E-2</c:v>
                </c:pt>
                <c:pt idx="2156">
                  <c:v>1.6640781007321945E-2</c:v>
                </c:pt>
                <c:pt idx="2157">
                  <c:v>1.6640781007321945E-2</c:v>
                </c:pt>
                <c:pt idx="2158">
                  <c:v>1.6640781007321945E-2</c:v>
                </c:pt>
                <c:pt idx="2159">
                  <c:v>1.6640781007321945E-2</c:v>
                </c:pt>
                <c:pt idx="2160">
                  <c:v>1.6640781007321945E-2</c:v>
                </c:pt>
                <c:pt idx="2161">
                  <c:v>1.6640781007321945E-2</c:v>
                </c:pt>
                <c:pt idx="2162">
                  <c:v>1.6640781007321945E-2</c:v>
                </c:pt>
                <c:pt idx="2163">
                  <c:v>1.6640781007321945E-2</c:v>
                </c:pt>
                <c:pt idx="2164">
                  <c:v>1.6640781007321945E-2</c:v>
                </c:pt>
                <c:pt idx="2165">
                  <c:v>1.6640781007321945E-2</c:v>
                </c:pt>
                <c:pt idx="2166">
                  <c:v>1.6640781007321945E-2</c:v>
                </c:pt>
                <c:pt idx="2167">
                  <c:v>1.6640781007321945E-2</c:v>
                </c:pt>
                <c:pt idx="2168">
                  <c:v>1.6640781007321945E-2</c:v>
                </c:pt>
                <c:pt idx="2169">
                  <c:v>1.6640781007321945E-2</c:v>
                </c:pt>
                <c:pt idx="2170">
                  <c:v>1.6640781007321945E-2</c:v>
                </c:pt>
                <c:pt idx="2171">
                  <c:v>1.6640781007321945E-2</c:v>
                </c:pt>
                <c:pt idx="2172">
                  <c:v>1.6640781007321945E-2</c:v>
                </c:pt>
                <c:pt idx="2173">
                  <c:v>1.6640781007321945E-2</c:v>
                </c:pt>
                <c:pt idx="2174">
                  <c:v>1.6640781007321945E-2</c:v>
                </c:pt>
                <c:pt idx="2175">
                  <c:v>1.6640781007321945E-2</c:v>
                </c:pt>
                <c:pt idx="2176">
                  <c:v>1.6640781007321945E-2</c:v>
                </c:pt>
                <c:pt idx="2177">
                  <c:v>1.6640781007321945E-2</c:v>
                </c:pt>
                <c:pt idx="2178">
                  <c:v>1.6640781007321945E-2</c:v>
                </c:pt>
                <c:pt idx="2179">
                  <c:v>1.6640781007321945E-2</c:v>
                </c:pt>
                <c:pt idx="2180">
                  <c:v>1.6640781007321945E-2</c:v>
                </c:pt>
                <c:pt idx="2181">
                  <c:v>1.6640781007321945E-2</c:v>
                </c:pt>
                <c:pt idx="2182">
                  <c:v>1.6640781007321945E-2</c:v>
                </c:pt>
                <c:pt idx="2183">
                  <c:v>1.6640781007321945E-2</c:v>
                </c:pt>
                <c:pt idx="2184">
                  <c:v>1.6640781007321945E-2</c:v>
                </c:pt>
                <c:pt idx="2185">
                  <c:v>1.6640781007321945E-2</c:v>
                </c:pt>
                <c:pt idx="2186">
                  <c:v>1.6640781007321945E-2</c:v>
                </c:pt>
                <c:pt idx="2187">
                  <c:v>1.6640781007321945E-2</c:v>
                </c:pt>
                <c:pt idx="2188">
                  <c:v>1.6640781007321945E-2</c:v>
                </c:pt>
                <c:pt idx="2189">
                  <c:v>1.6640781007321945E-2</c:v>
                </c:pt>
                <c:pt idx="2190">
                  <c:v>1.6640781007321945E-2</c:v>
                </c:pt>
                <c:pt idx="2191">
                  <c:v>1.6640781007321945E-2</c:v>
                </c:pt>
                <c:pt idx="2192">
                  <c:v>1.6640781007321945E-2</c:v>
                </c:pt>
                <c:pt idx="2193">
                  <c:v>1.6640781007321945E-2</c:v>
                </c:pt>
                <c:pt idx="2194">
                  <c:v>1.6640781007321945E-2</c:v>
                </c:pt>
                <c:pt idx="2195">
                  <c:v>1.6640781007321945E-2</c:v>
                </c:pt>
                <c:pt idx="2196">
                  <c:v>1.6640781007321945E-2</c:v>
                </c:pt>
                <c:pt idx="2197">
                  <c:v>1.6640781007321945E-2</c:v>
                </c:pt>
                <c:pt idx="2198">
                  <c:v>1.6640781007321945E-2</c:v>
                </c:pt>
                <c:pt idx="2199">
                  <c:v>1.6640781007321945E-2</c:v>
                </c:pt>
                <c:pt idx="2200">
                  <c:v>1.6640781007321945E-2</c:v>
                </c:pt>
                <c:pt idx="2201">
                  <c:v>1.6640781007321945E-2</c:v>
                </c:pt>
                <c:pt idx="2202">
                  <c:v>1.6640781007321945E-2</c:v>
                </c:pt>
                <c:pt idx="2203">
                  <c:v>1.6640781007321945E-2</c:v>
                </c:pt>
                <c:pt idx="2204">
                  <c:v>1.6640781007321945E-2</c:v>
                </c:pt>
                <c:pt idx="2205">
                  <c:v>1.6640781007321945E-2</c:v>
                </c:pt>
                <c:pt idx="2206">
                  <c:v>1.6640781007321945E-2</c:v>
                </c:pt>
                <c:pt idx="2207">
                  <c:v>1.6640781007321945E-2</c:v>
                </c:pt>
                <c:pt idx="2208">
                  <c:v>1.6640781007321945E-2</c:v>
                </c:pt>
                <c:pt idx="2209">
                  <c:v>1.6640781007321945E-2</c:v>
                </c:pt>
                <c:pt idx="2210">
                  <c:v>1.6640781007321945E-2</c:v>
                </c:pt>
                <c:pt idx="2211">
                  <c:v>1.6640781007321945E-2</c:v>
                </c:pt>
                <c:pt idx="2212">
                  <c:v>1.6640781007321945E-2</c:v>
                </c:pt>
                <c:pt idx="2213">
                  <c:v>1.6640781007321945E-2</c:v>
                </c:pt>
                <c:pt idx="2214">
                  <c:v>1.6640781007321945E-2</c:v>
                </c:pt>
                <c:pt idx="2215">
                  <c:v>1.6640781007321945E-2</c:v>
                </c:pt>
                <c:pt idx="2216">
                  <c:v>1.6640781007321945E-2</c:v>
                </c:pt>
                <c:pt idx="2217">
                  <c:v>1.6640781007321945E-2</c:v>
                </c:pt>
                <c:pt idx="2218">
                  <c:v>1.6640781007321945E-2</c:v>
                </c:pt>
                <c:pt idx="2219">
                  <c:v>1.6640781007321945E-2</c:v>
                </c:pt>
                <c:pt idx="2220">
                  <c:v>1.6640781007321945E-2</c:v>
                </c:pt>
                <c:pt idx="2221">
                  <c:v>1.6640781007321945E-2</c:v>
                </c:pt>
                <c:pt idx="2222">
                  <c:v>1.6640781007321945E-2</c:v>
                </c:pt>
                <c:pt idx="2223">
                  <c:v>1.6862658087419571E-2</c:v>
                </c:pt>
                <c:pt idx="2224">
                  <c:v>1.7417350787663637E-2</c:v>
                </c:pt>
                <c:pt idx="2225">
                  <c:v>1.8415797648102954E-2</c:v>
                </c:pt>
                <c:pt idx="2226">
                  <c:v>1.9747060128688706E-2</c:v>
                </c:pt>
                <c:pt idx="2227">
                  <c:v>2.1300199689372089E-2</c:v>
                </c:pt>
                <c:pt idx="2228">
                  <c:v>2.3075216330153095E-2</c:v>
                </c:pt>
                <c:pt idx="2229">
                  <c:v>2.4961171510982916E-2</c:v>
                </c:pt>
                <c:pt idx="2230">
                  <c:v>2.5515864211226983E-2</c:v>
                </c:pt>
                <c:pt idx="2231">
                  <c:v>2.5626802751275796E-2</c:v>
                </c:pt>
                <c:pt idx="2232">
                  <c:v>2.5848679831373421E-2</c:v>
                </c:pt>
                <c:pt idx="2233">
                  <c:v>2.5959618371422237E-2</c:v>
                </c:pt>
                <c:pt idx="2234">
                  <c:v>2.6181495451519859E-2</c:v>
                </c:pt>
                <c:pt idx="2235">
                  <c:v>2.6403372531617484E-2</c:v>
                </c:pt>
                <c:pt idx="2236">
                  <c:v>2.6403372531617484E-2</c:v>
                </c:pt>
                <c:pt idx="2237">
                  <c:v>2.6403372531617484E-2</c:v>
                </c:pt>
                <c:pt idx="2238">
                  <c:v>2.6403372531617484E-2</c:v>
                </c:pt>
                <c:pt idx="2239">
                  <c:v>2.6403372531617484E-2</c:v>
                </c:pt>
                <c:pt idx="2240">
                  <c:v>2.6403372531617484E-2</c:v>
                </c:pt>
                <c:pt idx="2241">
                  <c:v>2.6403372531617484E-2</c:v>
                </c:pt>
                <c:pt idx="2242">
                  <c:v>2.6403372531617484E-2</c:v>
                </c:pt>
                <c:pt idx="2243">
                  <c:v>2.6403372531617484E-2</c:v>
                </c:pt>
                <c:pt idx="2244">
                  <c:v>2.6403372531617484E-2</c:v>
                </c:pt>
                <c:pt idx="2245">
                  <c:v>2.6403372531617484E-2</c:v>
                </c:pt>
                <c:pt idx="2246">
                  <c:v>2.6403372531617484E-2</c:v>
                </c:pt>
                <c:pt idx="2247">
                  <c:v>2.6403372531617484E-2</c:v>
                </c:pt>
                <c:pt idx="2248">
                  <c:v>2.6403372531617484E-2</c:v>
                </c:pt>
                <c:pt idx="2249">
                  <c:v>2.6403372531617484E-2</c:v>
                </c:pt>
                <c:pt idx="2250">
                  <c:v>2.6403372531617484E-2</c:v>
                </c:pt>
                <c:pt idx="2251">
                  <c:v>2.6403372531617484E-2</c:v>
                </c:pt>
                <c:pt idx="2252">
                  <c:v>2.6403372531617484E-2</c:v>
                </c:pt>
                <c:pt idx="2253">
                  <c:v>2.6403372531617484E-2</c:v>
                </c:pt>
                <c:pt idx="2254">
                  <c:v>2.6403372531617484E-2</c:v>
                </c:pt>
                <c:pt idx="2255">
                  <c:v>2.6403372531617484E-2</c:v>
                </c:pt>
                <c:pt idx="2256">
                  <c:v>2.6403372531617484E-2</c:v>
                </c:pt>
                <c:pt idx="2257">
                  <c:v>2.6403372531617484E-2</c:v>
                </c:pt>
                <c:pt idx="2258">
                  <c:v>2.6403372531617484E-2</c:v>
                </c:pt>
                <c:pt idx="2259">
                  <c:v>2.6403372531617484E-2</c:v>
                </c:pt>
                <c:pt idx="2260">
                  <c:v>2.6403372531617484E-2</c:v>
                </c:pt>
                <c:pt idx="2261">
                  <c:v>2.6403372531617484E-2</c:v>
                </c:pt>
                <c:pt idx="2262">
                  <c:v>2.6403372531617484E-2</c:v>
                </c:pt>
                <c:pt idx="2263">
                  <c:v>2.6403372531617484E-2</c:v>
                </c:pt>
                <c:pt idx="2264">
                  <c:v>2.6403372531617484E-2</c:v>
                </c:pt>
                <c:pt idx="2265">
                  <c:v>2.6403372531617484E-2</c:v>
                </c:pt>
                <c:pt idx="2266">
                  <c:v>2.6403372531617484E-2</c:v>
                </c:pt>
                <c:pt idx="2267">
                  <c:v>2.6403372531617484E-2</c:v>
                </c:pt>
                <c:pt idx="2268">
                  <c:v>2.6403372531617484E-2</c:v>
                </c:pt>
                <c:pt idx="2269">
                  <c:v>2.6403372531617484E-2</c:v>
                </c:pt>
                <c:pt idx="2270">
                  <c:v>2.6403372531617484E-2</c:v>
                </c:pt>
                <c:pt idx="2271">
                  <c:v>2.6403372531617484E-2</c:v>
                </c:pt>
                <c:pt idx="2272">
                  <c:v>2.6403372531617484E-2</c:v>
                </c:pt>
                <c:pt idx="2273">
                  <c:v>2.6403372531617484E-2</c:v>
                </c:pt>
                <c:pt idx="2274">
                  <c:v>2.6403372531617484E-2</c:v>
                </c:pt>
                <c:pt idx="2275">
                  <c:v>2.6403372531617484E-2</c:v>
                </c:pt>
                <c:pt idx="2276">
                  <c:v>2.6403372531617484E-2</c:v>
                </c:pt>
                <c:pt idx="2277">
                  <c:v>2.6403372531617484E-2</c:v>
                </c:pt>
                <c:pt idx="2278">
                  <c:v>2.6403372531617484E-2</c:v>
                </c:pt>
                <c:pt idx="2279">
                  <c:v>2.6403372531617484E-2</c:v>
                </c:pt>
                <c:pt idx="2280">
                  <c:v>2.6403372531617484E-2</c:v>
                </c:pt>
                <c:pt idx="2281">
                  <c:v>2.6403372531617484E-2</c:v>
                </c:pt>
                <c:pt idx="2282">
                  <c:v>2.6403372531617484E-2</c:v>
                </c:pt>
                <c:pt idx="2283">
                  <c:v>2.6403372531617484E-2</c:v>
                </c:pt>
                <c:pt idx="2284">
                  <c:v>2.6403372531617484E-2</c:v>
                </c:pt>
                <c:pt idx="2285">
                  <c:v>2.6403372531617484E-2</c:v>
                </c:pt>
                <c:pt idx="2286">
                  <c:v>2.6403372531617484E-2</c:v>
                </c:pt>
                <c:pt idx="2287">
                  <c:v>2.6403372531617484E-2</c:v>
                </c:pt>
                <c:pt idx="2288">
                  <c:v>2.6403372531617484E-2</c:v>
                </c:pt>
                <c:pt idx="2289">
                  <c:v>2.6403372531617484E-2</c:v>
                </c:pt>
                <c:pt idx="2290">
                  <c:v>2.6403372531617484E-2</c:v>
                </c:pt>
                <c:pt idx="2291">
                  <c:v>2.6403372531617484E-2</c:v>
                </c:pt>
                <c:pt idx="2292">
                  <c:v>2.6403372531617484E-2</c:v>
                </c:pt>
                <c:pt idx="2293">
                  <c:v>2.6403372531617484E-2</c:v>
                </c:pt>
                <c:pt idx="2294">
                  <c:v>2.6403372531617484E-2</c:v>
                </c:pt>
                <c:pt idx="2295">
                  <c:v>2.6403372531617484E-2</c:v>
                </c:pt>
                <c:pt idx="2296">
                  <c:v>2.6403372531617484E-2</c:v>
                </c:pt>
                <c:pt idx="2297">
                  <c:v>2.6403372531617484E-2</c:v>
                </c:pt>
                <c:pt idx="2298">
                  <c:v>2.6403372531617484E-2</c:v>
                </c:pt>
                <c:pt idx="2299">
                  <c:v>2.6403372531617484E-2</c:v>
                </c:pt>
                <c:pt idx="2300">
                  <c:v>2.6403372531617484E-2</c:v>
                </c:pt>
                <c:pt idx="2301">
                  <c:v>2.6403372531617484E-2</c:v>
                </c:pt>
                <c:pt idx="2302">
                  <c:v>2.6403372531617484E-2</c:v>
                </c:pt>
                <c:pt idx="2303">
                  <c:v>2.6403372531617484E-2</c:v>
                </c:pt>
                <c:pt idx="2304">
                  <c:v>2.6403372531617484E-2</c:v>
                </c:pt>
                <c:pt idx="2305">
                  <c:v>2.6403372531617484E-2</c:v>
                </c:pt>
                <c:pt idx="2306">
                  <c:v>2.6403372531617484E-2</c:v>
                </c:pt>
                <c:pt idx="2307">
                  <c:v>2.6403372531617484E-2</c:v>
                </c:pt>
                <c:pt idx="2308">
                  <c:v>2.6403372531617484E-2</c:v>
                </c:pt>
                <c:pt idx="2309">
                  <c:v>2.6403372531617484E-2</c:v>
                </c:pt>
                <c:pt idx="2310">
                  <c:v>2.6403372531617484E-2</c:v>
                </c:pt>
                <c:pt idx="2311">
                  <c:v>2.6403372531617484E-2</c:v>
                </c:pt>
                <c:pt idx="2312">
                  <c:v>2.6403372531617484E-2</c:v>
                </c:pt>
                <c:pt idx="2313">
                  <c:v>2.6403372531617484E-2</c:v>
                </c:pt>
                <c:pt idx="2314">
                  <c:v>2.6403372531617484E-2</c:v>
                </c:pt>
                <c:pt idx="2315">
                  <c:v>2.6403372531617484E-2</c:v>
                </c:pt>
                <c:pt idx="2316">
                  <c:v>2.6403372531617484E-2</c:v>
                </c:pt>
                <c:pt idx="2317">
                  <c:v>2.6403372531617484E-2</c:v>
                </c:pt>
                <c:pt idx="2318">
                  <c:v>2.6403372531617484E-2</c:v>
                </c:pt>
                <c:pt idx="2319">
                  <c:v>2.6403372531617484E-2</c:v>
                </c:pt>
                <c:pt idx="2320">
                  <c:v>2.6403372531617484E-2</c:v>
                </c:pt>
                <c:pt idx="2321">
                  <c:v>2.6403372531617484E-2</c:v>
                </c:pt>
                <c:pt idx="2322">
                  <c:v>2.6403372531617484E-2</c:v>
                </c:pt>
                <c:pt idx="2323">
                  <c:v>2.6403372531617484E-2</c:v>
                </c:pt>
                <c:pt idx="2324">
                  <c:v>2.6403372531617484E-2</c:v>
                </c:pt>
                <c:pt idx="2325">
                  <c:v>2.6403372531617484E-2</c:v>
                </c:pt>
                <c:pt idx="2326">
                  <c:v>2.6403372531617484E-2</c:v>
                </c:pt>
                <c:pt idx="2327">
                  <c:v>2.6403372531617484E-2</c:v>
                </c:pt>
                <c:pt idx="2328">
                  <c:v>2.6403372531617484E-2</c:v>
                </c:pt>
                <c:pt idx="2329">
                  <c:v>2.6403372531617484E-2</c:v>
                </c:pt>
                <c:pt idx="2330">
                  <c:v>2.6403372531617484E-2</c:v>
                </c:pt>
                <c:pt idx="2331">
                  <c:v>2.6403372531617484E-2</c:v>
                </c:pt>
                <c:pt idx="2332">
                  <c:v>2.6403372531617484E-2</c:v>
                </c:pt>
                <c:pt idx="2333">
                  <c:v>2.6403372531617484E-2</c:v>
                </c:pt>
                <c:pt idx="2334">
                  <c:v>2.6403372531617484E-2</c:v>
                </c:pt>
                <c:pt idx="2335">
                  <c:v>2.6403372531617484E-2</c:v>
                </c:pt>
                <c:pt idx="2336">
                  <c:v>2.6403372531617484E-2</c:v>
                </c:pt>
                <c:pt idx="2337">
                  <c:v>2.6403372531617484E-2</c:v>
                </c:pt>
                <c:pt idx="2338">
                  <c:v>2.6403372531617484E-2</c:v>
                </c:pt>
                <c:pt idx="2339">
                  <c:v>2.6403372531617484E-2</c:v>
                </c:pt>
                <c:pt idx="2340">
                  <c:v>2.6403372531617484E-2</c:v>
                </c:pt>
                <c:pt idx="2341">
                  <c:v>2.6403372531617484E-2</c:v>
                </c:pt>
                <c:pt idx="2342">
                  <c:v>2.6403372531617484E-2</c:v>
                </c:pt>
                <c:pt idx="2343">
                  <c:v>2.6403372531617484E-2</c:v>
                </c:pt>
                <c:pt idx="2344">
                  <c:v>2.6403372531617484E-2</c:v>
                </c:pt>
                <c:pt idx="2345">
                  <c:v>2.6403372531617484E-2</c:v>
                </c:pt>
                <c:pt idx="2346">
                  <c:v>2.6403372531617484E-2</c:v>
                </c:pt>
                <c:pt idx="2347">
                  <c:v>2.6403372531617484E-2</c:v>
                </c:pt>
                <c:pt idx="2348">
                  <c:v>2.6403372531617484E-2</c:v>
                </c:pt>
                <c:pt idx="2349">
                  <c:v>2.6403372531617484E-2</c:v>
                </c:pt>
                <c:pt idx="2350">
                  <c:v>2.6403372531617484E-2</c:v>
                </c:pt>
                <c:pt idx="2351">
                  <c:v>2.6403372531617484E-2</c:v>
                </c:pt>
                <c:pt idx="2352">
                  <c:v>2.6403372531617484E-2</c:v>
                </c:pt>
                <c:pt idx="2353">
                  <c:v>2.6403372531617484E-2</c:v>
                </c:pt>
                <c:pt idx="2354">
                  <c:v>2.6403372531617484E-2</c:v>
                </c:pt>
                <c:pt idx="2355">
                  <c:v>2.6403372531617484E-2</c:v>
                </c:pt>
                <c:pt idx="2356">
                  <c:v>2.6403372531617484E-2</c:v>
                </c:pt>
                <c:pt idx="2357">
                  <c:v>2.6403372531617484E-2</c:v>
                </c:pt>
                <c:pt idx="2358">
                  <c:v>2.6403372531617484E-2</c:v>
                </c:pt>
                <c:pt idx="2359">
                  <c:v>2.6403372531617484E-2</c:v>
                </c:pt>
                <c:pt idx="2360">
                  <c:v>2.6403372531617484E-2</c:v>
                </c:pt>
                <c:pt idx="2361">
                  <c:v>2.6403372531617484E-2</c:v>
                </c:pt>
                <c:pt idx="2362">
                  <c:v>2.6403372531617484E-2</c:v>
                </c:pt>
                <c:pt idx="2363">
                  <c:v>2.6403372531617484E-2</c:v>
                </c:pt>
                <c:pt idx="2364">
                  <c:v>2.6403372531617484E-2</c:v>
                </c:pt>
                <c:pt idx="2365">
                  <c:v>2.6403372531617484E-2</c:v>
                </c:pt>
                <c:pt idx="2366">
                  <c:v>2.6403372531617484E-2</c:v>
                </c:pt>
                <c:pt idx="2367">
                  <c:v>2.6403372531617484E-2</c:v>
                </c:pt>
                <c:pt idx="2368">
                  <c:v>2.6403372531617484E-2</c:v>
                </c:pt>
                <c:pt idx="2369">
                  <c:v>2.6403372531617484E-2</c:v>
                </c:pt>
                <c:pt idx="2370">
                  <c:v>2.6403372531617484E-2</c:v>
                </c:pt>
                <c:pt idx="2371">
                  <c:v>2.6403372531617484E-2</c:v>
                </c:pt>
                <c:pt idx="2372">
                  <c:v>2.6403372531617484E-2</c:v>
                </c:pt>
                <c:pt idx="2373">
                  <c:v>2.6403372531617484E-2</c:v>
                </c:pt>
                <c:pt idx="2374">
                  <c:v>2.6403372531617484E-2</c:v>
                </c:pt>
                <c:pt idx="2375">
                  <c:v>2.6403372531617484E-2</c:v>
                </c:pt>
                <c:pt idx="2376">
                  <c:v>2.6403372531617484E-2</c:v>
                </c:pt>
                <c:pt idx="2377">
                  <c:v>2.6403372531617484E-2</c:v>
                </c:pt>
                <c:pt idx="2378">
                  <c:v>2.6403372531617484E-2</c:v>
                </c:pt>
                <c:pt idx="2379">
                  <c:v>2.6403372531617484E-2</c:v>
                </c:pt>
                <c:pt idx="2380">
                  <c:v>2.6403372531617484E-2</c:v>
                </c:pt>
                <c:pt idx="2381">
                  <c:v>2.6403372531617484E-2</c:v>
                </c:pt>
                <c:pt idx="2382">
                  <c:v>2.6403372531617484E-2</c:v>
                </c:pt>
                <c:pt idx="2383">
                  <c:v>2.6403372531617484E-2</c:v>
                </c:pt>
                <c:pt idx="2384">
                  <c:v>2.6403372531617484E-2</c:v>
                </c:pt>
                <c:pt idx="2385">
                  <c:v>2.6403372531617484E-2</c:v>
                </c:pt>
                <c:pt idx="2386">
                  <c:v>2.6403372531617484E-2</c:v>
                </c:pt>
                <c:pt idx="2387">
                  <c:v>2.6403372531617484E-2</c:v>
                </c:pt>
                <c:pt idx="2388">
                  <c:v>2.6403372531617484E-2</c:v>
                </c:pt>
                <c:pt idx="2389">
                  <c:v>2.6403372531617484E-2</c:v>
                </c:pt>
                <c:pt idx="2390">
                  <c:v>2.6403372531617484E-2</c:v>
                </c:pt>
                <c:pt idx="2391">
                  <c:v>2.6403372531617484E-2</c:v>
                </c:pt>
                <c:pt idx="2392">
                  <c:v>2.6403372531617484E-2</c:v>
                </c:pt>
                <c:pt idx="2393">
                  <c:v>2.6403372531617484E-2</c:v>
                </c:pt>
                <c:pt idx="2394">
                  <c:v>2.6403372531617484E-2</c:v>
                </c:pt>
                <c:pt idx="2395">
                  <c:v>2.6403372531617484E-2</c:v>
                </c:pt>
                <c:pt idx="2396">
                  <c:v>2.6403372531617484E-2</c:v>
                </c:pt>
                <c:pt idx="2397">
                  <c:v>2.6403372531617484E-2</c:v>
                </c:pt>
                <c:pt idx="2398">
                  <c:v>2.6403372531617484E-2</c:v>
                </c:pt>
                <c:pt idx="2399">
                  <c:v>2.6403372531617484E-2</c:v>
                </c:pt>
                <c:pt idx="2400">
                  <c:v>2.6403372531617484E-2</c:v>
                </c:pt>
                <c:pt idx="2401">
                  <c:v>2.6403372531617484E-2</c:v>
                </c:pt>
                <c:pt idx="2402">
                  <c:v>2.6403372531617484E-2</c:v>
                </c:pt>
                <c:pt idx="2403">
                  <c:v>2.6403372531617484E-2</c:v>
                </c:pt>
                <c:pt idx="2404">
                  <c:v>2.6403372531617484E-2</c:v>
                </c:pt>
                <c:pt idx="2405">
                  <c:v>2.6403372531617484E-2</c:v>
                </c:pt>
                <c:pt idx="2406">
                  <c:v>2.6403372531617484E-2</c:v>
                </c:pt>
                <c:pt idx="2407">
                  <c:v>2.6403372531617484E-2</c:v>
                </c:pt>
                <c:pt idx="2408">
                  <c:v>2.6403372531617484E-2</c:v>
                </c:pt>
                <c:pt idx="2409">
                  <c:v>2.6403372531617484E-2</c:v>
                </c:pt>
                <c:pt idx="2410">
                  <c:v>2.6403372531617484E-2</c:v>
                </c:pt>
                <c:pt idx="2411">
                  <c:v>2.6403372531617484E-2</c:v>
                </c:pt>
                <c:pt idx="2412">
                  <c:v>2.6403372531617484E-2</c:v>
                </c:pt>
                <c:pt idx="2413">
                  <c:v>2.6403372531617484E-2</c:v>
                </c:pt>
                <c:pt idx="2414">
                  <c:v>2.6403372531617484E-2</c:v>
                </c:pt>
                <c:pt idx="2415">
                  <c:v>2.6403372531617484E-2</c:v>
                </c:pt>
                <c:pt idx="2416">
                  <c:v>2.6403372531617484E-2</c:v>
                </c:pt>
                <c:pt idx="2417">
                  <c:v>2.6403372531617484E-2</c:v>
                </c:pt>
                <c:pt idx="2418">
                  <c:v>2.6403372531617484E-2</c:v>
                </c:pt>
                <c:pt idx="2419">
                  <c:v>2.6403372531617484E-2</c:v>
                </c:pt>
                <c:pt idx="2420">
                  <c:v>2.6403372531617484E-2</c:v>
                </c:pt>
                <c:pt idx="2421">
                  <c:v>2.6403372531617484E-2</c:v>
                </c:pt>
                <c:pt idx="2422">
                  <c:v>2.6403372531617484E-2</c:v>
                </c:pt>
                <c:pt idx="2423">
                  <c:v>2.6403372531617484E-2</c:v>
                </c:pt>
                <c:pt idx="2424">
                  <c:v>2.6403372531617484E-2</c:v>
                </c:pt>
                <c:pt idx="2425">
                  <c:v>2.6403372531617484E-2</c:v>
                </c:pt>
                <c:pt idx="2426">
                  <c:v>2.6403372531617484E-2</c:v>
                </c:pt>
                <c:pt idx="2427">
                  <c:v>2.6403372531617484E-2</c:v>
                </c:pt>
                <c:pt idx="2428">
                  <c:v>2.6403372531617484E-2</c:v>
                </c:pt>
                <c:pt idx="2429">
                  <c:v>2.6403372531617484E-2</c:v>
                </c:pt>
                <c:pt idx="2430">
                  <c:v>2.6403372531617484E-2</c:v>
                </c:pt>
                <c:pt idx="2431">
                  <c:v>2.6403372531617484E-2</c:v>
                </c:pt>
                <c:pt idx="2432">
                  <c:v>2.6403372531617484E-2</c:v>
                </c:pt>
                <c:pt idx="2433">
                  <c:v>2.6403372531617484E-2</c:v>
                </c:pt>
                <c:pt idx="2434">
                  <c:v>2.6403372531617484E-2</c:v>
                </c:pt>
                <c:pt idx="2435">
                  <c:v>2.6403372531617484E-2</c:v>
                </c:pt>
                <c:pt idx="2436">
                  <c:v>2.6403372531617484E-2</c:v>
                </c:pt>
                <c:pt idx="2437">
                  <c:v>2.6403372531617484E-2</c:v>
                </c:pt>
                <c:pt idx="2438">
                  <c:v>2.6403372531617484E-2</c:v>
                </c:pt>
                <c:pt idx="2439">
                  <c:v>2.6403372531617484E-2</c:v>
                </c:pt>
                <c:pt idx="2440">
                  <c:v>2.6403372531617484E-2</c:v>
                </c:pt>
                <c:pt idx="2441">
                  <c:v>2.6403372531617484E-2</c:v>
                </c:pt>
                <c:pt idx="2442">
                  <c:v>2.6403372531617484E-2</c:v>
                </c:pt>
                <c:pt idx="2443">
                  <c:v>2.6403372531617484E-2</c:v>
                </c:pt>
                <c:pt idx="2444">
                  <c:v>2.6403372531617484E-2</c:v>
                </c:pt>
                <c:pt idx="2445">
                  <c:v>2.6403372531617484E-2</c:v>
                </c:pt>
                <c:pt idx="2446">
                  <c:v>2.6403372531617484E-2</c:v>
                </c:pt>
                <c:pt idx="2447">
                  <c:v>2.6403372531617484E-2</c:v>
                </c:pt>
                <c:pt idx="2448">
                  <c:v>2.6403372531617484E-2</c:v>
                </c:pt>
                <c:pt idx="2449">
                  <c:v>2.6403372531617484E-2</c:v>
                </c:pt>
                <c:pt idx="2450">
                  <c:v>2.6403372531617484E-2</c:v>
                </c:pt>
                <c:pt idx="2451">
                  <c:v>2.6403372531617484E-2</c:v>
                </c:pt>
                <c:pt idx="2452">
                  <c:v>2.6403372531617484E-2</c:v>
                </c:pt>
                <c:pt idx="2453">
                  <c:v>2.6403372531617484E-2</c:v>
                </c:pt>
                <c:pt idx="2454">
                  <c:v>2.6403372531617484E-2</c:v>
                </c:pt>
                <c:pt idx="2455">
                  <c:v>2.6403372531617484E-2</c:v>
                </c:pt>
                <c:pt idx="2456">
                  <c:v>2.6403372531617484E-2</c:v>
                </c:pt>
                <c:pt idx="2457">
                  <c:v>2.6403372531617484E-2</c:v>
                </c:pt>
                <c:pt idx="2458">
                  <c:v>2.6403372531617484E-2</c:v>
                </c:pt>
                <c:pt idx="2459">
                  <c:v>2.6403372531617484E-2</c:v>
                </c:pt>
                <c:pt idx="2460">
                  <c:v>2.6403372531617484E-2</c:v>
                </c:pt>
                <c:pt idx="2461">
                  <c:v>2.6403372531617484E-2</c:v>
                </c:pt>
                <c:pt idx="2462">
                  <c:v>2.6403372531617484E-2</c:v>
                </c:pt>
                <c:pt idx="2463">
                  <c:v>2.6403372531617484E-2</c:v>
                </c:pt>
                <c:pt idx="2464">
                  <c:v>2.6403372531617484E-2</c:v>
                </c:pt>
                <c:pt idx="2465">
                  <c:v>2.6403372531617484E-2</c:v>
                </c:pt>
                <c:pt idx="2466">
                  <c:v>2.6403372531617484E-2</c:v>
                </c:pt>
                <c:pt idx="2467">
                  <c:v>2.6403372531617484E-2</c:v>
                </c:pt>
                <c:pt idx="2468">
                  <c:v>2.6403372531617484E-2</c:v>
                </c:pt>
                <c:pt idx="2469">
                  <c:v>2.6403372531617484E-2</c:v>
                </c:pt>
                <c:pt idx="2470">
                  <c:v>2.6403372531617484E-2</c:v>
                </c:pt>
                <c:pt idx="2471">
                  <c:v>2.6403372531617484E-2</c:v>
                </c:pt>
                <c:pt idx="2472">
                  <c:v>2.6403372531617484E-2</c:v>
                </c:pt>
                <c:pt idx="2473">
                  <c:v>2.6403372531617484E-2</c:v>
                </c:pt>
                <c:pt idx="2474">
                  <c:v>2.6403372531617484E-2</c:v>
                </c:pt>
                <c:pt idx="2475">
                  <c:v>2.6403372531617484E-2</c:v>
                </c:pt>
                <c:pt idx="2476">
                  <c:v>2.6403372531617484E-2</c:v>
                </c:pt>
                <c:pt idx="2477">
                  <c:v>2.6403372531617484E-2</c:v>
                </c:pt>
                <c:pt idx="2478">
                  <c:v>2.6403372531617484E-2</c:v>
                </c:pt>
                <c:pt idx="2479">
                  <c:v>2.6403372531617484E-2</c:v>
                </c:pt>
                <c:pt idx="2480">
                  <c:v>2.6403372531617484E-2</c:v>
                </c:pt>
                <c:pt idx="2481">
                  <c:v>2.6403372531617484E-2</c:v>
                </c:pt>
                <c:pt idx="2482">
                  <c:v>2.6403372531617484E-2</c:v>
                </c:pt>
                <c:pt idx="2483">
                  <c:v>2.6403372531617484E-2</c:v>
                </c:pt>
                <c:pt idx="2484">
                  <c:v>2.6403372531617484E-2</c:v>
                </c:pt>
                <c:pt idx="2485">
                  <c:v>2.6403372531617484E-2</c:v>
                </c:pt>
                <c:pt idx="2486">
                  <c:v>2.6403372531617484E-2</c:v>
                </c:pt>
                <c:pt idx="2487">
                  <c:v>2.6403372531617484E-2</c:v>
                </c:pt>
                <c:pt idx="2488">
                  <c:v>2.6403372531617484E-2</c:v>
                </c:pt>
                <c:pt idx="2489">
                  <c:v>2.6403372531617484E-2</c:v>
                </c:pt>
                <c:pt idx="2490">
                  <c:v>2.6403372531617484E-2</c:v>
                </c:pt>
                <c:pt idx="2491">
                  <c:v>2.6403372531617484E-2</c:v>
                </c:pt>
                <c:pt idx="2492">
                  <c:v>2.6403372531617484E-2</c:v>
                </c:pt>
                <c:pt idx="2493">
                  <c:v>2.6403372531617484E-2</c:v>
                </c:pt>
                <c:pt idx="2494">
                  <c:v>2.6403372531617484E-2</c:v>
                </c:pt>
                <c:pt idx="2495">
                  <c:v>2.6403372531617484E-2</c:v>
                </c:pt>
                <c:pt idx="2496">
                  <c:v>2.6403372531617484E-2</c:v>
                </c:pt>
                <c:pt idx="2497">
                  <c:v>2.6403372531617484E-2</c:v>
                </c:pt>
                <c:pt idx="2498">
                  <c:v>2.6403372531617484E-2</c:v>
                </c:pt>
                <c:pt idx="2499">
                  <c:v>2.6403372531617484E-2</c:v>
                </c:pt>
                <c:pt idx="2500">
                  <c:v>2.6403372531617484E-2</c:v>
                </c:pt>
                <c:pt idx="2501">
                  <c:v>2.6403372531617484E-2</c:v>
                </c:pt>
                <c:pt idx="2502">
                  <c:v>2.6403372531617484E-2</c:v>
                </c:pt>
                <c:pt idx="2503">
                  <c:v>2.6403372531617484E-2</c:v>
                </c:pt>
                <c:pt idx="2504">
                  <c:v>2.6403372531617484E-2</c:v>
                </c:pt>
                <c:pt idx="2505">
                  <c:v>2.6403372531617484E-2</c:v>
                </c:pt>
                <c:pt idx="2506">
                  <c:v>2.6403372531617484E-2</c:v>
                </c:pt>
                <c:pt idx="2507">
                  <c:v>2.6403372531617484E-2</c:v>
                </c:pt>
                <c:pt idx="2508">
                  <c:v>2.6403372531617484E-2</c:v>
                </c:pt>
                <c:pt idx="2509">
                  <c:v>2.6403372531617484E-2</c:v>
                </c:pt>
                <c:pt idx="2510">
                  <c:v>2.6403372531617484E-2</c:v>
                </c:pt>
                <c:pt idx="2511">
                  <c:v>2.6403372531617484E-2</c:v>
                </c:pt>
                <c:pt idx="2512">
                  <c:v>2.6403372531617484E-2</c:v>
                </c:pt>
                <c:pt idx="2513">
                  <c:v>2.6403372531617484E-2</c:v>
                </c:pt>
                <c:pt idx="2514">
                  <c:v>2.6403372531617484E-2</c:v>
                </c:pt>
                <c:pt idx="2515">
                  <c:v>2.6403372531617484E-2</c:v>
                </c:pt>
                <c:pt idx="2516">
                  <c:v>2.6403372531617484E-2</c:v>
                </c:pt>
                <c:pt idx="2517">
                  <c:v>2.6403372531617484E-2</c:v>
                </c:pt>
                <c:pt idx="2518">
                  <c:v>2.6403372531617484E-2</c:v>
                </c:pt>
                <c:pt idx="2519">
                  <c:v>2.6403372531617484E-2</c:v>
                </c:pt>
                <c:pt idx="2520">
                  <c:v>2.6403372531617484E-2</c:v>
                </c:pt>
                <c:pt idx="2521">
                  <c:v>2.6403372531617484E-2</c:v>
                </c:pt>
                <c:pt idx="2522">
                  <c:v>2.6403372531617484E-2</c:v>
                </c:pt>
                <c:pt idx="2523">
                  <c:v>2.6403372531617484E-2</c:v>
                </c:pt>
                <c:pt idx="2524">
                  <c:v>2.6403372531617484E-2</c:v>
                </c:pt>
                <c:pt idx="2525">
                  <c:v>2.6403372531617484E-2</c:v>
                </c:pt>
                <c:pt idx="2526">
                  <c:v>2.6403372531617484E-2</c:v>
                </c:pt>
                <c:pt idx="2527">
                  <c:v>2.6403372531617484E-2</c:v>
                </c:pt>
                <c:pt idx="2528">
                  <c:v>2.6403372531617484E-2</c:v>
                </c:pt>
                <c:pt idx="2529">
                  <c:v>2.6403372531617484E-2</c:v>
                </c:pt>
                <c:pt idx="2530">
                  <c:v>2.6403372531617484E-2</c:v>
                </c:pt>
                <c:pt idx="2531">
                  <c:v>2.6403372531617484E-2</c:v>
                </c:pt>
                <c:pt idx="2532">
                  <c:v>2.6403372531617484E-2</c:v>
                </c:pt>
                <c:pt idx="2533">
                  <c:v>2.6403372531617484E-2</c:v>
                </c:pt>
                <c:pt idx="2534">
                  <c:v>2.6403372531617484E-2</c:v>
                </c:pt>
                <c:pt idx="2535">
                  <c:v>2.6403372531617484E-2</c:v>
                </c:pt>
                <c:pt idx="2536">
                  <c:v>2.6403372531617484E-2</c:v>
                </c:pt>
                <c:pt idx="2537">
                  <c:v>2.6403372531617484E-2</c:v>
                </c:pt>
                <c:pt idx="2538">
                  <c:v>2.6403372531617484E-2</c:v>
                </c:pt>
                <c:pt idx="2539">
                  <c:v>2.6403372531617484E-2</c:v>
                </c:pt>
                <c:pt idx="2540">
                  <c:v>2.6403372531617484E-2</c:v>
                </c:pt>
                <c:pt idx="2541">
                  <c:v>2.6403372531617484E-2</c:v>
                </c:pt>
                <c:pt idx="2542">
                  <c:v>2.6403372531617484E-2</c:v>
                </c:pt>
                <c:pt idx="2543">
                  <c:v>2.6403372531617484E-2</c:v>
                </c:pt>
                <c:pt idx="2544">
                  <c:v>2.6403372531617484E-2</c:v>
                </c:pt>
                <c:pt idx="2545">
                  <c:v>2.6403372531617484E-2</c:v>
                </c:pt>
                <c:pt idx="2546">
                  <c:v>2.6403372531617484E-2</c:v>
                </c:pt>
                <c:pt idx="2547">
                  <c:v>2.6403372531617484E-2</c:v>
                </c:pt>
                <c:pt idx="2548">
                  <c:v>2.6403372531617484E-2</c:v>
                </c:pt>
                <c:pt idx="2549">
                  <c:v>2.6403372531617484E-2</c:v>
                </c:pt>
                <c:pt idx="2550">
                  <c:v>2.6403372531617484E-2</c:v>
                </c:pt>
                <c:pt idx="2551">
                  <c:v>2.6403372531617484E-2</c:v>
                </c:pt>
                <c:pt idx="2552">
                  <c:v>2.6403372531617484E-2</c:v>
                </c:pt>
                <c:pt idx="2553">
                  <c:v>2.6403372531617484E-2</c:v>
                </c:pt>
                <c:pt idx="2554">
                  <c:v>2.6403372531617484E-2</c:v>
                </c:pt>
                <c:pt idx="2555">
                  <c:v>2.6403372531617484E-2</c:v>
                </c:pt>
                <c:pt idx="2556">
                  <c:v>2.6403372531617484E-2</c:v>
                </c:pt>
                <c:pt idx="2557">
                  <c:v>2.6403372531617484E-2</c:v>
                </c:pt>
                <c:pt idx="2558">
                  <c:v>2.6403372531617484E-2</c:v>
                </c:pt>
                <c:pt idx="2559">
                  <c:v>2.6403372531617484E-2</c:v>
                </c:pt>
                <c:pt idx="2560">
                  <c:v>2.6403372531617484E-2</c:v>
                </c:pt>
                <c:pt idx="2561">
                  <c:v>2.6403372531617484E-2</c:v>
                </c:pt>
                <c:pt idx="2562">
                  <c:v>2.6403372531617484E-2</c:v>
                </c:pt>
                <c:pt idx="2563">
                  <c:v>2.6403372531617484E-2</c:v>
                </c:pt>
                <c:pt idx="2564">
                  <c:v>2.6403372531617484E-2</c:v>
                </c:pt>
                <c:pt idx="2565">
                  <c:v>2.6403372531617484E-2</c:v>
                </c:pt>
                <c:pt idx="2566">
                  <c:v>2.6403372531617484E-2</c:v>
                </c:pt>
                <c:pt idx="2567">
                  <c:v>2.6403372531617484E-2</c:v>
                </c:pt>
                <c:pt idx="2568">
                  <c:v>2.6403372531617484E-2</c:v>
                </c:pt>
                <c:pt idx="2569">
                  <c:v>2.6403372531617484E-2</c:v>
                </c:pt>
                <c:pt idx="2570">
                  <c:v>2.6403372531617484E-2</c:v>
                </c:pt>
                <c:pt idx="2571">
                  <c:v>2.6403372531617484E-2</c:v>
                </c:pt>
                <c:pt idx="2572">
                  <c:v>2.6403372531617484E-2</c:v>
                </c:pt>
                <c:pt idx="2573">
                  <c:v>2.6403372531617484E-2</c:v>
                </c:pt>
                <c:pt idx="2574">
                  <c:v>2.6403372531617484E-2</c:v>
                </c:pt>
                <c:pt idx="2575">
                  <c:v>2.6403372531617484E-2</c:v>
                </c:pt>
                <c:pt idx="2576">
                  <c:v>2.6403372531617484E-2</c:v>
                </c:pt>
                <c:pt idx="2577">
                  <c:v>2.6403372531617484E-2</c:v>
                </c:pt>
                <c:pt idx="2578">
                  <c:v>2.6403372531617484E-2</c:v>
                </c:pt>
                <c:pt idx="2579">
                  <c:v>2.6403372531617484E-2</c:v>
                </c:pt>
                <c:pt idx="2580">
                  <c:v>2.6403372531617484E-2</c:v>
                </c:pt>
                <c:pt idx="2581">
                  <c:v>2.6403372531617484E-2</c:v>
                </c:pt>
                <c:pt idx="2582">
                  <c:v>2.6403372531617484E-2</c:v>
                </c:pt>
                <c:pt idx="2583">
                  <c:v>2.6403372531617484E-2</c:v>
                </c:pt>
                <c:pt idx="2584">
                  <c:v>2.6403372531617484E-2</c:v>
                </c:pt>
                <c:pt idx="2585">
                  <c:v>2.6403372531617484E-2</c:v>
                </c:pt>
                <c:pt idx="2586">
                  <c:v>2.6403372531617484E-2</c:v>
                </c:pt>
                <c:pt idx="2587">
                  <c:v>2.6403372531617484E-2</c:v>
                </c:pt>
                <c:pt idx="2588">
                  <c:v>2.6403372531617484E-2</c:v>
                </c:pt>
                <c:pt idx="2589">
                  <c:v>2.6403372531617484E-2</c:v>
                </c:pt>
                <c:pt idx="2590">
                  <c:v>2.6403372531617484E-2</c:v>
                </c:pt>
                <c:pt idx="2591">
                  <c:v>2.6403372531617484E-2</c:v>
                </c:pt>
                <c:pt idx="2592">
                  <c:v>2.6403372531617484E-2</c:v>
                </c:pt>
                <c:pt idx="2593">
                  <c:v>2.6403372531617484E-2</c:v>
                </c:pt>
                <c:pt idx="2594">
                  <c:v>2.6403372531617484E-2</c:v>
                </c:pt>
                <c:pt idx="2595">
                  <c:v>2.6403372531617484E-2</c:v>
                </c:pt>
                <c:pt idx="2596">
                  <c:v>2.6403372531617484E-2</c:v>
                </c:pt>
                <c:pt idx="2597">
                  <c:v>2.6403372531617484E-2</c:v>
                </c:pt>
                <c:pt idx="2598">
                  <c:v>2.6403372531617484E-2</c:v>
                </c:pt>
                <c:pt idx="2599">
                  <c:v>2.6403372531617484E-2</c:v>
                </c:pt>
                <c:pt idx="2600">
                  <c:v>2.6403372531617484E-2</c:v>
                </c:pt>
                <c:pt idx="2601">
                  <c:v>2.6403372531617484E-2</c:v>
                </c:pt>
                <c:pt idx="2602">
                  <c:v>2.6403372531617484E-2</c:v>
                </c:pt>
                <c:pt idx="2603">
                  <c:v>2.6403372531617484E-2</c:v>
                </c:pt>
                <c:pt idx="2604">
                  <c:v>2.6403372531617484E-2</c:v>
                </c:pt>
                <c:pt idx="2605">
                  <c:v>2.6403372531617484E-2</c:v>
                </c:pt>
                <c:pt idx="2606">
                  <c:v>2.6403372531617484E-2</c:v>
                </c:pt>
                <c:pt idx="2607">
                  <c:v>2.6403372531617484E-2</c:v>
                </c:pt>
                <c:pt idx="2608">
                  <c:v>2.6403372531617484E-2</c:v>
                </c:pt>
                <c:pt idx="2609">
                  <c:v>2.6403372531617484E-2</c:v>
                </c:pt>
                <c:pt idx="2610">
                  <c:v>2.6403372531617484E-2</c:v>
                </c:pt>
                <c:pt idx="2611">
                  <c:v>2.6403372531617484E-2</c:v>
                </c:pt>
                <c:pt idx="2612">
                  <c:v>2.6403372531617484E-2</c:v>
                </c:pt>
                <c:pt idx="2613">
                  <c:v>2.6403372531617484E-2</c:v>
                </c:pt>
                <c:pt idx="2614">
                  <c:v>2.6403372531617484E-2</c:v>
                </c:pt>
                <c:pt idx="2615">
                  <c:v>2.6403372531617484E-2</c:v>
                </c:pt>
                <c:pt idx="2616">
                  <c:v>2.6403372531617484E-2</c:v>
                </c:pt>
                <c:pt idx="2617">
                  <c:v>2.6403372531617484E-2</c:v>
                </c:pt>
                <c:pt idx="2618">
                  <c:v>2.6403372531617484E-2</c:v>
                </c:pt>
                <c:pt idx="2619">
                  <c:v>2.6403372531617484E-2</c:v>
                </c:pt>
                <c:pt idx="2620">
                  <c:v>2.6403372531617484E-2</c:v>
                </c:pt>
                <c:pt idx="2621">
                  <c:v>2.6403372531617484E-2</c:v>
                </c:pt>
                <c:pt idx="2622">
                  <c:v>2.6403372531617484E-2</c:v>
                </c:pt>
                <c:pt idx="2623">
                  <c:v>2.6403372531617484E-2</c:v>
                </c:pt>
                <c:pt idx="2624">
                  <c:v>2.6403372531617484E-2</c:v>
                </c:pt>
                <c:pt idx="2625">
                  <c:v>2.6403372531617484E-2</c:v>
                </c:pt>
                <c:pt idx="2626">
                  <c:v>2.6403372531617484E-2</c:v>
                </c:pt>
                <c:pt idx="2627">
                  <c:v>2.6403372531617484E-2</c:v>
                </c:pt>
                <c:pt idx="2628">
                  <c:v>2.6403372531617484E-2</c:v>
                </c:pt>
                <c:pt idx="2629">
                  <c:v>2.6403372531617484E-2</c:v>
                </c:pt>
                <c:pt idx="2630">
                  <c:v>2.6403372531617484E-2</c:v>
                </c:pt>
                <c:pt idx="2631">
                  <c:v>2.6403372531617484E-2</c:v>
                </c:pt>
                <c:pt idx="2632">
                  <c:v>2.6403372531617484E-2</c:v>
                </c:pt>
                <c:pt idx="2633">
                  <c:v>2.6403372531617484E-2</c:v>
                </c:pt>
                <c:pt idx="2634">
                  <c:v>2.6403372531617484E-2</c:v>
                </c:pt>
                <c:pt idx="2635">
                  <c:v>2.6403372531617484E-2</c:v>
                </c:pt>
                <c:pt idx="2636">
                  <c:v>2.6403372531617484E-2</c:v>
                </c:pt>
                <c:pt idx="2637">
                  <c:v>2.6403372531617484E-2</c:v>
                </c:pt>
                <c:pt idx="2638">
                  <c:v>2.6403372531617484E-2</c:v>
                </c:pt>
                <c:pt idx="2639">
                  <c:v>2.6403372531617484E-2</c:v>
                </c:pt>
                <c:pt idx="2640">
                  <c:v>2.6403372531617484E-2</c:v>
                </c:pt>
                <c:pt idx="2641">
                  <c:v>2.6403372531617484E-2</c:v>
                </c:pt>
                <c:pt idx="2642">
                  <c:v>2.6403372531617484E-2</c:v>
                </c:pt>
                <c:pt idx="2643">
                  <c:v>2.6403372531617484E-2</c:v>
                </c:pt>
                <c:pt idx="2644">
                  <c:v>2.6403372531617484E-2</c:v>
                </c:pt>
                <c:pt idx="2645">
                  <c:v>2.6403372531617484E-2</c:v>
                </c:pt>
                <c:pt idx="2646">
                  <c:v>2.6403372531617484E-2</c:v>
                </c:pt>
                <c:pt idx="2647">
                  <c:v>2.6403372531617484E-2</c:v>
                </c:pt>
                <c:pt idx="2648">
                  <c:v>2.6403372531617484E-2</c:v>
                </c:pt>
                <c:pt idx="2649">
                  <c:v>2.6403372531617484E-2</c:v>
                </c:pt>
                <c:pt idx="2650">
                  <c:v>2.6403372531617484E-2</c:v>
                </c:pt>
                <c:pt idx="2651">
                  <c:v>2.6403372531617484E-2</c:v>
                </c:pt>
                <c:pt idx="2652">
                  <c:v>2.6403372531617484E-2</c:v>
                </c:pt>
                <c:pt idx="2653">
                  <c:v>2.6403372531617484E-2</c:v>
                </c:pt>
                <c:pt idx="2654">
                  <c:v>2.6403372531617484E-2</c:v>
                </c:pt>
                <c:pt idx="2655">
                  <c:v>2.6403372531617484E-2</c:v>
                </c:pt>
                <c:pt idx="2656">
                  <c:v>2.6403372531617484E-2</c:v>
                </c:pt>
                <c:pt idx="2657">
                  <c:v>2.6403372531617484E-2</c:v>
                </c:pt>
                <c:pt idx="2658">
                  <c:v>2.6403372531617484E-2</c:v>
                </c:pt>
                <c:pt idx="2659">
                  <c:v>2.6403372531617484E-2</c:v>
                </c:pt>
                <c:pt idx="2660">
                  <c:v>2.6403372531617484E-2</c:v>
                </c:pt>
                <c:pt idx="2661">
                  <c:v>2.6403372531617484E-2</c:v>
                </c:pt>
                <c:pt idx="2662">
                  <c:v>2.6403372531617484E-2</c:v>
                </c:pt>
                <c:pt idx="2663">
                  <c:v>2.6403372531617484E-2</c:v>
                </c:pt>
                <c:pt idx="2664">
                  <c:v>2.6403372531617484E-2</c:v>
                </c:pt>
                <c:pt idx="2665">
                  <c:v>2.6403372531617484E-2</c:v>
                </c:pt>
                <c:pt idx="2666">
                  <c:v>2.6403372531617484E-2</c:v>
                </c:pt>
                <c:pt idx="2667">
                  <c:v>2.6403372531617484E-2</c:v>
                </c:pt>
                <c:pt idx="2668">
                  <c:v>2.6403372531617484E-2</c:v>
                </c:pt>
                <c:pt idx="2669">
                  <c:v>2.6403372531617484E-2</c:v>
                </c:pt>
                <c:pt idx="2670">
                  <c:v>2.6403372531617484E-2</c:v>
                </c:pt>
                <c:pt idx="2671">
                  <c:v>2.6403372531617484E-2</c:v>
                </c:pt>
                <c:pt idx="2672">
                  <c:v>2.6403372531617484E-2</c:v>
                </c:pt>
                <c:pt idx="2673">
                  <c:v>2.6514311071666297E-2</c:v>
                </c:pt>
                <c:pt idx="2674">
                  <c:v>2.6403372531617484E-2</c:v>
                </c:pt>
                <c:pt idx="2675">
                  <c:v>2.6403372531617484E-2</c:v>
                </c:pt>
                <c:pt idx="2676">
                  <c:v>2.6403372531617484E-2</c:v>
                </c:pt>
                <c:pt idx="2677">
                  <c:v>2.6403372531617484E-2</c:v>
                </c:pt>
                <c:pt idx="2678">
                  <c:v>2.6403372531617484E-2</c:v>
                </c:pt>
                <c:pt idx="2679">
                  <c:v>2.6403372531617484E-2</c:v>
                </c:pt>
                <c:pt idx="2680">
                  <c:v>2.6403372531617484E-2</c:v>
                </c:pt>
                <c:pt idx="2681">
                  <c:v>2.6403372531617484E-2</c:v>
                </c:pt>
                <c:pt idx="2682">
                  <c:v>2.6403372531617484E-2</c:v>
                </c:pt>
                <c:pt idx="2683">
                  <c:v>2.6403372531617484E-2</c:v>
                </c:pt>
                <c:pt idx="2684">
                  <c:v>2.6403372531617484E-2</c:v>
                </c:pt>
                <c:pt idx="2685">
                  <c:v>2.6403372531617484E-2</c:v>
                </c:pt>
                <c:pt idx="2686">
                  <c:v>2.6403372531617484E-2</c:v>
                </c:pt>
                <c:pt idx="2687">
                  <c:v>2.6403372531617484E-2</c:v>
                </c:pt>
                <c:pt idx="2688">
                  <c:v>2.6403372531617484E-2</c:v>
                </c:pt>
                <c:pt idx="2689">
                  <c:v>2.6403372531617484E-2</c:v>
                </c:pt>
                <c:pt idx="2690">
                  <c:v>2.6403372531617484E-2</c:v>
                </c:pt>
                <c:pt idx="2691">
                  <c:v>2.6403372531617484E-2</c:v>
                </c:pt>
                <c:pt idx="2692">
                  <c:v>2.6403372531617484E-2</c:v>
                </c:pt>
                <c:pt idx="2693">
                  <c:v>2.6403372531617484E-2</c:v>
                </c:pt>
                <c:pt idx="2694">
                  <c:v>2.6403372531617484E-2</c:v>
                </c:pt>
                <c:pt idx="2695">
                  <c:v>2.6403372531617484E-2</c:v>
                </c:pt>
                <c:pt idx="2696">
                  <c:v>2.6403372531617484E-2</c:v>
                </c:pt>
                <c:pt idx="2697">
                  <c:v>2.6514311071666297E-2</c:v>
                </c:pt>
                <c:pt idx="2698">
                  <c:v>2.6403372531617484E-2</c:v>
                </c:pt>
                <c:pt idx="2699">
                  <c:v>2.6403372531617484E-2</c:v>
                </c:pt>
                <c:pt idx="2700">
                  <c:v>2.6403372531617484E-2</c:v>
                </c:pt>
                <c:pt idx="2701">
                  <c:v>2.6403372531617484E-2</c:v>
                </c:pt>
                <c:pt idx="2702">
                  <c:v>2.6403372531617484E-2</c:v>
                </c:pt>
                <c:pt idx="2703">
                  <c:v>2.6403372531617484E-2</c:v>
                </c:pt>
                <c:pt idx="2704">
                  <c:v>2.6403372531617484E-2</c:v>
                </c:pt>
                <c:pt idx="2705">
                  <c:v>2.6403372531617484E-2</c:v>
                </c:pt>
                <c:pt idx="2706">
                  <c:v>2.6403372531617484E-2</c:v>
                </c:pt>
                <c:pt idx="2707">
                  <c:v>2.6403372531617484E-2</c:v>
                </c:pt>
                <c:pt idx="2708">
                  <c:v>2.6403372531617484E-2</c:v>
                </c:pt>
                <c:pt idx="2709">
                  <c:v>2.6403372531617484E-2</c:v>
                </c:pt>
                <c:pt idx="2710">
                  <c:v>2.6403372531617484E-2</c:v>
                </c:pt>
                <c:pt idx="2711">
                  <c:v>2.6403372531617484E-2</c:v>
                </c:pt>
                <c:pt idx="2712">
                  <c:v>2.6403372531617484E-2</c:v>
                </c:pt>
                <c:pt idx="2713">
                  <c:v>2.6403372531617484E-2</c:v>
                </c:pt>
                <c:pt idx="2714">
                  <c:v>2.6403372531617484E-2</c:v>
                </c:pt>
                <c:pt idx="2715">
                  <c:v>2.6403372531617484E-2</c:v>
                </c:pt>
                <c:pt idx="2716">
                  <c:v>2.6403372531617484E-2</c:v>
                </c:pt>
                <c:pt idx="2717">
                  <c:v>2.6403372531617484E-2</c:v>
                </c:pt>
                <c:pt idx="2718">
                  <c:v>2.6403372531617484E-2</c:v>
                </c:pt>
                <c:pt idx="2719">
                  <c:v>2.6403372531617484E-2</c:v>
                </c:pt>
                <c:pt idx="2720">
                  <c:v>2.6403372531617484E-2</c:v>
                </c:pt>
                <c:pt idx="2721">
                  <c:v>2.6403372531617484E-2</c:v>
                </c:pt>
                <c:pt idx="2722">
                  <c:v>2.6403372531617484E-2</c:v>
                </c:pt>
                <c:pt idx="2723">
                  <c:v>2.6403372531617484E-2</c:v>
                </c:pt>
                <c:pt idx="2724">
                  <c:v>2.6403372531617484E-2</c:v>
                </c:pt>
                <c:pt idx="2725">
                  <c:v>2.6403372531617484E-2</c:v>
                </c:pt>
                <c:pt idx="2726">
                  <c:v>2.6403372531617484E-2</c:v>
                </c:pt>
                <c:pt idx="2727">
                  <c:v>2.6403372531617484E-2</c:v>
                </c:pt>
                <c:pt idx="2728">
                  <c:v>2.6403372531617484E-2</c:v>
                </c:pt>
                <c:pt idx="2729">
                  <c:v>2.6514311071666297E-2</c:v>
                </c:pt>
                <c:pt idx="2730">
                  <c:v>2.6403372531617484E-2</c:v>
                </c:pt>
                <c:pt idx="2731">
                  <c:v>2.6403372531617484E-2</c:v>
                </c:pt>
                <c:pt idx="2732">
                  <c:v>2.6403372531617484E-2</c:v>
                </c:pt>
                <c:pt idx="2733">
                  <c:v>2.6403372531617484E-2</c:v>
                </c:pt>
                <c:pt idx="2734">
                  <c:v>2.6403372531617484E-2</c:v>
                </c:pt>
                <c:pt idx="2735">
                  <c:v>2.6403372531617484E-2</c:v>
                </c:pt>
                <c:pt idx="2736">
                  <c:v>2.6403372531617484E-2</c:v>
                </c:pt>
                <c:pt idx="2737">
                  <c:v>2.6403372531617484E-2</c:v>
                </c:pt>
                <c:pt idx="2738">
                  <c:v>2.6403372531617484E-2</c:v>
                </c:pt>
                <c:pt idx="2739">
                  <c:v>2.6403372531617484E-2</c:v>
                </c:pt>
                <c:pt idx="2740">
                  <c:v>2.6403372531617484E-2</c:v>
                </c:pt>
                <c:pt idx="2741">
                  <c:v>2.6403372531617484E-2</c:v>
                </c:pt>
                <c:pt idx="2742">
                  <c:v>2.6403372531617484E-2</c:v>
                </c:pt>
                <c:pt idx="2743">
                  <c:v>2.6403372531617484E-2</c:v>
                </c:pt>
                <c:pt idx="2744">
                  <c:v>2.6403372531617484E-2</c:v>
                </c:pt>
                <c:pt idx="2745">
                  <c:v>2.6403372531617484E-2</c:v>
                </c:pt>
                <c:pt idx="2746">
                  <c:v>2.6403372531617484E-2</c:v>
                </c:pt>
                <c:pt idx="2747">
                  <c:v>2.6403372531617484E-2</c:v>
                </c:pt>
                <c:pt idx="2748">
                  <c:v>2.6403372531617484E-2</c:v>
                </c:pt>
                <c:pt idx="2749">
                  <c:v>2.6403372531617484E-2</c:v>
                </c:pt>
                <c:pt idx="2750">
                  <c:v>2.6403372531617484E-2</c:v>
                </c:pt>
                <c:pt idx="2751">
                  <c:v>2.6403372531617484E-2</c:v>
                </c:pt>
                <c:pt idx="2752">
                  <c:v>2.6403372531617484E-2</c:v>
                </c:pt>
                <c:pt idx="2753">
                  <c:v>2.6403372531617484E-2</c:v>
                </c:pt>
                <c:pt idx="2754">
                  <c:v>2.6403372531617484E-2</c:v>
                </c:pt>
                <c:pt idx="2755">
                  <c:v>2.6403372531617484E-2</c:v>
                </c:pt>
                <c:pt idx="2756">
                  <c:v>2.6403372531617484E-2</c:v>
                </c:pt>
                <c:pt idx="2757">
                  <c:v>2.6403372531617484E-2</c:v>
                </c:pt>
                <c:pt idx="2758">
                  <c:v>2.6403372531617484E-2</c:v>
                </c:pt>
                <c:pt idx="2759">
                  <c:v>2.6403372531617484E-2</c:v>
                </c:pt>
                <c:pt idx="2760">
                  <c:v>2.6403372531617484E-2</c:v>
                </c:pt>
                <c:pt idx="2761">
                  <c:v>2.6403372531617484E-2</c:v>
                </c:pt>
                <c:pt idx="2762">
                  <c:v>2.6403372531617484E-2</c:v>
                </c:pt>
                <c:pt idx="2763">
                  <c:v>2.6403372531617484E-2</c:v>
                </c:pt>
                <c:pt idx="2764">
                  <c:v>2.6403372531617484E-2</c:v>
                </c:pt>
                <c:pt idx="2765">
                  <c:v>2.6403372531617484E-2</c:v>
                </c:pt>
                <c:pt idx="2766">
                  <c:v>2.6403372531617484E-2</c:v>
                </c:pt>
                <c:pt idx="2767">
                  <c:v>2.6403372531617484E-2</c:v>
                </c:pt>
                <c:pt idx="2768">
                  <c:v>2.6403372531617484E-2</c:v>
                </c:pt>
                <c:pt idx="2769">
                  <c:v>2.6403372531617484E-2</c:v>
                </c:pt>
                <c:pt idx="2770">
                  <c:v>2.6403372531617484E-2</c:v>
                </c:pt>
                <c:pt idx="2771">
                  <c:v>2.6403372531617484E-2</c:v>
                </c:pt>
                <c:pt idx="2772">
                  <c:v>2.6403372531617484E-2</c:v>
                </c:pt>
                <c:pt idx="2773">
                  <c:v>2.6403372531617484E-2</c:v>
                </c:pt>
                <c:pt idx="2774">
                  <c:v>2.6403372531617484E-2</c:v>
                </c:pt>
                <c:pt idx="2775">
                  <c:v>2.6403372531617484E-2</c:v>
                </c:pt>
                <c:pt idx="2776">
                  <c:v>2.6403372531617484E-2</c:v>
                </c:pt>
                <c:pt idx="2777">
                  <c:v>2.6403372531617484E-2</c:v>
                </c:pt>
                <c:pt idx="2778">
                  <c:v>2.6403372531617484E-2</c:v>
                </c:pt>
                <c:pt idx="2779">
                  <c:v>2.6403372531617484E-2</c:v>
                </c:pt>
                <c:pt idx="2780">
                  <c:v>2.6403372531617484E-2</c:v>
                </c:pt>
                <c:pt idx="2781">
                  <c:v>2.6403372531617484E-2</c:v>
                </c:pt>
                <c:pt idx="2782">
                  <c:v>2.6403372531617484E-2</c:v>
                </c:pt>
                <c:pt idx="2783">
                  <c:v>2.6403372531617484E-2</c:v>
                </c:pt>
                <c:pt idx="2784">
                  <c:v>2.6403372531617484E-2</c:v>
                </c:pt>
                <c:pt idx="2785">
                  <c:v>2.6403372531617484E-2</c:v>
                </c:pt>
                <c:pt idx="2786">
                  <c:v>2.6403372531617484E-2</c:v>
                </c:pt>
                <c:pt idx="2787">
                  <c:v>2.6403372531617484E-2</c:v>
                </c:pt>
                <c:pt idx="2788">
                  <c:v>2.6514311071666297E-2</c:v>
                </c:pt>
                <c:pt idx="2789">
                  <c:v>2.6514311071666297E-2</c:v>
                </c:pt>
                <c:pt idx="2790">
                  <c:v>2.6514311071666297E-2</c:v>
                </c:pt>
                <c:pt idx="2791">
                  <c:v>2.6514311071666297E-2</c:v>
                </c:pt>
                <c:pt idx="2792">
                  <c:v>2.6514311071666297E-2</c:v>
                </c:pt>
                <c:pt idx="2793">
                  <c:v>2.6514311071666297E-2</c:v>
                </c:pt>
                <c:pt idx="2794">
                  <c:v>2.6514311071666297E-2</c:v>
                </c:pt>
                <c:pt idx="2795">
                  <c:v>2.6514311071666297E-2</c:v>
                </c:pt>
                <c:pt idx="2796">
                  <c:v>2.6514311071666297E-2</c:v>
                </c:pt>
                <c:pt idx="2797">
                  <c:v>2.6514311071666297E-2</c:v>
                </c:pt>
                <c:pt idx="2798">
                  <c:v>2.6514311071666297E-2</c:v>
                </c:pt>
                <c:pt idx="2799">
                  <c:v>2.6514311071666297E-2</c:v>
                </c:pt>
                <c:pt idx="2800">
                  <c:v>2.6514311071666297E-2</c:v>
                </c:pt>
                <c:pt idx="2801">
                  <c:v>2.6514311071666297E-2</c:v>
                </c:pt>
                <c:pt idx="2802">
                  <c:v>2.6403372531617484E-2</c:v>
                </c:pt>
                <c:pt idx="2803">
                  <c:v>2.6514311071666297E-2</c:v>
                </c:pt>
                <c:pt idx="2804">
                  <c:v>2.6514311071666297E-2</c:v>
                </c:pt>
                <c:pt idx="2805">
                  <c:v>2.6514311071666297E-2</c:v>
                </c:pt>
                <c:pt idx="2806">
                  <c:v>2.6514311071666297E-2</c:v>
                </c:pt>
                <c:pt idx="2807">
                  <c:v>2.6514311071666297E-2</c:v>
                </c:pt>
                <c:pt idx="2808">
                  <c:v>2.6514311071666297E-2</c:v>
                </c:pt>
                <c:pt idx="2809">
                  <c:v>2.6514311071666297E-2</c:v>
                </c:pt>
                <c:pt idx="2810">
                  <c:v>2.6514311071666297E-2</c:v>
                </c:pt>
                <c:pt idx="2811">
                  <c:v>2.6514311071666297E-2</c:v>
                </c:pt>
                <c:pt idx="2812">
                  <c:v>2.6514311071666297E-2</c:v>
                </c:pt>
                <c:pt idx="2813">
                  <c:v>2.6514311071666297E-2</c:v>
                </c:pt>
                <c:pt idx="2814">
                  <c:v>2.6514311071666297E-2</c:v>
                </c:pt>
                <c:pt idx="2815">
                  <c:v>2.6514311071666297E-2</c:v>
                </c:pt>
                <c:pt idx="2816">
                  <c:v>2.6514311071666297E-2</c:v>
                </c:pt>
                <c:pt idx="2817">
                  <c:v>2.6514311071666297E-2</c:v>
                </c:pt>
                <c:pt idx="2818">
                  <c:v>2.6514311071666297E-2</c:v>
                </c:pt>
                <c:pt idx="2819">
                  <c:v>2.6514311071666297E-2</c:v>
                </c:pt>
                <c:pt idx="2820">
                  <c:v>2.6514311071666297E-2</c:v>
                </c:pt>
                <c:pt idx="2821">
                  <c:v>2.6514311071666297E-2</c:v>
                </c:pt>
                <c:pt idx="2822">
                  <c:v>2.6514311071666297E-2</c:v>
                </c:pt>
                <c:pt idx="2823">
                  <c:v>2.6514311071666297E-2</c:v>
                </c:pt>
                <c:pt idx="2824">
                  <c:v>2.6514311071666297E-2</c:v>
                </c:pt>
                <c:pt idx="2825">
                  <c:v>2.6514311071666297E-2</c:v>
                </c:pt>
                <c:pt idx="2826">
                  <c:v>2.6514311071666297E-2</c:v>
                </c:pt>
                <c:pt idx="2827">
                  <c:v>2.6514311071666297E-2</c:v>
                </c:pt>
                <c:pt idx="2828">
                  <c:v>2.6514311071666297E-2</c:v>
                </c:pt>
                <c:pt idx="2829">
                  <c:v>2.6514311071666297E-2</c:v>
                </c:pt>
                <c:pt idx="2830">
                  <c:v>2.6514311071666297E-2</c:v>
                </c:pt>
                <c:pt idx="2831">
                  <c:v>2.6514311071666297E-2</c:v>
                </c:pt>
                <c:pt idx="2832">
                  <c:v>2.6514311071666297E-2</c:v>
                </c:pt>
                <c:pt idx="2833">
                  <c:v>2.6514311071666297E-2</c:v>
                </c:pt>
                <c:pt idx="2834">
                  <c:v>2.6514311071666297E-2</c:v>
                </c:pt>
                <c:pt idx="2835">
                  <c:v>2.6514311071666297E-2</c:v>
                </c:pt>
                <c:pt idx="2836">
                  <c:v>2.6514311071666297E-2</c:v>
                </c:pt>
                <c:pt idx="2837">
                  <c:v>2.6514311071666297E-2</c:v>
                </c:pt>
                <c:pt idx="2838">
                  <c:v>2.6514311071666297E-2</c:v>
                </c:pt>
                <c:pt idx="2839">
                  <c:v>2.6514311071666297E-2</c:v>
                </c:pt>
                <c:pt idx="2840">
                  <c:v>2.6514311071666297E-2</c:v>
                </c:pt>
                <c:pt idx="2841">
                  <c:v>2.6514311071666297E-2</c:v>
                </c:pt>
                <c:pt idx="2842">
                  <c:v>2.6514311071666297E-2</c:v>
                </c:pt>
                <c:pt idx="2843">
                  <c:v>2.6514311071666297E-2</c:v>
                </c:pt>
                <c:pt idx="2844">
                  <c:v>2.6514311071666297E-2</c:v>
                </c:pt>
                <c:pt idx="2845">
                  <c:v>2.6514311071666297E-2</c:v>
                </c:pt>
                <c:pt idx="2846">
                  <c:v>2.6514311071666297E-2</c:v>
                </c:pt>
                <c:pt idx="2847">
                  <c:v>2.6514311071666297E-2</c:v>
                </c:pt>
                <c:pt idx="2848">
                  <c:v>2.6514311071666297E-2</c:v>
                </c:pt>
                <c:pt idx="2849">
                  <c:v>2.6514311071666297E-2</c:v>
                </c:pt>
                <c:pt idx="2850">
                  <c:v>2.6514311071666297E-2</c:v>
                </c:pt>
                <c:pt idx="2851">
                  <c:v>2.6514311071666297E-2</c:v>
                </c:pt>
                <c:pt idx="2852">
                  <c:v>2.6514311071666297E-2</c:v>
                </c:pt>
                <c:pt idx="2853">
                  <c:v>2.6514311071666297E-2</c:v>
                </c:pt>
                <c:pt idx="2854">
                  <c:v>2.6514311071666297E-2</c:v>
                </c:pt>
                <c:pt idx="2855">
                  <c:v>2.6514311071666297E-2</c:v>
                </c:pt>
                <c:pt idx="2856">
                  <c:v>2.6514311071666297E-2</c:v>
                </c:pt>
                <c:pt idx="2857">
                  <c:v>2.6514311071666297E-2</c:v>
                </c:pt>
                <c:pt idx="2858">
                  <c:v>2.6514311071666297E-2</c:v>
                </c:pt>
                <c:pt idx="2859">
                  <c:v>2.6514311071666297E-2</c:v>
                </c:pt>
                <c:pt idx="2860">
                  <c:v>2.6514311071666297E-2</c:v>
                </c:pt>
                <c:pt idx="2861">
                  <c:v>2.6514311071666297E-2</c:v>
                </c:pt>
                <c:pt idx="2862">
                  <c:v>2.6514311071666297E-2</c:v>
                </c:pt>
                <c:pt idx="2863">
                  <c:v>2.6514311071666297E-2</c:v>
                </c:pt>
                <c:pt idx="2864">
                  <c:v>2.6514311071666297E-2</c:v>
                </c:pt>
                <c:pt idx="2865">
                  <c:v>2.6514311071666297E-2</c:v>
                </c:pt>
                <c:pt idx="2866">
                  <c:v>2.6514311071666297E-2</c:v>
                </c:pt>
                <c:pt idx="2867">
                  <c:v>2.6514311071666297E-2</c:v>
                </c:pt>
                <c:pt idx="2868">
                  <c:v>2.6514311071666297E-2</c:v>
                </c:pt>
                <c:pt idx="2869">
                  <c:v>2.6514311071666297E-2</c:v>
                </c:pt>
                <c:pt idx="2870">
                  <c:v>2.6514311071666297E-2</c:v>
                </c:pt>
                <c:pt idx="2871">
                  <c:v>2.6514311071666297E-2</c:v>
                </c:pt>
                <c:pt idx="2872">
                  <c:v>2.6514311071666297E-2</c:v>
                </c:pt>
                <c:pt idx="2873">
                  <c:v>2.6514311071666297E-2</c:v>
                </c:pt>
                <c:pt idx="2874">
                  <c:v>2.6514311071666297E-2</c:v>
                </c:pt>
                <c:pt idx="2875">
                  <c:v>2.6514311071666297E-2</c:v>
                </c:pt>
                <c:pt idx="2876">
                  <c:v>2.6514311071666297E-2</c:v>
                </c:pt>
                <c:pt idx="2877">
                  <c:v>2.6514311071666297E-2</c:v>
                </c:pt>
                <c:pt idx="2878">
                  <c:v>2.6514311071666297E-2</c:v>
                </c:pt>
                <c:pt idx="2879">
                  <c:v>2.6514311071666297E-2</c:v>
                </c:pt>
                <c:pt idx="2880">
                  <c:v>2.6514311071666297E-2</c:v>
                </c:pt>
                <c:pt idx="2881">
                  <c:v>2.6514311071666297E-2</c:v>
                </c:pt>
                <c:pt idx="2882">
                  <c:v>2.6514311071666297E-2</c:v>
                </c:pt>
                <c:pt idx="2883">
                  <c:v>2.6514311071666297E-2</c:v>
                </c:pt>
                <c:pt idx="2884">
                  <c:v>2.6514311071666297E-2</c:v>
                </c:pt>
                <c:pt idx="2885">
                  <c:v>2.6514311071666297E-2</c:v>
                </c:pt>
                <c:pt idx="2886">
                  <c:v>2.6514311071666297E-2</c:v>
                </c:pt>
                <c:pt idx="2887">
                  <c:v>2.6514311071666297E-2</c:v>
                </c:pt>
                <c:pt idx="2888">
                  <c:v>2.6514311071666297E-2</c:v>
                </c:pt>
                <c:pt idx="2889">
                  <c:v>2.6514311071666297E-2</c:v>
                </c:pt>
                <c:pt idx="2890">
                  <c:v>2.6514311071666297E-2</c:v>
                </c:pt>
                <c:pt idx="2891">
                  <c:v>2.6514311071666297E-2</c:v>
                </c:pt>
                <c:pt idx="2892">
                  <c:v>2.6514311071666297E-2</c:v>
                </c:pt>
                <c:pt idx="2893">
                  <c:v>2.6514311071666297E-2</c:v>
                </c:pt>
                <c:pt idx="2894">
                  <c:v>2.6514311071666297E-2</c:v>
                </c:pt>
                <c:pt idx="2895">
                  <c:v>2.6514311071666297E-2</c:v>
                </c:pt>
                <c:pt idx="2896">
                  <c:v>2.6514311071666297E-2</c:v>
                </c:pt>
                <c:pt idx="2897">
                  <c:v>2.6514311071666297E-2</c:v>
                </c:pt>
                <c:pt idx="2898">
                  <c:v>2.6514311071666297E-2</c:v>
                </c:pt>
                <c:pt idx="2899">
                  <c:v>2.6514311071666297E-2</c:v>
                </c:pt>
                <c:pt idx="2900">
                  <c:v>2.6514311071666297E-2</c:v>
                </c:pt>
                <c:pt idx="2901">
                  <c:v>2.6514311071666297E-2</c:v>
                </c:pt>
                <c:pt idx="2902">
                  <c:v>2.6514311071666297E-2</c:v>
                </c:pt>
                <c:pt idx="2903">
                  <c:v>2.6514311071666297E-2</c:v>
                </c:pt>
                <c:pt idx="2904">
                  <c:v>2.6514311071666297E-2</c:v>
                </c:pt>
                <c:pt idx="2905">
                  <c:v>2.6514311071666297E-2</c:v>
                </c:pt>
                <c:pt idx="2906">
                  <c:v>2.6514311071666297E-2</c:v>
                </c:pt>
                <c:pt idx="2907">
                  <c:v>2.6514311071666297E-2</c:v>
                </c:pt>
                <c:pt idx="2908">
                  <c:v>2.6514311071666297E-2</c:v>
                </c:pt>
                <c:pt idx="2909">
                  <c:v>2.6514311071666297E-2</c:v>
                </c:pt>
                <c:pt idx="2910">
                  <c:v>2.6514311071666297E-2</c:v>
                </c:pt>
                <c:pt idx="2911">
                  <c:v>2.6514311071666297E-2</c:v>
                </c:pt>
                <c:pt idx="2912">
                  <c:v>2.6514311071666297E-2</c:v>
                </c:pt>
                <c:pt idx="2913">
                  <c:v>2.6514311071666297E-2</c:v>
                </c:pt>
                <c:pt idx="2914">
                  <c:v>2.6514311071666297E-2</c:v>
                </c:pt>
                <c:pt idx="2915">
                  <c:v>2.6514311071666297E-2</c:v>
                </c:pt>
                <c:pt idx="2916">
                  <c:v>2.6514311071666297E-2</c:v>
                </c:pt>
                <c:pt idx="2917">
                  <c:v>2.6514311071666297E-2</c:v>
                </c:pt>
                <c:pt idx="2918">
                  <c:v>2.6514311071666297E-2</c:v>
                </c:pt>
                <c:pt idx="2919">
                  <c:v>2.6514311071666297E-2</c:v>
                </c:pt>
                <c:pt idx="2920">
                  <c:v>2.6514311071666297E-2</c:v>
                </c:pt>
                <c:pt idx="2921">
                  <c:v>2.6514311071666297E-2</c:v>
                </c:pt>
                <c:pt idx="2922">
                  <c:v>2.6514311071666297E-2</c:v>
                </c:pt>
                <c:pt idx="2923">
                  <c:v>2.6514311071666297E-2</c:v>
                </c:pt>
                <c:pt idx="2924">
                  <c:v>2.6514311071666297E-2</c:v>
                </c:pt>
                <c:pt idx="2925">
                  <c:v>2.6514311071666297E-2</c:v>
                </c:pt>
                <c:pt idx="2926">
                  <c:v>2.6514311071666297E-2</c:v>
                </c:pt>
                <c:pt idx="2927">
                  <c:v>2.6514311071666297E-2</c:v>
                </c:pt>
                <c:pt idx="2928">
                  <c:v>2.6514311071666297E-2</c:v>
                </c:pt>
                <c:pt idx="2929">
                  <c:v>2.6514311071666297E-2</c:v>
                </c:pt>
                <c:pt idx="2930">
                  <c:v>2.6514311071666297E-2</c:v>
                </c:pt>
                <c:pt idx="2931">
                  <c:v>2.6514311071666297E-2</c:v>
                </c:pt>
                <c:pt idx="2932">
                  <c:v>2.6514311071666297E-2</c:v>
                </c:pt>
                <c:pt idx="2933">
                  <c:v>2.6514311071666297E-2</c:v>
                </c:pt>
                <c:pt idx="2934">
                  <c:v>2.6514311071666297E-2</c:v>
                </c:pt>
                <c:pt idx="2935">
                  <c:v>2.6514311071666297E-2</c:v>
                </c:pt>
                <c:pt idx="2936">
                  <c:v>2.6514311071666297E-2</c:v>
                </c:pt>
                <c:pt idx="2937">
                  <c:v>2.6514311071666297E-2</c:v>
                </c:pt>
                <c:pt idx="2938">
                  <c:v>2.6514311071666297E-2</c:v>
                </c:pt>
                <c:pt idx="2939">
                  <c:v>2.6514311071666297E-2</c:v>
                </c:pt>
                <c:pt idx="2940">
                  <c:v>2.6514311071666297E-2</c:v>
                </c:pt>
                <c:pt idx="2941">
                  <c:v>2.6514311071666297E-2</c:v>
                </c:pt>
                <c:pt idx="2942">
                  <c:v>2.6514311071666297E-2</c:v>
                </c:pt>
                <c:pt idx="2943">
                  <c:v>2.6514311071666297E-2</c:v>
                </c:pt>
                <c:pt idx="2944">
                  <c:v>2.6514311071666297E-2</c:v>
                </c:pt>
                <c:pt idx="2945">
                  <c:v>2.6514311071666297E-2</c:v>
                </c:pt>
                <c:pt idx="2946">
                  <c:v>2.6514311071666297E-2</c:v>
                </c:pt>
                <c:pt idx="2947">
                  <c:v>2.6514311071666297E-2</c:v>
                </c:pt>
                <c:pt idx="2948">
                  <c:v>2.6514311071666297E-2</c:v>
                </c:pt>
                <c:pt idx="2949">
                  <c:v>2.6514311071666297E-2</c:v>
                </c:pt>
                <c:pt idx="2950">
                  <c:v>2.6514311071666297E-2</c:v>
                </c:pt>
                <c:pt idx="2951">
                  <c:v>2.6514311071666297E-2</c:v>
                </c:pt>
                <c:pt idx="2952">
                  <c:v>2.6514311071666297E-2</c:v>
                </c:pt>
                <c:pt idx="2953">
                  <c:v>2.6514311071666297E-2</c:v>
                </c:pt>
                <c:pt idx="2954">
                  <c:v>2.6514311071666297E-2</c:v>
                </c:pt>
                <c:pt idx="2955">
                  <c:v>2.6514311071666297E-2</c:v>
                </c:pt>
                <c:pt idx="2956">
                  <c:v>2.6514311071666297E-2</c:v>
                </c:pt>
                <c:pt idx="2957">
                  <c:v>2.6514311071666297E-2</c:v>
                </c:pt>
                <c:pt idx="2958">
                  <c:v>2.6514311071666297E-2</c:v>
                </c:pt>
                <c:pt idx="2959">
                  <c:v>2.6514311071666297E-2</c:v>
                </c:pt>
                <c:pt idx="2960">
                  <c:v>2.6514311071666297E-2</c:v>
                </c:pt>
                <c:pt idx="2961">
                  <c:v>2.6514311071666297E-2</c:v>
                </c:pt>
                <c:pt idx="2962">
                  <c:v>2.6514311071666297E-2</c:v>
                </c:pt>
                <c:pt idx="2963">
                  <c:v>2.6514311071666297E-2</c:v>
                </c:pt>
                <c:pt idx="2964">
                  <c:v>2.6514311071666297E-2</c:v>
                </c:pt>
                <c:pt idx="2965">
                  <c:v>2.6514311071666297E-2</c:v>
                </c:pt>
                <c:pt idx="2966">
                  <c:v>2.6514311071666297E-2</c:v>
                </c:pt>
                <c:pt idx="2967">
                  <c:v>2.6514311071666297E-2</c:v>
                </c:pt>
                <c:pt idx="2968">
                  <c:v>2.6514311071666297E-2</c:v>
                </c:pt>
                <c:pt idx="2969">
                  <c:v>2.6514311071666297E-2</c:v>
                </c:pt>
                <c:pt idx="2970">
                  <c:v>2.6514311071666297E-2</c:v>
                </c:pt>
                <c:pt idx="2971">
                  <c:v>2.6514311071666297E-2</c:v>
                </c:pt>
                <c:pt idx="2972">
                  <c:v>2.6514311071666297E-2</c:v>
                </c:pt>
                <c:pt idx="2973">
                  <c:v>2.6514311071666297E-2</c:v>
                </c:pt>
                <c:pt idx="2974">
                  <c:v>2.6514311071666297E-2</c:v>
                </c:pt>
                <c:pt idx="2975">
                  <c:v>2.6514311071666297E-2</c:v>
                </c:pt>
                <c:pt idx="2976">
                  <c:v>2.6514311071666297E-2</c:v>
                </c:pt>
                <c:pt idx="2977">
                  <c:v>2.6514311071666297E-2</c:v>
                </c:pt>
                <c:pt idx="2978">
                  <c:v>2.6514311071666297E-2</c:v>
                </c:pt>
                <c:pt idx="2979">
                  <c:v>2.6514311071666297E-2</c:v>
                </c:pt>
                <c:pt idx="2980">
                  <c:v>2.6514311071666297E-2</c:v>
                </c:pt>
                <c:pt idx="2981">
                  <c:v>2.6514311071666297E-2</c:v>
                </c:pt>
                <c:pt idx="2982">
                  <c:v>2.6514311071666297E-2</c:v>
                </c:pt>
                <c:pt idx="2983">
                  <c:v>2.6514311071666297E-2</c:v>
                </c:pt>
                <c:pt idx="2984">
                  <c:v>2.6514311071666297E-2</c:v>
                </c:pt>
                <c:pt idx="2985">
                  <c:v>2.6514311071666297E-2</c:v>
                </c:pt>
                <c:pt idx="2986">
                  <c:v>2.6514311071666297E-2</c:v>
                </c:pt>
                <c:pt idx="2987">
                  <c:v>2.6514311071666297E-2</c:v>
                </c:pt>
                <c:pt idx="2988">
                  <c:v>2.6514311071666297E-2</c:v>
                </c:pt>
                <c:pt idx="2989">
                  <c:v>2.6514311071666297E-2</c:v>
                </c:pt>
                <c:pt idx="2990">
                  <c:v>2.6625249611715109E-2</c:v>
                </c:pt>
                <c:pt idx="2991">
                  <c:v>2.6625249611715109E-2</c:v>
                </c:pt>
                <c:pt idx="2992">
                  <c:v>2.6736188151763925E-2</c:v>
                </c:pt>
                <c:pt idx="2993">
                  <c:v>2.6847126691812738E-2</c:v>
                </c:pt>
                <c:pt idx="2994">
                  <c:v>2.6958065231861551E-2</c:v>
                </c:pt>
                <c:pt idx="2995">
                  <c:v>2.7069003771910363E-2</c:v>
                </c:pt>
                <c:pt idx="2996">
                  <c:v>2.7179942311959176E-2</c:v>
                </c:pt>
                <c:pt idx="2997">
                  <c:v>2.7179942311959176E-2</c:v>
                </c:pt>
                <c:pt idx="2998">
                  <c:v>2.7290880852007988E-2</c:v>
                </c:pt>
                <c:pt idx="2999">
                  <c:v>2.7401819392056801E-2</c:v>
                </c:pt>
                <c:pt idx="3000">
                  <c:v>2.7512757932105614E-2</c:v>
                </c:pt>
                <c:pt idx="3001">
                  <c:v>2.762369647215443E-2</c:v>
                </c:pt>
                <c:pt idx="3002">
                  <c:v>2.7734635012203242E-2</c:v>
                </c:pt>
                <c:pt idx="3003">
                  <c:v>2.7845573552252055E-2</c:v>
                </c:pt>
                <c:pt idx="3004">
                  <c:v>2.7956512092300868E-2</c:v>
                </c:pt>
                <c:pt idx="3005">
                  <c:v>2.806745063234968E-2</c:v>
                </c:pt>
                <c:pt idx="3006">
                  <c:v>2.8178389172398493E-2</c:v>
                </c:pt>
                <c:pt idx="3007">
                  <c:v>2.8400266252496118E-2</c:v>
                </c:pt>
                <c:pt idx="3008">
                  <c:v>2.8400266252496118E-2</c:v>
                </c:pt>
                <c:pt idx="3009">
                  <c:v>2.8511204792544934E-2</c:v>
                </c:pt>
                <c:pt idx="3010">
                  <c:v>2.8622143332593747E-2</c:v>
                </c:pt>
                <c:pt idx="3011">
                  <c:v>2.873308187264256E-2</c:v>
                </c:pt>
                <c:pt idx="3012">
                  <c:v>2.8844020412691372E-2</c:v>
                </c:pt>
                <c:pt idx="3013">
                  <c:v>2.8954958952740185E-2</c:v>
                </c:pt>
                <c:pt idx="3014">
                  <c:v>2.9065897492788997E-2</c:v>
                </c:pt>
                <c:pt idx="3015">
                  <c:v>2.9287774572886623E-2</c:v>
                </c:pt>
                <c:pt idx="3016">
                  <c:v>2.9398713112935439E-2</c:v>
                </c:pt>
                <c:pt idx="3017">
                  <c:v>2.9509651652984251E-2</c:v>
                </c:pt>
                <c:pt idx="3018">
                  <c:v>2.9620590193033064E-2</c:v>
                </c:pt>
                <c:pt idx="3019">
                  <c:v>2.9842467273130689E-2</c:v>
                </c:pt>
                <c:pt idx="3020">
                  <c:v>2.9953405813179502E-2</c:v>
                </c:pt>
                <c:pt idx="3021">
                  <c:v>3.0064344353228314E-2</c:v>
                </c:pt>
                <c:pt idx="3022">
                  <c:v>3.0175282893277131E-2</c:v>
                </c:pt>
                <c:pt idx="3023">
                  <c:v>3.0397159973374756E-2</c:v>
                </c:pt>
                <c:pt idx="3024">
                  <c:v>3.0508098513423568E-2</c:v>
                </c:pt>
                <c:pt idx="3025">
                  <c:v>3.0619037053472381E-2</c:v>
                </c:pt>
                <c:pt idx="3026">
                  <c:v>3.0840914133570006E-2</c:v>
                </c:pt>
                <c:pt idx="3027">
                  <c:v>3.0951852673618819E-2</c:v>
                </c:pt>
                <c:pt idx="3028">
                  <c:v>3.1173729753716448E-2</c:v>
                </c:pt>
                <c:pt idx="3029">
                  <c:v>3.1284668293765257E-2</c:v>
                </c:pt>
                <c:pt idx="3030">
                  <c:v>3.1395606833814066E-2</c:v>
                </c:pt>
                <c:pt idx="3031">
                  <c:v>3.1506545373862882E-2</c:v>
                </c:pt>
                <c:pt idx="3032">
                  <c:v>3.1617483913911691E-2</c:v>
                </c:pt>
                <c:pt idx="3033">
                  <c:v>3.1728422453960507E-2</c:v>
                </c:pt>
                <c:pt idx="3034">
                  <c:v>3.1950299534058133E-2</c:v>
                </c:pt>
                <c:pt idx="3035">
                  <c:v>3.2061238074106942E-2</c:v>
                </c:pt>
                <c:pt idx="3036">
                  <c:v>3.2283115154204574E-2</c:v>
                </c:pt>
                <c:pt idx="3037">
                  <c:v>3.2394053694253383E-2</c:v>
                </c:pt>
                <c:pt idx="3038">
                  <c:v>3.2615930774351008E-2</c:v>
                </c:pt>
                <c:pt idx="3039">
                  <c:v>3.2726869314399824E-2</c:v>
                </c:pt>
                <c:pt idx="3040">
                  <c:v>3.294874639449745E-2</c:v>
                </c:pt>
                <c:pt idx="3041">
                  <c:v>3.3059684934546266E-2</c:v>
                </c:pt>
                <c:pt idx="3042">
                  <c:v>3.3170623474595075E-2</c:v>
                </c:pt>
                <c:pt idx="3043">
                  <c:v>3.33925005546927E-2</c:v>
                </c:pt>
                <c:pt idx="3044">
                  <c:v>3.3614377634790325E-2</c:v>
                </c:pt>
                <c:pt idx="3045">
                  <c:v>3.3725316174839141E-2</c:v>
                </c:pt>
                <c:pt idx="3046">
                  <c:v>3.3836254714887951E-2</c:v>
                </c:pt>
                <c:pt idx="3047">
                  <c:v>3.4058131794985583E-2</c:v>
                </c:pt>
                <c:pt idx="3048">
                  <c:v>3.4169070335034392E-2</c:v>
                </c:pt>
                <c:pt idx="3049">
                  <c:v>3.4390947415132017E-2</c:v>
                </c:pt>
                <c:pt idx="3050">
                  <c:v>3.4501885955180833E-2</c:v>
                </c:pt>
                <c:pt idx="3051">
                  <c:v>3.4723763035278458E-2</c:v>
                </c:pt>
                <c:pt idx="3052">
                  <c:v>3.4945640115376084E-2</c:v>
                </c:pt>
                <c:pt idx="3053">
                  <c:v>3.50565786554249E-2</c:v>
                </c:pt>
                <c:pt idx="3054">
                  <c:v>3.5278455735522525E-2</c:v>
                </c:pt>
                <c:pt idx="3055">
                  <c:v>3.5389394275571334E-2</c:v>
                </c:pt>
                <c:pt idx="3056">
                  <c:v>3.5611271355668959E-2</c:v>
                </c:pt>
                <c:pt idx="3057">
                  <c:v>3.5722209895717776E-2</c:v>
                </c:pt>
                <c:pt idx="3058">
                  <c:v>3.5944086975815401E-2</c:v>
                </c:pt>
                <c:pt idx="3059">
                  <c:v>3.6165964055913026E-2</c:v>
                </c:pt>
                <c:pt idx="3060">
                  <c:v>3.6276902595961842E-2</c:v>
                </c:pt>
                <c:pt idx="3061">
                  <c:v>3.6498779676059467E-2</c:v>
                </c:pt>
                <c:pt idx="3062">
                  <c:v>3.6720656756157093E-2</c:v>
                </c:pt>
                <c:pt idx="3063">
                  <c:v>3.6942533836254718E-2</c:v>
                </c:pt>
                <c:pt idx="3064">
                  <c:v>3.6942533836254718E-2</c:v>
                </c:pt>
                <c:pt idx="3065">
                  <c:v>3.6942533836254718E-2</c:v>
                </c:pt>
                <c:pt idx="3066">
                  <c:v>3.6942533836254718E-2</c:v>
                </c:pt>
                <c:pt idx="3067">
                  <c:v>3.6942533836254718E-2</c:v>
                </c:pt>
                <c:pt idx="3068">
                  <c:v>3.6942533836254718E-2</c:v>
                </c:pt>
                <c:pt idx="3069">
                  <c:v>3.6942533836254718E-2</c:v>
                </c:pt>
                <c:pt idx="3070">
                  <c:v>3.6942533836254718E-2</c:v>
                </c:pt>
                <c:pt idx="3071">
                  <c:v>3.6942533836254718E-2</c:v>
                </c:pt>
                <c:pt idx="3072">
                  <c:v>3.6942533836254718E-2</c:v>
                </c:pt>
                <c:pt idx="3073">
                  <c:v>3.6942533836254718E-2</c:v>
                </c:pt>
                <c:pt idx="3074">
                  <c:v>3.6942533836254718E-2</c:v>
                </c:pt>
                <c:pt idx="3075">
                  <c:v>3.6942533836254718E-2</c:v>
                </c:pt>
                <c:pt idx="3076">
                  <c:v>3.6942533836254718E-2</c:v>
                </c:pt>
                <c:pt idx="3077">
                  <c:v>3.6942533836254718E-2</c:v>
                </c:pt>
                <c:pt idx="3078">
                  <c:v>3.6942533836254718E-2</c:v>
                </c:pt>
                <c:pt idx="3079">
                  <c:v>3.6942533836254718E-2</c:v>
                </c:pt>
                <c:pt idx="3080">
                  <c:v>3.6942533836254718E-2</c:v>
                </c:pt>
                <c:pt idx="3081">
                  <c:v>3.6942533836254718E-2</c:v>
                </c:pt>
                <c:pt idx="3082">
                  <c:v>3.6942533836254718E-2</c:v>
                </c:pt>
                <c:pt idx="3083">
                  <c:v>3.6942533836254718E-2</c:v>
                </c:pt>
                <c:pt idx="3084">
                  <c:v>3.6942533836254718E-2</c:v>
                </c:pt>
                <c:pt idx="3085">
                  <c:v>3.6942533836254718E-2</c:v>
                </c:pt>
                <c:pt idx="3086">
                  <c:v>3.6942533836254718E-2</c:v>
                </c:pt>
                <c:pt idx="3087">
                  <c:v>3.6942533836254718E-2</c:v>
                </c:pt>
                <c:pt idx="3088">
                  <c:v>3.6942533836254718E-2</c:v>
                </c:pt>
                <c:pt idx="3089">
                  <c:v>3.6942533836254718E-2</c:v>
                </c:pt>
                <c:pt idx="3090">
                  <c:v>3.6942533836254718E-2</c:v>
                </c:pt>
                <c:pt idx="3091">
                  <c:v>3.6942533836254718E-2</c:v>
                </c:pt>
                <c:pt idx="3092">
                  <c:v>3.6942533836254718E-2</c:v>
                </c:pt>
                <c:pt idx="3093">
                  <c:v>3.6942533836254718E-2</c:v>
                </c:pt>
                <c:pt idx="3094">
                  <c:v>3.6942533836254718E-2</c:v>
                </c:pt>
                <c:pt idx="3095">
                  <c:v>3.6942533836254718E-2</c:v>
                </c:pt>
                <c:pt idx="3096">
                  <c:v>3.6942533836254718E-2</c:v>
                </c:pt>
                <c:pt idx="3097">
                  <c:v>3.6942533836254718E-2</c:v>
                </c:pt>
                <c:pt idx="3098">
                  <c:v>3.6942533836254718E-2</c:v>
                </c:pt>
                <c:pt idx="3099">
                  <c:v>3.6942533836254718E-2</c:v>
                </c:pt>
                <c:pt idx="3100">
                  <c:v>3.6942533836254718E-2</c:v>
                </c:pt>
                <c:pt idx="3101">
                  <c:v>3.6942533836254718E-2</c:v>
                </c:pt>
                <c:pt idx="3102">
                  <c:v>3.6942533836254718E-2</c:v>
                </c:pt>
                <c:pt idx="3103">
                  <c:v>3.6942533836254718E-2</c:v>
                </c:pt>
                <c:pt idx="3104">
                  <c:v>3.6942533836254718E-2</c:v>
                </c:pt>
                <c:pt idx="3105">
                  <c:v>3.6942533836254718E-2</c:v>
                </c:pt>
                <c:pt idx="3106">
                  <c:v>3.6942533836254718E-2</c:v>
                </c:pt>
                <c:pt idx="3107">
                  <c:v>3.6942533836254718E-2</c:v>
                </c:pt>
                <c:pt idx="3108">
                  <c:v>3.6942533836254718E-2</c:v>
                </c:pt>
                <c:pt idx="3109">
                  <c:v>3.6942533836254718E-2</c:v>
                </c:pt>
                <c:pt idx="3110">
                  <c:v>3.6942533836254718E-2</c:v>
                </c:pt>
                <c:pt idx="3111">
                  <c:v>3.6942533836254718E-2</c:v>
                </c:pt>
                <c:pt idx="3112">
                  <c:v>3.6942533836254718E-2</c:v>
                </c:pt>
                <c:pt idx="3113">
                  <c:v>3.6942533836254718E-2</c:v>
                </c:pt>
                <c:pt idx="3114">
                  <c:v>3.6942533836254718E-2</c:v>
                </c:pt>
                <c:pt idx="3115">
                  <c:v>3.6942533836254718E-2</c:v>
                </c:pt>
                <c:pt idx="3116">
                  <c:v>3.6942533836254718E-2</c:v>
                </c:pt>
                <c:pt idx="3117">
                  <c:v>3.6942533836254718E-2</c:v>
                </c:pt>
                <c:pt idx="3118">
                  <c:v>3.6942533836254718E-2</c:v>
                </c:pt>
                <c:pt idx="3119">
                  <c:v>3.6942533836254718E-2</c:v>
                </c:pt>
                <c:pt idx="3120">
                  <c:v>3.6942533836254718E-2</c:v>
                </c:pt>
                <c:pt idx="3121">
                  <c:v>3.6942533836254718E-2</c:v>
                </c:pt>
                <c:pt idx="3122">
                  <c:v>3.6942533836254718E-2</c:v>
                </c:pt>
                <c:pt idx="3123">
                  <c:v>3.6942533836254718E-2</c:v>
                </c:pt>
                <c:pt idx="3124">
                  <c:v>3.6942533836254718E-2</c:v>
                </c:pt>
                <c:pt idx="3125">
                  <c:v>3.6942533836254718E-2</c:v>
                </c:pt>
                <c:pt idx="3126">
                  <c:v>3.6942533836254718E-2</c:v>
                </c:pt>
                <c:pt idx="3127">
                  <c:v>3.6942533836254718E-2</c:v>
                </c:pt>
                <c:pt idx="3128">
                  <c:v>3.6942533836254718E-2</c:v>
                </c:pt>
                <c:pt idx="3129">
                  <c:v>3.6942533836254718E-2</c:v>
                </c:pt>
                <c:pt idx="3130">
                  <c:v>3.6942533836254718E-2</c:v>
                </c:pt>
                <c:pt idx="3131">
                  <c:v>3.6942533836254718E-2</c:v>
                </c:pt>
                <c:pt idx="3132">
                  <c:v>3.6942533836254718E-2</c:v>
                </c:pt>
                <c:pt idx="3133">
                  <c:v>3.6942533836254718E-2</c:v>
                </c:pt>
                <c:pt idx="3134">
                  <c:v>3.6942533836254718E-2</c:v>
                </c:pt>
                <c:pt idx="3135">
                  <c:v>3.6942533836254718E-2</c:v>
                </c:pt>
                <c:pt idx="3136">
                  <c:v>3.6942533836254718E-2</c:v>
                </c:pt>
                <c:pt idx="3137">
                  <c:v>3.6942533836254718E-2</c:v>
                </c:pt>
                <c:pt idx="3138">
                  <c:v>3.6942533836254718E-2</c:v>
                </c:pt>
                <c:pt idx="3139">
                  <c:v>3.6942533836254718E-2</c:v>
                </c:pt>
                <c:pt idx="3140">
                  <c:v>3.6942533836254718E-2</c:v>
                </c:pt>
                <c:pt idx="3141">
                  <c:v>3.6942533836254718E-2</c:v>
                </c:pt>
                <c:pt idx="3142">
                  <c:v>3.6942533836254718E-2</c:v>
                </c:pt>
                <c:pt idx="3143">
                  <c:v>3.6942533836254718E-2</c:v>
                </c:pt>
                <c:pt idx="3144">
                  <c:v>3.6942533836254718E-2</c:v>
                </c:pt>
                <c:pt idx="3145">
                  <c:v>3.6942533836254718E-2</c:v>
                </c:pt>
                <c:pt idx="3146">
                  <c:v>3.6942533836254718E-2</c:v>
                </c:pt>
                <c:pt idx="3147">
                  <c:v>3.6942533836254718E-2</c:v>
                </c:pt>
                <c:pt idx="3148">
                  <c:v>3.6942533836254718E-2</c:v>
                </c:pt>
                <c:pt idx="3149">
                  <c:v>3.6942533836254718E-2</c:v>
                </c:pt>
                <c:pt idx="3150">
                  <c:v>3.6942533836254718E-2</c:v>
                </c:pt>
                <c:pt idx="3151">
                  <c:v>3.6942533836254718E-2</c:v>
                </c:pt>
                <c:pt idx="3152">
                  <c:v>3.6942533836254718E-2</c:v>
                </c:pt>
                <c:pt idx="3153">
                  <c:v>3.6942533836254718E-2</c:v>
                </c:pt>
                <c:pt idx="3154">
                  <c:v>3.6942533836254718E-2</c:v>
                </c:pt>
                <c:pt idx="3155">
                  <c:v>3.6942533836254718E-2</c:v>
                </c:pt>
                <c:pt idx="3156">
                  <c:v>3.6942533836254718E-2</c:v>
                </c:pt>
                <c:pt idx="3157">
                  <c:v>3.6942533836254718E-2</c:v>
                </c:pt>
                <c:pt idx="3158">
                  <c:v>3.6942533836254718E-2</c:v>
                </c:pt>
                <c:pt idx="3159">
                  <c:v>3.6942533836254718E-2</c:v>
                </c:pt>
                <c:pt idx="3160">
                  <c:v>3.6942533836254718E-2</c:v>
                </c:pt>
                <c:pt idx="3161">
                  <c:v>3.6942533836254718E-2</c:v>
                </c:pt>
                <c:pt idx="3162">
                  <c:v>3.6942533836254718E-2</c:v>
                </c:pt>
                <c:pt idx="3163">
                  <c:v>3.6942533836254718E-2</c:v>
                </c:pt>
                <c:pt idx="3164">
                  <c:v>3.6942533836254718E-2</c:v>
                </c:pt>
                <c:pt idx="3165">
                  <c:v>3.6942533836254718E-2</c:v>
                </c:pt>
                <c:pt idx="3166">
                  <c:v>3.6942533836254718E-2</c:v>
                </c:pt>
                <c:pt idx="3167">
                  <c:v>3.6942533836254718E-2</c:v>
                </c:pt>
                <c:pt idx="3168">
                  <c:v>3.6942533836254718E-2</c:v>
                </c:pt>
                <c:pt idx="3169">
                  <c:v>3.7053472376303534E-2</c:v>
                </c:pt>
                <c:pt idx="3170">
                  <c:v>3.6942533836254718E-2</c:v>
                </c:pt>
                <c:pt idx="3171">
                  <c:v>3.6942533836254718E-2</c:v>
                </c:pt>
                <c:pt idx="3172">
                  <c:v>3.6942533836254718E-2</c:v>
                </c:pt>
                <c:pt idx="3173">
                  <c:v>3.6942533836254718E-2</c:v>
                </c:pt>
                <c:pt idx="3174">
                  <c:v>3.6942533836254718E-2</c:v>
                </c:pt>
                <c:pt idx="3175">
                  <c:v>3.7053472376303534E-2</c:v>
                </c:pt>
                <c:pt idx="3176">
                  <c:v>3.6942533836254718E-2</c:v>
                </c:pt>
                <c:pt idx="3177">
                  <c:v>3.7053472376303534E-2</c:v>
                </c:pt>
                <c:pt idx="3178">
                  <c:v>3.6942533836254718E-2</c:v>
                </c:pt>
                <c:pt idx="3179">
                  <c:v>3.6942533836254718E-2</c:v>
                </c:pt>
                <c:pt idx="3180">
                  <c:v>3.7053472376303534E-2</c:v>
                </c:pt>
                <c:pt idx="3181">
                  <c:v>3.7053472376303534E-2</c:v>
                </c:pt>
                <c:pt idx="3182">
                  <c:v>3.7053472376303534E-2</c:v>
                </c:pt>
                <c:pt idx="3183">
                  <c:v>3.7053472376303534E-2</c:v>
                </c:pt>
                <c:pt idx="3184">
                  <c:v>3.7053472376303534E-2</c:v>
                </c:pt>
                <c:pt idx="3185">
                  <c:v>3.6942533836254718E-2</c:v>
                </c:pt>
                <c:pt idx="3186">
                  <c:v>3.6942533836254718E-2</c:v>
                </c:pt>
                <c:pt idx="3187">
                  <c:v>3.7053472376303534E-2</c:v>
                </c:pt>
                <c:pt idx="3188">
                  <c:v>3.6942533836254718E-2</c:v>
                </c:pt>
                <c:pt idx="3189">
                  <c:v>3.6942533836254718E-2</c:v>
                </c:pt>
                <c:pt idx="3190">
                  <c:v>3.6942533836254718E-2</c:v>
                </c:pt>
                <c:pt idx="3191">
                  <c:v>3.7053472376303534E-2</c:v>
                </c:pt>
                <c:pt idx="3192">
                  <c:v>3.6942533836254718E-2</c:v>
                </c:pt>
                <c:pt idx="3193">
                  <c:v>3.7053472376303534E-2</c:v>
                </c:pt>
                <c:pt idx="3194">
                  <c:v>3.6942533836254718E-2</c:v>
                </c:pt>
                <c:pt idx="3195">
                  <c:v>3.6942533836254718E-2</c:v>
                </c:pt>
                <c:pt idx="3196">
                  <c:v>3.7053472376303534E-2</c:v>
                </c:pt>
                <c:pt idx="3197">
                  <c:v>3.6942533836254718E-2</c:v>
                </c:pt>
                <c:pt idx="3198">
                  <c:v>3.6942533836254718E-2</c:v>
                </c:pt>
                <c:pt idx="3199">
                  <c:v>3.6942533836254718E-2</c:v>
                </c:pt>
                <c:pt idx="3200">
                  <c:v>3.7053472376303534E-2</c:v>
                </c:pt>
                <c:pt idx="3201">
                  <c:v>3.6942533836254718E-2</c:v>
                </c:pt>
                <c:pt idx="3202">
                  <c:v>3.6942533836254718E-2</c:v>
                </c:pt>
                <c:pt idx="3203">
                  <c:v>3.7053472376303534E-2</c:v>
                </c:pt>
                <c:pt idx="3204">
                  <c:v>3.6942533836254718E-2</c:v>
                </c:pt>
                <c:pt idx="3205">
                  <c:v>3.6942533836254718E-2</c:v>
                </c:pt>
                <c:pt idx="3206">
                  <c:v>3.6942533836254718E-2</c:v>
                </c:pt>
                <c:pt idx="3207">
                  <c:v>3.6942533836254718E-2</c:v>
                </c:pt>
                <c:pt idx="3208">
                  <c:v>3.6942533836254718E-2</c:v>
                </c:pt>
                <c:pt idx="3209">
                  <c:v>3.6942533836254718E-2</c:v>
                </c:pt>
                <c:pt idx="3210">
                  <c:v>3.6942533836254718E-2</c:v>
                </c:pt>
                <c:pt idx="3211">
                  <c:v>3.7053472376303534E-2</c:v>
                </c:pt>
                <c:pt idx="3212">
                  <c:v>3.6942533836254718E-2</c:v>
                </c:pt>
                <c:pt idx="3213">
                  <c:v>3.6942533836254718E-2</c:v>
                </c:pt>
                <c:pt idx="3214">
                  <c:v>3.7053472376303534E-2</c:v>
                </c:pt>
                <c:pt idx="3215">
                  <c:v>3.6942533836254718E-2</c:v>
                </c:pt>
                <c:pt idx="3216">
                  <c:v>3.6942533836254718E-2</c:v>
                </c:pt>
                <c:pt idx="3217">
                  <c:v>3.7053472376303534E-2</c:v>
                </c:pt>
                <c:pt idx="3218">
                  <c:v>3.6942533836254718E-2</c:v>
                </c:pt>
                <c:pt idx="3219">
                  <c:v>3.7053472376303534E-2</c:v>
                </c:pt>
                <c:pt idx="3220">
                  <c:v>3.6942533836254718E-2</c:v>
                </c:pt>
                <c:pt idx="3221">
                  <c:v>3.6942533836254718E-2</c:v>
                </c:pt>
                <c:pt idx="3222">
                  <c:v>3.7053472376303534E-2</c:v>
                </c:pt>
                <c:pt idx="3223">
                  <c:v>3.7053472376303534E-2</c:v>
                </c:pt>
                <c:pt idx="3224">
                  <c:v>3.7053472376303534E-2</c:v>
                </c:pt>
                <c:pt idx="3225">
                  <c:v>3.7053472376303534E-2</c:v>
                </c:pt>
                <c:pt idx="3226">
                  <c:v>3.7053472376303534E-2</c:v>
                </c:pt>
                <c:pt idx="3227">
                  <c:v>3.7053472376303534E-2</c:v>
                </c:pt>
                <c:pt idx="3228">
                  <c:v>3.7053472376303534E-2</c:v>
                </c:pt>
                <c:pt idx="3229">
                  <c:v>3.7053472376303534E-2</c:v>
                </c:pt>
                <c:pt idx="3230">
                  <c:v>3.7053472376303534E-2</c:v>
                </c:pt>
                <c:pt idx="3231">
                  <c:v>3.7053472376303534E-2</c:v>
                </c:pt>
                <c:pt idx="3232">
                  <c:v>3.7053472376303534E-2</c:v>
                </c:pt>
                <c:pt idx="3233">
                  <c:v>3.7053472376303534E-2</c:v>
                </c:pt>
                <c:pt idx="3234">
                  <c:v>3.7053472376303534E-2</c:v>
                </c:pt>
                <c:pt idx="3235">
                  <c:v>3.7053472376303534E-2</c:v>
                </c:pt>
                <c:pt idx="3236">
                  <c:v>3.7053472376303534E-2</c:v>
                </c:pt>
                <c:pt idx="3237">
                  <c:v>3.7053472376303534E-2</c:v>
                </c:pt>
                <c:pt idx="3238">
                  <c:v>3.7053472376303534E-2</c:v>
                </c:pt>
                <c:pt idx="3239">
                  <c:v>3.6942533836254718E-2</c:v>
                </c:pt>
                <c:pt idx="3240">
                  <c:v>3.7053472376303534E-2</c:v>
                </c:pt>
                <c:pt idx="3241">
                  <c:v>3.7053472376303534E-2</c:v>
                </c:pt>
                <c:pt idx="3242">
                  <c:v>3.7053472376303534E-2</c:v>
                </c:pt>
                <c:pt idx="3243">
                  <c:v>3.7053472376303534E-2</c:v>
                </c:pt>
                <c:pt idx="3244">
                  <c:v>3.6942533836254718E-2</c:v>
                </c:pt>
                <c:pt idx="3245">
                  <c:v>3.7053472376303534E-2</c:v>
                </c:pt>
                <c:pt idx="3246">
                  <c:v>3.7053472376303534E-2</c:v>
                </c:pt>
                <c:pt idx="3247">
                  <c:v>3.7053472376303534E-2</c:v>
                </c:pt>
                <c:pt idx="3248">
                  <c:v>3.7053472376303534E-2</c:v>
                </c:pt>
                <c:pt idx="3249">
                  <c:v>3.7053472376303534E-2</c:v>
                </c:pt>
                <c:pt idx="3250">
                  <c:v>3.6942533836254718E-2</c:v>
                </c:pt>
                <c:pt idx="3251">
                  <c:v>3.7053472376303534E-2</c:v>
                </c:pt>
                <c:pt idx="3252">
                  <c:v>3.7053472376303534E-2</c:v>
                </c:pt>
                <c:pt idx="3253">
                  <c:v>3.7053472376303534E-2</c:v>
                </c:pt>
                <c:pt idx="3254">
                  <c:v>3.7053472376303534E-2</c:v>
                </c:pt>
                <c:pt idx="3255">
                  <c:v>3.7053472376303534E-2</c:v>
                </c:pt>
                <c:pt idx="3256">
                  <c:v>3.7053472376303534E-2</c:v>
                </c:pt>
                <c:pt idx="3257">
                  <c:v>3.7053472376303534E-2</c:v>
                </c:pt>
                <c:pt idx="3258">
                  <c:v>3.7053472376303534E-2</c:v>
                </c:pt>
                <c:pt idx="3259">
                  <c:v>3.7053472376303534E-2</c:v>
                </c:pt>
                <c:pt idx="3260">
                  <c:v>3.7053472376303534E-2</c:v>
                </c:pt>
                <c:pt idx="3261">
                  <c:v>3.7053472376303534E-2</c:v>
                </c:pt>
                <c:pt idx="3262">
                  <c:v>3.7053472376303534E-2</c:v>
                </c:pt>
                <c:pt idx="3263">
                  <c:v>3.7053472376303534E-2</c:v>
                </c:pt>
                <c:pt idx="3264">
                  <c:v>3.7053472376303534E-2</c:v>
                </c:pt>
                <c:pt idx="3265">
                  <c:v>3.7053472376303534E-2</c:v>
                </c:pt>
                <c:pt idx="3266">
                  <c:v>3.7053472376303534E-2</c:v>
                </c:pt>
                <c:pt idx="3267">
                  <c:v>3.7053472376303534E-2</c:v>
                </c:pt>
                <c:pt idx="3268">
                  <c:v>3.7053472376303534E-2</c:v>
                </c:pt>
                <c:pt idx="3269">
                  <c:v>3.7053472376303534E-2</c:v>
                </c:pt>
                <c:pt idx="3270">
                  <c:v>3.7053472376303534E-2</c:v>
                </c:pt>
                <c:pt idx="3271">
                  <c:v>3.7053472376303534E-2</c:v>
                </c:pt>
                <c:pt idx="3272">
                  <c:v>3.7053472376303534E-2</c:v>
                </c:pt>
                <c:pt idx="3273">
                  <c:v>3.7053472376303534E-2</c:v>
                </c:pt>
                <c:pt idx="3274">
                  <c:v>3.7053472376303534E-2</c:v>
                </c:pt>
                <c:pt idx="3275">
                  <c:v>3.7053472376303534E-2</c:v>
                </c:pt>
                <c:pt idx="3276">
                  <c:v>3.7053472376303534E-2</c:v>
                </c:pt>
                <c:pt idx="3277">
                  <c:v>3.7053472376303534E-2</c:v>
                </c:pt>
                <c:pt idx="3278">
                  <c:v>3.7053472376303534E-2</c:v>
                </c:pt>
                <c:pt idx="3279">
                  <c:v>3.6942533836254718E-2</c:v>
                </c:pt>
                <c:pt idx="3280">
                  <c:v>3.7053472376303534E-2</c:v>
                </c:pt>
                <c:pt idx="3281">
                  <c:v>3.7053472376303534E-2</c:v>
                </c:pt>
                <c:pt idx="3282">
                  <c:v>3.7053472376303534E-2</c:v>
                </c:pt>
                <c:pt idx="3283">
                  <c:v>3.7053472376303534E-2</c:v>
                </c:pt>
                <c:pt idx="3284">
                  <c:v>3.7053472376303534E-2</c:v>
                </c:pt>
                <c:pt idx="3285">
                  <c:v>3.7053472376303534E-2</c:v>
                </c:pt>
                <c:pt idx="3286">
                  <c:v>3.7053472376303534E-2</c:v>
                </c:pt>
                <c:pt idx="3287">
                  <c:v>3.7053472376303534E-2</c:v>
                </c:pt>
                <c:pt idx="3288">
                  <c:v>3.7053472376303534E-2</c:v>
                </c:pt>
                <c:pt idx="3289">
                  <c:v>3.7053472376303534E-2</c:v>
                </c:pt>
                <c:pt idx="3290">
                  <c:v>3.7053472376303534E-2</c:v>
                </c:pt>
                <c:pt idx="3291">
                  <c:v>3.7053472376303534E-2</c:v>
                </c:pt>
                <c:pt idx="3292">
                  <c:v>3.7053472376303534E-2</c:v>
                </c:pt>
                <c:pt idx="3293">
                  <c:v>3.7053472376303534E-2</c:v>
                </c:pt>
                <c:pt idx="3294">
                  <c:v>3.7053472376303534E-2</c:v>
                </c:pt>
                <c:pt idx="3295">
                  <c:v>3.7053472376303534E-2</c:v>
                </c:pt>
                <c:pt idx="3296">
                  <c:v>3.7053472376303534E-2</c:v>
                </c:pt>
                <c:pt idx="3297">
                  <c:v>3.7053472376303534E-2</c:v>
                </c:pt>
                <c:pt idx="3298">
                  <c:v>3.7053472376303534E-2</c:v>
                </c:pt>
                <c:pt idx="3299">
                  <c:v>3.7053472376303534E-2</c:v>
                </c:pt>
                <c:pt idx="3300">
                  <c:v>3.7053472376303534E-2</c:v>
                </c:pt>
                <c:pt idx="3301">
                  <c:v>3.7053472376303534E-2</c:v>
                </c:pt>
                <c:pt idx="3302">
                  <c:v>3.7053472376303534E-2</c:v>
                </c:pt>
                <c:pt idx="3303">
                  <c:v>3.6942533836254718E-2</c:v>
                </c:pt>
                <c:pt idx="3304">
                  <c:v>3.7053472376303534E-2</c:v>
                </c:pt>
                <c:pt idx="3305">
                  <c:v>3.7053472376303534E-2</c:v>
                </c:pt>
                <c:pt idx="3306">
                  <c:v>3.7053472376303534E-2</c:v>
                </c:pt>
                <c:pt idx="3307">
                  <c:v>3.7053472376303534E-2</c:v>
                </c:pt>
                <c:pt idx="3308">
                  <c:v>3.6942533836254718E-2</c:v>
                </c:pt>
                <c:pt idx="3309">
                  <c:v>3.7053472376303534E-2</c:v>
                </c:pt>
                <c:pt idx="3310">
                  <c:v>3.7053472376303534E-2</c:v>
                </c:pt>
                <c:pt idx="3311">
                  <c:v>3.7053472376303534E-2</c:v>
                </c:pt>
                <c:pt idx="3312">
                  <c:v>3.7053472376303534E-2</c:v>
                </c:pt>
                <c:pt idx="3313">
                  <c:v>3.7053472376303534E-2</c:v>
                </c:pt>
                <c:pt idx="3314">
                  <c:v>3.7053472376303534E-2</c:v>
                </c:pt>
                <c:pt idx="3315">
                  <c:v>3.7053472376303534E-2</c:v>
                </c:pt>
                <c:pt idx="3316">
                  <c:v>3.7053472376303534E-2</c:v>
                </c:pt>
                <c:pt idx="3317">
                  <c:v>3.7053472376303534E-2</c:v>
                </c:pt>
                <c:pt idx="3318">
                  <c:v>3.7053472376303534E-2</c:v>
                </c:pt>
                <c:pt idx="3319">
                  <c:v>3.7053472376303534E-2</c:v>
                </c:pt>
                <c:pt idx="3320">
                  <c:v>3.7053472376303534E-2</c:v>
                </c:pt>
                <c:pt idx="3321">
                  <c:v>3.6942533836254718E-2</c:v>
                </c:pt>
                <c:pt idx="3322">
                  <c:v>3.7053472376303534E-2</c:v>
                </c:pt>
                <c:pt idx="3323">
                  <c:v>3.7053472376303534E-2</c:v>
                </c:pt>
                <c:pt idx="3324">
                  <c:v>3.7053472376303534E-2</c:v>
                </c:pt>
                <c:pt idx="3325">
                  <c:v>3.7053472376303534E-2</c:v>
                </c:pt>
                <c:pt idx="3326">
                  <c:v>3.7053472376303534E-2</c:v>
                </c:pt>
                <c:pt idx="3327">
                  <c:v>3.7053472376303534E-2</c:v>
                </c:pt>
                <c:pt idx="3328">
                  <c:v>3.7053472376303534E-2</c:v>
                </c:pt>
                <c:pt idx="3329">
                  <c:v>3.7053472376303534E-2</c:v>
                </c:pt>
                <c:pt idx="3330">
                  <c:v>3.7053472376303534E-2</c:v>
                </c:pt>
                <c:pt idx="3331">
                  <c:v>3.7053472376303534E-2</c:v>
                </c:pt>
                <c:pt idx="3332">
                  <c:v>3.7053472376303534E-2</c:v>
                </c:pt>
                <c:pt idx="3333">
                  <c:v>3.7053472376303534E-2</c:v>
                </c:pt>
                <c:pt idx="3334">
                  <c:v>3.7053472376303534E-2</c:v>
                </c:pt>
                <c:pt idx="3335">
                  <c:v>3.7053472376303534E-2</c:v>
                </c:pt>
                <c:pt idx="3336">
                  <c:v>3.7053472376303534E-2</c:v>
                </c:pt>
                <c:pt idx="3337">
                  <c:v>3.7053472376303534E-2</c:v>
                </c:pt>
                <c:pt idx="3338">
                  <c:v>3.7053472376303534E-2</c:v>
                </c:pt>
                <c:pt idx="3339">
                  <c:v>3.7053472376303534E-2</c:v>
                </c:pt>
                <c:pt idx="3340">
                  <c:v>3.7053472376303534E-2</c:v>
                </c:pt>
                <c:pt idx="3341">
                  <c:v>3.7053472376303534E-2</c:v>
                </c:pt>
                <c:pt idx="3342">
                  <c:v>3.7053472376303534E-2</c:v>
                </c:pt>
                <c:pt idx="3343">
                  <c:v>3.7053472376303534E-2</c:v>
                </c:pt>
                <c:pt idx="3344">
                  <c:v>3.7053472376303534E-2</c:v>
                </c:pt>
                <c:pt idx="3345">
                  <c:v>3.7053472376303534E-2</c:v>
                </c:pt>
                <c:pt idx="3346">
                  <c:v>3.7053472376303534E-2</c:v>
                </c:pt>
                <c:pt idx="3347">
                  <c:v>3.7053472376303534E-2</c:v>
                </c:pt>
                <c:pt idx="3348">
                  <c:v>3.7053472376303534E-2</c:v>
                </c:pt>
                <c:pt idx="3349">
                  <c:v>3.7053472376303534E-2</c:v>
                </c:pt>
                <c:pt idx="3350">
                  <c:v>3.7053472376303534E-2</c:v>
                </c:pt>
                <c:pt idx="3351">
                  <c:v>3.7053472376303534E-2</c:v>
                </c:pt>
                <c:pt idx="3352">
                  <c:v>3.7053472376303534E-2</c:v>
                </c:pt>
                <c:pt idx="3353">
                  <c:v>3.7053472376303534E-2</c:v>
                </c:pt>
                <c:pt idx="3354">
                  <c:v>3.7053472376303534E-2</c:v>
                </c:pt>
                <c:pt idx="3355">
                  <c:v>3.7053472376303534E-2</c:v>
                </c:pt>
                <c:pt idx="3356">
                  <c:v>3.7053472376303534E-2</c:v>
                </c:pt>
                <c:pt idx="3357">
                  <c:v>3.7053472376303534E-2</c:v>
                </c:pt>
                <c:pt idx="3358">
                  <c:v>3.7053472376303534E-2</c:v>
                </c:pt>
                <c:pt idx="3359">
                  <c:v>3.7053472376303534E-2</c:v>
                </c:pt>
                <c:pt idx="3360">
                  <c:v>3.7053472376303534E-2</c:v>
                </c:pt>
                <c:pt idx="3361">
                  <c:v>3.7053472376303534E-2</c:v>
                </c:pt>
                <c:pt idx="3362">
                  <c:v>3.7053472376303534E-2</c:v>
                </c:pt>
                <c:pt idx="3363">
                  <c:v>3.7053472376303534E-2</c:v>
                </c:pt>
                <c:pt idx="3364">
                  <c:v>3.7053472376303534E-2</c:v>
                </c:pt>
                <c:pt idx="3365">
                  <c:v>3.7053472376303534E-2</c:v>
                </c:pt>
                <c:pt idx="3366">
                  <c:v>3.7053472376303534E-2</c:v>
                </c:pt>
                <c:pt idx="3367">
                  <c:v>3.7053472376303534E-2</c:v>
                </c:pt>
                <c:pt idx="3368">
                  <c:v>3.7053472376303534E-2</c:v>
                </c:pt>
                <c:pt idx="3369">
                  <c:v>3.7053472376303534E-2</c:v>
                </c:pt>
                <c:pt idx="3370">
                  <c:v>3.7053472376303534E-2</c:v>
                </c:pt>
                <c:pt idx="3371">
                  <c:v>3.7053472376303534E-2</c:v>
                </c:pt>
                <c:pt idx="3372">
                  <c:v>3.7053472376303534E-2</c:v>
                </c:pt>
                <c:pt idx="3373">
                  <c:v>3.7053472376303534E-2</c:v>
                </c:pt>
                <c:pt idx="3374">
                  <c:v>3.7053472376303534E-2</c:v>
                </c:pt>
                <c:pt idx="3375">
                  <c:v>3.7053472376303534E-2</c:v>
                </c:pt>
                <c:pt idx="3376">
                  <c:v>3.7053472376303534E-2</c:v>
                </c:pt>
                <c:pt idx="3377">
                  <c:v>3.7053472376303534E-2</c:v>
                </c:pt>
                <c:pt idx="3378">
                  <c:v>3.7053472376303534E-2</c:v>
                </c:pt>
                <c:pt idx="3379">
                  <c:v>3.7053472376303534E-2</c:v>
                </c:pt>
                <c:pt idx="3380">
                  <c:v>3.7053472376303534E-2</c:v>
                </c:pt>
                <c:pt idx="3381">
                  <c:v>3.7053472376303534E-2</c:v>
                </c:pt>
                <c:pt idx="3382">
                  <c:v>3.7053472376303534E-2</c:v>
                </c:pt>
                <c:pt idx="3383">
                  <c:v>3.7053472376303534E-2</c:v>
                </c:pt>
                <c:pt idx="3384">
                  <c:v>3.7053472376303534E-2</c:v>
                </c:pt>
                <c:pt idx="3385">
                  <c:v>3.7053472376303534E-2</c:v>
                </c:pt>
                <c:pt idx="3386">
                  <c:v>3.7053472376303534E-2</c:v>
                </c:pt>
                <c:pt idx="3387">
                  <c:v>3.7053472376303534E-2</c:v>
                </c:pt>
                <c:pt idx="3388">
                  <c:v>3.7053472376303534E-2</c:v>
                </c:pt>
                <c:pt idx="3389">
                  <c:v>3.7053472376303534E-2</c:v>
                </c:pt>
                <c:pt idx="3390">
                  <c:v>3.7053472376303534E-2</c:v>
                </c:pt>
                <c:pt idx="3391">
                  <c:v>3.7053472376303534E-2</c:v>
                </c:pt>
                <c:pt idx="3392">
                  <c:v>3.7053472376303534E-2</c:v>
                </c:pt>
                <c:pt idx="3393">
                  <c:v>3.7053472376303534E-2</c:v>
                </c:pt>
                <c:pt idx="3394">
                  <c:v>3.7053472376303534E-2</c:v>
                </c:pt>
                <c:pt idx="3395">
                  <c:v>3.7053472376303534E-2</c:v>
                </c:pt>
                <c:pt idx="3396">
                  <c:v>3.7053472376303534E-2</c:v>
                </c:pt>
                <c:pt idx="3397">
                  <c:v>3.7053472376303534E-2</c:v>
                </c:pt>
                <c:pt idx="3398">
                  <c:v>3.7053472376303534E-2</c:v>
                </c:pt>
                <c:pt idx="3399">
                  <c:v>3.7053472376303534E-2</c:v>
                </c:pt>
                <c:pt idx="3400">
                  <c:v>3.7053472376303534E-2</c:v>
                </c:pt>
                <c:pt idx="3401">
                  <c:v>3.7053472376303534E-2</c:v>
                </c:pt>
                <c:pt idx="3402">
                  <c:v>3.7053472376303534E-2</c:v>
                </c:pt>
                <c:pt idx="3403">
                  <c:v>3.7053472376303534E-2</c:v>
                </c:pt>
                <c:pt idx="3404">
                  <c:v>3.7053472376303534E-2</c:v>
                </c:pt>
                <c:pt idx="3405">
                  <c:v>3.7053472376303534E-2</c:v>
                </c:pt>
                <c:pt idx="3406">
                  <c:v>3.7053472376303534E-2</c:v>
                </c:pt>
                <c:pt idx="3407">
                  <c:v>3.7053472376303534E-2</c:v>
                </c:pt>
                <c:pt idx="3408">
                  <c:v>3.7053472376303534E-2</c:v>
                </c:pt>
                <c:pt idx="3409">
                  <c:v>3.7053472376303534E-2</c:v>
                </c:pt>
                <c:pt idx="3410">
                  <c:v>3.7053472376303534E-2</c:v>
                </c:pt>
                <c:pt idx="3411">
                  <c:v>3.7053472376303534E-2</c:v>
                </c:pt>
                <c:pt idx="3412">
                  <c:v>3.7053472376303534E-2</c:v>
                </c:pt>
                <c:pt idx="3413">
                  <c:v>3.7053472376303534E-2</c:v>
                </c:pt>
                <c:pt idx="3414">
                  <c:v>3.7053472376303534E-2</c:v>
                </c:pt>
                <c:pt idx="3415">
                  <c:v>3.7053472376303534E-2</c:v>
                </c:pt>
                <c:pt idx="3416">
                  <c:v>3.7053472376303534E-2</c:v>
                </c:pt>
                <c:pt idx="3417">
                  <c:v>3.7053472376303534E-2</c:v>
                </c:pt>
                <c:pt idx="3418">
                  <c:v>3.7053472376303534E-2</c:v>
                </c:pt>
                <c:pt idx="3419">
                  <c:v>3.7053472376303534E-2</c:v>
                </c:pt>
                <c:pt idx="3420">
                  <c:v>3.7053472376303534E-2</c:v>
                </c:pt>
                <c:pt idx="3421">
                  <c:v>3.7053472376303534E-2</c:v>
                </c:pt>
                <c:pt idx="3422">
                  <c:v>3.7053472376303534E-2</c:v>
                </c:pt>
                <c:pt idx="3423">
                  <c:v>3.7053472376303534E-2</c:v>
                </c:pt>
                <c:pt idx="3424">
                  <c:v>3.7053472376303534E-2</c:v>
                </c:pt>
                <c:pt idx="3425">
                  <c:v>3.7053472376303534E-2</c:v>
                </c:pt>
                <c:pt idx="3426">
                  <c:v>3.7053472376303534E-2</c:v>
                </c:pt>
                <c:pt idx="3427">
                  <c:v>3.7053472376303534E-2</c:v>
                </c:pt>
                <c:pt idx="3428">
                  <c:v>3.7053472376303534E-2</c:v>
                </c:pt>
                <c:pt idx="3429">
                  <c:v>3.7053472376303534E-2</c:v>
                </c:pt>
                <c:pt idx="3430">
                  <c:v>3.7053472376303534E-2</c:v>
                </c:pt>
                <c:pt idx="3431">
                  <c:v>3.7053472376303534E-2</c:v>
                </c:pt>
                <c:pt idx="3432">
                  <c:v>3.7053472376303534E-2</c:v>
                </c:pt>
                <c:pt idx="3433">
                  <c:v>3.7053472376303534E-2</c:v>
                </c:pt>
                <c:pt idx="3434">
                  <c:v>3.7053472376303534E-2</c:v>
                </c:pt>
                <c:pt idx="3435">
                  <c:v>3.7053472376303534E-2</c:v>
                </c:pt>
                <c:pt idx="3436">
                  <c:v>3.7053472376303534E-2</c:v>
                </c:pt>
                <c:pt idx="3437">
                  <c:v>3.7053472376303534E-2</c:v>
                </c:pt>
                <c:pt idx="3438">
                  <c:v>3.7053472376303534E-2</c:v>
                </c:pt>
                <c:pt idx="3439">
                  <c:v>3.7053472376303534E-2</c:v>
                </c:pt>
                <c:pt idx="3440">
                  <c:v>3.7053472376303534E-2</c:v>
                </c:pt>
                <c:pt idx="3441">
                  <c:v>3.7053472376303534E-2</c:v>
                </c:pt>
                <c:pt idx="3442">
                  <c:v>3.7053472376303534E-2</c:v>
                </c:pt>
                <c:pt idx="3443">
                  <c:v>3.7053472376303534E-2</c:v>
                </c:pt>
                <c:pt idx="3444">
                  <c:v>3.7053472376303534E-2</c:v>
                </c:pt>
                <c:pt idx="3445">
                  <c:v>3.7053472376303534E-2</c:v>
                </c:pt>
                <c:pt idx="3446">
                  <c:v>3.7053472376303534E-2</c:v>
                </c:pt>
                <c:pt idx="3447">
                  <c:v>3.7053472376303534E-2</c:v>
                </c:pt>
                <c:pt idx="3448">
                  <c:v>3.7053472376303534E-2</c:v>
                </c:pt>
                <c:pt idx="3449">
                  <c:v>3.7053472376303534E-2</c:v>
                </c:pt>
                <c:pt idx="3450">
                  <c:v>3.7053472376303534E-2</c:v>
                </c:pt>
                <c:pt idx="3451">
                  <c:v>3.7053472376303534E-2</c:v>
                </c:pt>
                <c:pt idx="3452">
                  <c:v>3.7053472376303534E-2</c:v>
                </c:pt>
                <c:pt idx="3453">
                  <c:v>3.7053472376303534E-2</c:v>
                </c:pt>
                <c:pt idx="3454">
                  <c:v>3.7053472376303534E-2</c:v>
                </c:pt>
                <c:pt idx="3455">
                  <c:v>3.7053472376303534E-2</c:v>
                </c:pt>
                <c:pt idx="3456">
                  <c:v>3.7053472376303534E-2</c:v>
                </c:pt>
                <c:pt idx="3457">
                  <c:v>3.7053472376303534E-2</c:v>
                </c:pt>
                <c:pt idx="3458">
                  <c:v>3.7053472376303534E-2</c:v>
                </c:pt>
                <c:pt idx="3459">
                  <c:v>3.7053472376303534E-2</c:v>
                </c:pt>
                <c:pt idx="3460">
                  <c:v>3.7053472376303534E-2</c:v>
                </c:pt>
                <c:pt idx="3461">
                  <c:v>3.7053472376303534E-2</c:v>
                </c:pt>
                <c:pt idx="3462">
                  <c:v>3.7053472376303534E-2</c:v>
                </c:pt>
                <c:pt idx="3463">
                  <c:v>3.7053472376303534E-2</c:v>
                </c:pt>
                <c:pt idx="3464">
                  <c:v>3.7053472376303534E-2</c:v>
                </c:pt>
                <c:pt idx="3465">
                  <c:v>3.7053472376303534E-2</c:v>
                </c:pt>
                <c:pt idx="3466">
                  <c:v>3.7053472376303534E-2</c:v>
                </c:pt>
                <c:pt idx="3467">
                  <c:v>3.7053472376303534E-2</c:v>
                </c:pt>
                <c:pt idx="3468">
                  <c:v>3.7053472376303534E-2</c:v>
                </c:pt>
                <c:pt idx="3469">
                  <c:v>3.7053472376303534E-2</c:v>
                </c:pt>
                <c:pt idx="3470">
                  <c:v>3.7053472376303534E-2</c:v>
                </c:pt>
                <c:pt idx="3471">
                  <c:v>3.7053472376303534E-2</c:v>
                </c:pt>
                <c:pt idx="3472">
                  <c:v>3.7053472376303534E-2</c:v>
                </c:pt>
                <c:pt idx="3473">
                  <c:v>3.7053472376303534E-2</c:v>
                </c:pt>
                <c:pt idx="3474">
                  <c:v>3.7053472376303534E-2</c:v>
                </c:pt>
                <c:pt idx="3475">
                  <c:v>3.7053472376303534E-2</c:v>
                </c:pt>
                <c:pt idx="3476">
                  <c:v>3.7053472376303534E-2</c:v>
                </c:pt>
                <c:pt idx="3477">
                  <c:v>3.7053472376303534E-2</c:v>
                </c:pt>
                <c:pt idx="3478">
                  <c:v>3.7053472376303534E-2</c:v>
                </c:pt>
                <c:pt idx="3479">
                  <c:v>3.7053472376303534E-2</c:v>
                </c:pt>
                <c:pt idx="3480">
                  <c:v>3.7053472376303534E-2</c:v>
                </c:pt>
                <c:pt idx="3481">
                  <c:v>3.7053472376303534E-2</c:v>
                </c:pt>
                <c:pt idx="3482">
                  <c:v>3.7053472376303534E-2</c:v>
                </c:pt>
                <c:pt idx="3483">
                  <c:v>3.7053472376303534E-2</c:v>
                </c:pt>
                <c:pt idx="3484">
                  <c:v>3.7053472376303534E-2</c:v>
                </c:pt>
                <c:pt idx="3485">
                  <c:v>3.7053472376303534E-2</c:v>
                </c:pt>
                <c:pt idx="3486">
                  <c:v>3.7053472376303534E-2</c:v>
                </c:pt>
                <c:pt idx="3487">
                  <c:v>3.7053472376303534E-2</c:v>
                </c:pt>
                <c:pt idx="3488">
                  <c:v>3.7053472376303534E-2</c:v>
                </c:pt>
                <c:pt idx="3489">
                  <c:v>3.7053472376303534E-2</c:v>
                </c:pt>
                <c:pt idx="3490">
                  <c:v>3.7053472376303534E-2</c:v>
                </c:pt>
                <c:pt idx="3491">
                  <c:v>3.7053472376303534E-2</c:v>
                </c:pt>
                <c:pt idx="3492">
                  <c:v>3.7053472376303534E-2</c:v>
                </c:pt>
                <c:pt idx="3493">
                  <c:v>3.7053472376303534E-2</c:v>
                </c:pt>
                <c:pt idx="3494">
                  <c:v>3.7053472376303534E-2</c:v>
                </c:pt>
                <c:pt idx="3495">
                  <c:v>3.7053472376303534E-2</c:v>
                </c:pt>
                <c:pt idx="3496">
                  <c:v>3.7053472376303534E-2</c:v>
                </c:pt>
                <c:pt idx="3497">
                  <c:v>3.7053472376303534E-2</c:v>
                </c:pt>
                <c:pt idx="3498">
                  <c:v>3.7053472376303534E-2</c:v>
                </c:pt>
                <c:pt idx="3499">
                  <c:v>3.7053472376303534E-2</c:v>
                </c:pt>
                <c:pt idx="3500">
                  <c:v>3.7053472376303534E-2</c:v>
                </c:pt>
                <c:pt idx="3501">
                  <c:v>3.7053472376303534E-2</c:v>
                </c:pt>
                <c:pt idx="3502">
                  <c:v>3.7053472376303534E-2</c:v>
                </c:pt>
                <c:pt idx="3503">
                  <c:v>3.7053472376303534E-2</c:v>
                </c:pt>
                <c:pt idx="3504">
                  <c:v>3.7053472376303534E-2</c:v>
                </c:pt>
                <c:pt idx="3505">
                  <c:v>3.7053472376303534E-2</c:v>
                </c:pt>
                <c:pt idx="3506">
                  <c:v>3.7053472376303534E-2</c:v>
                </c:pt>
                <c:pt idx="3507">
                  <c:v>3.7053472376303534E-2</c:v>
                </c:pt>
                <c:pt idx="3508">
                  <c:v>3.7053472376303534E-2</c:v>
                </c:pt>
                <c:pt idx="3509">
                  <c:v>3.7053472376303534E-2</c:v>
                </c:pt>
                <c:pt idx="3510">
                  <c:v>3.7053472376303534E-2</c:v>
                </c:pt>
                <c:pt idx="3511">
                  <c:v>3.7053472376303534E-2</c:v>
                </c:pt>
                <c:pt idx="3512">
                  <c:v>3.7053472376303534E-2</c:v>
                </c:pt>
                <c:pt idx="3513">
                  <c:v>3.7053472376303534E-2</c:v>
                </c:pt>
                <c:pt idx="3514">
                  <c:v>3.7053472376303534E-2</c:v>
                </c:pt>
                <c:pt idx="3515">
                  <c:v>3.7053472376303534E-2</c:v>
                </c:pt>
                <c:pt idx="3516">
                  <c:v>3.7053472376303534E-2</c:v>
                </c:pt>
                <c:pt idx="3517">
                  <c:v>3.7053472376303534E-2</c:v>
                </c:pt>
                <c:pt idx="3518">
                  <c:v>3.7053472376303534E-2</c:v>
                </c:pt>
                <c:pt idx="3519">
                  <c:v>3.7053472376303534E-2</c:v>
                </c:pt>
                <c:pt idx="3520">
                  <c:v>3.7053472376303534E-2</c:v>
                </c:pt>
                <c:pt idx="3521">
                  <c:v>3.7053472376303534E-2</c:v>
                </c:pt>
                <c:pt idx="3522">
                  <c:v>3.7053472376303534E-2</c:v>
                </c:pt>
                <c:pt idx="3523">
                  <c:v>3.7053472376303534E-2</c:v>
                </c:pt>
                <c:pt idx="3524">
                  <c:v>3.7053472376303534E-2</c:v>
                </c:pt>
                <c:pt idx="3525">
                  <c:v>3.7053472376303534E-2</c:v>
                </c:pt>
                <c:pt idx="3526">
                  <c:v>3.7053472376303534E-2</c:v>
                </c:pt>
                <c:pt idx="3527">
                  <c:v>3.7053472376303534E-2</c:v>
                </c:pt>
                <c:pt idx="3528">
                  <c:v>3.7053472376303534E-2</c:v>
                </c:pt>
                <c:pt idx="3529">
                  <c:v>3.7053472376303534E-2</c:v>
                </c:pt>
                <c:pt idx="3530">
                  <c:v>3.7053472376303534E-2</c:v>
                </c:pt>
                <c:pt idx="3531">
                  <c:v>3.7053472376303534E-2</c:v>
                </c:pt>
                <c:pt idx="3532">
                  <c:v>3.7053472376303534E-2</c:v>
                </c:pt>
                <c:pt idx="3533">
                  <c:v>3.7053472376303534E-2</c:v>
                </c:pt>
                <c:pt idx="3534">
                  <c:v>3.7053472376303534E-2</c:v>
                </c:pt>
                <c:pt idx="3535">
                  <c:v>3.7053472376303534E-2</c:v>
                </c:pt>
                <c:pt idx="3536">
                  <c:v>3.7053472376303534E-2</c:v>
                </c:pt>
                <c:pt idx="3537">
                  <c:v>3.7053472376303534E-2</c:v>
                </c:pt>
                <c:pt idx="3538">
                  <c:v>3.7053472376303534E-2</c:v>
                </c:pt>
                <c:pt idx="3539">
                  <c:v>3.7053472376303534E-2</c:v>
                </c:pt>
                <c:pt idx="3540">
                  <c:v>3.7053472376303534E-2</c:v>
                </c:pt>
                <c:pt idx="3541">
                  <c:v>3.7053472376303534E-2</c:v>
                </c:pt>
                <c:pt idx="3542">
                  <c:v>3.7053472376303534E-2</c:v>
                </c:pt>
                <c:pt idx="3543">
                  <c:v>3.7053472376303534E-2</c:v>
                </c:pt>
                <c:pt idx="3544">
                  <c:v>3.7053472376303534E-2</c:v>
                </c:pt>
                <c:pt idx="3545">
                  <c:v>3.7053472376303534E-2</c:v>
                </c:pt>
                <c:pt idx="3546">
                  <c:v>3.7053472376303534E-2</c:v>
                </c:pt>
                <c:pt idx="3547">
                  <c:v>3.7053472376303534E-2</c:v>
                </c:pt>
                <c:pt idx="3548">
                  <c:v>3.7053472376303534E-2</c:v>
                </c:pt>
                <c:pt idx="3549">
                  <c:v>3.7053472376303534E-2</c:v>
                </c:pt>
                <c:pt idx="3550">
                  <c:v>3.7053472376303534E-2</c:v>
                </c:pt>
                <c:pt idx="3551">
                  <c:v>3.7053472376303534E-2</c:v>
                </c:pt>
                <c:pt idx="3552">
                  <c:v>3.7053472376303534E-2</c:v>
                </c:pt>
                <c:pt idx="3553">
                  <c:v>3.7053472376303534E-2</c:v>
                </c:pt>
                <c:pt idx="3554">
                  <c:v>3.7053472376303534E-2</c:v>
                </c:pt>
                <c:pt idx="3555">
                  <c:v>3.7053472376303534E-2</c:v>
                </c:pt>
                <c:pt idx="3556">
                  <c:v>3.7053472376303534E-2</c:v>
                </c:pt>
                <c:pt idx="3557">
                  <c:v>3.7053472376303534E-2</c:v>
                </c:pt>
                <c:pt idx="3558">
                  <c:v>3.7053472376303534E-2</c:v>
                </c:pt>
                <c:pt idx="3559">
                  <c:v>3.7053472376303534E-2</c:v>
                </c:pt>
                <c:pt idx="3560">
                  <c:v>3.7053472376303534E-2</c:v>
                </c:pt>
                <c:pt idx="3561">
                  <c:v>3.7053472376303534E-2</c:v>
                </c:pt>
                <c:pt idx="3562">
                  <c:v>3.7053472376303534E-2</c:v>
                </c:pt>
                <c:pt idx="3563">
                  <c:v>3.7053472376303534E-2</c:v>
                </c:pt>
                <c:pt idx="3564">
                  <c:v>3.7053472376303534E-2</c:v>
                </c:pt>
                <c:pt idx="3565">
                  <c:v>3.7053472376303534E-2</c:v>
                </c:pt>
                <c:pt idx="3566">
                  <c:v>3.7053472376303534E-2</c:v>
                </c:pt>
                <c:pt idx="3567">
                  <c:v>3.7053472376303534E-2</c:v>
                </c:pt>
                <c:pt idx="3568">
                  <c:v>3.7053472376303534E-2</c:v>
                </c:pt>
                <c:pt idx="3569">
                  <c:v>3.7053472376303534E-2</c:v>
                </c:pt>
                <c:pt idx="3570">
                  <c:v>3.7053472376303534E-2</c:v>
                </c:pt>
                <c:pt idx="3571">
                  <c:v>3.7053472376303534E-2</c:v>
                </c:pt>
                <c:pt idx="3572">
                  <c:v>3.7053472376303534E-2</c:v>
                </c:pt>
                <c:pt idx="3573">
                  <c:v>3.7053472376303534E-2</c:v>
                </c:pt>
                <c:pt idx="3574">
                  <c:v>3.7053472376303534E-2</c:v>
                </c:pt>
                <c:pt idx="3575">
                  <c:v>3.7053472376303534E-2</c:v>
                </c:pt>
                <c:pt idx="3576">
                  <c:v>3.7053472376303534E-2</c:v>
                </c:pt>
                <c:pt idx="3577">
                  <c:v>3.7053472376303534E-2</c:v>
                </c:pt>
                <c:pt idx="3578">
                  <c:v>3.7053472376303534E-2</c:v>
                </c:pt>
                <c:pt idx="3579">
                  <c:v>3.7053472376303534E-2</c:v>
                </c:pt>
                <c:pt idx="3580">
                  <c:v>3.7053472376303534E-2</c:v>
                </c:pt>
                <c:pt idx="3581">
                  <c:v>3.7053472376303534E-2</c:v>
                </c:pt>
                <c:pt idx="3582">
                  <c:v>3.7053472376303534E-2</c:v>
                </c:pt>
                <c:pt idx="3583">
                  <c:v>3.7053472376303534E-2</c:v>
                </c:pt>
                <c:pt idx="3584">
                  <c:v>3.7053472376303534E-2</c:v>
                </c:pt>
                <c:pt idx="3585">
                  <c:v>3.7053472376303534E-2</c:v>
                </c:pt>
                <c:pt idx="3586">
                  <c:v>3.7053472376303534E-2</c:v>
                </c:pt>
                <c:pt idx="3587">
                  <c:v>3.7053472376303534E-2</c:v>
                </c:pt>
                <c:pt idx="3588">
                  <c:v>3.7053472376303534E-2</c:v>
                </c:pt>
                <c:pt idx="3589">
                  <c:v>3.7053472376303534E-2</c:v>
                </c:pt>
                <c:pt idx="3590">
                  <c:v>3.7053472376303534E-2</c:v>
                </c:pt>
                <c:pt idx="3591">
                  <c:v>3.7053472376303534E-2</c:v>
                </c:pt>
                <c:pt idx="3592">
                  <c:v>3.7053472376303534E-2</c:v>
                </c:pt>
                <c:pt idx="3593">
                  <c:v>3.7053472376303534E-2</c:v>
                </c:pt>
                <c:pt idx="3594">
                  <c:v>3.7053472376303534E-2</c:v>
                </c:pt>
                <c:pt idx="3595">
                  <c:v>3.7053472376303534E-2</c:v>
                </c:pt>
                <c:pt idx="3596">
                  <c:v>3.7053472376303534E-2</c:v>
                </c:pt>
                <c:pt idx="3597">
                  <c:v>3.7053472376303534E-2</c:v>
                </c:pt>
                <c:pt idx="3598">
                  <c:v>3.7053472376303534E-2</c:v>
                </c:pt>
                <c:pt idx="3599">
                  <c:v>3.7053472376303534E-2</c:v>
                </c:pt>
                <c:pt idx="3600">
                  <c:v>3.7053472376303534E-2</c:v>
                </c:pt>
                <c:pt idx="3601">
                  <c:v>3.7053472376303534E-2</c:v>
                </c:pt>
                <c:pt idx="3602">
                  <c:v>3.7053472376303534E-2</c:v>
                </c:pt>
                <c:pt idx="3603">
                  <c:v>3.7053472376303534E-2</c:v>
                </c:pt>
                <c:pt idx="3604">
                  <c:v>3.7053472376303534E-2</c:v>
                </c:pt>
                <c:pt idx="3605">
                  <c:v>3.7053472376303534E-2</c:v>
                </c:pt>
                <c:pt idx="3606">
                  <c:v>3.7053472376303534E-2</c:v>
                </c:pt>
                <c:pt idx="3607">
                  <c:v>3.7053472376303534E-2</c:v>
                </c:pt>
                <c:pt idx="3608">
                  <c:v>3.7053472376303534E-2</c:v>
                </c:pt>
                <c:pt idx="3609">
                  <c:v>3.7053472376303534E-2</c:v>
                </c:pt>
                <c:pt idx="3610">
                  <c:v>3.7053472376303534E-2</c:v>
                </c:pt>
                <c:pt idx="3611">
                  <c:v>3.7053472376303534E-2</c:v>
                </c:pt>
                <c:pt idx="3612">
                  <c:v>3.7053472376303534E-2</c:v>
                </c:pt>
                <c:pt idx="3613">
                  <c:v>3.7053472376303534E-2</c:v>
                </c:pt>
                <c:pt idx="3614">
                  <c:v>3.7053472376303534E-2</c:v>
                </c:pt>
                <c:pt idx="3615">
                  <c:v>3.7053472376303534E-2</c:v>
                </c:pt>
                <c:pt idx="3616">
                  <c:v>3.7053472376303534E-2</c:v>
                </c:pt>
                <c:pt idx="3617">
                  <c:v>3.7053472376303534E-2</c:v>
                </c:pt>
                <c:pt idx="3618">
                  <c:v>3.7053472376303534E-2</c:v>
                </c:pt>
                <c:pt idx="3619">
                  <c:v>3.7053472376303534E-2</c:v>
                </c:pt>
                <c:pt idx="3620">
                  <c:v>3.7053472376303534E-2</c:v>
                </c:pt>
                <c:pt idx="3621">
                  <c:v>3.7053472376303534E-2</c:v>
                </c:pt>
                <c:pt idx="3622">
                  <c:v>3.7053472376303534E-2</c:v>
                </c:pt>
                <c:pt idx="3623">
                  <c:v>3.7053472376303534E-2</c:v>
                </c:pt>
                <c:pt idx="3624">
                  <c:v>3.7053472376303534E-2</c:v>
                </c:pt>
                <c:pt idx="3625">
                  <c:v>3.7053472376303534E-2</c:v>
                </c:pt>
                <c:pt idx="3626">
                  <c:v>3.7053472376303534E-2</c:v>
                </c:pt>
                <c:pt idx="3627">
                  <c:v>3.7053472376303534E-2</c:v>
                </c:pt>
                <c:pt idx="3628">
                  <c:v>3.7053472376303534E-2</c:v>
                </c:pt>
                <c:pt idx="3629">
                  <c:v>3.7053472376303534E-2</c:v>
                </c:pt>
                <c:pt idx="3630">
                  <c:v>3.7053472376303534E-2</c:v>
                </c:pt>
                <c:pt idx="3631">
                  <c:v>3.7053472376303534E-2</c:v>
                </c:pt>
                <c:pt idx="3632">
                  <c:v>3.7053472376303534E-2</c:v>
                </c:pt>
                <c:pt idx="3633">
                  <c:v>3.7053472376303534E-2</c:v>
                </c:pt>
                <c:pt idx="3634">
                  <c:v>3.7053472376303534E-2</c:v>
                </c:pt>
                <c:pt idx="3635">
                  <c:v>3.7053472376303534E-2</c:v>
                </c:pt>
                <c:pt idx="3636">
                  <c:v>3.7053472376303534E-2</c:v>
                </c:pt>
                <c:pt idx="3637">
                  <c:v>3.7053472376303534E-2</c:v>
                </c:pt>
                <c:pt idx="3638">
                  <c:v>3.7053472376303534E-2</c:v>
                </c:pt>
                <c:pt idx="3639">
                  <c:v>3.7053472376303534E-2</c:v>
                </c:pt>
                <c:pt idx="3640">
                  <c:v>3.7053472376303534E-2</c:v>
                </c:pt>
                <c:pt idx="3641">
                  <c:v>3.7053472376303534E-2</c:v>
                </c:pt>
                <c:pt idx="3642">
                  <c:v>3.7053472376303534E-2</c:v>
                </c:pt>
                <c:pt idx="3643">
                  <c:v>3.7053472376303534E-2</c:v>
                </c:pt>
                <c:pt idx="3644">
                  <c:v>3.7053472376303534E-2</c:v>
                </c:pt>
                <c:pt idx="3645">
                  <c:v>3.7053472376303534E-2</c:v>
                </c:pt>
                <c:pt idx="3646">
                  <c:v>3.7053472376303534E-2</c:v>
                </c:pt>
                <c:pt idx="3647">
                  <c:v>3.7053472376303534E-2</c:v>
                </c:pt>
                <c:pt idx="3648">
                  <c:v>3.7053472376303534E-2</c:v>
                </c:pt>
                <c:pt idx="3649">
                  <c:v>3.7053472376303534E-2</c:v>
                </c:pt>
                <c:pt idx="3650">
                  <c:v>3.7053472376303534E-2</c:v>
                </c:pt>
                <c:pt idx="3651">
                  <c:v>3.7053472376303534E-2</c:v>
                </c:pt>
                <c:pt idx="3652">
                  <c:v>3.7053472376303534E-2</c:v>
                </c:pt>
                <c:pt idx="3653">
                  <c:v>3.7053472376303534E-2</c:v>
                </c:pt>
                <c:pt idx="3654">
                  <c:v>3.7053472376303534E-2</c:v>
                </c:pt>
                <c:pt idx="3655">
                  <c:v>3.7053472376303534E-2</c:v>
                </c:pt>
                <c:pt idx="3656">
                  <c:v>3.7053472376303534E-2</c:v>
                </c:pt>
                <c:pt idx="3657">
                  <c:v>3.7053472376303534E-2</c:v>
                </c:pt>
                <c:pt idx="3658">
                  <c:v>3.7053472376303534E-2</c:v>
                </c:pt>
                <c:pt idx="3659">
                  <c:v>3.7053472376303534E-2</c:v>
                </c:pt>
                <c:pt idx="3660">
                  <c:v>3.7053472376303534E-2</c:v>
                </c:pt>
                <c:pt idx="3661">
                  <c:v>3.7053472376303534E-2</c:v>
                </c:pt>
                <c:pt idx="3662">
                  <c:v>3.7053472376303534E-2</c:v>
                </c:pt>
                <c:pt idx="3663">
                  <c:v>3.7053472376303534E-2</c:v>
                </c:pt>
                <c:pt idx="3664">
                  <c:v>3.7053472376303534E-2</c:v>
                </c:pt>
                <c:pt idx="3665">
                  <c:v>3.7053472376303534E-2</c:v>
                </c:pt>
                <c:pt idx="3666">
                  <c:v>3.7053472376303534E-2</c:v>
                </c:pt>
                <c:pt idx="3667">
                  <c:v>3.7053472376303534E-2</c:v>
                </c:pt>
                <c:pt idx="3668">
                  <c:v>3.7053472376303534E-2</c:v>
                </c:pt>
                <c:pt idx="3669">
                  <c:v>3.7053472376303534E-2</c:v>
                </c:pt>
                <c:pt idx="3670">
                  <c:v>3.7053472376303534E-2</c:v>
                </c:pt>
                <c:pt idx="3671">
                  <c:v>3.7053472376303534E-2</c:v>
                </c:pt>
                <c:pt idx="3672">
                  <c:v>3.7053472376303534E-2</c:v>
                </c:pt>
                <c:pt idx="3673">
                  <c:v>3.7053472376303534E-2</c:v>
                </c:pt>
                <c:pt idx="3674">
                  <c:v>3.7053472376303534E-2</c:v>
                </c:pt>
                <c:pt idx="3675">
                  <c:v>3.7053472376303534E-2</c:v>
                </c:pt>
                <c:pt idx="3676">
                  <c:v>3.7053472376303534E-2</c:v>
                </c:pt>
                <c:pt idx="3677">
                  <c:v>3.7053472376303534E-2</c:v>
                </c:pt>
                <c:pt idx="3678">
                  <c:v>3.7053472376303534E-2</c:v>
                </c:pt>
                <c:pt idx="3679">
                  <c:v>3.7053472376303534E-2</c:v>
                </c:pt>
                <c:pt idx="3680">
                  <c:v>3.7053472376303534E-2</c:v>
                </c:pt>
                <c:pt idx="3681">
                  <c:v>3.7053472376303534E-2</c:v>
                </c:pt>
                <c:pt idx="3682">
                  <c:v>3.7053472376303534E-2</c:v>
                </c:pt>
                <c:pt idx="3683">
                  <c:v>3.7053472376303534E-2</c:v>
                </c:pt>
                <c:pt idx="3684">
                  <c:v>3.7053472376303534E-2</c:v>
                </c:pt>
                <c:pt idx="3685">
                  <c:v>3.7053472376303534E-2</c:v>
                </c:pt>
                <c:pt idx="3686">
                  <c:v>3.7053472376303534E-2</c:v>
                </c:pt>
                <c:pt idx="3687">
                  <c:v>3.7053472376303534E-2</c:v>
                </c:pt>
                <c:pt idx="3688">
                  <c:v>3.7053472376303534E-2</c:v>
                </c:pt>
                <c:pt idx="3689">
                  <c:v>3.7053472376303534E-2</c:v>
                </c:pt>
                <c:pt idx="3690">
                  <c:v>3.7053472376303534E-2</c:v>
                </c:pt>
                <c:pt idx="3691">
                  <c:v>3.7053472376303534E-2</c:v>
                </c:pt>
                <c:pt idx="3692">
                  <c:v>3.7053472376303534E-2</c:v>
                </c:pt>
                <c:pt idx="3693">
                  <c:v>3.7053472376303534E-2</c:v>
                </c:pt>
                <c:pt idx="3694">
                  <c:v>3.7053472376303534E-2</c:v>
                </c:pt>
                <c:pt idx="3695">
                  <c:v>3.7053472376303534E-2</c:v>
                </c:pt>
                <c:pt idx="3696">
                  <c:v>3.7053472376303534E-2</c:v>
                </c:pt>
                <c:pt idx="3697">
                  <c:v>3.7053472376303534E-2</c:v>
                </c:pt>
                <c:pt idx="3698">
                  <c:v>3.7053472376303534E-2</c:v>
                </c:pt>
                <c:pt idx="3699">
                  <c:v>3.7053472376303534E-2</c:v>
                </c:pt>
                <c:pt idx="3700">
                  <c:v>3.7053472376303534E-2</c:v>
                </c:pt>
                <c:pt idx="3701">
                  <c:v>3.7053472376303534E-2</c:v>
                </c:pt>
                <c:pt idx="3702">
                  <c:v>3.7053472376303534E-2</c:v>
                </c:pt>
                <c:pt idx="3703">
                  <c:v>3.7053472376303534E-2</c:v>
                </c:pt>
                <c:pt idx="3704">
                  <c:v>3.7053472376303534E-2</c:v>
                </c:pt>
                <c:pt idx="3705">
                  <c:v>3.7053472376303534E-2</c:v>
                </c:pt>
                <c:pt idx="3706">
                  <c:v>3.7053472376303534E-2</c:v>
                </c:pt>
                <c:pt idx="3707">
                  <c:v>3.7053472376303534E-2</c:v>
                </c:pt>
                <c:pt idx="3708">
                  <c:v>3.7053472376303534E-2</c:v>
                </c:pt>
                <c:pt idx="3709">
                  <c:v>3.7053472376303534E-2</c:v>
                </c:pt>
                <c:pt idx="3710">
                  <c:v>3.7053472376303534E-2</c:v>
                </c:pt>
                <c:pt idx="3711">
                  <c:v>3.7053472376303534E-2</c:v>
                </c:pt>
                <c:pt idx="3712">
                  <c:v>3.7053472376303534E-2</c:v>
                </c:pt>
                <c:pt idx="3713">
                  <c:v>3.7053472376303534E-2</c:v>
                </c:pt>
                <c:pt idx="3714">
                  <c:v>3.7053472376303534E-2</c:v>
                </c:pt>
                <c:pt idx="3715">
                  <c:v>3.7053472376303534E-2</c:v>
                </c:pt>
                <c:pt idx="3716">
                  <c:v>3.7053472376303534E-2</c:v>
                </c:pt>
                <c:pt idx="3717">
                  <c:v>3.7053472376303534E-2</c:v>
                </c:pt>
                <c:pt idx="3718">
                  <c:v>3.7053472376303534E-2</c:v>
                </c:pt>
                <c:pt idx="3719">
                  <c:v>3.7053472376303534E-2</c:v>
                </c:pt>
                <c:pt idx="3720">
                  <c:v>3.7053472376303534E-2</c:v>
                </c:pt>
                <c:pt idx="3721">
                  <c:v>3.7053472376303534E-2</c:v>
                </c:pt>
                <c:pt idx="3722">
                  <c:v>3.7053472376303534E-2</c:v>
                </c:pt>
                <c:pt idx="3723">
                  <c:v>3.7053472376303534E-2</c:v>
                </c:pt>
                <c:pt idx="3724">
                  <c:v>3.7053472376303534E-2</c:v>
                </c:pt>
                <c:pt idx="3725">
                  <c:v>3.7053472376303534E-2</c:v>
                </c:pt>
                <c:pt idx="3726">
                  <c:v>3.7053472376303534E-2</c:v>
                </c:pt>
                <c:pt idx="3727">
                  <c:v>3.7053472376303534E-2</c:v>
                </c:pt>
                <c:pt idx="3728">
                  <c:v>3.7053472376303534E-2</c:v>
                </c:pt>
                <c:pt idx="3729">
                  <c:v>3.7053472376303534E-2</c:v>
                </c:pt>
                <c:pt idx="3730">
                  <c:v>3.7053472376303534E-2</c:v>
                </c:pt>
                <c:pt idx="3731">
                  <c:v>3.7053472376303534E-2</c:v>
                </c:pt>
                <c:pt idx="3732">
                  <c:v>3.7053472376303534E-2</c:v>
                </c:pt>
                <c:pt idx="3733">
                  <c:v>3.7053472376303534E-2</c:v>
                </c:pt>
                <c:pt idx="3734">
                  <c:v>3.7053472376303534E-2</c:v>
                </c:pt>
                <c:pt idx="3735">
                  <c:v>3.7053472376303534E-2</c:v>
                </c:pt>
                <c:pt idx="3736">
                  <c:v>3.7053472376303534E-2</c:v>
                </c:pt>
                <c:pt idx="3737">
                  <c:v>3.7053472376303534E-2</c:v>
                </c:pt>
                <c:pt idx="3738">
                  <c:v>3.7053472376303534E-2</c:v>
                </c:pt>
                <c:pt idx="3739">
                  <c:v>3.7053472376303534E-2</c:v>
                </c:pt>
                <c:pt idx="3740">
                  <c:v>3.7053472376303534E-2</c:v>
                </c:pt>
                <c:pt idx="3741">
                  <c:v>3.7053472376303534E-2</c:v>
                </c:pt>
                <c:pt idx="3742">
                  <c:v>3.7053472376303534E-2</c:v>
                </c:pt>
                <c:pt idx="3743">
                  <c:v>3.7053472376303534E-2</c:v>
                </c:pt>
                <c:pt idx="3744">
                  <c:v>3.7053472376303534E-2</c:v>
                </c:pt>
                <c:pt idx="3745">
                  <c:v>3.7053472376303534E-2</c:v>
                </c:pt>
                <c:pt idx="3746">
                  <c:v>3.7053472376303534E-2</c:v>
                </c:pt>
                <c:pt idx="3747">
                  <c:v>3.7053472376303534E-2</c:v>
                </c:pt>
                <c:pt idx="3748">
                  <c:v>3.7053472376303534E-2</c:v>
                </c:pt>
                <c:pt idx="3749">
                  <c:v>3.7053472376303534E-2</c:v>
                </c:pt>
                <c:pt idx="3750">
                  <c:v>3.7053472376303534E-2</c:v>
                </c:pt>
                <c:pt idx="3751">
                  <c:v>3.7053472376303534E-2</c:v>
                </c:pt>
                <c:pt idx="3752">
                  <c:v>3.7053472376303534E-2</c:v>
                </c:pt>
                <c:pt idx="3753">
                  <c:v>3.7053472376303534E-2</c:v>
                </c:pt>
                <c:pt idx="3754">
                  <c:v>3.7053472376303534E-2</c:v>
                </c:pt>
                <c:pt idx="3755">
                  <c:v>3.7053472376303534E-2</c:v>
                </c:pt>
                <c:pt idx="3756">
                  <c:v>3.7053472376303534E-2</c:v>
                </c:pt>
                <c:pt idx="3757">
                  <c:v>3.7053472376303534E-2</c:v>
                </c:pt>
                <c:pt idx="3758">
                  <c:v>3.7053472376303534E-2</c:v>
                </c:pt>
                <c:pt idx="3759">
                  <c:v>3.7053472376303534E-2</c:v>
                </c:pt>
                <c:pt idx="3760">
                  <c:v>3.7053472376303534E-2</c:v>
                </c:pt>
                <c:pt idx="3761">
                  <c:v>3.7053472376303534E-2</c:v>
                </c:pt>
                <c:pt idx="3762">
                  <c:v>3.7053472376303534E-2</c:v>
                </c:pt>
                <c:pt idx="3763">
                  <c:v>3.7053472376303534E-2</c:v>
                </c:pt>
                <c:pt idx="3764">
                  <c:v>3.7053472376303534E-2</c:v>
                </c:pt>
                <c:pt idx="3765">
                  <c:v>3.7053472376303534E-2</c:v>
                </c:pt>
                <c:pt idx="3766">
                  <c:v>3.7053472376303534E-2</c:v>
                </c:pt>
                <c:pt idx="3767">
                  <c:v>3.7053472376303534E-2</c:v>
                </c:pt>
                <c:pt idx="3768">
                  <c:v>3.7053472376303534E-2</c:v>
                </c:pt>
                <c:pt idx="3769">
                  <c:v>3.7053472376303534E-2</c:v>
                </c:pt>
                <c:pt idx="3770">
                  <c:v>3.7053472376303534E-2</c:v>
                </c:pt>
                <c:pt idx="3771">
                  <c:v>3.7053472376303534E-2</c:v>
                </c:pt>
                <c:pt idx="3772">
                  <c:v>3.7053472376303534E-2</c:v>
                </c:pt>
                <c:pt idx="3773">
                  <c:v>3.7053472376303534E-2</c:v>
                </c:pt>
                <c:pt idx="3774">
                  <c:v>3.7053472376303534E-2</c:v>
                </c:pt>
                <c:pt idx="3775">
                  <c:v>3.7053472376303534E-2</c:v>
                </c:pt>
                <c:pt idx="3776">
                  <c:v>3.7053472376303534E-2</c:v>
                </c:pt>
                <c:pt idx="3777">
                  <c:v>3.7053472376303534E-2</c:v>
                </c:pt>
                <c:pt idx="3778">
                  <c:v>3.7053472376303534E-2</c:v>
                </c:pt>
                <c:pt idx="3779">
                  <c:v>3.7053472376303534E-2</c:v>
                </c:pt>
                <c:pt idx="3780">
                  <c:v>3.7053472376303534E-2</c:v>
                </c:pt>
                <c:pt idx="3781">
                  <c:v>3.7053472376303534E-2</c:v>
                </c:pt>
                <c:pt idx="3782">
                  <c:v>3.7053472376303534E-2</c:v>
                </c:pt>
                <c:pt idx="3783">
                  <c:v>3.7053472376303534E-2</c:v>
                </c:pt>
                <c:pt idx="3784">
                  <c:v>3.7053472376303534E-2</c:v>
                </c:pt>
                <c:pt idx="3785">
                  <c:v>3.7053472376303534E-2</c:v>
                </c:pt>
                <c:pt idx="3786">
                  <c:v>3.7053472376303534E-2</c:v>
                </c:pt>
                <c:pt idx="3787">
                  <c:v>3.7053472376303534E-2</c:v>
                </c:pt>
                <c:pt idx="3788">
                  <c:v>3.7053472376303534E-2</c:v>
                </c:pt>
                <c:pt idx="3789">
                  <c:v>3.7053472376303534E-2</c:v>
                </c:pt>
                <c:pt idx="3790">
                  <c:v>3.7053472376303534E-2</c:v>
                </c:pt>
                <c:pt idx="3791">
                  <c:v>3.7053472376303534E-2</c:v>
                </c:pt>
                <c:pt idx="3792">
                  <c:v>3.7053472376303534E-2</c:v>
                </c:pt>
                <c:pt idx="3793">
                  <c:v>3.7053472376303534E-2</c:v>
                </c:pt>
                <c:pt idx="3794">
                  <c:v>3.7164410916352343E-2</c:v>
                </c:pt>
                <c:pt idx="3795">
                  <c:v>3.7053472376303534E-2</c:v>
                </c:pt>
                <c:pt idx="3796">
                  <c:v>3.7053472376303534E-2</c:v>
                </c:pt>
                <c:pt idx="3797">
                  <c:v>3.7053472376303534E-2</c:v>
                </c:pt>
                <c:pt idx="3798">
                  <c:v>3.7053472376303534E-2</c:v>
                </c:pt>
                <c:pt idx="3799">
                  <c:v>3.7053472376303534E-2</c:v>
                </c:pt>
                <c:pt idx="3800">
                  <c:v>3.7053472376303534E-2</c:v>
                </c:pt>
                <c:pt idx="3801">
                  <c:v>3.7053472376303534E-2</c:v>
                </c:pt>
                <c:pt idx="3802">
                  <c:v>3.7053472376303534E-2</c:v>
                </c:pt>
                <c:pt idx="3803">
                  <c:v>3.7053472376303534E-2</c:v>
                </c:pt>
                <c:pt idx="3804">
                  <c:v>3.7053472376303534E-2</c:v>
                </c:pt>
                <c:pt idx="3805">
                  <c:v>3.7053472376303534E-2</c:v>
                </c:pt>
                <c:pt idx="3806">
                  <c:v>3.7053472376303534E-2</c:v>
                </c:pt>
                <c:pt idx="3807">
                  <c:v>3.7053472376303534E-2</c:v>
                </c:pt>
                <c:pt idx="3808">
                  <c:v>3.7053472376303534E-2</c:v>
                </c:pt>
                <c:pt idx="3809">
                  <c:v>3.7053472376303534E-2</c:v>
                </c:pt>
                <c:pt idx="3810">
                  <c:v>3.7053472376303534E-2</c:v>
                </c:pt>
                <c:pt idx="3811">
                  <c:v>3.7053472376303534E-2</c:v>
                </c:pt>
                <c:pt idx="3812">
                  <c:v>3.7053472376303534E-2</c:v>
                </c:pt>
                <c:pt idx="3813">
                  <c:v>3.7053472376303534E-2</c:v>
                </c:pt>
                <c:pt idx="3814">
                  <c:v>3.7053472376303534E-2</c:v>
                </c:pt>
                <c:pt idx="3815">
                  <c:v>3.7053472376303534E-2</c:v>
                </c:pt>
                <c:pt idx="3816">
                  <c:v>3.7053472376303534E-2</c:v>
                </c:pt>
                <c:pt idx="3817">
                  <c:v>3.7053472376303534E-2</c:v>
                </c:pt>
                <c:pt idx="3818">
                  <c:v>3.7053472376303534E-2</c:v>
                </c:pt>
                <c:pt idx="3819">
                  <c:v>3.7053472376303534E-2</c:v>
                </c:pt>
                <c:pt idx="3820">
                  <c:v>3.7053472376303534E-2</c:v>
                </c:pt>
                <c:pt idx="3821">
                  <c:v>3.7053472376303534E-2</c:v>
                </c:pt>
                <c:pt idx="3822">
                  <c:v>3.7053472376303534E-2</c:v>
                </c:pt>
                <c:pt idx="3823">
                  <c:v>3.7053472376303534E-2</c:v>
                </c:pt>
                <c:pt idx="3824">
                  <c:v>3.7053472376303534E-2</c:v>
                </c:pt>
                <c:pt idx="3825">
                  <c:v>3.7053472376303534E-2</c:v>
                </c:pt>
                <c:pt idx="3826">
                  <c:v>3.7053472376303534E-2</c:v>
                </c:pt>
                <c:pt idx="3827">
                  <c:v>3.7053472376303534E-2</c:v>
                </c:pt>
                <c:pt idx="3828">
                  <c:v>3.7053472376303534E-2</c:v>
                </c:pt>
                <c:pt idx="3829">
                  <c:v>3.7164410916352343E-2</c:v>
                </c:pt>
                <c:pt idx="3830">
                  <c:v>3.7053472376303534E-2</c:v>
                </c:pt>
                <c:pt idx="3831">
                  <c:v>3.7053472376303534E-2</c:v>
                </c:pt>
                <c:pt idx="3832">
                  <c:v>3.7053472376303534E-2</c:v>
                </c:pt>
                <c:pt idx="3833">
                  <c:v>3.7053472376303534E-2</c:v>
                </c:pt>
                <c:pt idx="3834">
                  <c:v>3.7053472376303534E-2</c:v>
                </c:pt>
                <c:pt idx="3835">
                  <c:v>3.7053472376303534E-2</c:v>
                </c:pt>
                <c:pt idx="3836">
                  <c:v>3.7053472376303534E-2</c:v>
                </c:pt>
                <c:pt idx="3837">
                  <c:v>3.7053472376303534E-2</c:v>
                </c:pt>
                <c:pt idx="3838">
                  <c:v>3.7164410916352343E-2</c:v>
                </c:pt>
                <c:pt idx="3839">
                  <c:v>3.7164410916352343E-2</c:v>
                </c:pt>
                <c:pt idx="3840">
                  <c:v>3.7164410916352343E-2</c:v>
                </c:pt>
                <c:pt idx="3841">
                  <c:v>3.7164410916352343E-2</c:v>
                </c:pt>
                <c:pt idx="3842">
                  <c:v>3.7053472376303534E-2</c:v>
                </c:pt>
                <c:pt idx="3843">
                  <c:v>3.7164410916352343E-2</c:v>
                </c:pt>
                <c:pt idx="3844">
                  <c:v>3.7053472376303534E-2</c:v>
                </c:pt>
                <c:pt idx="3845">
                  <c:v>3.7053472376303534E-2</c:v>
                </c:pt>
                <c:pt idx="3846">
                  <c:v>3.7053472376303534E-2</c:v>
                </c:pt>
                <c:pt idx="3847">
                  <c:v>3.7053472376303534E-2</c:v>
                </c:pt>
                <c:pt idx="3848">
                  <c:v>3.7053472376303534E-2</c:v>
                </c:pt>
                <c:pt idx="3849">
                  <c:v>3.7053472376303534E-2</c:v>
                </c:pt>
                <c:pt idx="3850">
                  <c:v>3.7053472376303534E-2</c:v>
                </c:pt>
                <c:pt idx="3851">
                  <c:v>3.7053472376303534E-2</c:v>
                </c:pt>
                <c:pt idx="3852">
                  <c:v>3.7053472376303534E-2</c:v>
                </c:pt>
                <c:pt idx="3853">
                  <c:v>3.7053472376303534E-2</c:v>
                </c:pt>
                <c:pt idx="3854">
                  <c:v>3.7053472376303534E-2</c:v>
                </c:pt>
                <c:pt idx="3855">
                  <c:v>3.7053472376303534E-2</c:v>
                </c:pt>
                <c:pt idx="3856">
                  <c:v>3.7053472376303534E-2</c:v>
                </c:pt>
                <c:pt idx="3857">
                  <c:v>3.7053472376303534E-2</c:v>
                </c:pt>
                <c:pt idx="3858">
                  <c:v>3.7053472376303534E-2</c:v>
                </c:pt>
                <c:pt idx="3859">
                  <c:v>3.7053472376303534E-2</c:v>
                </c:pt>
                <c:pt idx="3860">
                  <c:v>3.7164410916352343E-2</c:v>
                </c:pt>
                <c:pt idx="3861">
                  <c:v>3.7164410916352343E-2</c:v>
                </c:pt>
                <c:pt idx="3862">
                  <c:v>3.7164410916352343E-2</c:v>
                </c:pt>
                <c:pt idx="3863">
                  <c:v>3.7164410916352343E-2</c:v>
                </c:pt>
                <c:pt idx="3864">
                  <c:v>3.7164410916352343E-2</c:v>
                </c:pt>
                <c:pt idx="3865">
                  <c:v>3.7053472376303534E-2</c:v>
                </c:pt>
                <c:pt idx="3866">
                  <c:v>3.7053472376303534E-2</c:v>
                </c:pt>
                <c:pt idx="3867">
                  <c:v>3.7053472376303534E-2</c:v>
                </c:pt>
                <c:pt idx="3868">
                  <c:v>3.7053472376303534E-2</c:v>
                </c:pt>
                <c:pt idx="3869">
                  <c:v>3.7053472376303534E-2</c:v>
                </c:pt>
                <c:pt idx="3870">
                  <c:v>3.7164410916352343E-2</c:v>
                </c:pt>
                <c:pt idx="3871">
                  <c:v>3.7053472376303534E-2</c:v>
                </c:pt>
                <c:pt idx="3872">
                  <c:v>3.7053472376303534E-2</c:v>
                </c:pt>
                <c:pt idx="3873">
                  <c:v>3.7053472376303534E-2</c:v>
                </c:pt>
                <c:pt idx="3874">
                  <c:v>3.7053472376303534E-2</c:v>
                </c:pt>
                <c:pt idx="3875">
                  <c:v>3.7164410916352343E-2</c:v>
                </c:pt>
                <c:pt idx="3876">
                  <c:v>3.7164410916352343E-2</c:v>
                </c:pt>
                <c:pt idx="3877">
                  <c:v>3.7053472376303534E-2</c:v>
                </c:pt>
                <c:pt idx="3878">
                  <c:v>3.7053472376303534E-2</c:v>
                </c:pt>
                <c:pt idx="3879">
                  <c:v>3.7053472376303534E-2</c:v>
                </c:pt>
                <c:pt idx="3880">
                  <c:v>3.7053472376303534E-2</c:v>
                </c:pt>
                <c:pt idx="3881">
                  <c:v>3.7053472376303534E-2</c:v>
                </c:pt>
                <c:pt idx="3882">
                  <c:v>3.7053472376303534E-2</c:v>
                </c:pt>
                <c:pt idx="3883">
                  <c:v>3.7053472376303534E-2</c:v>
                </c:pt>
                <c:pt idx="3884">
                  <c:v>3.7053472376303534E-2</c:v>
                </c:pt>
                <c:pt idx="3885">
                  <c:v>3.7053472376303534E-2</c:v>
                </c:pt>
                <c:pt idx="3886">
                  <c:v>3.7053472376303534E-2</c:v>
                </c:pt>
                <c:pt idx="3887">
                  <c:v>3.7053472376303534E-2</c:v>
                </c:pt>
                <c:pt idx="3888">
                  <c:v>3.7053472376303534E-2</c:v>
                </c:pt>
                <c:pt idx="3889">
                  <c:v>3.7053472376303534E-2</c:v>
                </c:pt>
                <c:pt idx="3890">
                  <c:v>3.7053472376303534E-2</c:v>
                </c:pt>
                <c:pt idx="3891">
                  <c:v>3.7053472376303534E-2</c:v>
                </c:pt>
                <c:pt idx="3892">
                  <c:v>3.7053472376303534E-2</c:v>
                </c:pt>
                <c:pt idx="3893">
                  <c:v>3.7053472376303534E-2</c:v>
                </c:pt>
                <c:pt idx="3894">
                  <c:v>3.7053472376303534E-2</c:v>
                </c:pt>
                <c:pt idx="3895">
                  <c:v>3.7053472376303534E-2</c:v>
                </c:pt>
                <c:pt idx="3896">
                  <c:v>3.7053472376303534E-2</c:v>
                </c:pt>
                <c:pt idx="3897">
                  <c:v>3.7053472376303534E-2</c:v>
                </c:pt>
                <c:pt idx="3898">
                  <c:v>3.7053472376303534E-2</c:v>
                </c:pt>
                <c:pt idx="3899">
                  <c:v>3.7053472376303534E-2</c:v>
                </c:pt>
                <c:pt idx="3900">
                  <c:v>3.7164410916352343E-2</c:v>
                </c:pt>
                <c:pt idx="3901">
                  <c:v>3.7164410916352343E-2</c:v>
                </c:pt>
                <c:pt idx="3902">
                  <c:v>3.7164410916352343E-2</c:v>
                </c:pt>
                <c:pt idx="3903">
                  <c:v>3.7164410916352343E-2</c:v>
                </c:pt>
                <c:pt idx="3904">
                  <c:v>3.7164410916352343E-2</c:v>
                </c:pt>
                <c:pt idx="3905">
                  <c:v>3.7053472376303534E-2</c:v>
                </c:pt>
                <c:pt idx="3906">
                  <c:v>3.7053472376303534E-2</c:v>
                </c:pt>
                <c:pt idx="3907">
                  <c:v>3.7164410916352343E-2</c:v>
                </c:pt>
                <c:pt idx="3908">
                  <c:v>3.7164410916352343E-2</c:v>
                </c:pt>
                <c:pt idx="3909">
                  <c:v>3.7164410916352343E-2</c:v>
                </c:pt>
                <c:pt idx="3910">
                  <c:v>3.7164410916352343E-2</c:v>
                </c:pt>
                <c:pt idx="3911">
                  <c:v>3.7164410916352343E-2</c:v>
                </c:pt>
                <c:pt idx="3912">
                  <c:v>3.7164410916352343E-2</c:v>
                </c:pt>
                <c:pt idx="3913">
                  <c:v>3.7164410916352343E-2</c:v>
                </c:pt>
                <c:pt idx="3914">
                  <c:v>3.7053472376303534E-2</c:v>
                </c:pt>
                <c:pt idx="3915">
                  <c:v>3.7164410916352343E-2</c:v>
                </c:pt>
                <c:pt idx="3916">
                  <c:v>3.7164410916352343E-2</c:v>
                </c:pt>
                <c:pt idx="3917">
                  <c:v>3.7164410916352343E-2</c:v>
                </c:pt>
                <c:pt idx="3918">
                  <c:v>3.7164410916352343E-2</c:v>
                </c:pt>
                <c:pt idx="3919">
                  <c:v>3.7053472376303534E-2</c:v>
                </c:pt>
                <c:pt idx="3920">
                  <c:v>3.7164410916352343E-2</c:v>
                </c:pt>
                <c:pt idx="3921">
                  <c:v>3.7164410916352343E-2</c:v>
                </c:pt>
                <c:pt idx="3922">
                  <c:v>3.7164410916352343E-2</c:v>
                </c:pt>
                <c:pt idx="3923">
                  <c:v>3.7164410916352343E-2</c:v>
                </c:pt>
                <c:pt idx="3924">
                  <c:v>3.7164410916352343E-2</c:v>
                </c:pt>
                <c:pt idx="3925">
                  <c:v>3.7164410916352343E-2</c:v>
                </c:pt>
                <c:pt idx="3926">
                  <c:v>3.7164410916352343E-2</c:v>
                </c:pt>
                <c:pt idx="3927">
                  <c:v>3.7164410916352343E-2</c:v>
                </c:pt>
                <c:pt idx="3928">
                  <c:v>3.7164410916352343E-2</c:v>
                </c:pt>
                <c:pt idx="3929">
                  <c:v>3.7164410916352343E-2</c:v>
                </c:pt>
                <c:pt idx="3930">
                  <c:v>3.7164410916352343E-2</c:v>
                </c:pt>
                <c:pt idx="3931">
                  <c:v>3.7164410916352343E-2</c:v>
                </c:pt>
                <c:pt idx="3932">
                  <c:v>3.7164410916352343E-2</c:v>
                </c:pt>
                <c:pt idx="3933">
                  <c:v>3.7164410916352343E-2</c:v>
                </c:pt>
                <c:pt idx="3934">
                  <c:v>3.7164410916352343E-2</c:v>
                </c:pt>
                <c:pt idx="3935">
                  <c:v>3.7164410916352343E-2</c:v>
                </c:pt>
                <c:pt idx="3936">
                  <c:v>3.7164410916352343E-2</c:v>
                </c:pt>
                <c:pt idx="3937">
                  <c:v>3.7164410916352343E-2</c:v>
                </c:pt>
                <c:pt idx="3938">
                  <c:v>3.7164410916352343E-2</c:v>
                </c:pt>
                <c:pt idx="3939">
                  <c:v>3.7164410916352343E-2</c:v>
                </c:pt>
                <c:pt idx="3940">
                  <c:v>3.7164410916352343E-2</c:v>
                </c:pt>
                <c:pt idx="3941">
                  <c:v>3.7164410916352343E-2</c:v>
                </c:pt>
                <c:pt idx="3942">
                  <c:v>3.7164410916352343E-2</c:v>
                </c:pt>
                <c:pt idx="3943">
                  <c:v>3.7164410916352343E-2</c:v>
                </c:pt>
                <c:pt idx="3944">
                  <c:v>3.7164410916352343E-2</c:v>
                </c:pt>
                <c:pt idx="3945">
                  <c:v>3.7164410916352343E-2</c:v>
                </c:pt>
                <c:pt idx="3946">
                  <c:v>3.7164410916352343E-2</c:v>
                </c:pt>
                <c:pt idx="3947">
                  <c:v>3.7164410916352343E-2</c:v>
                </c:pt>
                <c:pt idx="3948">
                  <c:v>3.7164410916352343E-2</c:v>
                </c:pt>
                <c:pt idx="3949">
                  <c:v>3.7164410916352343E-2</c:v>
                </c:pt>
                <c:pt idx="3950">
                  <c:v>3.7164410916352343E-2</c:v>
                </c:pt>
                <c:pt idx="3951">
                  <c:v>3.7164410916352343E-2</c:v>
                </c:pt>
                <c:pt idx="3952">
                  <c:v>3.7164410916352343E-2</c:v>
                </c:pt>
                <c:pt idx="3953">
                  <c:v>3.7164410916352343E-2</c:v>
                </c:pt>
                <c:pt idx="3954">
                  <c:v>3.7164410916352343E-2</c:v>
                </c:pt>
                <c:pt idx="3955">
                  <c:v>3.7164410916352343E-2</c:v>
                </c:pt>
                <c:pt idx="3956">
                  <c:v>3.7164410916352343E-2</c:v>
                </c:pt>
                <c:pt idx="3957">
                  <c:v>3.7164410916352343E-2</c:v>
                </c:pt>
                <c:pt idx="3958">
                  <c:v>3.7164410916352343E-2</c:v>
                </c:pt>
                <c:pt idx="3959">
                  <c:v>3.7164410916352343E-2</c:v>
                </c:pt>
                <c:pt idx="3960">
                  <c:v>3.7164410916352343E-2</c:v>
                </c:pt>
                <c:pt idx="3961">
                  <c:v>3.7164410916352343E-2</c:v>
                </c:pt>
                <c:pt idx="3962">
                  <c:v>3.7164410916352343E-2</c:v>
                </c:pt>
                <c:pt idx="3963">
                  <c:v>3.7164410916352343E-2</c:v>
                </c:pt>
                <c:pt idx="3964">
                  <c:v>3.7164410916352343E-2</c:v>
                </c:pt>
                <c:pt idx="3965">
                  <c:v>3.7164410916352343E-2</c:v>
                </c:pt>
                <c:pt idx="3966">
                  <c:v>3.7164410916352343E-2</c:v>
                </c:pt>
                <c:pt idx="3967">
                  <c:v>3.7164410916352343E-2</c:v>
                </c:pt>
                <c:pt idx="3968">
                  <c:v>3.7164410916352343E-2</c:v>
                </c:pt>
                <c:pt idx="3969">
                  <c:v>3.7164410916352343E-2</c:v>
                </c:pt>
                <c:pt idx="3970">
                  <c:v>3.7164410916352343E-2</c:v>
                </c:pt>
                <c:pt idx="3971">
                  <c:v>3.7164410916352343E-2</c:v>
                </c:pt>
                <c:pt idx="3972">
                  <c:v>3.7164410916352343E-2</c:v>
                </c:pt>
                <c:pt idx="3973">
                  <c:v>3.7164410916352343E-2</c:v>
                </c:pt>
                <c:pt idx="3974">
                  <c:v>3.7164410916352343E-2</c:v>
                </c:pt>
                <c:pt idx="3975">
                  <c:v>3.7164410916352343E-2</c:v>
                </c:pt>
                <c:pt idx="3976">
                  <c:v>3.7164410916352343E-2</c:v>
                </c:pt>
                <c:pt idx="3977">
                  <c:v>3.7164410916352343E-2</c:v>
                </c:pt>
                <c:pt idx="3978">
                  <c:v>3.7164410916352343E-2</c:v>
                </c:pt>
                <c:pt idx="3979">
                  <c:v>3.7164410916352343E-2</c:v>
                </c:pt>
                <c:pt idx="3980">
                  <c:v>3.7164410916352343E-2</c:v>
                </c:pt>
                <c:pt idx="3981">
                  <c:v>3.7164410916352343E-2</c:v>
                </c:pt>
                <c:pt idx="3982">
                  <c:v>3.7164410916352343E-2</c:v>
                </c:pt>
                <c:pt idx="3983">
                  <c:v>3.7164410916352343E-2</c:v>
                </c:pt>
                <c:pt idx="3984">
                  <c:v>3.7164410916352343E-2</c:v>
                </c:pt>
                <c:pt idx="3985">
                  <c:v>3.7164410916352343E-2</c:v>
                </c:pt>
                <c:pt idx="3986">
                  <c:v>3.7164410916352343E-2</c:v>
                </c:pt>
                <c:pt idx="3987">
                  <c:v>3.7164410916352343E-2</c:v>
                </c:pt>
                <c:pt idx="3988">
                  <c:v>3.7164410916352343E-2</c:v>
                </c:pt>
                <c:pt idx="3989">
                  <c:v>3.7164410916352343E-2</c:v>
                </c:pt>
                <c:pt idx="3990">
                  <c:v>3.7164410916352343E-2</c:v>
                </c:pt>
                <c:pt idx="3991">
                  <c:v>3.7164410916352343E-2</c:v>
                </c:pt>
                <c:pt idx="3992">
                  <c:v>3.7164410916352343E-2</c:v>
                </c:pt>
                <c:pt idx="3993">
                  <c:v>3.7164410916352343E-2</c:v>
                </c:pt>
                <c:pt idx="3994">
                  <c:v>3.7164410916352343E-2</c:v>
                </c:pt>
                <c:pt idx="3995">
                  <c:v>3.7164410916352343E-2</c:v>
                </c:pt>
                <c:pt idx="3996">
                  <c:v>3.7164410916352343E-2</c:v>
                </c:pt>
                <c:pt idx="3997">
                  <c:v>3.7164410916352343E-2</c:v>
                </c:pt>
                <c:pt idx="3998">
                  <c:v>3.7164410916352343E-2</c:v>
                </c:pt>
                <c:pt idx="3999">
                  <c:v>3.7164410916352343E-2</c:v>
                </c:pt>
                <c:pt idx="4000">
                  <c:v>3.7164410916352343E-2</c:v>
                </c:pt>
                <c:pt idx="4001">
                  <c:v>3.7164410916352343E-2</c:v>
                </c:pt>
                <c:pt idx="4002">
                  <c:v>3.7164410916352343E-2</c:v>
                </c:pt>
                <c:pt idx="4003">
                  <c:v>3.7164410916352343E-2</c:v>
                </c:pt>
                <c:pt idx="4004">
                  <c:v>3.7164410916352343E-2</c:v>
                </c:pt>
                <c:pt idx="4005">
                  <c:v>3.7164410916352343E-2</c:v>
                </c:pt>
                <c:pt idx="4006">
                  <c:v>3.7164410916352343E-2</c:v>
                </c:pt>
                <c:pt idx="4007">
                  <c:v>3.7164410916352343E-2</c:v>
                </c:pt>
                <c:pt idx="4008">
                  <c:v>3.7164410916352343E-2</c:v>
                </c:pt>
                <c:pt idx="4009">
                  <c:v>3.7164410916352343E-2</c:v>
                </c:pt>
                <c:pt idx="4010">
                  <c:v>3.7164410916352343E-2</c:v>
                </c:pt>
                <c:pt idx="4011">
                  <c:v>3.7164410916352343E-2</c:v>
                </c:pt>
                <c:pt idx="4012">
                  <c:v>3.7164410916352343E-2</c:v>
                </c:pt>
                <c:pt idx="4013">
                  <c:v>3.7164410916352343E-2</c:v>
                </c:pt>
                <c:pt idx="4014">
                  <c:v>3.7164410916352343E-2</c:v>
                </c:pt>
                <c:pt idx="4015">
                  <c:v>3.7164410916352343E-2</c:v>
                </c:pt>
                <c:pt idx="4016">
                  <c:v>3.7164410916352343E-2</c:v>
                </c:pt>
                <c:pt idx="4017">
                  <c:v>3.7164410916352343E-2</c:v>
                </c:pt>
                <c:pt idx="4018">
                  <c:v>3.7164410916352343E-2</c:v>
                </c:pt>
                <c:pt idx="4019">
                  <c:v>3.7164410916352343E-2</c:v>
                </c:pt>
                <c:pt idx="4020">
                  <c:v>3.7164410916352343E-2</c:v>
                </c:pt>
                <c:pt idx="4021">
                  <c:v>3.7164410916352343E-2</c:v>
                </c:pt>
                <c:pt idx="4022">
                  <c:v>3.7164410916352343E-2</c:v>
                </c:pt>
                <c:pt idx="4023">
                  <c:v>3.7164410916352343E-2</c:v>
                </c:pt>
                <c:pt idx="4024">
                  <c:v>3.7164410916352343E-2</c:v>
                </c:pt>
                <c:pt idx="4025">
                  <c:v>3.7164410916352343E-2</c:v>
                </c:pt>
                <c:pt idx="4026">
                  <c:v>3.7164410916352343E-2</c:v>
                </c:pt>
                <c:pt idx="4027">
                  <c:v>3.7164410916352343E-2</c:v>
                </c:pt>
                <c:pt idx="4028">
                  <c:v>3.7164410916352343E-2</c:v>
                </c:pt>
                <c:pt idx="4029">
                  <c:v>3.7164410916352343E-2</c:v>
                </c:pt>
                <c:pt idx="4030">
                  <c:v>3.7164410916352343E-2</c:v>
                </c:pt>
                <c:pt idx="4031">
                  <c:v>3.7164410916352343E-2</c:v>
                </c:pt>
                <c:pt idx="4032">
                  <c:v>3.7164410916352343E-2</c:v>
                </c:pt>
                <c:pt idx="4033">
                  <c:v>3.7164410916352343E-2</c:v>
                </c:pt>
                <c:pt idx="4034">
                  <c:v>3.7164410916352343E-2</c:v>
                </c:pt>
                <c:pt idx="4035">
                  <c:v>3.7164410916352343E-2</c:v>
                </c:pt>
                <c:pt idx="4036">
                  <c:v>3.7164410916352343E-2</c:v>
                </c:pt>
                <c:pt idx="4037">
                  <c:v>3.7164410916352343E-2</c:v>
                </c:pt>
                <c:pt idx="4038">
                  <c:v>3.7164410916352343E-2</c:v>
                </c:pt>
                <c:pt idx="4039">
                  <c:v>3.7164410916352343E-2</c:v>
                </c:pt>
                <c:pt idx="4040">
                  <c:v>3.7164410916352343E-2</c:v>
                </c:pt>
                <c:pt idx="4041">
                  <c:v>3.7164410916352343E-2</c:v>
                </c:pt>
                <c:pt idx="4042">
                  <c:v>3.7164410916352343E-2</c:v>
                </c:pt>
                <c:pt idx="4043">
                  <c:v>3.7164410916352343E-2</c:v>
                </c:pt>
                <c:pt idx="4044">
                  <c:v>3.7164410916352343E-2</c:v>
                </c:pt>
                <c:pt idx="4045">
                  <c:v>3.7164410916352343E-2</c:v>
                </c:pt>
                <c:pt idx="4046">
                  <c:v>3.7164410916352343E-2</c:v>
                </c:pt>
                <c:pt idx="4047">
                  <c:v>3.7164410916352343E-2</c:v>
                </c:pt>
                <c:pt idx="4048">
                  <c:v>3.7164410916352343E-2</c:v>
                </c:pt>
                <c:pt idx="4049">
                  <c:v>3.7164410916352343E-2</c:v>
                </c:pt>
                <c:pt idx="4050">
                  <c:v>3.7164410916352343E-2</c:v>
                </c:pt>
                <c:pt idx="4051">
                  <c:v>3.7164410916352343E-2</c:v>
                </c:pt>
                <c:pt idx="4052">
                  <c:v>3.7164410916352343E-2</c:v>
                </c:pt>
                <c:pt idx="4053">
                  <c:v>3.7164410916352343E-2</c:v>
                </c:pt>
                <c:pt idx="4054">
                  <c:v>3.7164410916352343E-2</c:v>
                </c:pt>
                <c:pt idx="4055">
                  <c:v>3.7164410916352343E-2</c:v>
                </c:pt>
                <c:pt idx="4056">
                  <c:v>3.7164410916352343E-2</c:v>
                </c:pt>
                <c:pt idx="4057">
                  <c:v>3.7164410916352343E-2</c:v>
                </c:pt>
                <c:pt idx="4058">
                  <c:v>3.7164410916352343E-2</c:v>
                </c:pt>
                <c:pt idx="4059">
                  <c:v>3.7164410916352343E-2</c:v>
                </c:pt>
                <c:pt idx="4060">
                  <c:v>3.7164410916352343E-2</c:v>
                </c:pt>
                <c:pt idx="4061">
                  <c:v>3.7164410916352343E-2</c:v>
                </c:pt>
                <c:pt idx="4062">
                  <c:v>3.7164410916352343E-2</c:v>
                </c:pt>
                <c:pt idx="4063">
                  <c:v>3.7164410916352343E-2</c:v>
                </c:pt>
                <c:pt idx="4064">
                  <c:v>3.7164410916352343E-2</c:v>
                </c:pt>
                <c:pt idx="4065">
                  <c:v>3.7164410916352343E-2</c:v>
                </c:pt>
                <c:pt idx="4066">
                  <c:v>3.7164410916352343E-2</c:v>
                </c:pt>
                <c:pt idx="4067">
                  <c:v>3.7164410916352343E-2</c:v>
                </c:pt>
                <c:pt idx="4068">
                  <c:v>3.7164410916352343E-2</c:v>
                </c:pt>
                <c:pt idx="4069">
                  <c:v>3.7164410916352343E-2</c:v>
                </c:pt>
                <c:pt idx="4070">
                  <c:v>3.7164410916352343E-2</c:v>
                </c:pt>
                <c:pt idx="4071">
                  <c:v>3.7164410916352343E-2</c:v>
                </c:pt>
                <c:pt idx="4072">
                  <c:v>3.7164410916352343E-2</c:v>
                </c:pt>
                <c:pt idx="4073">
                  <c:v>3.7164410916352343E-2</c:v>
                </c:pt>
                <c:pt idx="4074">
                  <c:v>3.7164410916352343E-2</c:v>
                </c:pt>
                <c:pt idx="4075">
                  <c:v>3.7164410916352343E-2</c:v>
                </c:pt>
                <c:pt idx="4076">
                  <c:v>3.7164410916352343E-2</c:v>
                </c:pt>
                <c:pt idx="4077">
                  <c:v>3.7164410916352343E-2</c:v>
                </c:pt>
                <c:pt idx="4078">
                  <c:v>3.7164410916352343E-2</c:v>
                </c:pt>
                <c:pt idx="4079">
                  <c:v>3.7164410916352343E-2</c:v>
                </c:pt>
                <c:pt idx="4080">
                  <c:v>3.7164410916352343E-2</c:v>
                </c:pt>
                <c:pt idx="4081">
                  <c:v>3.7164410916352343E-2</c:v>
                </c:pt>
                <c:pt idx="4082">
                  <c:v>3.7164410916352343E-2</c:v>
                </c:pt>
                <c:pt idx="4083">
                  <c:v>3.7164410916352343E-2</c:v>
                </c:pt>
                <c:pt idx="4084">
                  <c:v>3.7164410916352343E-2</c:v>
                </c:pt>
                <c:pt idx="4085">
                  <c:v>3.7164410916352343E-2</c:v>
                </c:pt>
                <c:pt idx="4086">
                  <c:v>3.7164410916352343E-2</c:v>
                </c:pt>
                <c:pt idx="4087">
                  <c:v>3.7164410916352343E-2</c:v>
                </c:pt>
                <c:pt idx="4088">
                  <c:v>3.7164410916352343E-2</c:v>
                </c:pt>
                <c:pt idx="4089">
                  <c:v>3.7164410916352343E-2</c:v>
                </c:pt>
                <c:pt idx="4090">
                  <c:v>3.7164410916352343E-2</c:v>
                </c:pt>
                <c:pt idx="4091">
                  <c:v>3.7164410916352343E-2</c:v>
                </c:pt>
                <c:pt idx="4092">
                  <c:v>3.7164410916352343E-2</c:v>
                </c:pt>
                <c:pt idx="4093">
                  <c:v>3.7164410916352343E-2</c:v>
                </c:pt>
                <c:pt idx="4094">
                  <c:v>3.7164410916352343E-2</c:v>
                </c:pt>
                <c:pt idx="4095">
                  <c:v>3.7164410916352343E-2</c:v>
                </c:pt>
                <c:pt idx="4096">
                  <c:v>3.7164410916352343E-2</c:v>
                </c:pt>
                <c:pt idx="4097">
                  <c:v>3.7164410916352343E-2</c:v>
                </c:pt>
                <c:pt idx="4098">
                  <c:v>3.7164410916352343E-2</c:v>
                </c:pt>
                <c:pt idx="4099">
                  <c:v>3.7164410916352343E-2</c:v>
                </c:pt>
                <c:pt idx="4100">
                  <c:v>3.7164410916352343E-2</c:v>
                </c:pt>
                <c:pt idx="4101">
                  <c:v>3.7164410916352343E-2</c:v>
                </c:pt>
                <c:pt idx="4102">
                  <c:v>3.7164410916352343E-2</c:v>
                </c:pt>
                <c:pt idx="4103">
                  <c:v>3.7164410916352343E-2</c:v>
                </c:pt>
                <c:pt idx="4104">
                  <c:v>3.7164410916352343E-2</c:v>
                </c:pt>
                <c:pt idx="4105">
                  <c:v>3.7164410916352343E-2</c:v>
                </c:pt>
                <c:pt idx="4106">
                  <c:v>3.7164410916352343E-2</c:v>
                </c:pt>
                <c:pt idx="4107">
                  <c:v>3.7164410916352343E-2</c:v>
                </c:pt>
                <c:pt idx="4108">
                  <c:v>3.7164410916352343E-2</c:v>
                </c:pt>
                <c:pt idx="4109">
                  <c:v>3.7164410916352343E-2</c:v>
                </c:pt>
                <c:pt idx="4110">
                  <c:v>3.7164410916352343E-2</c:v>
                </c:pt>
                <c:pt idx="4111">
                  <c:v>3.7164410916352343E-2</c:v>
                </c:pt>
                <c:pt idx="4112">
                  <c:v>3.7164410916352343E-2</c:v>
                </c:pt>
                <c:pt idx="4113">
                  <c:v>3.7164410916352343E-2</c:v>
                </c:pt>
                <c:pt idx="4114">
                  <c:v>3.7164410916352343E-2</c:v>
                </c:pt>
                <c:pt idx="4115">
                  <c:v>3.7164410916352343E-2</c:v>
                </c:pt>
                <c:pt idx="4116">
                  <c:v>3.7164410916352343E-2</c:v>
                </c:pt>
                <c:pt idx="4117">
                  <c:v>3.7164410916352343E-2</c:v>
                </c:pt>
                <c:pt idx="4118">
                  <c:v>3.7164410916352343E-2</c:v>
                </c:pt>
                <c:pt idx="4119">
                  <c:v>3.7164410916352343E-2</c:v>
                </c:pt>
                <c:pt idx="4120">
                  <c:v>3.7164410916352343E-2</c:v>
                </c:pt>
                <c:pt idx="4121">
                  <c:v>3.7164410916352343E-2</c:v>
                </c:pt>
                <c:pt idx="4122">
                  <c:v>3.7164410916352343E-2</c:v>
                </c:pt>
                <c:pt idx="4123">
                  <c:v>3.7164410916352343E-2</c:v>
                </c:pt>
                <c:pt idx="4124">
                  <c:v>3.7164410916352343E-2</c:v>
                </c:pt>
                <c:pt idx="4125">
                  <c:v>3.7164410916352343E-2</c:v>
                </c:pt>
                <c:pt idx="4126">
                  <c:v>3.7164410916352343E-2</c:v>
                </c:pt>
                <c:pt idx="4127">
                  <c:v>3.7164410916352343E-2</c:v>
                </c:pt>
                <c:pt idx="4128">
                  <c:v>3.7164410916352343E-2</c:v>
                </c:pt>
                <c:pt idx="4129">
                  <c:v>3.7164410916352343E-2</c:v>
                </c:pt>
                <c:pt idx="4130">
                  <c:v>3.7164410916352343E-2</c:v>
                </c:pt>
                <c:pt idx="4131">
                  <c:v>3.7164410916352343E-2</c:v>
                </c:pt>
                <c:pt idx="4132">
                  <c:v>3.7164410916352343E-2</c:v>
                </c:pt>
                <c:pt idx="4133">
                  <c:v>3.7164410916352343E-2</c:v>
                </c:pt>
                <c:pt idx="4134">
                  <c:v>3.7164410916352343E-2</c:v>
                </c:pt>
                <c:pt idx="4135">
                  <c:v>3.7164410916352343E-2</c:v>
                </c:pt>
                <c:pt idx="4136">
                  <c:v>3.7164410916352343E-2</c:v>
                </c:pt>
                <c:pt idx="4137">
                  <c:v>3.7164410916352343E-2</c:v>
                </c:pt>
                <c:pt idx="4138">
                  <c:v>3.7164410916352343E-2</c:v>
                </c:pt>
                <c:pt idx="4139">
                  <c:v>3.7164410916352343E-2</c:v>
                </c:pt>
                <c:pt idx="4140">
                  <c:v>3.7164410916352343E-2</c:v>
                </c:pt>
                <c:pt idx="4141">
                  <c:v>3.7164410916352343E-2</c:v>
                </c:pt>
                <c:pt idx="4142">
                  <c:v>3.7164410916352343E-2</c:v>
                </c:pt>
                <c:pt idx="4143">
                  <c:v>3.7164410916352343E-2</c:v>
                </c:pt>
                <c:pt idx="4144">
                  <c:v>3.7164410916352343E-2</c:v>
                </c:pt>
                <c:pt idx="4145">
                  <c:v>3.7164410916352343E-2</c:v>
                </c:pt>
                <c:pt idx="4146">
                  <c:v>3.7164410916352343E-2</c:v>
                </c:pt>
                <c:pt idx="4147">
                  <c:v>3.7164410916352343E-2</c:v>
                </c:pt>
                <c:pt idx="4148">
                  <c:v>3.7164410916352343E-2</c:v>
                </c:pt>
                <c:pt idx="4149">
                  <c:v>3.7164410916352343E-2</c:v>
                </c:pt>
                <c:pt idx="4150">
                  <c:v>3.7164410916352343E-2</c:v>
                </c:pt>
                <c:pt idx="4151">
                  <c:v>3.7164410916352343E-2</c:v>
                </c:pt>
                <c:pt idx="4152">
                  <c:v>3.7164410916352343E-2</c:v>
                </c:pt>
                <c:pt idx="4153">
                  <c:v>3.7164410916352343E-2</c:v>
                </c:pt>
                <c:pt idx="4154">
                  <c:v>3.7164410916352343E-2</c:v>
                </c:pt>
                <c:pt idx="4155">
                  <c:v>3.7164410916352343E-2</c:v>
                </c:pt>
                <c:pt idx="4156">
                  <c:v>3.7164410916352343E-2</c:v>
                </c:pt>
                <c:pt idx="4157">
                  <c:v>3.7164410916352343E-2</c:v>
                </c:pt>
                <c:pt idx="4158">
                  <c:v>3.7164410916352343E-2</c:v>
                </c:pt>
                <c:pt idx="4159">
                  <c:v>3.7164410916352343E-2</c:v>
                </c:pt>
                <c:pt idx="4160">
                  <c:v>3.7164410916352343E-2</c:v>
                </c:pt>
                <c:pt idx="4161">
                  <c:v>3.7164410916352343E-2</c:v>
                </c:pt>
                <c:pt idx="4162">
                  <c:v>3.7164410916352343E-2</c:v>
                </c:pt>
                <c:pt idx="4163">
                  <c:v>3.7164410916352343E-2</c:v>
                </c:pt>
                <c:pt idx="4164">
                  <c:v>3.7164410916352343E-2</c:v>
                </c:pt>
                <c:pt idx="4165">
                  <c:v>3.7164410916352343E-2</c:v>
                </c:pt>
                <c:pt idx="4166">
                  <c:v>3.7164410916352343E-2</c:v>
                </c:pt>
                <c:pt idx="4167">
                  <c:v>3.7164410916352343E-2</c:v>
                </c:pt>
                <c:pt idx="4168">
                  <c:v>3.7164410916352343E-2</c:v>
                </c:pt>
                <c:pt idx="4169">
                  <c:v>3.7164410916352343E-2</c:v>
                </c:pt>
                <c:pt idx="4170">
                  <c:v>3.7164410916352343E-2</c:v>
                </c:pt>
                <c:pt idx="4171">
                  <c:v>3.7164410916352343E-2</c:v>
                </c:pt>
                <c:pt idx="4172">
                  <c:v>3.7164410916352343E-2</c:v>
                </c:pt>
                <c:pt idx="4173">
                  <c:v>3.7164410916352343E-2</c:v>
                </c:pt>
                <c:pt idx="4174">
                  <c:v>3.7164410916352343E-2</c:v>
                </c:pt>
                <c:pt idx="4175">
                  <c:v>3.7164410916352343E-2</c:v>
                </c:pt>
                <c:pt idx="4176">
                  <c:v>3.7164410916352343E-2</c:v>
                </c:pt>
                <c:pt idx="4177">
                  <c:v>3.7164410916352343E-2</c:v>
                </c:pt>
                <c:pt idx="4178">
                  <c:v>3.7164410916352343E-2</c:v>
                </c:pt>
                <c:pt idx="4179">
                  <c:v>3.7164410916352343E-2</c:v>
                </c:pt>
                <c:pt idx="4180">
                  <c:v>3.7164410916352343E-2</c:v>
                </c:pt>
                <c:pt idx="4181">
                  <c:v>3.7164410916352343E-2</c:v>
                </c:pt>
                <c:pt idx="4182">
                  <c:v>3.7164410916352343E-2</c:v>
                </c:pt>
                <c:pt idx="4183">
                  <c:v>3.7164410916352343E-2</c:v>
                </c:pt>
                <c:pt idx="4184">
                  <c:v>3.7164410916352343E-2</c:v>
                </c:pt>
                <c:pt idx="4185">
                  <c:v>3.7164410916352343E-2</c:v>
                </c:pt>
                <c:pt idx="4186">
                  <c:v>3.7164410916352343E-2</c:v>
                </c:pt>
                <c:pt idx="4187">
                  <c:v>3.7164410916352343E-2</c:v>
                </c:pt>
                <c:pt idx="4188">
                  <c:v>3.7164410916352343E-2</c:v>
                </c:pt>
                <c:pt idx="4189">
                  <c:v>3.7164410916352343E-2</c:v>
                </c:pt>
                <c:pt idx="4190">
                  <c:v>3.7164410916352343E-2</c:v>
                </c:pt>
                <c:pt idx="4191">
                  <c:v>3.7164410916352343E-2</c:v>
                </c:pt>
                <c:pt idx="4192">
                  <c:v>3.7164410916352343E-2</c:v>
                </c:pt>
                <c:pt idx="4193">
                  <c:v>3.7164410916352343E-2</c:v>
                </c:pt>
                <c:pt idx="4194">
                  <c:v>3.7164410916352343E-2</c:v>
                </c:pt>
                <c:pt idx="4195">
                  <c:v>3.7164410916352343E-2</c:v>
                </c:pt>
                <c:pt idx="4196">
                  <c:v>3.7164410916352343E-2</c:v>
                </c:pt>
                <c:pt idx="4197">
                  <c:v>3.7164410916352343E-2</c:v>
                </c:pt>
                <c:pt idx="4198">
                  <c:v>3.7164410916352343E-2</c:v>
                </c:pt>
                <c:pt idx="4199">
                  <c:v>3.7164410916352343E-2</c:v>
                </c:pt>
                <c:pt idx="4200">
                  <c:v>3.7164410916352343E-2</c:v>
                </c:pt>
                <c:pt idx="4201">
                  <c:v>3.7164410916352343E-2</c:v>
                </c:pt>
                <c:pt idx="4202">
                  <c:v>3.7164410916352343E-2</c:v>
                </c:pt>
                <c:pt idx="4203">
                  <c:v>3.7164410916352343E-2</c:v>
                </c:pt>
                <c:pt idx="4204">
                  <c:v>3.7164410916352343E-2</c:v>
                </c:pt>
                <c:pt idx="4205">
                  <c:v>3.7164410916352343E-2</c:v>
                </c:pt>
                <c:pt idx="4206">
                  <c:v>3.7164410916352343E-2</c:v>
                </c:pt>
                <c:pt idx="4207">
                  <c:v>3.7164410916352343E-2</c:v>
                </c:pt>
                <c:pt idx="4208">
                  <c:v>3.7164410916352343E-2</c:v>
                </c:pt>
                <c:pt idx="4209">
                  <c:v>3.7164410916352343E-2</c:v>
                </c:pt>
                <c:pt idx="4210">
                  <c:v>3.7164410916352343E-2</c:v>
                </c:pt>
                <c:pt idx="4211">
                  <c:v>3.7164410916352343E-2</c:v>
                </c:pt>
                <c:pt idx="4212">
                  <c:v>3.7164410916352343E-2</c:v>
                </c:pt>
                <c:pt idx="4213">
                  <c:v>3.7164410916352343E-2</c:v>
                </c:pt>
                <c:pt idx="4214">
                  <c:v>3.7164410916352343E-2</c:v>
                </c:pt>
                <c:pt idx="4215">
                  <c:v>3.7164410916352343E-2</c:v>
                </c:pt>
                <c:pt idx="4216">
                  <c:v>3.7164410916352343E-2</c:v>
                </c:pt>
                <c:pt idx="4217">
                  <c:v>3.7164410916352343E-2</c:v>
                </c:pt>
                <c:pt idx="4218">
                  <c:v>3.7164410916352343E-2</c:v>
                </c:pt>
                <c:pt idx="4219">
                  <c:v>3.7164410916352343E-2</c:v>
                </c:pt>
                <c:pt idx="4220">
                  <c:v>3.7164410916352343E-2</c:v>
                </c:pt>
                <c:pt idx="4221">
                  <c:v>3.7164410916352343E-2</c:v>
                </c:pt>
                <c:pt idx="4222">
                  <c:v>3.7164410916352343E-2</c:v>
                </c:pt>
                <c:pt idx="4223">
                  <c:v>3.7164410916352343E-2</c:v>
                </c:pt>
                <c:pt idx="4224">
                  <c:v>3.7164410916352343E-2</c:v>
                </c:pt>
                <c:pt idx="4225">
                  <c:v>3.7164410916352343E-2</c:v>
                </c:pt>
                <c:pt idx="4226">
                  <c:v>3.7164410916352343E-2</c:v>
                </c:pt>
                <c:pt idx="4227">
                  <c:v>3.7164410916352343E-2</c:v>
                </c:pt>
                <c:pt idx="4228">
                  <c:v>3.7164410916352343E-2</c:v>
                </c:pt>
                <c:pt idx="4229">
                  <c:v>3.7164410916352343E-2</c:v>
                </c:pt>
                <c:pt idx="4230">
                  <c:v>3.7164410916352343E-2</c:v>
                </c:pt>
                <c:pt idx="4231">
                  <c:v>3.7164410916352343E-2</c:v>
                </c:pt>
                <c:pt idx="4232">
                  <c:v>3.7164410916352343E-2</c:v>
                </c:pt>
                <c:pt idx="4233">
                  <c:v>3.7164410916352343E-2</c:v>
                </c:pt>
                <c:pt idx="4234">
                  <c:v>3.7164410916352343E-2</c:v>
                </c:pt>
                <c:pt idx="4235">
                  <c:v>3.7164410916352343E-2</c:v>
                </c:pt>
                <c:pt idx="4236">
                  <c:v>3.7164410916352343E-2</c:v>
                </c:pt>
                <c:pt idx="4237">
                  <c:v>3.7164410916352343E-2</c:v>
                </c:pt>
                <c:pt idx="4238">
                  <c:v>3.7164410916352343E-2</c:v>
                </c:pt>
                <c:pt idx="4239">
                  <c:v>3.7164410916352343E-2</c:v>
                </c:pt>
                <c:pt idx="4240">
                  <c:v>3.7164410916352343E-2</c:v>
                </c:pt>
                <c:pt idx="4241">
                  <c:v>3.7164410916352343E-2</c:v>
                </c:pt>
                <c:pt idx="4242">
                  <c:v>3.7164410916352343E-2</c:v>
                </c:pt>
                <c:pt idx="4243">
                  <c:v>3.7164410916352343E-2</c:v>
                </c:pt>
                <c:pt idx="4244">
                  <c:v>3.7164410916352343E-2</c:v>
                </c:pt>
                <c:pt idx="4245">
                  <c:v>3.7164410916352343E-2</c:v>
                </c:pt>
                <c:pt idx="4246">
                  <c:v>3.7164410916352343E-2</c:v>
                </c:pt>
                <c:pt idx="4247">
                  <c:v>3.7164410916352343E-2</c:v>
                </c:pt>
                <c:pt idx="4248">
                  <c:v>3.7164410916352343E-2</c:v>
                </c:pt>
                <c:pt idx="4249">
                  <c:v>3.7164410916352343E-2</c:v>
                </c:pt>
                <c:pt idx="4250">
                  <c:v>3.7164410916352343E-2</c:v>
                </c:pt>
                <c:pt idx="4251">
                  <c:v>3.7164410916352343E-2</c:v>
                </c:pt>
                <c:pt idx="4252">
                  <c:v>3.7164410916352343E-2</c:v>
                </c:pt>
                <c:pt idx="4253">
                  <c:v>3.7164410916352343E-2</c:v>
                </c:pt>
                <c:pt idx="4254">
                  <c:v>3.7164410916352343E-2</c:v>
                </c:pt>
                <c:pt idx="4255">
                  <c:v>3.7164410916352343E-2</c:v>
                </c:pt>
                <c:pt idx="4256">
                  <c:v>3.7164410916352343E-2</c:v>
                </c:pt>
                <c:pt idx="4257">
                  <c:v>3.7164410916352343E-2</c:v>
                </c:pt>
                <c:pt idx="4258">
                  <c:v>3.7164410916352343E-2</c:v>
                </c:pt>
                <c:pt idx="4259">
                  <c:v>3.7164410916352343E-2</c:v>
                </c:pt>
                <c:pt idx="4260">
                  <c:v>3.7164410916352343E-2</c:v>
                </c:pt>
                <c:pt idx="4261">
                  <c:v>3.7164410916352343E-2</c:v>
                </c:pt>
                <c:pt idx="4262">
                  <c:v>3.7164410916352343E-2</c:v>
                </c:pt>
                <c:pt idx="4263">
                  <c:v>3.7164410916352343E-2</c:v>
                </c:pt>
                <c:pt idx="4264">
                  <c:v>3.7164410916352343E-2</c:v>
                </c:pt>
                <c:pt idx="4265">
                  <c:v>3.7164410916352343E-2</c:v>
                </c:pt>
                <c:pt idx="4266">
                  <c:v>3.7164410916352343E-2</c:v>
                </c:pt>
                <c:pt idx="4267">
                  <c:v>3.7164410916352343E-2</c:v>
                </c:pt>
                <c:pt idx="4268">
                  <c:v>3.7164410916352343E-2</c:v>
                </c:pt>
                <c:pt idx="4269">
                  <c:v>3.7164410916352343E-2</c:v>
                </c:pt>
                <c:pt idx="4270">
                  <c:v>3.7164410916352343E-2</c:v>
                </c:pt>
                <c:pt idx="4271">
                  <c:v>3.7164410916352343E-2</c:v>
                </c:pt>
                <c:pt idx="4272">
                  <c:v>3.7164410916352343E-2</c:v>
                </c:pt>
                <c:pt idx="4273">
                  <c:v>3.7164410916352343E-2</c:v>
                </c:pt>
                <c:pt idx="4274">
                  <c:v>3.7164410916352343E-2</c:v>
                </c:pt>
                <c:pt idx="4275">
                  <c:v>3.7164410916352343E-2</c:v>
                </c:pt>
                <c:pt idx="4276">
                  <c:v>3.7164410916352343E-2</c:v>
                </c:pt>
                <c:pt idx="4277">
                  <c:v>3.7164410916352343E-2</c:v>
                </c:pt>
                <c:pt idx="4278">
                  <c:v>3.7164410916352343E-2</c:v>
                </c:pt>
                <c:pt idx="4279">
                  <c:v>3.7164410916352343E-2</c:v>
                </c:pt>
                <c:pt idx="4280">
                  <c:v>3.7164410916352343E-2</c:v>
                </c:pt>
                <c:pt idx="4281">
                  <c:v>3.7164410916352343E-2</c:v>
                </c:pt>
                <c:pt idx="4282">
                  <c:v>3.7164410916352343E-2</c:v>
                </c:pt>
                <c:pt idx="4283">
                  <c:v>3.7164410916352343E-2</c:v>
                </c:pt>
                <c:pt idx="4284">
                  <c:v>3.7164410916352343E-2</c:v>
                </c:pt>
                <c:pt idx="4285">
                  <c:v>3.7164410916352343E-2</c:v>
                </c:pt>
                <c:pt idx="4286">
                  <c:v>3.7164410916352343E-2</c:v>
                </c:pt>
                <c:pt idx="4287">
                  <c:v>3.7164410916352343E-2</c:v>
                </c:pt>
                <c:pt idx="4288">
                  <c:v>3.7164410916352343E-2</c:v>
                </c:pt>
                <c:pt idx="4289">
                  <c:v>3.7164410916352343E-2</c:v>
                </c:pt>
                <c:pt idx="4290">
                  <c:v>3.7164410916352343E-2</c:v>
                </c:pt>
                <c:pt idx="4291">
                  <c:v>3.7164410916352343E-2</c:v>
                </c:pt>
                <c:pt idx="4292">
                  <c:v>3.7164410916352343E-2</c:v>
                </c:pt>
                <c:pt idx="4293">
                  <c:v>3.7164410916352343E-2</c:v>
                </c:pt>
                <c:pt idx="4294">
                  <c:v>3.7164410916352343E-2</c:v>
                </c:pt>
                <c:pt idx="4295">
                  <c:v>3.7164410916352343E-2</c:v>
                </c:pt>
                <c:pt idx="4296">
                  <c:v>3.7164410916352343E-2</c:v>
                </c:pt>
                <c:pt idx="4297">
                  <c:v>3.7164410916352343E-2</c:v>
                </c:pt>
                <c:pt idx="4298">
                  <c:v>3.7164410916352343E-2</c:v>
                </c:pt>
                <c:pt idx="4299">
                  <c:v>3.7164410916352343E-2</c:v>
                </c:pt>
                <c:pt idx="4300">
                  <c:v>3.7164410916352343E-2</c:v>
                </c:pt>
                <c:pt idx="4301">
                  <c:v>3.7164410916352343E-2</c:v>
                </c:pt>
                <c:pt idx="4302">
                  <c:v>3.7164410916352343E-2</c:v>
                </c:pt>
                <c:pt idx="4303">
                  <c:v>3.7164410916352343E-2</c:v>
                </c:pt>
                <c:pt idx="4304">
                  <c:v>3.7164410916352343E-2</c:v>
                </c:pt>
                <c:pt idx="4305">
                  <c:v>3.7164410916352343E-2</c:v>
                </c:pt>
                <c:pt idx="4306">
                  <c:v>3.7164410916352343E-2</c:v>
                </c:pt>
                <c:pt idx="4307">
                  <c:v>3.7164410916352343E-2</c:v>
                </c:pt>
                <c:pt idx="4308">
                  <c:v>3.7164410916352343E-2</c:v>
                </c:pt>
                <c:pt idx="4309">
                  <c:v>3.7164410916352343E-2</c:v>
                </c:pt>
                <c:pt idx="4310">
                  <c:v>3.7164410916352343E-2</c:v>
                </c:pt>
                <c:pt idx="4311">
                  <c:v>3.7164410916352343E-2</c:v>
                </c:pt>
                <c:pt idx="4312">
                  <c:v>3.7164410916352343E-2</c:v>
                </c:pt>
                <c:pt idx="4313">
                  <c:v>3.7164410916352343E-2</c:v>
                </c:pt>
                <c:pt idx="4314">
                  <c:v>3.7164410916352343E-2</c:v>
                </c:pt>
                <c:pt idx="4315">
                  <c:v>3.7164410916352343E-2</c:v>
                </c:pt>
                <c:pt idx="4316">
                  <c:v>3.7164410916352343E-2</c:v>
                </c:pt>
                <c:pt idx="4317">
                  <c:v>3.7164410916352343E-2</c:v>
                </c:pt>
                <c:pt idx="4318">
                  <c:v>3.7164410916352343E-2</c:v>
                </c:pt>
                <c:pt idx="4319">
                  <c:v>3.7164410916352343E-2</c:v>
                </c:pt>
                <c:pt idx="4320">
                  <c:v>3.7164410916352343E-2</c:v>
                </c:pt>
                <c:pt idx="4321">
                  <c:v>3.7164410916352343E-2</c:v>
                </c:pt>
                <c:pt idx="4322">
                  <c:v>3.7164410916352343E-2</c:v>
                </c:pt>
                <c:pt idx="4323">
                  <c:v>3.7164410916352343E-2</c:v>
                </c:pt>
                <c:pt idx="4324">
                  <c:v>3.7164410916352343E-2</c:v>
                </c:pt>
                <c:pt idx="4325">
                  <c:v>3.7164410916352343E-2</c:v>
                </c:pt>
                <c:pt idx="4326">
                  <c:v>3.7164410916352343E-2</c:v>
                </c:pt>
                <c:pt idx="4327">
                  <c:v>3.7164410916352343E-2</c:v>
                </c:pt>
                <c:pt idx="4328">
                  <c:v>3.7164410916352343E-2</c:v>
                </c:pt>
                <c:pt idx="4329">
                  <c:v>3.7164410916352343E-2</c:v>
                </c:pt>
                <c:pt idx="4330">
                  <c:v>3.7164410916352343E-2</c:v>
                </c:pt>
                <c:pt idx="4331">
                  <c:v>3.7164410916352343E-2</c:v>
                </c:pt>
                <c:pt idx="4332">
                  <c:v>3.7164410916352343E-2</c:v>
                </c:pt>
                <c:pt idx="4333">
                  <c:v>3.7164410916352343E-2</c:v>
                </c:pt>
                <c:pt idx="4334">
                  <c:v>3.7164410916352343E-2</c:v>
                </c:pt>
                <c:pt idx="4335">
                  <c:v>3.7164410916352343E-2</c:v>
                </c:pt>
                <c:pt idx="4336">
                  <c:v>3.7164410916352343E-2</c:v>
                </c:pt>
                <c:pt idx="4337">
                  <c:v>3.7164410916352343E-2</c:v>
                </c:pt>
                <c:pt idx="4338">
                  <c:v>3.7164410916352343E-2</c:v>
                </c:pt>
                <c:pt idx="4339">
                  <c:v>3.7164410916352343E-2</c:v>
                </c:pt>
                <c:pt idx="4340">
                  <c:v>3.7164410916352343E-2</c:v>
                </c:pt>
                <c:pt idx="4341">
                  <c:v>3.7164410916352343E-2</c:v>
                </c:pt>
                <c:pt idx="4342">
                  <c:v>3.7164410916352343E-2</c:v>
                </c:pt>
                <c:pt idx="4343">
                  <c:v>3.7164410916352343E-2</c:v>
                </c:pt>
                <c:pt idx="4344">
                  <c:v>3.7164410916352343E-2</c:v>
                </c:pt>
                <c:pt idx="4345">
                  <c:v>3.7164410916352343E-2</c:v>
                </c:pt>
                <c:pt idx="4346">
                  <c:v>3.7164410916352343E-2</c:v>
                </c:pt>
                <c:pt idx="4347">
                  <c:v>3.7164410916352343E-2</c:v>
                </c:pt>
                <c:pt idx="4348">
                  <c:v>3.7164410916352343E-2</c:v>
                </c:pt>
                <c:pt idx="4349">
                  <c:v>3.7164410916352343E-2</c:v>
                </c:pt>
                <c:pt idx="4350">
                  <c:v>3.7164410916352343E-2</c:v>
                </c:pt>
                <c:pt idx="4351">
                  <c:v>3.7164410916352343E-2</c:v>
                </c:pt>
                <c:pt idx="4352">
                  <c:v>3.7164410916352343E-2</c:v>
                </c:pt>
                <c:pt idx="4353">
                  <c:v>3.7164410916352343E-2</c:v>
                </c:pt>
                <c:pt idx="4354">
                  <c:v>3.7164410916352343E-2</c:v>
                </c:pt>
                <c:pt idx="4355">
                  <c:v>3.7164410916352343E-2</c:v>
                </c:pt>
                <c:pt idx="4356">
                  <c:v>3.7164410916352343E-2</c:v>
                </c:pt>
                <c:pt idx="4357">
                  <c:v>3.7164410916352343E-2</c:v>
                </c:pt>
                <c:pt idx="4358">
                  <c:v>3.7164410916352343E-2</c:v>
                </c:pt>
                <c:pt idx="4359">
                  <c:v>3.7275349456401159E-2</c:v>
                </c:pt>
                <c:pt idx="4360">
                  <c:v>3.7275349456401159E-2</c:v>
                </c:pt>
                <c:pt idx="4361">
                  <c:v>3.7275349456401159E-2</c:v>
                </c:pt>
                <c:pt idx="4362">
                  <c:v>3.7275349456401159E-2</c:v>
                </c:pt>
                <c:pt idx="4363">
                  <c:v>3.7275349456401159E-2</c:v>
                </c:pt>
                <c:pt idx="4364">
                  <c:v>3.7275349456401159E-2</c:v>
                </c:pt>
                <c:pt idx="4365">
                  <c:v>3.7275349456401159E-2</c:v>
                </c:pt>
                <c:pt idx="4366">
                  <c:v>3.7164410916352343E-2</c:v>
                </c:pt>
                <c:pt idx="4367">
                  <c:v>3.7164410916352343E-2</c:v>
                </c:pt>
                <c:pt idx="4368">
                  <c:v>3.7053472376303534E-2</c:v>
                </c:pt>
                <c:pt idx="4369">
                  <c:v>3.6942533836254718E-2</c:v>
                </c:pt>
                <c:pt idx="4370">
                  <c:v>3.6942533836254718E-2</c:v>
                </c:pt>
                <c:pt idx="4371">
                  <c:v>3.6831595296205909E-2</c:v>
                </c:pt>
                <c:pt idx="4372">
                  <c:v>3.6720656756157093E-2</c:v>
                </c:pt>
                <c:pt idx="4373">
                  <c:v>3.6609718216108283E-2</c:v>
                </c:pt>
                <c:pt idx="4374">
                  <c:v>3.6498779676059467E-2</c:v>
                </c:pt>
                <c:pt idx="4375">
                  <c:v>3.6387841136010651E-2</c:v>
                </c:pt>
                <c:pt idx="4376">
                  <c:v>3.6276902595961842E-2</c:v>
                </c:pt>
                <c:pt idx="4377">
                  <c:v>3.6165964055913026E-2</c:v>
                </c:pt>
                <c:pt idx="4378">
                  <c:v>3.6055025515864217E-2</c:v>
                </c:pt>
                <c:pt idx="4379">
                  <c:v>3.5944086975815401E-2</c:v>
                </c:pt>
                <c:pt idx="4380">
                  <c:v>3.5833148435766592E-2</c:v>
                </c:pt>
                <c:pt idx="4381">
                  <c:v>3.5722209895717776E-2</c:v>
                </c:pt>
                <c:pt idx="4382">
                  <c:v>3.5611271355668959E-2</c:v>
                </c:pt>
                <c:pt idx="4383">
                  <c:v>3.550033281562015E-2</c:v>
                </c:pt>
                <c:pt idx="4384">
                  <c:v>3.5389394275571334E-2</c:v>
                </c:pt>
                <c:pt idx="4385">
                  <c:v>3.5278455735522525E-2</c:v>
                </c:pt>
                <c:pt idx="4386">
                  <c:v>3.5167517195473709E-2</c:v>
                </c:pt>
                <c:pt idx="4387">
                  <c:v>3.50565786554249E-2</c:v>
                </c:pt>
                <c:pt idx="4388">
                  <c:v>3.4945640115376084E-2</c:v>
                </c:pt>
                <c:pt idx="4389">
                  <c:v>3.4834701575327275E-2</c:v>
                </c:pt>
                <c:pt idx="4390">
                  <c:v>3.4834701575327275E-2</c:v>
                </c:pt>
                <c:pt idx="4391">
                  <c:v>3.4723763035278458E-2</c:v>
                </c:pt>
                <c:pt idx="4392">
                  <c:v>3.4612824495229642E-2</c:v>
                </c:pt>
                <c:pt idx="4393">
                  <c:v>3.4390947415132017E-2</c:v>
                </c:pt>
                <c:pt idx="4394">
                  <c:v>3.4280008875083208E-2</c:v>
                </c:pt>
                <c:pt idx="4395">
                  <c:v>3.4169070335034392E-2</c:v>
                </c:pt>
                <c:pt idx="4396">
                  <c:v>3.4058131794985583E-2</c:v>
                </c:pt>
                <c:pt idx="4397">
                  <c:v>3.3947193254936767E-2</c:v>
                </c:pt>
                <c:pt idx="4398">
                  <c:v>3.3836254714887951E-2</c:v>
                </c:pt>
                <c:pt idx="4399">
                  <c:v>3.3614377634790325E-2</c:v>
                </c:pt>
                <c:pt idx="4400">
                  <c:v>3.3503439094741516E-2</c:v>
                </c:pt>
                <c:pt idx="4401">
                  <c:v>3.33925005546927E-2</c:v>
                </c:pt>
                <c:pt idx="4402">
                  <c:v>3.3170623474595075E-2</c:v>
                </c:pt>
                <c:pt idx="4403">
                  <c:v>3.3059684934546266E-2</c:v>
                </c:pt>
                <c:pt idx="4404">
                  <c:v>3.294874639449745E-2</c:v>
                </c:pt>
                <c:pt idx="4405">
                  <c:v>3.2837807854448633E-2</c:v>
                </c:pt>
                <c:pt idx="4406">
                  <c:v>3.2726869314399824E-2</c:v>
                </c:pt>
                <c:pt idx="4407">
                  <c:v>3.2615930774351008E-2</c:v>
                </c:pt>
                <c:pt idx="4408">
                  <c:v>3.2504992234302199E-2</c:v>
                </c:pt>
                <c:pt idx="4409">
                  <c:v>3.2283115154204574E-2</c:v>
                </c:pt>
                <c:pt idx="4410">
                  <c:v>3.2172176614155758E-2</c:v>
                </c:pt>
                <c:pt idx="4411">
                  <c:v>3.2061238074106942E-2</c:v>
                </c:pt>
                <c:pt idx="4412">
                  <c:v>3.1950299534058133E-2</c:v>
                </c:pt>
                <c:pt idx="4413">
                  <c:v>3.1839360994009316E-2</c:v>
                </c:pt>
                <c:pt idx="4414">
                  <c:v>3.1728422453960507E-2</c:v>
                </c:pt>
                <c:pt idx="4415">
                  <c:v>3.1617483913911691E-2</c:v>
                </c:pt>
                <c:pt idx="4416">
                  <c:v>3.1617483913911691E-2</c:v>
                </c:pt>
                <c:pt idx="4417">
                  <c:v>3.1506545373862882E-2</c:v>
                </c:pt>
                <c:pt idx="4418">
                  <c:v>3.1395606833814066E-2</c:v>
                </c:pt>
                <c:pt idx="4419">
                  <c:v>3.1173729753716448E-2</c:v>
                </c:pt>
                <c:pt idx="4420">
                  <c:v>3.1062791213667635E-2</c:v>
                </c:pt>
                <c:pt idx="4421">
                  <c:v>3.0951852673618819E-2</c:v>
                </c:pt>
                <c:pt idx="4422">
                  <c:v>3.0840914133570006E-2</c:v>
                </c:pt>
                <c:pt idx="4423">
                  <c:v>3.0619037053472381E-2</c:v>
                </c:pt>
                <c:pt idx="4424">
                  <c:v>3.0508098513423568E-2</c:v>
                </c:pt>
                <c:pt idx="4425">
                  <c:v>3.0397159973374756E-2</c:v>
                </c:pt>
                <c:pt idx="4426">
                  <c:v>3.0175282893277131E-2</c:v>
                </c:pt>
                <c:pt idx="4427">
                  <c:v>3.0175282893277131E-2</c:v>
                </c:pt>
                <c:pt idx="4428">
                  <c:v>2.9953405813179502E-2</c:v>
                </c:pt>
                <c:pt idx="4429">
                  <c:v>2.9842467273130689E-2</c:v>
                </c:pt>
                <c:pt idx="4430">
                  <c:v>2.9620590193033064E-2</c:v>
                </c:pt>
                <c:pt idx="4431">
                  <c:v>2.9509651652984251E-2</c:v>
                </c:pt>
                <c:pt idx="4432">
                  <c:v>2.9398713112935439E-2</c:v>
                </c:pt>
                <c:pt idx="4433">
                  <c:v>2.917683603283781E-2</c:v>
                </c:pt>
                <c:pt idx="4434">
                  <c:v>2.9065897492788997E-2</c:v>
                </c:pt>
                <c:pt idx="4435">
                  <c:v>2.8954958952740185E-2</c:v>
                </c:pt>
                <c:pt idx="4436">
                  <c:v>2.8844020412691372E-2</c:v>
                </c:pt>
                <c:pt idx="4437">
                  <c:v>2.8622143332593747E-2</c:v>
                </c:pt>
                <c:pt idx="4438">
                  <c:v>2.8400266252496118E-2</c:v>
                </c:pt>
                <c:pt idx="4439">
                  <c:v>2.8289327712447306E-2</c:v>
                </c:pt>
                <c:pt idx="4440">
                  <c:v>2.806745063234968E-2</c:v>
                </c:pt>
                <c:pt idx="4441">
                  <c:v>2.7956512092300868E-2</c:v>
                </c:pt>
                <c:pt idx="4442">
                  <c:v>2.7734635012203242E-2</c:v>
                </c:pt>
                <c:pt idx="4443">
                  <c:v>2.762369647215443E-2</c:v>
                </c:pt>
                <c:pt idx="4444">
                  <c:v>2.7401819392056801E-2</c:v>
                </c:pt>
                <c:pt idx="4445">
                  <c:v>2.7179942311959176E-2</c:v>
                </c:pt>
                <c:pt idx="4446">
                  <c:v>2.6958065231861551E-2</c:v>
                </c:pt>
                <c:pt idx="4447">
                  <c:v>2.6736188151763925E-2</c:v>
                </c:pt>
                <c:pt idx="4448">
                  <c:v>2.6625249611715109E-2</c:v>
                </c:pt>
                <c:pt idx="4449">
                  <c:v>2.6403372531617484E-2</c:v>
                </c:pt>
                <c:pt idx="4450">
                  <c:v>2.6181495451519859E-2</c:v>
                </c:pt>
                <c:pt idx="4451">
                  <c:v>2.6070556911471046E-2</c:v>
                </c:pt>
                <c:pt idx="4452">
                  <c:v>2.5848679831373421E-2</c:v>
                </c:pt>
                <c:pt idx="4453">
                  <c:v>2.5737741291324608E-2</c:v>
                </c:pt>
                <c:pt idx="4454">
                  <c:v>2.5515864211226983E-2</c:v>
                </c:pt>
                <c:pt idx="4455">
                  <c:v>2.5293987131129358E-2</c:v>
                </c:pt>
                <c:pt idx="4456">
                  <c:v>2.5072110051031733E-2</c:v>
                </c:pt>
                <c:pt idx="4457">
                  <c:v>2.4961171510982916E-2</c:v>
                </c:pt>
                <c:pt idx="4458">
                  <c:v>2.4850232970934104E-2</c:v>
                </c:pt>
                <c:pt idx="4459">
                  <c:v>2.4628355890836479E-2</c:v>
                </c:pt>
                <c:pt idx="4460">
                  <c:v>2.4406478810738853E-2</c:v>
                </c:pt>
                <c:pt idx="4461">
                  <c:v>2.4295540270690041E-2</c:v>
                </c:pt>
                <c:pt idx="4462">
                  <c:v>2.4073663190592412E-2</c:v>
                </c:pt>
                <c:pt idx="4463">
                  <c:v>2.3851786110494787E-2</c:v>
                </c:pt>
                <c:pt idx="4464">
                  <c:v>2.3629909030397162E-2</c:v>
                </c:pt>
                <c:pt idx="4465">
                  <c:v>2.3408031950299536E-2</c:v>
                </c:pt>
                <c:pt idx="4466">
                  <c:v>2.3297093410250724E-2</c:v>
                </c:pt>
                <c:pt idx="4467">
                  <c:v>2.3186154870201908E-2</c:v>
                </c:pt>
                <c:pt idx="4468">
                  <c:v>2.2964277790104282E-2</c:v>
                </c:pt>
                <c:pt idx="4469">
                  <c:v>2.2742400710006657E-2</c:v>
                </c:pt>
                <c:pt idx="4470">
                  <c:v>2.2520523629909035E-2</c:v>
                </c:pt>
                <c:pt idx="4471">
                  <c:v>2.2298646549811407E-2</c:v>
                </c:pt>
                <c:pt idx="4472">
                  <c:v>2.2076769469713781E-2</c:v>
                </c:pt>
                <c:pt idx="4473">
                  <c:v>2.1854892389616156E-2</c:v>
                </c:pt>
                <c:pt idx="4474">
                  <c:v>2.1633015309518527E-2</c:v>
                </c:pt>
                <c:pt idx="4475">
                  <c:v>2.1522076769469715E-2</c:v>
                </c:pt>
                <c:pt idx="4476">
                  <c:v>2.1300199689372089E-2</c:v>
                </c:pt>
                <c:pt idx="4477">
                  <c:v>2.1078322609274464E-2</c:v>
                </c:pt>
                <c:pt idx="4478">
                  <c:v>2.0967384069225652E-2</c:v>
                </c:pt>
                <c:pt idx="4479">
                  <c:v>2.0745506989128023E-2</c:v>
                </c:pt>
                <c:pt idx="4480">
                  <c:v>2.063456844907921E-2</c:v>
                </c:pt>
                <c:pt idx="4481">
                  <c:v>2.0523629909030398E-2</c:v>
                </c:pt>
                <c:pt idx="4482">
                  <c:v>2.0301752828932772E-2</c:v>
                </c:pt>
                <c:pt idx="4483">
                  <c:v>2.019081428888396E-2</c:v>
                </c:pt>
                <c:pt idx="4484">
                  <c:v>2.0079875748835147E-2</c:v>
                </c:pt>
                <c:pt idx="4485">
                  <c:v>1.9857998668737518E-2</c:v>
                </c:pt>
                <c:pt idx="4486">
                  <c:v>1.9747060128688706E-2</c:v>
                </c:pt>
                <c:pt idx="4487">
                  <c:v>1.9636121588639893E-2</c:v>
                </c:pt>
                <c:pt idx="4488">
                  <c:v>1.9414244508542268E-2</c:v>
                </c:pt>
                <c:pt idx="4489">
                  <c:v>1.9303305968493455E-2</c:v>
                </c:pt>
                <c:pt idx="4490">
                  <c:v>1.9192367428444643E-2</c:v>
                </c:pt>
                <c:pt idx="4491">
                  <c:v>1.8970490348347017E-2</c:v>
                </c:pt>
                <c:pt idx="4492">
                  <c:v>1.8859551808298205E-2</c:v>
                </c:pt>
                <c:pt idx="4493">
                  <c:v>1.863767472820058E-2</c:v>
                </c:pt>
                <c:pt idx="4494">
                  <c:v>1.8526736188151767E-2</c:v>
                </c:pt>
                <c:pt idx="4495">
                  <c:v>1.8415797648102954E-2</c:v>
                </c:pt>
                <c:pt idx="4496">
                  <c:v>1.8304859108054142E-2</c:v>
                </c:pt>
                <c:pt idx="4497">
                  <c:v>1.8082982027956513E-2</c:v>
                </c:pt>
                <c:pt idx="4498">
                  <c:v>1.79720434879077E-2</c:v>
                </c:pt>
                <c:pt idx="4499">
                  <c:v>1.7750166407810075E-2</c:v>
                </c:pt>
                <c:pt idx="4500">
                  <c:v>1.7639227867761263E-2</c:v>
                </c:pt>
                <c:pt idx="4501">
                  <c:v>1.752828932771245E-2</c:v>
                </c:pt>
                <c:pt idx="4502">
                  <c:v>1.7306412247614821E-2</c:v>
                </c:pt>
                <c:pt idx="4503">
                  <c:v>1.7084535167517196E-2</c:v>
                </c:pt>
                <c:pt idx="4504">
                  <c:v>1.6973596627468383E-2</c:v>
                </c:pt>
                <c:pt idx="4505">
                  <c:v>1.6862658087419571E-2</c:v>
                </c:pt>
                <c:pt idx="4506">
                  <c:v>1.6640781007321945E-2</c:v>
                </c:pt>
                <c:pt idx="4507">
                  <c:v>1.6418903927224317E-2</c:v>
                </c:pt>
                <c:pt idx="4508">
                  <c:v>1.6307965387175504E-2</c:v>
                </c:pt>
                <c:pt idx="4509">
                  <c:v>1.6197026847126691E-2</c:v>
                </c:pt>
                <c:pt idx="4510">
                  <c:v>1.5975149767029066E-2</c:v>
                </c:pt>
                <c:pt idx="4511">
                  <c:v>1.5864211226980254E-2</c:v>
                </c:pt>
                <c:pt idx="4512">
                  <c:v>1.5642334146882628E-2</c:v>
                </c:pt>
                <c:pt idx="4513">
                  <c:v>1.5531395606833817E-2</c:v>
                </c:pt>
                <c:pt idx="4514">
                  <c:v>1.5309518526736191E-2</c:v>
                </c:pt>
                <c:pt idx="4515">
                  <c:v>1.5198579986687378E-2</c:v>
                </c:pt>
                <c:pt idx="4516">
                  <c:v>1.4976702906589751E-2</c:v>
                </c:pt>
                <c:pt idx="4517">
                  <c:v>1.4754825826492126E-2</c:v>
                </c:pt>
                <c:pt idx="4518">
                  <c:v>1.4532948746394499E-2</c:v>
                </c:pt>
                <c:pt idx="4519">
                  <c:v>1.4422010206345686E-2</c:v>
                </c:pt>
                <c:pt idx="4520">
                  <c:v>1.4200133126248059E-2</c:v>
                </c:pt>
                <c:pt idx="4521">
                  <c:v>1.3978256046150434E-2</c:v>
                </c:pt>
                <c:pt idx="4522">
                  <c:v>1.3756378966052807E-2</c:v>
                </c:pt>
                <c:pt idx="4523">
                  <c:v>1.3534501885955182E-2</c:v>
                </c:pt>
                <c:pt idx="4524">
                  <c:v>1.3423563345906369E-2</c:v>
                </c:pt>
                <c:pt idx="4525">
                  <c:v>1.3312624805857555E-2</c:v>
                </c:pt>
                <c:pt idx="4526">
                  <c:v>1.3090747725759929E-2</c:v>
                </c:pt>
                <c:pt idx="4527">
                  <c:v>1.2979809185711118E-2</c:v>
                </c:pt>
                <c:pt idx="4528">
                  <c:v>1.2868870645662304E-2</c:v>
                </c:pt>
                <c:pt idx="4529">
                  <c:v>1.2646993565564679E-2</c:v>
                </c:pt>
                <c:pt idx="4530">
                  <c:v>1.2425116485467052E-2</c:v>
                </c:pt>
                <c:pt idx="4531">
                  <c:v>1.2203239405369427E-2</c:v>
                </c:pt>
                <c:pt idx="4532">
                  <c:v>1.19813623252718E-2</c:v>
                </c:pt>
                <c:pt idx="4533">
                  <c:v>1.1759485245174174E-2</c:v>
                </c:pt>
                <c:pt idx="4534">
                  <c:v>1.1537608165076547E-2</c:v>
                </c:pt>
                <c:pt idx="4535">
                  <c:v>1.1315731084978922E-2</c:v>
                </c:pt>
                <c:pt idx="4536">
                  <c:v>1.1093854004881297E-2</c:v>
                </c:pt>
                <c:pt idx="4537">
                  <c:v>1.0982915464832484E-2</c:v>
                </c:pt>
                <c:pt idx="4538">
                  <c:v>1.0871976924783672E-2</c:v>
                </c:pt>
                <c:pt idx="4539">
                  <c:v>1.0650099844686045E-2</c:v>
                </c:pt>
                <c:pt idx="4540">
                  <c:v>1.0539161304637232E-2</c:v>
                </c:pt>
                <c:pt idx="4541">
                  <c:v>1.0428222764588419E-2</c:v>
                </c:pt>
                <c:pt idx="4542">
                  <c:v>1.0206345684490793E-2</c:v>
                </c:pt>
                <c:pt idx="4543">
                  <c:v>1.009540714444198E-2</c:v>
                </c:pt>
                <c:pt idx="4544">
                  <c:v>9.8735300643443529E-3</c:v>
                </c:pt>
                <c:pt idx="4545">
                  <c:v>9.6516529842467277E-3</c:v>
                </c:pt>
                <c:pt idx="4546">
                  <c:v>9.4297759041491024E-3</c:v>
                </c:pt>
                <c:pt idx="4547">
                  <c:v>9.3188373641002898E-3</c:v>
                </c:pt>
                <c:pt idx="4548">
                  <c:v>9.0969602840026628E-3</c:v>
                </c:pt>
                <c:pt idx="4549">
                  <c:v>8.8750832039050376E-3</c:v>
                </c:pt>
                <c:pt idx="4550">
                  <c:v>8.6532061238074106E-3</c:v>
                </c:pt>
                <c:pt idx="4551">
                  <c:v>8.542267583758598E-3</c:v>
                </c:pt>
                <c:pt idx="4552">
                  <c:v>8.3203905036609727E-3</c:v>
                </c:pt>
                <c:pt idx="4553">
                  <c:v>8.2094519636121584E-3</c:v>
                </c:pt>
                <c:pt idx="4554">
                  <c:v>7.9875748835145331E-3</c:v>
                </c:pt>
                <c:pt idx="4555">
                  <c:v>7.7656978034169087E-3</c:v>
                </c:pt>
                <c:pt idx="4556">
                  <c:v>7.5438207233192826E-3</c:v>
                </c:pt>
                <c:pt idx="4557">
                  <c:v>7.4328821832704691E-3</c:v>
                </c:pt>
                <c:pt idx="4558">
                  <c:v>7.211005103172843E-3</c:v>
                </c:pt>
                <c:pt idx="4559">
                  <c:v>7.1000665631240295E-3</c:v>
                </c:pt>
                <c:pt idx="4560">
                  <c:v>6.8781894830264034E-3</c:v>
                </c:pt>
                <c:pt idx="4561">
                  <c:v>6.7672509429775908E-3</c:v>
                </c:pt>
                <c:pt idx="4562">
                  <c:v>6.5453738628799647E-3</c:v>
                </c:pt>
                <c:pt idx="4563">
                  <c:v>6.3234967827823394E-3</c:v>
                </c:pt>
                <c:pt idx="4564">
                  <c:v>6.212558242733526E-3</c:v>
                </c:pt>
                <c:pt idx="4565">
                  <c:v>5.9906811626358998E-3</c:v>
                </c:pt>
                <c:pt idx="4566">
                  <c:v>5.7688040825382737E-3</c:v>
                </c:pt>
                <c:pt idx="4567">
                  <c:v>5.6578655424894611E-3</c:v>
                </c:pt>
                <c:pt idx="4568">
                  <c:v>5.4359884623918359E-3</c:v>
                </c:pt>
                <c:pt idx="4569">
                  <c:v>5.2141113822942097E-3</c:v>
                </c:pt>
                <c:pt idx="4570">
                  <c:v>4.9922343021965836E-3</c:v>
                </c:pt>
                <c:pt idx="4571">
                  <c:v>4.8812957621477701E-3</c:v>
                </c:pt>
                <c:pt idx="4572">
                  <c:v>4.6594186820501449E-3</c:v>
                </c:pt>
                <c:pt idx="4573">
                  <c:v>4.5484801420013314E-3</c:v>
                </c:pt>
                <c:pt idx="4574">
                  <c:v>4.3266030619037053E-3</c:v>
                </c:pt>
                <c:pt idx="4575">
                  <c:v>4.2156645218548927E-3</c:v>
                </c:pt>
                <c:pt idx="4576">
                  <c:v>3.9937874417572666E-3</c:v>
                </c:pt>
                <c:pt idx="4577">
                  <c:v>3.7719103616596413E-3</c:v>
                </c:pt>
                <c:pt idx="4578">
                  <c:v>3.5500332815620148E-3</c:v>
                </c:pt>
                <c:pt idx="4579">
                  <c:v>3.3281562014643887E-3</c:v>
                </c:pt>
                <c:pt idx="4580">
                  <c:v>3.106279121366763E-3</c:v>
                </c:pt>
                <c:pt idx="4581">
                  <c:v>2.9953405813179499E-3</c:v>
                </c:pt>
                <c:pt idx="4582">
                  <c:v>2.7734635012203242E-3</c:v>
                </c:pt>
                <c:pt idx="4583">
                  <c:v>2.5515864211226981E-3</c:v>
                </c:pt>
                <c:pt idx="4584">
                  <c:v>2.3297093410250725E-3</c:v>
                </c:pt>
                <c:pt idx="4585">
                  <c:v>2.2187708009762594E-3</c:v>
                </c:pt>
                <c:pt idx="4586">
                  <c:v>1.9968937208786333E-3</c:v>
                </c:pt>
                <c:pt idx="4587">
                  <c:v>1.6640781007321943E-3</c:v>
                </c:pt>
                <c:pt idx="4588">
                  <c:v>1.5531395606833815E-3</c:v>
                </c:pt>
                <c:pt idx="4589">
                  <c:v>1.3312624805857556E-3</c:v>
                </c:pt>
                <c:pt idx="4590">
                  <c:v>1.1093854004881297E-3</c:v>
                </c:pt>
                <c:pt idx="4591">
                  <c:v>8.8750832039050369E-4</c:v>
                </c:pt>
                <c:pt idx="4592">
                  <c:v>5.5469270024406485E-4</c:v>
                </c:pt>
                <c:pt idx="4593">
                  <c:v>3.328156201464389E-4</c:v>
                </c:pt>
                <c:pt idx="4594">
                  <c:v>1.1093854004881296E-4</c:v>
                </c:pt>
                <c:pt idx="4595">
                  <c:v>0</c:v>
                </c:pt>
                <c:pt idx="4596">
                  <c:v>-2.2187708009762592E-4</c:v>
                </c:pt>
                <c:pt idx="4597">
                  <c:v>-4.4375416019525185E-4</c:v>
                </c:pt>
                <c:pt idx="4598">
                  <c:v>-6.656312402928778E-4</c:v>
                </c:pt>
                <c:pt idx="4599">
                  <c:v>-7.7656978034169074E-4</c:v>
                </c:pt>
                <c:pt idx="4600">
                  <c:v>-9.9844686043931664E-4</c:v>
                </c:pt>
                <c:pt idx="4601">
                  <c:v>-1.1093854004881297E-3</c:v>
                </c:pt>
                <c:pt idx="4602">
                  <c:v>-1.3312624805857556E-3</c:v>
                </c:pt>
                <c:pt idx="4603">
                  <c:v>-1.5531395606833815E-3</c:v>
                </c:pt>
                <c:pt idx="4604">
                  <c:v>-1.7750166407810074E-3</c:v>
                </c:pt>
                <c:pt idx="4605">
                  <c:v>-1.8859551808298207E-3</c:v>
                </c:pt>
                <c:pt idx="4606">
                  <c:v>-2.1078322609274463E-3</c:v>
                </c:pt>
                <c:pt idx="4607">
                  <c:v>-2.3297093410250725E-3</c:v>
                </c:pt>
                <c:pt idx="4608">
                  <c:v>-2.4406478810738851E-3</c:v>
                </c:pt>
                <c:pt idx="4609">
                  <c:v>-2.5515864211226981E-3</c:v>
                </c:pt>
                <c:pt idx="4610">
                  <c:v>-2.7734635012203242E-3</c:v>
                </c:pt>
                <c:pt idx="4611">
                  <c:v>-2.9953405813179499E-3</c:v>
                </c:pt>
                <c:pt idx="4612">
                  <c:v>-3.217217661415576E-3</c:v>
                </c:pt>
                <c:pt idx="4613">
                  <c:v>-3.4390947415132017E-3</c:v>
                </c:pt>
                <c:pt idx="4614">
                  <c:v>-3.6609718216108278E-3</c:v>
                </c:pt>
                <c:pt idx="4615">
                  <c:v>-3.9937874417572666E-3</c:v>
                </c:pt>
                <c:pt idx="4616">
                  <c:v>-4.2156645218548927E-3</c:v>
                </c:pt>
                <c:pt idx="4617">
                  <c:v>-4.4375416019525188E-3</c:v>
                </c:pt>
                <c:pt idx="4618">
                  <c:v>-4.6594186820501449E-3</c:v>
                </c:pt>
                <c:pt idx="4619">
                  <c:v>-4.8812957621477701E-3</c:v>
                </c:pt>
                <c:pt idx="4620">
                  <c:v>0</c:v>
                </c:pt>
              </c:numCache>
            </c:numRef>
          </c:xVal>
          <c:yVal>
            <c:numRef>
              <c:f>Sheet3!$AD$1:$AD$4621</c:f>
              <c:numCache>
                <c:formatCode>General</c:formatCode>
                <c:ptCount val="4621"/>
                <c:pt idx="0">
                  <c:v>0.61174469410833976</c:v>
                </c:pt>
                <c:pt idx="1">
                  <c:v>0.61174469410833976</c:v>
                </c:pt>
                <c:pt idx="2">
                  <c:v>0.61239966701423731</c:v>
                </c:pt>
                <c:pt idx="3">
                  <c:v>0.61370961282603242</c:v>
                </c:pt>
                <c:pt idx="4">
                  <c:v>0.66283258076835094</c:v>
                </c:pt>
                <c:pt idx="5">
                  <c:v>0.7591135979352952</c:v>
                </c:pt>
                <c:pt idx="6">
                  <c:v>0.87176893774967901</c:v>
                </c:pt>
                <c:pt idx="7">
                  <c:v>0.98966406081124336</c:v>
                </c:pt>
                <c:pt idx="8">
                  <c:v>1.1239335065202474</c:v>
                </c:pt>
                <c:pt idx="9">
                  <c:v>1.2719573832531004</c:v>
                </c:pt>
                <c:pt idx="10">
                  <c:v>1.4121215851151825</c:v>
                </c:pt>
                <c:pt idx="11">
                  <c:v>1.5621103805657284</c:v>
                </c:pt>
                <c:pt idx="12">
                  <c:v>1.7219237696047378</c:v>
                </c:pt>
                <c:pt idx="13">
                  <c:v>1.8954915896675966</c:v>
                </c:pt>
                <c:pt idx="14">
                  <c:v>2.0703693555422502</c:v>
                </c:pt>
                <c:pt idx="15">
                  <c:v>2.2616214440643438</c:v>
                </c:pt>
                <c:pt idx="16">
                  <c:v>2.3330134908071796</c:v>
                </c:pt>
                <c:pt idx="17">
                  <c:v>2.200708963815869</c:v>
                </c:pt>
                <c:pt idx="18">
                  <c:v>1.8764973753965666</c:v>
                </c:pt>
                <c:pt idx="19">
                  <c:v>1.6983447449924249</c:v>
                </c:pt>
                <c:pt idx="20">
                  <c:v>1.69965469080422</c:v>
                </c:pt>
                <c:pt idx="21">
                  <c:v>1.6989997178983225</c:v>
                </c:pt>
                <c:pt idx="22">
                  <c:v>1.7003096637101178</c:v>
                </c:pt>
                <c:pt idx="23">
                  <c:v>1.6989997178983225</c:v>
                </c:pt>
                <c:pt idx="24">
                  <c:v>1.6885201514039614</c:v>
                </c:pt>
                <c:pt idx="25">
                  <c:v>1.7284734986637136</c:v>
                </c:pt>
                <c:pt idx="26">
                  <c:v>1.7939707892534718</c:v>
                </c:pt>
                <c:pt idx="27">
                  <c:v>1.8830471044555426</c:v>
                </c:pt>
                <c:pt idx="28">
                  <c:v>1.9996322817053118</c:v>
                </c:pt>
                <c:pt idx="29">
                  <c:v>2.1358666461320084</c:v>
                </c:pt>
                <c:pt idx="30">
                  <c:v>2.2943700893592229</c:v>
                </c:pt>
                <c:pt idx="31">
                  <c:v>2.4738326655751597</c:v>
                </c:pt>
                <c:pt idx="32">
                  <c:v>2.6578800521323793</c:v>
                </c:pt>
                <c:pt idx="33">
                  <c:v>2.8517520322780632</c:v>
                </c:pt>
                <c:pt idx="34">
                  <c:v>3.0639632537888795</c:v>
                </c:pt>
                <c:pt idx="35">
                  <c:v>3.3076131747827788</c:v>
                </c:pt>
                <c:pt idx="36">
                  <c:v>3.5813918494479675</c:v>
                </c:pt>
                <c:pt idx="37">
                  <c:v>3.8852992777844446</c:v>
                </c:pt>
                <c:pt idx="38">
                  <c:v>4.2285050804747764</c:v>
                </c:pt>
                <c:pt idx="39">
                  <c:v>4.5979097994010116</c:v>
                </c:pt>
                <c:pt idx="40">
                  <c:v>4.99351343456315</c:v>
                </c:pt>
                <c:pt idx="41">
                  <c:v>5.4199007963024748</c:v>
                </c:pt>
                <c:pt idx="42">
                  <c:v>5.8816566949602684</c:v>
                </c:pt>
                <c:pt idx="43">
                  <c:v>6.3519272413947307</c:v>
                </c:pt>
                <c:pt idx="44">
                  <c:v>6.4672024728327049</c:v>
                </c:pt>
                <c:pt idx="45">
                  <c:v>6.3905706428426878</c:v>
                </c:pt>
                <c:pt idx="46">
                  <c:v>6.341447674900369</c:v>
                </c:pt>
                <c:pt idx="47">
                  <c:v>6.2897048153344608</c:v>
                </c:pt>
                <c:pt idx="48">
                  <c:v>6.2536813055100939</c:v>
                </c:pt>
                <c:pt idx="49">
                  <c:v>6.2405818473921419</c:v>
                </c:pt>
                <c:pt idx="50">
                  <c:v>6.1010726184359578</c:v>
                </c:pt>
                <c:pt idx="51">
                  <c:v>5.8999959363254009</c:v>
                </c:pt>
                <c:pt idx="52">
                  <c:v>5.6982642813089459</c:v>
                </c:pt>
                <c:pt idx="53">
                  <c:v>5.4814682494568467</c:v>
                </c:pt>
                <c:pt idx="54">
                  <c:v>5.2410931929924347</c:v>
                </c:pt>
                <c:pt idx="55">
                  <c:v>4.981723922256994</c:v>
                </c:pt>
                <c:pt idx="56">
                  <c:v>4.7105651392153955</c:v>
                </c:pt>
                <c:pt idx="57">
                  <c:v>4.425651925149948</c:v>
                </c:pt>
                <c:pt idx="58">
                  <c:v>4.123709415531164</c:v>
                </c:pt>
                <c:pt idx="59">
                  <c:v>3.8171820955710962</c:v>
                </c:pt>
                <c:pt idx="60">
                  <c:v>3.5054149923638485</c:v>
                </c:pt>
                <c:pt idx="61">
                  <c:v>3.2126421034276298</c:v>
                </c:pt>
                <c:pt idx="62">
                  <c:v>2.9146294312442311</c:v>
                </c:pt>
                <c:pt idx="63">
                  <c:v>2.6133418945313442</c:v>
                </c:pt>
                <c:pt idx="64">
                  <c:v>2.3048496558535838</c:v>
                </c:pt>
                <c:pt idx="65">
                  <c:v>2.0042170920465949</c:v>
                </c:pt>
                <c:pt idx="66">
                  <c:v>1.6649411267916485</c:v>
                </c:pt>
                <c:pt idx="67">
                  <c:v>1.3119107305128528</c:v>
                </c:pt>
                <c:pt idx="68">
                  <c:v>0.98835411499944825</c:v>
                </c:pt>
                <c:pt idx="69">
                  <c:v>0.92547671603328063</c:v>
                </c:pt>
                <c:pt idx="70">
                  <c:v>0.96084525295174983</c:v>
                </c:pt>
                <c:pt idx="71">
                  <c:v>0.9844242775640627</c:v>
                </c:pt>
                <c:pt idx="72">
                  <c:v>1.002763518929195</c:v>
                </c:pt>
                <c:pt idx="73">
                  <c:v>1.0138980583294539</c:v>
                </c:pt>
                <c:pt idx="74">
                  <c:v>1.0695707553307481</c:v>
                </c:pt>
                <c:pt idx="75">
                  <c:v>1.175676366086156</c:v>
                </c:pt>
                <c:pt idx="76">
                  <c:v>1.2909515975241301</c:v>
                </c:pt>
                <c:pt idx="77">
                  <c:v>1.416051422550568</c:v>
                </c:pt>
                <c:pt idx="78">
                  <c:v>1.5529407598831622</c:v>
                </c:pt>
                <c:pt idx="79">
                  <c:v>1.6924499888393467</c:v>
                </c:pt>
                <c:pt idx="80">
                  <c:v>1.8470235946311755</c:v>
                </c:pt>
                <c:pt idx="81">
                  <c:v>2.0232113063176245</c:v>
                </c:pt>
                <c:pt idx="82">
                  <c:v>2.2151183677456157</c:v>
                </c:pt>
                <c:pt idx="83">
                  <c:v>2.4260196434446364</c:v>
                </c:pt>
                <c:pt idx="84">
                  <c:v>2.6585350250382773</c:v>
                </c:pt>
                <c:pt idx="85">
                  <c:v>3.2774844211114904</c:v>
                </c:pt>
                <c:pt idx="86">
                  <c:v>3.6121755760251535</c:v>
                </c:pt>
                <c:pt idx="87">
                  <c:v>3.9789604033277985</c:v>
                </c:pt>
                <c:pt idx="88">
                  <c:v>4.3870085237019909</c:v>
                </c:pt>
                <c:pt idx="89">
                  <c:v>4.8402497745831168</c:v>
                </c:pt>
                <c:pt idx="90">
                  <c:v>5.3327893998180969</c:v>
                </c:pt>
                <c:pt idx="91">
                  <c:v>5.8548028058184673</c:v>
                </c:pt>
                <c:pt idx="92">
                  <c:v>6.3309681084060081</c:v>
                </c:pt>
                <c:pt idx="93">
                  <c:v>6.3486523768652434</c:v>
                </c:pt>
                <c:pt idx="94">
                  <c:v>6.3021493005465148</c:v>
                </c:pt>
                <c:pt idx="95">
                  <c:v>6.2621959532867626</c:v>
                </c:pt>
                <c:pt idx="96">
                  <c:v>6.2261724434623957</c:v>
                </c:pt>
                <c:pt idx="97">
                  <c:v>6.2143829311562389</c:v>
                </c:pt>
                <c:pt idx="98">
                  <c:v>6.1796693671436671</c:v>
                </c:pt>
                <c:pt idx="99">
                  <c:v>6.0041366283631161</c:v>
                </c:pt>
                <c:pt idx="100">
                  <c:v>5.8004400546289689</c:v>
                </c:pt>
                <c:pt idx="101">
                  <c:v>5.5921586705535375</c:v>
                </c:pt>
                <c:pt idx="102">
                  <c:v>5.3583333431481019</c:v>
                </c:pt>
                <c:pt idx="103">
                  <c:v>5.1042038556598417</c:v>
                </c:pt>
                <c:pt idx="104">
                  <c:v>4.8356649642418335</c:v>
                </c:pt>
                <c:pt idx="105">
                  <c:v>4.5474768856468986</c:v>
                </c:pt>
                <c:pt idx="106">
                  <c:v>4.2455343760281128</c:v>
                </c:pt>
                <c:pt idx="107">
                  <c:v>3.9206678147029139</c:v>
                </c:pt>
                <c:pt idx="108">
                  <c:v>3.6075907656838706</c:v>
                </c:pt>
                <c:pt idx="109">
                  <c:v>3.316782795465345</c:v>
                </c:pt>
                <c:pt idx="110">
                  <c:v>3.0443140666119515</c:v>
                </c:pt>
                <c:pt idx="111">
                  <c:v>2.755471015111119</c:v>
                </c:pt>
                <c:pt idx="112">
                  <c:v>2.4482887222451541</c:v>
                </c:pt>
                <c:pt idx="113">
                  <c:v>2.1293169170730324</c:v>
                </c:pt>
                <c:pt idx="114">
                  <c:v>1.8051053286537304</c:v>
                </c:pt>
                <c:pt idx="115">
                  <c:v>1.4350456368215978</c:v>
                </c:pt>
                <c:pt idx="116">
                  <c:v>1.0826702134486998</c:v>
                </c:pt>
                <c:pt idx="117">
                  <c:v>0.8023418097245355</c:v>
                </c:pt>
                <c:pt idx="118">
                  <c:v>0.78924235160658396</c:v>
                </c:pt>
                <c:pt idx="119">
                  <c:v>0.82068105108966771</c:v>
                </c:pt>
                <c:pt idx="120">
                  <c:v>0.84164018407839025</c:v>
                </c:pt>
                <c:pt idx="121">
                  <c:v>0.85735953381993224</c:v>
                </c:pt>
                <c:pt idx="122">
                  <c:v>0.86914904612608868</c:v>
                </c:pt>
                <c:pt idx="123">
                  <c:v>0.94054109286892484</c:v>
                </c:pt>
                <c:pt idx="124">
                  <c:v>1.055816324306899</c:v>
                </c:pt>
                <c:pt idx="125">
                  <c:v>1.1841910138628244</c:v>
                </c:pt>
                <c:pt idx="126">
                  <c:v>1.3184604595718286</c:v>
                </c:pt>
                <c:pt idx="127">
                  <c:v>1.4684492550223744</c:v>
                </c:pt>
                <c:pt idx="128">
                  <c:v>1.6197479962847154</c:v>
                </c:pt>
                <c:pt idx="129">
                  <c:v>1.7841461956650078</c:v>
                </c:pt>
                <c:pt idx="130">
                  <c:v>1.9668836364104327</c:v>
                </c:pt>
                <c:pt idx="131">
                  <c:v>2.1653404268973997</c:v>
                </c:pt>
                <c:pt idx="132">
                  <c:v>2.3762417025964204</c:v>
                </c:pt>
                <c:pt idx="133">
                  <c:v>2.6185816777785247</c:v>
                </c:pt>
                <c:pt idx="134">
                  <c:v>2.8910504066319183</c:v>
                </c:pt>
                <c:pt idx="135">
                  <c:v>3.1916829704389071</c:v>
                </c:pt>
                <c:pt idx="136">
                  <c:v>3.5250641795407756</c:v>
                </c:pt>
                <c:pt idx="137">
                  <c:v>3.8918490068434206</c:v>
                </c:pt>
                <c:pt idx="138">
                  <c:v>4.2972772355940227</c:v>
                </c:pt>
                <c:pt idx="139">
                  <c:v>4.7380740012630937</c:v>
                </c:pt>
                <c:pt idx="140">
                  <c:v>5.2253738432508934</c:v>
                </c:pt>
                <c:pt idx="141">
                  <c:v>5.7480422221571628</c:v>
                </c:pt>
                <c:pt idx="142">
                  <c:v>6.2130729853444437</c:v>
                </c:pt>
                <c:pt idx="143">
                  <c:v>6.2307572538036782</c:v>
                </c:pt>
                <c:pt idx="144">
                  <c:v>6.1862190962026435</c:v>
                </c:pt>
                <c:pt idx="145">
                  <c:v>6.1501955863782767</c:v>
                </c:pt>
                <c:pt idx="146">
                  <c:v>6.1141720765539089</c:v>
                </c:pt>
                <c:pt idx="147">
                  <c:v>6.0977977539064696</c:v>
                </c:pt>
                <c:pt idx="148">
                  <c:v>6.0781485667295421</c:v>
                </c:pt>
                <c:pt idx="149">
                  <c:v>5.9111304757256597</c:v>
                </c:pt>
                <c:pt idx="150">
                  <c:v>5.7048140103679215</c:v>
                </c:pt>
                <c:pt idx="151">
                  <c:v>5.4919478159512076</c:v>
                </c:pt>
                <c:pt idx="152">
                  <c:v>5.25877746145167</c:v>
                </c:pt>
                <c:pt idx="153">
                  <c:v>5.0046479739634089</c:v>
                </c:pt>
                <c:pt idx="154">
                  <c:v>4.7138400037448829</c:v>
                </c:pt>
                <c:pt idx="155">
                  <c:v>4.4341665729266166</c:v>
                </c:pt>
                <c:pt idx="156">
                  <c:v>4.1689025460380966</c:v>
                </c:pt>
                <c:pt idx="157">
                  <c:v>3.8538605783013611</c:v>
                </c:pt>
                <c:pt idx="158">
                  <c:v>3.5460233125294982</c:v>
                </c:pt>
                <c:pt idx="159">
                  <c:v>3.2375310738517378</c:v>
                </c:pt>
                <c:pt idx="160">
                  <c:v>2.9473780765391102</c:v>
                </c:pt>
                <c:pt idx="161">
                  <c:v>2.6552601605087891</c:v>
                </c:pt>
                <c:pt idx="162">
                  <c:v>2.3330134908071796</c:v>
                </c:pt>
                <c:pt idx="163">
                  <c:v>2.0251762250353176</c:v>
                </c:pt>
                <c:pt idx="164">
                  <c:v>1.7120991760162743</c:v>
                </c:pt>
                <c:pt idx="165">
                  <c:v>1.3512091048667074</c:v>
                </c:pt>
                <c:pt idx="166">
                  <c:v>0.99883368149380947</c:v>
                </c:pt>
                <c:pt idx="167">
                  <c:v>0.7158853861460549</c:v>
                </c:pt>
                <c:pt idx="168">
                  <c:v>0.69754614478092269</c:v>
                </c:pt>
                <c:pt idx="169">
                  <c:v>0.72701992554631378</c:v>
                </c:pt>
                <c:pt idx="170">
                  <c:v>0.74666911272324121</c:v>
                </c:pt>
                <c:pt idx="171">
                  <c:v>0.76173348955888565</c:v>
                </c:pt>
                <c:pt idx="172">
                  <c:v>0.77417797477093953</c:v>
                </c:pt>
                <c:pt idx="173">
                  <c:v>0.84687996732557091</c:v>
                </c:pt>
                <c:pt idx="174">
                  <c:v>0.96477509038713538</c:v>
                </c:pt>
                <c:pt idx="175">
                  <c:v>1.0964246444725487</c:v>
                </c:pt>
                <c:pt idx="176">
                  <c:v>1.2352789005228357</c:v>
                </c:pt>
                <c:pt idx="177">
                  <c:v>1.383302777255689</c:v>
                </c:pt>
                <c:pt idx="178">
                  <c:v>1.5352564914239275</c:v>
                </c:pt>
                <c:pt idx="179">
                  <c:v>1.7003096637101178</c:v>
                </c:pt>
                <c:pt idx="180">
                  <c:v>1.8797722399260546</c:v>
                </c:pt>
                <c:pt idx="181">
                  <c:v>2.074299192977636</c:v>
                </c:pt>
                <c:pt idx="182">
                  <c:v>2.2819256041471689</c:v>
                </c:pt>
                <c:pt idx="183">
                  <c:v>2.5183708231761952</c:v>
                </c:pt>
                <c:pt idx="184">
                  <c:v>2.7842898229706123</c:v>
                </c:pt>
                <c:pt idx="185">
                  <c:v>3.082957468059909</c:v>
                </c:pt>
                <c:pt idx="186">
                  <c:v>3.416993650067675</c:v>
                </c:pt>
                <c:pt idx="187">
                  <c:v>3.783123504464422</c:v>
                </c:pt>
                <c:pt idx="188">
                  <c:v>4.1859318415914339</c:v>
                </c:pt>
                <c:pt idx="189">
                  <c:v>4.6280385530723001</c:v>
                </c:pt>
                <c:pt idx="190">
                  <c:v>5.1120635305306115</c:v>
                </c:pt>
                <c:pt idx="191">
                  <c:v>5.6301470990955975</c:v>
                </c:pt>
                <c:pt idx="192">
                  <c:v>6.103692510059548</c:v>
                </c:pt>
                <c:pt idx="193">
                  <c:v>6.1331662908249394</c:v>
                </c:pt>
                <c:pt idx="194">
                  <c:v>6.0905930519415961</c:v>
                </c:pt>
                <c:pt idx="195">
                  <c:v>6.0545695421172292</c:v>
                </c:pt>
                <c:pt idx="196">
                  <c:v>6.0231308426341457</c:v>
                </c:pt>
                <c:pt idx="197">
                  <c:v>6.0178910593869643</c:v>
                </c:pt>
                <c:pt idx="198">
                  <c:v>5.9910371702451641</c:v>
                </c:pt>
                <c:pt idx="199">
                  <c:v>5.8102646482174318</c:v>
                </c:pt>
                <c:pt idx="200">
                  <c:v>5.6072230473891826</c:v>
                </c:pt>
                <c:pt idx="201">
                  <c:v>5.3930469071606737</c:v>
                </c:pt>
                <c:pt idx="202">
                  <c:v>5.1493969861667743</c:v>
                </c:pt>
                <c:pt idx="203">
                  <c:v>4.891992634149025</c:v>
                </c:pt>
                <c:pt idx="204">
                  <c:v>4.6247636885428127</c:v>
                </c:pt>
                <c:pt idx="205">
                  <c:v>4.3437803119127505</c:v>
                </c:pt>
                <c:pt idx="206">
                  <c:v>4.047732558447044</c:v>
                </c:pt>
                <c:pt idx="207">
                  <c:v>3.7470999946400552</c:v>
                </c:pt>
                <c:pt idx="208">
                  <c:v>3.4431925663035781</c:v>
                </c:pt>
                <c:pt idx="209">
                  <c:v>3.139285137967101</c:v>
                </c:pt>
                <c:pt idx="210">
                  <c:v>2.849132140654473</c:v>
                </c:pt>
                <c:pt idx="211">
                  <c:v>2.5511194684710743</c:v>
                </c:pt>
                <c:pt idx="212">
                  <c:v>2.2426272297933139</c:v>
                </c:pt>
                <c:pt idx="213">
                  <c:v>1.9262753162447828</c:v>
                </c:pt>
                <c:pt idx="214">
                  <c:v>1.6027187007313781</c:v>
                </c:pt>
                <c:pt idx="215">
                  <c:v>1.2444485212054019</c:v>
                </c:pt>
                <c:pt idx="216">
                  <c:v>0.89796785398558221</c:v>
                </c:pt>
                <c:pt idx="217">
                  <c:v>0.62615409803808653</c:v>
                </c:pt>
                <c:pt idx="218">
                  <c:v>0.61108972120244209</c:v>
                </c:pt>
                <c:pt idx="219">
                  <c:v>0.63859858325014052</c:v>
                </c:pt>
                <c:pt idx="220">
                  <c:v>0.65759279752117028</c:v>
                </c:pt>
                <c:pt idx="221">
                  <c:v>0.67134722854501949</c:v>
                </c:pt>
                <c:pt idx="222">
                  <c:v>0.68248176794527837</c:v>
                </c:pt>
                <c:pt idx="223">
                  <c:v>0.7545287875940121</c:v>
                </c:pt>
                <c:pt idx="224">
                  <c:v>0.87176893774967901</c:v>
                </c:pt>
                <c:pt idx="225">
                  <c:v>1.0047284376468877</c:v>
                </c:pt>
                <c:pt idx="226">
                  <c:v>1.1468575582266627</c:v>
                </c:pt>
                <c:pt idx="227">
                  <c:v>1.2961913807713108</c:v>
                </c:pt>
                <c:pt idx="228">
                  <c:v>1.4481450949395493</c:v>
                </c:pt>
                <c:pt idx="229">
                  <c:v>1.6151631859434323</c:v>
                </c:pt>
                <c:pt idx="230">
                  <c:v>1.7946257621593691</c:v>
                </c:pt>
                <c:pt idx="231">
                  <c:v>1.9884977423050529</c:v>
                </c:pt>
                <c:pt idx="232">
                  <c:v>2.1980890721922788</c:v>
                </c:pt>
                <c:pt idx="233">
                  <c:v>2.4292945079741246</c:v>
                </c:pt>
                <c:pt idx="234">
                  <c:v>2.691938643239054</c:v>
                </c:pt>
                <c:pt idx="235">
                  <c:v>2.9860214779870673</c:v>
                </c:pt>
                <c:pt idx="236">
                  <c:v>3.3121979851240622</c:v>
                </c:pt>
                <c:pt idx="237">
                  <c:v>3.6730880562736283</c:v>
                </c:pt>
                <c:pt idx="238">
                  <c:v>4.0713115830593569</c:v>
                </c:pt>
                <c:pt idx="239">
                  <c:v>4.5094884571048377</c:v>
                </c:pt>
                <c:pt idx="240">
                  <c:v>4.9902385700336618</c:v>
                </c:pt>
                <c:pt idx="241">
                  <c:v>5.5096320844104429</c:v>
                </c:pt>
                <c:pt idx="242">
                  <c:v>5.9805576037508033</c:v>
                </c:pt>
                <c:pt idx="243">
                  <c:v>6.0133062490456819</c:v>
                </c:pt>
                <c:pt idx="244">
                  <c:v>5.9733529017859297</c:v>
                </c:pt>
                <c:pt idx="245">
                  <c:v>5.939294310679256</c:v>
                </c:pt>
                <c:pt idx="246">
                  <c:v>5.9111304757256597</c:v>
                </c:pt>
                <c:pt idx="247">
                  <c:v>5.9098205299138646</c:v>
                </c:pt>
                <c:pt idx="248">
                  <c:v>5.8816566949602684</c:v>
                </c:pt>
                <c:pt idx="249">
                  <c:v>5.7067789290856146</c:v>
                </c:pt>
                <c:pt idx="250">
                  <c:v>5.5083221385986478</c:v>
                </c:pt>
                <c:pt idx="251">
                  <c:v>5.295455944181934</c:v>
                </c:pt>
                <c:pt idx="252">
                  <c:v>5.0511510502821375</c:v>
                </c:pt>
                <c:pt idx="253">
                  <c:v>4.7963665898879784</c:v>
                </c:pt>
                <c:pt idx="254">
                  <c:v>4.5324125088112535</c:v>
                </c:pt>
                <c:pt idx="255">
                  <c:v>4.2553589696165774</c:v>
                </c:pt>
                <c:pt idx="256">
                  <c:v>3.9606211619626661</c:v>
                </c:pt>
                <c:pt idx="257">
                  <c:v>3.6606435710615748</c:v>
                </c:pt>
                <c:pt idx="258">
                  <c:v>3.3593560343486879</c:v>
                </c:pt>
                <c:pt idx="259">
                  <c:v>3.0606883892593912</c:v>
                </c:pt>
                <c:pt idx="260">
                  <c:v>2.767915500323173</c:v>
                </c:pt>
                <c:pt idx="261">
                  <c:v>2.471867746857467</c:v>
                </c:pt>
                <c:pt idx="262">
                  <c:v>2.1659953998032972</c:v>
                </c:pt>
                <c:pt idx="263">
                  <c:v>1.8516084049724586</c:v>
                </c:pt>
                <c:pt idx="264">
                  <c:v>1.5254318978354637</c:v>
                </c:pt>
                <c:pt idx="265">
                  <c:v>1.1697816099330778</c:v>
                </c:pt>
                <c:pt idx="266">
                  <c:v>0.83116061758402904</c:v>
                </c:pt>
                <c:pt idx="267">
                  <c:v>0.56065680744832846</c:v>
                </c:pt>
                <c:pt idx="268">
                  <c:v>0.53838772864781081</c:v>
                </c:pt>
                <c:pt idx="269">
                  <c:v>0.56655156360140668</c:v>
                </c:pt>
                <c:pt idx="270">
                  <c:v>0.58489080496653889</c:v>
                </c:pt>
                <c:pt idx="271">
                  <c:v>0.59930020889628577</c:v>
                </c:pt>
                <c:pt idx="272">
                  <c:v>0.61174469410833976</c:v>
                </c:pt>
                <c:pt idx="273">
                  <c:v>0.68379171375707348</c:v>
                </c:pt>
                <c:pt idx="274">
                  <c:v>0.79906694519504751</c:v>
                </c:pt>
                <c:pt idx="275">
                  <c:v>0.93268141799815396</c:v>
                </c:pt>
                <c:pt idx="276">
                  <c:v>1.0754655114838265</c:v>
                </c:pt>
                <c:pt idx="277">
                  <c:v>1.2241443611225771</c:v>
                </c:pt>
                <c:pt idx="278">
                  <c:v>1.3760980752908156</c:v>
                </c:pt>
                <c:pt idx="279">
                  <c:v>1.5418062204829033</c:v>
                </c:pt>
                <c:pt idx="280">
                  <c:v>1.7238886883224305</c:v>
                </c:pt>
                <c:pt idx="281">
                  <c:v>1.9184156413740117</c:v>
                </c:pt>
                <c:pt idx="282">
                  <c:v>2.1273519983553397</c:v>
                </c:pt>
                <c:pt idx="283">
                  <c:v>2.3546275967018002</c:v>
                </c:pt>
                <c:pt idx="284">
                  <c:v>2.6126869216254467</c:v>
                </c:pt>
                <c:pt idx="285">
                  <c:v>2.9028399189380747</c:v>
                </c:pt>
                <c:pt idx="286">
                  <c:v>3.2237766428278887</c:v>
                </c:pt>
                <c:pt idx="287">
                  <c:v>3.5774620120125817</c:v>
                </c:pt>
                <c:pt idx="288">
                  <c:v>3.9704457555511299</c:v>
                </c:pt>
                <c:pt idx="289">
                  <c:v>4.401417927631738</c:v>
                </c:pt>
                <c:pt idx="290">
                  <c:v>4.879548148936971</c:v>
                </c:pt>
                <c:pt idx="291">
                  <c:v>5.3976317175019561</c:v>
                </c:pt>
                <c:pt idx="292">
                  <c:v>5.9104755028197618</c:v>
                </c:pt>
                <c:pt idx="293">
                  <c:v>6.0172360864810681</c:v>
                </c:pt>
                <c:pt idx="294">
                  <c:v>5.9759727934095199</c:v>
                </c:pt>
                <c:pt idx="295">
                  <c:v>5.9464990126441295</c:v>
                </c:pt>
                <c:pt idx="296">
                  <c:v>5.9189901505964304</c:v>
                </c:pt>
                <c:pt idx="297">
                  <c:v>5.9058906924784793</c:v>
                </c:pt>
                <c:pt idx="298">
                  <c:v>5.9144053402551471</c:v>
                </c:pt>
                <c:pt idx="299">
                  <c:v>5.7552469241220354</c:v>
                </c:pt>
                <c:pt idx="300">
                  <c:v>5.5607199710704549</c:v>
                </c:pt>
                <c:pt idx="301">
                  <c:v>5.3530935599009215</c:v>
                </c:pt>
                <c:pt idx="302">
                  <c:v>5.120578178307281</c:v>
                </c:pt>
                <c:pt idx="303">
                  <c:v>4.8625188533836337</c:v>
                </c:pt>
                <c:pt idx="304">
                  <c:v>4.5952899077774214</c:v>
                </c:pt>
                <c:pt idx="305">
                  <c:v>4.3208562602063356</c:v>
                </c:pt>
                <c:pt idx="306">
                  <c:v>4.0320132087055027</c:v>
                </c:pt>
                <c:pt idx="307">
                  <c:v>3.7287607532749227</c:v>
                </c:pt>
                <c:pt idx="308">
                  <c:v>3.4314030539974216</c:v>
                </c:pt>
                <c:pt idx="309">
                  <c:v>3.1294605443786372</c:v>
                </c:pt>
                <c:pt idx="310">
                  <c:v>2.8412724657837023</c:v>
                </c:pt>
                <c:pt idx="311">
                  <c:v>2.5458796852238934</c:v>
                </c:pt>
                <c:pt idx="312">
                  <c:v>2.2452471214169045</c:v>
                </c:pt>
                <c:pt idx="313">
                  <c:v>1.9308601265860659</c:v>
                </c:pt>
                <c:pt idx="314">
                  <c:v>1.6184380504729203</c:v>
                </c:pt>
                <c:pt idx="315">
                  <c:v>1.2693374916295099</c:v>
                </c:pt>
                <c:pt idx="316">
                  <c:v>0.91827201406840708</c:v>
                </c:pt>
                <c:pt idx="317">
                  <c:v>0.63925355615603807</c:v>
                </c:pt>
                <c:pt idx="318">
                  <c:v>0.62353420641449608</c:v>
                </c:pt>
                <c:pt idx="319">
                  <c:v>0.65235301427398973</c:v>
                </c:pt>
                <c:pt idx="320">
                  <c:v>0.67200220145091705</c:v>
                </c:pt>
                <c:pt idx="321">
                  <c:v>0.68772155119245904</c:v>
                </c:pt>
                <c:pt idx="322">
                  <c:v>0.7021309551222058</c:v>
                </c:pt>
                <c:pt idx="323">
                  <c:v>0.7761428934886323</c:v>
                </c:pt>
                <c:pt idx="324">
                  <c:v>0.89207309783250388</c:v>
                </c:pt>
                <c:pt idx="325">
                  <c:v>1.0237226519179177</c:v>
                </c:pt>
                <c:pt idx="326">
                  <c:v>1.1651967995917947</c:v>
                </c:pt>
                <c:pt idx="327">
                  <c:v>1.3132206763246479</c:v>
                </c:pt>
                <c:pt idx="328">
                  <c:v>1.465829363398784</c:v>
                </c:pt>
                <c:pt idx="329">
                  <c:v>1.6315375085908719</c:v>
                </c:pt>
                <c:pt idx="330">
                  <c:v>1.8116550577127062</c:v>
                </c:pt>
                <c:pt idx="331">
                  <c:v>2.0094568752937754</c:v>
                </c:pt>
                <c:pt idx="332">
                  <c:v>2.2197031780868985</c:v>
                </c:pt>
                <c:pt idx="333">
                  <c:v>2.4581133158336179</c:v>
                </c:pt>
                <c:pt idx="334">
                  <c:v>2.7233773427221375</c:v>
                </c:pt>
                <c:pt idx="335">
                  <c:v>3.0200800690937415</c:v>
                </c:pt>
                <c:pt idx="336">
                  <c:v>3.354116251101507</c:v>
                </c:pt>
                <c:pt idx="337">
                  <c:v>3.7156612951569712</c:v>
                </c:pt>
                <c:pt idx="338">
                  <c:v>4.1178146593780856</c:v>
                </c:pt>
                <c:pt idx="339">
                  <c:v>4.564506181200235</c:v>
                </c:pt>
                <c:pt idx="340">
                  <c:v>5.0577007793411131</c:v>
                </c:pt>
                <c:pt idx="341">
                  <c:v>5.5797141853414836</c:v>
                </c:pt>
                <c:pt idx="342">
                  <c:v>6.0650491086115901</c:v>
                </c:pt>
                <c:pt idx="343">
                  <c:v>6.0991076997182656</c:v>
                </c:pt>
                <c:pt idx="344">
                  <c:v>6.0591543524585125</c:v>
                </c:pt>
                <c:pt idx="345">
                  <c:v>6.027060680069531</c:v>
                </c:pt>
                <c:pt idx="346">
                  <c:v>6.001516736739525</c:v>
                </c:pt>
                <c:pt idx="347">
                  <c:v>6.0106863574220917</c:v>
                </c:pt>
                <c:pt idx="348">
                  <c:v>5.9687680914446464</c:v>
                </c:pt>
                <c:pt idx="349">
                  <c:v>5.7853756777933238</c:v>
                </c:pt>
                <c:pt idx="350">
                  <c:v>5.5764393208119962</c:v>
                </c:pt>
                <c:pt idx="351">
                  <c:v>5.3576783702422039</c:v>
                </c:pt>
                <c:pt idx="352">
                  <c:v>5.1140284492483046</c:v>
                </c:pt>
                <c:pt idx="353">
                  <c:v>4.8481094494538866</c:v>
                </c:pt>
                <c:pt idx="354">
                  <c:v>4.5756407206004939</c:v>
                </c:pt>
                <c:pt idx="355">
                  <c:v>4.2926924252527394</c:v>
                </c:pt>
                <c:pt idx="356">
                  <c:v>3.9979546175988281</c:v>
                </c:pt>
                <c:pt idx="357">
                  <c:v>3.688152433109273</c:v>
                </c:pt>
                <c:pt idx="358">
                  <c:v>3.3848999776786934</c:v>
                </c:pt>
                <c:pt idx="359">
                  <c:v>3.0770627119068306</c:v>
                </c:pt>
                <c:pt idx="360">
                  <c:v>2.7823249042529197</c:v>
                </c:pt>
                <c:pt idx="361">
                  <c:v>2.4849672049754186</c:v>
                </c:pt>
                <c:pt idx="362">
                  <c:v>2.1823697224507366</c:v>
                </c:pt>
                <c:pt idx="363">
                  <c:v>1.8679827276198981</c:v>
                </c:pt>
                <c:pt idx="364">
                  <c:v>1.5424611933888011</c:v>
                </c:pt>
                <c:pt idx="365">
                  <c:v>1.1861559325805173</c:v>
                </c:pt>
                <c:pt idx="366">
                  <c:v>0.83771034664300481</c:v>
                </c:pt>
                <c:pt idx="367">
                  <c:v>0.56458664488371391</c:v>
                </c:pt>
                <c:pt idx="368">
                  <c:v>0.5462474035185817</c:v>
                </c:pt>
                <c:pt idx="369">
                  <c:v>0.57375626556628001</c:v>
                </c:pt>
                <c:pt idx="370">
                  <c:v>0.59209550693141222</c:v>
                </c:pt>
                <c:pt idx="371">
                  <c:v>0.60584993795526154</c:v>
                </c:pt>
                <c:pt idx="372">
                  <c:v>0.61960436897911075</c:v>
                </c:pt>
                <c:pt idx="373">
                  <c:v>0.69427128025143481</c:v>
                </c:pt>
                <c:pt idx="374">
                  <c:v>0.80954651168940883</c:v>
                </c:pt>
                <c:pt idx="375">
                  <c:v>0.94316098449251518</c:v>
                </c:pt>
                <c:pt idx="376">
                  <c:v>1.087255023789983</c:v>
                </c:pt>
                <c:pt idx="377">
                  <c:v>1.2365888463346311</c:v>
                </c:pt>
                <c:pt idx="378">
                  <c:v>1.3852676959733816</c:v>
                </c:pt>
                <c:pt idx="379">
                  <c:v>1.5542507056949573</c:v>
                </c:pt>
                <c:pt idx="380">
                  <c:v>1.7356782006285869</c:v>
                </c:pt>
                <c:pt idx="381">
                  <c:v>1.9360999098332463</c:v>
                </c:pt>
                <c:pt idx="382">
                  <c:v>2.144381293908677</c:v>
                </c:pt>
                <c:pt idx="383">
                  <c:v>2.3775516484082151</c:v>
                </c:pt>
                <c:pt idx="384">
                  <c:v>2.6382308649554522</c:v>
                </c:pt>
                <c:pt idx="385">
                  <c:v>2.9310037538916704</c:v>
                </c:pt>
                <c:pt idx="386">
                  <c:v>3.259145179746358</c:v>
                </c:pt>
                <c:pt idx="387">
                  <c:v>3.6161054134605393</c:v>
                </c:pt>
                <c:pt idx="388">
                  <c:v>4.0156388860580634</c:v>
                </c:pt>
                <c:pt idx="389">
                  <c:v>4.4525058142917491</c:v>
                </c:pt>
                <c:pt idx="390">
                  <c:v>4.9371857646559576</c:v>
                </c:pt>
                <c:pt idx="391">
                  <c:v>5.4539593874091485</c:v>
                </c:pt>
                <c:pt idx="392">
                  <c:v>5.9360194461497668</c:v>
                </c:pt>
                <c:pt idx="393">
                  <c:v>5.9785926850331101</c:v>
                </c:pt>
                <c:pt idx="394">
                  <c:v>5.9406042564910511</c:v>
                </c:pt>
                <c:pt idx="395">
                  <c:v>5.9098205299138646</c:v>
                </c:pt>
                <c:pt idx="396">
                  <c:v>5.8842765865838587</c:v>
                </c:pt>
                <c:pt idx="397">
                  <c:v>5.8947561530782204</c:v>
                </c:pt>
                <c:pt idx="398">
                  <c:v>5.8652823723128291</c:v>
                </c:pt>
                <c:pt idx="399">
                  <c:v>5.6825449315674046</c:v>
                </c:pt>
                <c:pt idx="400">
                  <c:v>5.4808132765509496</c:v>
                </c:pt>
                <c:pt idx="401">
                  <c:v>5.2659821634165436</c:v>
                </c:pt>
                <c:pt idx="402">
                  <c:v>5.0210222966108482</c:v>
                </c:pt>
                <c:pt idx="403">
                  <c:v>4.7583781613459193</c:v>
                </c:pt>
                <c:pt idx="404">
                  <c:v>4.4885293241161159</c:v>
                </c:pt>
                <c:pt idx="405">
                  <c:v>4.2108208120155419</c:v>
                </c:pt>
                <c:pt idx="406">
                  <c:v>3.9180479230793237</c:v>
                </c:pt>
                <c:pt idx="407">
                  <c:v>3.6121755760251535</c:v>
                </c:pt>
                <c:pt idx="408">
                  <c:v>3.3121979851240622</c:v>
                </c:pt>
                <c:pt idx="409">
                  <c:v>3.0082905567875851</c:v>
                </c:pt>
                <c:pt idx="410">
                  <c:v>2.7168276136631615</c:v>
                </c:pt>
                <c:pt idx="411">
                  <c:v>2.4214348331033531</c:v>
                </c:pt>
                <c:pt idx="412">
                  <c:v>2.1194923234845691</c:v>
                </c:pt>
                <c:pt idx="413">
                  <c:v>1.8031404099360377</c:v>
                </c:pt>
                <c:pt idx="414">
                  <c:v>1.4736890382695551</c:v>
                </c:pt>
                <c:pt idx="415">
                  <c:v>1.1186937232730665</c:v>
                </c:pt>
                <c:pt idx="416">
                  <c:v>0.77876278511222263</c:v>
                </c:pt>
                <c:pt idx="417">
                  <c:v>0.50563908335293173</c:v>
                </c:pt>
                <c:pt idx="418">
                  <c:v>0.47354541096395036</c:v>
                </c:pt>
                <c:pt idx="419">
                  <c:v>0.66545247239194127</c:v>
                </c:pt>
                <c:pt idx="420">
                  <c:v>0.66610744529783883</c:v>
                </c:pt>
                <c:pt idx="421">
                  <c:v>0.66676241820373638</c:v>
                </c:pt>
                <c:pt idx="422">
                  <c:v>0.66741739110963394</c:v>
                </c:pt>
                <c:pt idx="423">
                  <c:v>0.72112516939323557</c:v>
                </c:pt>
                <c:pt idx="424">
                  <c:v>0.82919569886633626</c:v>
                </c:pt>
                <c:pt idx="425">
                  <c:v>0.95691541551636439</c:v>
                </c:pt>
                <c:pt idx="426">
                  <c:v>1.0715356740484407</c:v>
                </c:pt>
                <c:pt idx="427">
                  <c:v>1.0748105385779287</c:v>
                </c:pt>
                <c:pt idx="428">
                  <c:v>1.0689157824248505</c:v>
                </c:pt>
                <c:pt idx="429">
                  <c:v>1.0649859449894652</c:v>
                </c:pt>
                <c:pt idx="430">
                  <c:v>1.0617110804599772</c:v>
                </c:pt>
                <c:pt idx="431">
                  <c:v>1.0597461617422845</c:v>
                </c:pt>
                <c:pt idx="432">
                  <c:v>1.0577812430245916</c:v>
                </c:pt>
                <c:pt idx="433">
                  <c:v>1.055816324306899</c:v>
                </c:pt>
                <c:pt idx="434">
                  <c:v>1.0538514055892063</c:v>
                </c:pt>
                <c:pt idx="435">
                  <c:v>1.0531964326833085</c:v>
                </c:pt>
                <c:pt idx="436">
                  <c:v>1.0518864868715134</c:v>
                </c:pt>
                <c:pt idx="437">
                  <c:v>1.0505765410597183</c:v>
                </c:pt>
                <c:pt idx="438">
                  <c:v>1.0499215681538208</c:v>
                </c:pt>
                <c:pt idx="439">
                  <c:v>1.0492665952479232</c:v>
                </c:pt>
                <c:pt idx="440">
                  <c:v>1.0486116223420257</c:v>
                </c:pt>
                <c:pt idx="441">
                  <c:v>1.0473016765302305</c:v>
                </c:pt>
                <c:pt idx="442">
                  <c:v>1.0466467036243328</c:v>
                </c:pt>
                <c:pt idx="443">
                  <c:v>1.0459917307184352</c:v>
                </c:pt>
                <c:pt idx="444">
                  <c:v>1.0453367578125377</c:v>
                </c:pt>
                <c:pt idx="445">
                  <c:v>1.0446817849066401</c:v>
                </c:pt>
                <c:pt idx="446">
                  <c:v>1.0440268120007425</c:v>
                </c:pt>
                <c:pt idx="447">
                  <c:v>1.0440268120007425</c:v>
                </c:pt>
                <c:pt idx="448">
                  <c:v>1.0427168661889474</c:v>
                </c:pt>
                <c:pt idx="449">
                  <c:v>1.0427168661889474</c:v>
                </c:pt>
                <c:pt idx="450">
                  <c:v>1.0420618932830499</c:v>
                </c:pt>
                <c:pt idx="451">
                  <c:v>1.0414069203771523</c:v>
                </c:pt>
                <c:pt idx="452">
                  <c:v>1.0407519474712545</c:v>
                </c:pt>
                <c:pt idx="453">
                  <c:v>1.0407519474712545</c:v>
                </c:pt>
                <c:pt idx="454">
                  <c:v>1.040096974565357</c:v>
                </c:pt>
                <c:pt idx="455">
                  <c:v>1.0394420016594594</c:v>
                </c:pt>
                <c:pt idx="456">
                  <c:v>1.0387870287535619</c:v>
                </c:pt>
                <c:pt idx="457">
                  <c:v>1.0387870287535619</c:v>
                </c:pt>
                <c:pt idx="458">
                  <c:v>1.0381320558476643</c:v>
                </c:pt>
                <c:pt idx="459">
                  <c:v>1.0381320558476643</c:v>
                </c:pt>
                <c:pt idx="460">
                  <c:v>1.0374770829417668</c:v>
                </c:pt>
                <c:pt idx="461">
                  <c:v>1.0374770829417668</c:v>
                </c:pt>
                <c:pt idx="462">
                  <c:v>1.0374770829417668</c:v>
                </c:pt>
                <c:pt idx="463">
                  <c:v>1.0361671371299717</c:v>
                </c:pt>
                <c:pt idx="464">
                  <c:v>1.0361671371299717</c:v>
                </c:pt>
                <c:pt idx="465">
                  <c:v>1.0355121642240741</c:v>
                </c:pt>
                <c:pt idx="466">
                  <c:v>1.0361671371299717</c:v>
                </c:pt>
                <c:pt idx="467">
                  <c:v>1.0355121642240741</c:v>
                </c:pt>
                <c:pt idx="468">
                  <c:v>1.0348571913181766</c:v>
                </c:pt>
                <c:pt idx="469">
                  <c:v>1.0348571913181766</c:v>
                </c:pt>
                <c:pt idx="470">
                  <c:v>1.0348571913181766</c:v>
                </c:pt>
                <c:pt idx="471">
                  <c:v>1.0348571913181766</c:v>
                </c:pt>
                <c:pt idx="472">
                  <c:v>1.0342022184122788</c:v>
                </c:pt>
                <c:pt idx="473">
                  <c:v>1.0335472455063812</c:v>
                </c:pt>
                <c:pt idx="474">
                  <c:v>1.0335472455063812</c:v>
                </c:pt>
                <c:pt idx="475">
                  <c:v>1.0335472455063812</c:v>
                </c:pt>
                <c:pt idx="476">
                  <c:v>1.0335472455063812</c:v>
                </c:pt>
                <c:pt idx="477">
                  <c:v>1.030927353882791</c:v>
                </c:pt>
                <c:pt idx="478">
                  <c:v>1.0283074622592006</c:v>
                </c:pt>
                <c:pt idx="479">
                  <c:v>1.0263425435415079</c:v>
                </c:pt>
                <c:pt idx="480">
                  <c:v>1.0250325977297128</c:v>
                </c:pt>
                <c:pt idx="481">
                  <c:v>1.0237226519179177</c:v>
                </c:pt>
                <c:pt idx="482">
                  <c:v>1.0224127061061223</c:v>
                </c:pt>
                <c:pt idx="483">
                  <c:v>1.0211027602943272</c:v>
                </c:pt>
                <c:pt idx="484">
                  <c:v>1.0204477873884297</c:v>
                </c:pt>
                <c:pt idx="485">
                  <c:v>1.0191378415766346</c:v>
                </c:pt>
                <c:pt idx="486">
                  <c:v>1.0178278957648392</c:v>
                </c:pt>
                <c:pt idx="487">
                  <c:v>1.0165179499530441</c:v>
                </c:pt>
                <c:pt idx="488">
                  <c:v>1.0158629770471466</c:v>
                </c:pt>
                <c:pt idx="489">
                  <c:v>1.015208004141249</c:v>
                </c:pt>
                <c:pt idx="490">
                  <c:v>1.0145530312353515</c:v>
                </c:pt>
                <c:pt idx="491">
                  <c:v>1.0132430854235563</c:v>
                </c:pt>
                <c:pt idx="492">
                  <c:v>1.011933139611761</c:v>
                </c:pt>
                <c:pt idx="493">
                  <c:v>1.0112781667058635</c:v>
                </c:pt>
                <c:pt idx="494">
                  <c:v>1.0093132479881708</c:v>
                </c:pt>
                <c:pt idx="495">
                  <c:v>1.0086582750822732</c:v>
                </c:pt>
                <c:pt idx="496">
                  <c:v>1.0073483292704781</c:v>
                </c:pt>
                <c:pt idx="497">
                  <c:v>1.0066933563645803</c:v>
                </c:pt>
                <c:pt idx="498">
                  <c:v>1.0060383834586828</c:v>
                </c:pt>
                <c:pt idx="499">
                  <c:v>1.0047284376468877</c:v>
                </c:pt>
                <c:pt idx="500">
                  <c:v>1.0034184918350926</c:v>
                </c:pt>
                <c:pt idx="501">
                  <c:v>1.002763518929195</c:v>
                </c:pt>
                <c:pt idx="502">
                  <c:v>1.002763518929195</c:v>
                </c:pt>
                <c:pt idx="503">
                  <c:v>1.0014535731173997</c:v>
                </c:pt>
                <c:pt idx="504">
                  <c:v>1.0007986002115021</c:v>
                </c:pt>
                <c:pt idx="505">
                  <c:v>1.0001436273056046</c:v>
                </c:pt>
                <c:pt idx="506">
                  <c:v>1.0001436273056046</c:v>
                </c:pt>
                <c:pt idx="507">
                  <c:v>0.99948865439970702</c:v>
                </c:pt>
                <c:pt idx="508">
                  <c:v>0.99883368149380947</c:v>
                </c:pt>
                <c:pt idx="509">
                  <c:v>0.99817870858791191</c:v>
                </c:pt>
                <c:pt idx="510">
                  <c:v>0.99817870858791191</c:v>
                </c:pt>
                <c:pt idx="511">
                  <c:v>0.99752373568201436</c:v>
                </c:pt>
                <c:pt idx="512">
                  <c:v>0.9968687627761168</c:v>
                </c:pt>
                <c:pt idx="513">
                  <c:v>0.9968687627761168</c:v>
                </c:pt>
                <c:pt idx="514">
                  <c:v>0.99621378987021925</c:v>
                </c:pt>
                <c:pt idx="515">
                  <c:v>0.99424887115252647</c:v>
                </c:pt>
                <c:pt idx="516">
                  <c:v>0.9935938982466288</c:v>
                </c:pt>
                <c:pt idx="517">
                  <c:v>0.9935938982466288</c:v>
                </c:pt>
                <c:pt idx="518">
                  <c:v>0.99293892534073125</c:v>
                </c:pt>
                <c:pt idx="519">
                  <c:v>0.99162897952893614</c:v>
                </c:pt>
                <c:pt idx="520">
                  <c:v>0.99162897952893614</c:v>
                </c:pt>
                <c:pt idx="521">
                  <c:v>0.99097400662303858</c:v>
                </c:pt>
                <c:pt idx="522">
                  <c:v>0.99031903371714092</c:v>
                </c:pt>
                <c:pt idx="523">
                  <c:v>0.99031903371714092</c:v>
                </c:pt>
                <c:pt idx="524">
                  <c:v>0.99097400662303858</c:v>
                </c:pt>
                <c:pt idx="525">
                  <c:v>0.99031903371714092</c:v>
                </c:pt>
                <c:pt idx="526">
                  <c:v>0.98966406081124336</c:v>
                </c:pt>
                <c:pt idx="527">
                  <c:v>0.98966406081124336</c:v>
                </c:pt>
                <c:pt idx="528">
                  <c:v>0.98900908790534581</c:v>
                </c:pt>
                <c:pt idx="529">
                  <c:v>0.98835411499944825</c:v>
                </c:pt>
                <c:pt idx="530">
                  <c:v>0.9876991420935507</c:v>
                </c:pt>
                <c:pt idx="531">
                  <c:v>0.98704416918765303</c:v>
                </c:pt>
                <c:pt idx="532">
                  <c:v>0.98704416918765303</c:v>
                </c:pt>
                <c:pt idx="533">
                  <c:v>0.98704416918765303</c:v>
                </c:pt>
                <c:pt idx="534">
                  <c:v>0.98638919628175548</c:v>
                </c:pt>
                <c:pt idx="535">
                  <c:v>0.98638919628175548</c:v>
                </c:pt>
                <c:pt idx="536">
                  <c:v>0.98573422337585792</c:v>
                </c:pt>
                <c:pt idx="537">
                  <c:v>0.98573422337585792</c:v>
                </c:pt>
                <c:pt idx="538">
                  <c:v>0.9844242775640627</c:v>
                </c:pt>
                <c:pt idx="539">
                  <c:v>0.9844242775640627</c:v>
                </c:pt>
                <c:pt idx="540">
                  <c:v>0.9844242775640627</c:v>
                </c:pt>
                <c:pt idx="541">
                  <c:v>0.9844242775640627</c:v>
                </c:pt>
                <c:pt idx="542">
                  <c:v>0.98376930465816514</c:v>
                </c:pt>
                <c:pt idx="543">
                  <c:v>0.98376930465816514</c:v>
                </c:pt>
                <c:pt idx="544">
                  <c:v>0.98376930465816514</c:v>
                </c:pt>
                <c:pt idx="545">
                  <c:v>0.98311433175226759</c:v>
                </c:pt>
                <c:pt idx="546">
                  <c:v>0.98180438594047248</c:v>
                </c:pt>
                <c:pt idx="547">
                  <c:v>0.98114941303457481</c:v>
                </c:pt>
                <c:pt idx="548">
                  <c:v>0.98049444012867726</c:v>
                </c:pt>
                <c:pt idx="549">
                  <c:v>0.9798394672227797</c:v>
                </c:pt>
                <c:pt idx="550">
                  <c:v>0.9798394672227797</c:v>
                </c:pt>
                <c:pt idx="551">
                  <c:v>0.9798394672227797</c:v>
                </c:pt>
                <c:pt idx="552">
                  <c:v>0.97918449431688204</c:v>
                </c:pt>
                <c:pt idx="553">
                  <c:v>0.97918449431688204</c:v>
                </c:pt>
                <c:pt idx="554">
                  <c:v>0.97918449431688204</c:v>
                </c:pt>
                <c:pt idx="555">
                  <c:v>0.97852952141098448</c:v>
                </c:pt>
                <c:pt idx="556">
                  <c:v>0.97852952141098448</c:v>
                </c:pt>
                <c:pt idx="557">
                  <c:v>0.97721957559918937</c:v>
                </c:pt>
                <c:pt idx="558">
                  <c:v>0.97656460269329182</c:v>
                </c:pt>
                <c:pt idx="559">
                  <c:v>0.97590962978739426</c:v>
                </c:pt>
                <c:pt idx="560">
                  <c:v>0.97590962978739426</c:v>
                </c:pt>
                <c:pt idx="561">
                  <c:v>0.97525465688149671</c:v>
                </c:pt>
                <c:pt idx="562">
                  <c:v>0.97525465688149671</c:v>
                </c:pt>
                <c:pt idx="563">
                  <c:v>0.97525465688149671</c:v>
                </c:pt>
                <c:pt idx="564">
                  <c:v>0.97525465688149671</c:v>
                </c:pt>
                <c:pt idx="565">
                  <c:v>0.97459968397559904</c:v>
                </c:pt>
                <c:pt idx="566">
                  <c:v>0.97394471106970137</c:v>
                </c:pt>
                <c:pt idx="567">
                  <c:v>0.97328973816380382</c:v>
                </c:pt>
                <c:pt idx="568">
                  <c:v>0.97394471106970137</c:v>
                </c:pt>
                <c:pt idx="569">
                  <c:v>0.97328973816380382</c:v>
                </c:pt>
                <c:pt idx="570">
                  <c:v>0.97328973816380382</c:v>
                </c:pt>
                <c:pt idx="571">
                  <c:v>0.97263476525790626</c:v>
                </c:pt>
                <c:pt idx="572">
                  <c:v>0.97263476525790626</c:v>
                </c:pt>
                <c:pt idx="573">
                  <c:v>0.97263476525790626</c:v>
                </c:pt>
                <c:pt idx="574">
                  <c:v>0.97263476525790626</c:v>
                </c:pt>
                <c:pt idx="575">
                  <c:v>0.97197979235200871</c:v>
                </c:pt>
                <c:pt idx="576">
                  <c:v>0.97132481944611115</c:v>
                </c:pt>
                <c:pt idx="577">
                  <c:v>0.97197979235200871</c:v>
                </c:pt>
                <c:pt idx="578">
                  <c:v>0.97197979235200871</c:v>
                </c:pt>
                <c:pt idx="579">
                  <c:v>0.97132481944611115</c:v>
                </c:pt>
                <c:pt idx="580">
                  <c:v>0.9706698465402136</c:v>
                </c:pt>
                <c:pt idx="581">
                  <c:v>0.97001487363431604</c:v>
                </c:pt>
                <c:pt idx="582">
                  <c:v>0.97001487363431604</c:v>
                </c:pt>
                <c:pt idx="583">
                  <c:v>0.97001487363431604</c:v>
                </c:pt>
                <c:pt idx="584">
                  <c:v>0.96870492782252071</c:v>
                </c:pt>
                <c:pt idx="585">
                  <c:v>0.96870492782252071</c:v>
                </c:pt>
                <c:pt idx="586">
                  <c:v>0.96870492782252071</c:v>
                </c:pt>
                <c:pt idx="587">
                  <c:v>0.96870492782252071</c:v>
                </c:pt>
                <c:pt idx="588">
                  <c:v>0.9673949820107256</c:v>
                </c:pt>
                <c:pt idx="589">
                  <c:v>0.9673949820107256</c:v>
                </c:pt>
                <c:pt idx="590">
                  <c:v>0.96674000910482805</c:v>
                </c:pt>
                <c:pt idx="591">
                  <c:v>0.96608503619893049</c:v>
                </c:pt>
                <c:pt idx="592">
                  <c:v>0.96608503619893049</c:v>
                </c:pt>
                <c:pt idx="593">
                  <c:v>0.96543006329303294</c:v>
                </c:pt>
                <c:pt idx="594">
                  <c:v>0.96477509038713538</c:v>
                </c:pt>
                <c:pt idx="595">
                  <c:v>0.96412011748123783</c:v>
                </c:pt>
                <c:pt idx="596">
                  <c:v>0.96346514457534027</c:v>
                </c:pt>
                <c:pt idx="597">
                  <c:v>0.96346514457534027</c:v>
                </c:pt>
                <c:pt idx="598">
                  <c:v>0.96346514457534027</c:v>
                </c:pt>
                <c:pt idx="599">
                  <c:v>0.9628101716694426</c:v>
                </c:pt>
                <c:pt idx="600">
                  <c:v>0.9628101716694426</c:v>
                </c:pt>
                <c:pt idx="601">
                  <c:v>0.96215519876354494</c:v>
                </c:pt>
                <c:pt idx="602">
                  <c:v>0.96215519876354494</c:v>
                </c:pt>
                <c:pt idx="603">
                  <c:v>0.96150022585764738</c:v>
                </c:pt>
                <c:pt idx="604">
                  <c:v>0.96150022585764738</c:v>
                </c:pt>
                <c:pt idx="605">
                  <c:v>0.96215519876354494</c:v>
                </c:pt>
                <c:pt idx="606">
                  <c:v>0.96150022585764738</c:v>
                </c:pt>
                <c:pt idx="607">
                  <c:v>0.96084525295174983</c:v>
                </c:pt>
                <c:pt idx="608">
                  <c:v>0.96084525295174983</c:v>
                </c:pt>
                <c:pt idx="609">
                  <c:v>0.96019028004585227</c:v>
                </c:pt>
                <c:pt idx="610">
                  <c:v>0.96019028004585227</c:v>
                </c:pt>
                <c:pt idx="611">
                  <c:v>0.95953530713995472</c:v>
                </c:pt>
                <c:pt idx="612">
                  <c:v>0.95953530713995472</c:v>
                </c:pt>
                <c:pt idx="613">
                  <c:v>0.95822536132815961</c:v>
                </c:pt>
                <c:pt idx="614">
                  <c:v>0.95757038842226194</c:v>
                </c:pt>
                <c:pt idx="615">
                  <c:v>0.95626044261046672</c:v>
                </c:pt>
                <c:pt idx="616">
                  <c:v>0.95495049679867161</c:v>
                </c:pt>
                <c:pt idx="617">
                  <c:v>0.95429552389277406</c:v>
                </c:pt>
                <c:pt idx="618">
                  <c:v>0.9536405509868765</c:v>
                </c:pt>
                <c:pt idx="619">
                  <c:v>0.9536405509868765</c:v>
                </c:pt>
                <c:pt idx="620">
                  <c:v>0.9536405509868765</c:v>
                </c:pt>
                <c:pt idx="621">
                  <c:v>0.95298557808097895</c:v>
                </c:pt>
                <c:pt idx="622">
                  <c:v>0.95233060517508128</c:v>
                </c:pt>
                <c:pt idx="623">
                  <c:v>0.95167563226918372</c:v>
                </c:pt>
                <c:pt idx="624">
                  <c:v>0.95102065936328617</c:v>
                </c:pt>
                <c:pt idx="625">
                  <c:v>0.94971071355149095</c:v>
                </c:pt>
                <c:pt idx="626">
                  <c:v>0.94971071355149095</c:v>
                </c:pt>
                <c:pt idx="627">
                  <c:v>0.94971071355149095</c:v>
                </c:pt>
                <c:pt idx="628">
                  <c:v>0.94971071355149095</c:v>
                </c:pt>
                <c:pt idx="629">
                  <c:v>0.94905574064559339</c:v>
                </c:pt>
                <c:pt idx="630">
                  <c:v>0.94840076773969584</c:v>
                </c:pt>
                <c:pt idx="631">
                  <c:v>0.94774579483379828</c:v>
                </c:pt>
                <c:pt idx="632">
                  <c:v>0.94774579483379828</c:v>
                </c:pt>
                <c:pt idx="633">
                  <c:v>0.94709082192790073</c:v>
                </c:pt>
                <c:pt idx="634">
                  <c:v>0.94578087611610551</c:v>
                </c:pt>
                <c:pt idx="635">
                  <c:v>0.94643584902200306</c:v>
                </c:pt>
                <c:pt idx="636">
                  <c:v>0.94643584902200306</c:v>
                </c:pt>
                <c:pt idx="637">
                  <c:v>0.94643584902200306</c:v>
                </c:pt>
                <c:pt idx="638">
                  <c:v>0.94578087611610551</c:v>
                </c:pt>
                <c:pt idx="639">
                  <c:v>0.94578087611610551</c:v>
                </c:pt>
                <c:pt idx="640">
                  <c:v>0.94578087611610551</c:v>
                </c:pt>
                <c:pt idx="641">
                  <c:v>0.94578087611610551</c:v>
                </c:pt>
                <c:pt idx="642">
                  <c:v>0.94512590321020795</c:v>
                </c:pt>
                <c:pt idx="643">
                  <c:v>0.94512590321020795</c:v>
                </c:pt>
                <c:pt idx="644">
                  <c:v>0.9444709303043104</c:v>
                </c:pt>
                <c:pt idx="645">
                  <c:v>0.94381595739841284</c:v>
                </c:pt>
                <c:pt idx="646">
                  <c:v>0.94381595739841284</c:v>
                </c:pt>
                <c:pt idx="647">
                  <c:v>0.94381595739841284</c:v>
                </c:pt>
                <c:pt idx="648">
                  <c:v>0.94381595739841284</c:v>
                </c:pt>
                <c:pt idx="649">
                  <c:v>0.94381595739841284</c:v>
                </c:pt>
                <c:pt idx="650">
                  <c:v>0.94381595739841284</c:v>
                </c:pt>
                <c:pt idx="651">
                  <c:v>0.94250601158661762</c:v>
                </c:pt>
                <c:pt idx="652">
                  <c:v>0.94250601158661762</c:v>
                </c:pt>
                <c:pt idx="653">
                  <c:v>0.94250601158661762</c:v>
                </c:pt>
                <c:pt idx="654">
                  <c:v>0.94250601158661762</c:v>
                </c:pt>
                <c:pt idx="655">
                  <c:v>0.94250601158661762</c:v>
                </c:pt>
                <c:pt idx="656">
                  <c:v>0.94185103868072007</c:v>
                </c:pt>
                <c:pt idx="657">
                  <c:v>0.9411960657748224</c:v>
                </c:pt>
                <c:pt idx="658">
                  <c:v>0.9411960657748224</c:v>
                </c:pt>
                <c:pt idx="659">
                  <c:v>0.94054109286892484</c:v>
                </c:pt>
                <c:pt idx="660">
                  <c:v>0.93988611996302729</c:v>
                </c:pt>
                <c:pt idx="661">
                  <c:v>0.93923114705712973</c:v>
                </c:pt>
                <c:pt idx="662">
                  <c:v>0.93857617415123218</c:v>
                </c:pt>
                <c:pt idx="663">
                  <c:v>0.93857617415123218</c:v>
                </c:pt>
                <c:pt idx="664">
                  <c:v>0.93792120124533462</c:v>
                </c:pt>
                <c:pt idx="665">
                  <c:v>0.93792120124533462</c:v>
                </c:pt>
                <c:pt idx="666">
                  <c:v>0.93792120124533462</c:v>
                </c:pt>
                <c:pt idx="667">
                  <c:v>0.93726622833943696</c:v>
                </c:pt>
                <c:pt idx="668">
                  <c:v>0.93726622833943696</c:v>
                </c:pt>
                <c:pt idx="669">
                  <c:v>0.93726622833943696</c:v>
                </c:pt>
                <c:pt idx="670">
                  <c:v>0.93726622833943696</c:v>
                </c:pt>
                <c:pt idx="671">
                  <c:v>0.9366112554335394</c:v>
                </c:pt>
                <c:pt idx="672">
                  <c:v>0.93595628252764174</c:v>
                </c:pt>
                <c:pt idx="673">
                  <c:v>0.93595628252764174</c:v>
                </c:pt>
                <c:pt idx="674">
                  <c:v>0.93595628252764174</c:v>
                </c:pt>
                <c:pt idx="675">
                  <c:v>0.93595628252764174</c:v>
                </c:pt>
                <c:pt idx="676">
                  <c:v>0.93464633671584663</c:v>
                </c:pt>
                <c:pt idx="677">
                  <c:v>0.93333639090405152</c:v>
                </c:pt>
                <c:pt idx="678">
                  <c:v>0.93399136380994907</c:v>
                </c:pt>
                <c:pt idx="679">
                  <c:v>0.93399136380994907</c:v>
                </c:pt>
                <c:pt idx="680">
                  <c:v>0.93399136380994907</c:v>
                </c:pt>
                <c:pt idx="681">
                  <c:v>0.93333639090405152</c:v>
                </c:pt>
                <c:pt idx="682">
                  <c:v>0.93268141799815396</c:v>
                </c:pt>
                <c:pt idx="683">
                  <c:v>0.93202644509225641</c:v>
                </c:pt>
                <c:pt idx="684">
                  <c:v>0.93202644509225641</c:v>
                </c:pt>
                <c:pt idx="685">
                  <c:v>0.93137147218635885</c:v>
                </c:pt>
                <c:pt idx="686">
                  <c:v>0.93137147218635885</c:v>
                </c:pt>
                <c:pt idx="687">
                  <c:v>0.93137147218635885</c:v>
                </c:pt>
                <c:pt idx="688">
                  <c:v>0.93071649928046118</c:v>
                </c:pt>
                <c:pt idx="689">
                  <c:v>0.92940655346866596</c:v>
                </c:pt>
                <c:pt idx="690">
                  <c:v>0.92940655346866596</c:v>
                </c:pt>
                <c:pt idx="691">
                  <c:v>0.92940655346866596</c:v>
                </c:pt>
                <c:pt idx="692">
                  <c:v>0.92875158056276841</c:v>
                </c:pt>
                <c:pt idx="693">
                  <c:v>0.92875158056276841</c:v>
                </c:pt>
                <c:pt idx="694">
                  <c:v>0.92809660765687085</c:v>
                </c:pt>
                <c:pt idx="695">
                  <c:v>0.92809660765687085</c:v>
                </c:pt>
                <c:pt idx="696">
                  <c:v>0.92809660765687085</c:v>
                </c:pt>
                <c:pt idx="697">
                  <c:v>0.92809660765687085</c:v>
                </c:pt>
                <c:pt idx="698">
                  <c:v>0.92809660765687085</c:v>
                </c:pt>
                <c:pt idx="699">
                  <c:v>0.9274416347509733</c:v>
                </c:pt>
                <c:pt idx="700">
                  <c:v>0.9274416347509733</c:v>
                </c:pt>
                <c:pt idx="701">
                  <c:v>0.9274416347509733</c:v>
                </c:pt>
                <c:pt idx="702">
                  <c:v>0.92678666184507574</c:v>
                </c:pt>
                <c:pt idx="703">
                  <c:v>0.92678666184507574</c:v>
                </c:pt>
                <c:pt idx="704">
                  <c:v>0.92678666184507574</c:v>
                </c:pt>
                <c:pt idx="705">
                  <c:v>0.92678666184507574</c:v>
                </c:pt>
                <c:pt idx="706">
                  <c:v>0.92613168893917819</c:v>
                </c:pt>
                <c:pt idx="707">
                  <c:v>0.92547671603328063</c:v>
                </c:pt>
                <c:pt idx="708">
                  <c:v>0.92482174312738286</c:v>
                </c:pt>
                <c:pt idx="709">
                  <c:v>0.92482174312738286</c:v>
                </c:pt>
                <c:pt idx="710">
                  <c:v>0.92482174312738286</c:v>
                </c:pt>
                <c:pt idx="711">
                  <c:v>0.92482174312738286</c:v>
                </c:pt>
                <c:pt idx="712">
                  <c:v>0.92482174312738286</c:v>
                </c:pt>
                <c:pt idx="713">
                  <c:v>0.9241667702214853</c:v>
                </c:pt>
                <c:pt idx="714">
                  <c:v>0.92351179731558775</c:v>
                </c:pt>
                <c:pt idx="715">
                  <c:v>0.92220185150379264</c:v>
                </c:pt>
                <c:pt idx="716">
                  <c:v>0.92220185150379264</c:v>
                </c:pt>
                <c:pt idx="717">
                  <c:v>0.92154687859789508</c:v>
                </c:pt>
                <c:pt idx="718">
                  <c:v>0.92154687859789508</c:v>
                </c:pt>
                <c:pt idx="719">
                  <c:v>0.92089190569199753</c:v>
                </c:pt>
                <c:pt idx="720">
                  <c:v>0.92023693278609997</c:v>
                </c:pt>
                <c:pt idx="721">
                  <c:v>0.92023693278609997</c:v>
                </c:pt>
                <c:pt idx="722">
                  <c:v>0.92023693278609997</c:v>
                </c:pt>
                <c:pt idx="723">
                  <c:v>0.9195819598802023</c:v>
                </c:pt>
                <c:pt idx="724">
                  <c:v>0.9195819598802023</c:v>
                </c:pt>
                <c:pt idx="725">
                  <c:v>0.9195819598802023</c:v>
                </c:pt>
                <c:pt idx="726">
                  <c:v>0.92023693278609997</c:v>
                </c:pt>
                <c:pt idx="727">
                  <c:v>0.9195819598802023</c:v>
                </c:pt>
                <c:pt idx="728">
                  <c:v>0.9195819598802023</c:v>
                </c:pt>
                <c:pt idx="729">
                  <c:v>0.91892698697430475</c:v>
                </c:pt>
                <c:pt idx="730">
                  <c:v>0.91892698697430475</c:v>
                </c:pt>
                <c:pt idx="731">
                  <c:v>0.91827201406840708</c:v>
                </c:pt>
                <c:pt idx="732">
                  <c:v>0.91761704116250953</c:v>
                </c:pt>
                <c:pt idx="733">
                  <c:v>0.91761704116250953</c:v>
                </c:pt>
                <c:pt idx="734">
                  <c:v>0.91696206825661197</c:v>
                </c:pt>
                <c:pt idx="735">
                  <c:v>0.91630709535071442</c:v>
                </c:pt>
                <c:pt idx="736">
                  <c:v>0.91565212244481686</c:v>
                </c:pt>
                <c:pt idx="737">
                  <c:v>0.91499714953891931</c:v>
                </c:pt>
                <c:pt idx="738">
                  <c:v>0.91499714953891931</c:v>
                </c:pt>
                <c:pt idx="739">
                  <c:v>0.91499714953891931</c:v>
                </c:pt>
                <c:pt idx="740">
                  <c:v>0.91499714953891931</c:v>
                </c:pt>
                <c:pt idx="741">
                  <c:v>0.91434217663302175</c:v>
                </c:pt>
                <c:pt idx="742">
                  <c:v>0.91434217663302175</c:v>
                </c:pt>
                <c:pt idx="743">
                  <c:v>0.91368720372712409</c:v>
                </c:pt>
                <c:pt idx="744">
                  <c:v>0.91368720372712409</c:v>
                </c:pt>
                <c:pt idx="745">
                  <c:v>0.91303223082122653</c:v>
                </c:pt>
                <c:pt idx="746">
                  <c:v>0.91303223082122653</c:v>
                </c:pt>
                <c:pt idx="747">
                  <c:v>0.91303223082122653</c:v>
                </c:pt>
                <c:pt idx="748">
                  <c:v>0.91303223082122653</c:v>
                </c:pt>
                <c:pt idx="749">
                  <c:v>0.91303223082122653</c:v>
                </c:pt>
                <c:pt idx="750">
                  <c:v>0.91368720372712409</c:v>
                </c:pt>
                <c:pt idx="751">
                  <c:v>0.91368720372712409</c:v>
                </c:pt>
                <c:pt idx="752">
                  <c:v>0.91368720372712409</c:v>
                </c:pt>
                <c:pt idx="753">
                  <c:v>0.91368720372712409</c:v>
                </c:pt>
                <c:pt idx="754">
                  <c:v>0.91303223082122653</c:v>
                </c:pt>
                <c:pt idx="755">
                  <c:v>0.91303223082122653</c:v>
                </c:pt>
                <c:pt idx="756">
                  <c:v>0.91303223082122653</c:v>
                </c:pt>
                <c:pt idx="757">
                  <c:v>0.91303223082122653</c:v>
                </c:pt>
                <c:pt idx="758">
                  <c:v>0.91368720372712409</c:v>
                </c:pt>
                <c:pt idx="759">
                  <c:v>0.91303223082122653</c:v>
                </c:pt>
                <c:pt idx="760">
                  <c:v>0.91303223082122653</c:v>
                </c:pt>
                <c:pt idx="761">
                  <c:v>0.91368720372712409</c:v>
                </c:pt>
                <c:pt idx="762">
                  <c:v>0.91368720372712409</c:v>
                </c:pt>
                <c:pt idx="763">
                  <c:v>0.91237725791532887</c:v>
                </c:pt>
                <c:pt idx="764">
                  <c:v>0.91237725791532887</c:v>
                </c:pt>
                <c:pt idx="765">
                  <c:v>0.91172228500943131</c:v>
                </c:pt>
                <c:pt idx="766">
                  <c:v>0.91172228500943131</c:v>
                </c:pt>
                <c:pt idx="767">
                  <c:v>0.91172228500943131</c:v>
                </c:pt>
                <c:pt idx="768">
                  <c:v>0.91172228500943131</c:v>
                </c:pt>
                <c:pt idx="769">
                  <c:v>0.91172228500943131</c:v>
                </c:pt>
                <c:pt idx="770">
                  <c:v>0.91172228500943131</c:v>
                </c:pt>
                <c:pt idx="771">
                  <c:v>0.91172228500943131</c:v>
                </c:pt>
                <c:pt idx="772">
                  <c:v>0.91106731210353376</c:v>
                </c:pt>
                <c:pt idx="773">
                  <c:v>0.91172228500943131</c:v>
                </c:pt>
                <c:pt idx="774">
                  <c:v>0.91106731210353376</c:v>
                </c:pt>
                <c:pt idx="775">
                  <c:v>0.9104123391976362</c:v>
                </c:pt>
                <c:pt idx="776">
                  <c:v>0.91106731210353376</c:v>
                </c:pt>
                <c:pt idx="777">
                  <c:v>0.9104123391976362</c:v>
                </c:pt>
                <c:pt idx="778">
                  <c:v>0.9104123391976362</c:v>
                </c:pt>
                <c:pt idx="779">
                  <c:v>0.90975736629173865</c:v>
                </c:pt>
                <c:pt idx="780">
                  <c:v>0.9104123391976362</c:v>
                </c:pt>
                <c:pt idx="781">
                  <c:v>0.9104123391976362</c:v>
                </c:pt>
                <c:pt idx="782">
                  <c:v>0.90975736629173865</c:v>
                </c:pt>
                <c:pt idx="783">
                  <c:v>0.90975736629173865</c:v>
                </c:pt>
                <c:pt idx="784">
                  <c:v>0.9104123391976362</c:v>
                </c:pt>
                <c:pt idx="785">
                  <c:v>0.9104123391976362</c:v>
                </c:pt>
                <c:pt idx="786">
                  <c:v>0.9104123391976362</c:v>
                </c:pt>
                <c:pt idx="787">
                  <c:v>0.91106731210353376</c:v>
                </c:pt>
                <c:pt idx="788">
                  <c:v>0.9104123391976362</c:v>
                </c:pt>
                <c:pt idx="789">
                  <c:v>0.90975736629173865</c:v>
                </c:pt>
                <c:pt idx="790">
                  <c:v>0.90975736629173865</c:v>
                </c:pt>
                <c:pt idx="791">
                  <c:v>0.90975736629173865</c:v>
                </c:pt>
                <c:pt idx="792">
                  <c:v>0.90910239338584109</c:v>
                </c:pt>
                <c:pt idx="793">
                  <c:v>0.90910239338584109</c:v>
                </c:pt>
                <c:pt idx="794">
                  <c:v>0.90910239338584109</c:v>
                </c:pt>
                <c:pt idx="795">
                  <c:v>0.90910239338584109</c:v>
                </c:pt>
                <c:pt idx="796">
                  <c:v>0.90910239338584109</c:v>
                </c:pt>
                <c:pt idx="797">
                  <c:v>0.90910239338584109</c:v>
                </c:pt>
                <c:pt idx="798">
                  <c:v>0.90910239338584109</c:v>
                </c:pt>
                <c:pt idx="799">
                  <c:v>0.90910239338584109</c:v>
                </c:pt>
                <c:pt idx="800">
                  <c:v>0.90844742047994342</c:v>
                </c:pt>
                <c:pt idx="801">
                  <c:v>0.90779244757404587</c:v>
                </c:pt>
                <c:pt idx="802">
                  <c:v>0.90713747466814831</c:v>
                </c:pt>
                <c:pt idx="803">
                  <c:v>0.90517255595045554</c:v>
                </c:pt>
                <c:pt idx="804">
                  <c:v>0.90517255595045554</c:v>
                </c:pt>
                <c:pt idx="805">
                  <c:v>0.90517255595045554</c:v>
                </c:pt>
                <c:pt idx="806">
                  <c:v>0.90648250176225076</c:v>
                </c:pt>
                <c:pt idx="807">
                  <c:v>0.90713747466814831</c:v>
                </c:pt>
                <c:pt idx="808">
                  <c:v>0.90713747466814831</c:v>
                </c:pt>
                <c:pt idx="809">
                  <c:v>0.90713747466814831</c:v>
                </c:pt>
                <c:pt idx="810">
                  <c:v>0.90648250176225076</c:v>
                </c:pt>
                <c:pt idx="811">
                  <c:v>0.90648250176225076</c:v>
                </c:pt>
                <c:pt idx="812">
                  <c:v>0.90713747466814831</c:v>
                </c:pt>
                <c:pt idx="813">
                  <c:v>0.90779244757404587</c:v>
                </c:pt>
                <c:pt idx="814">
                  <c:v>0.90713747466814831</c:v>
                </c:pt>
                <c:pt idx="815">
                  <c:v>0.90713747466814831</c:v>
                </c:pt>
                <c:pt idx="816">
                  <c:v>0.90779244757404587</c:v>
                </c:pt>
                <c:pt idx="817">
                  <c:v>0.90844742047994342</c:v>
                </c:pt>
                <c:pt idx="818">
                  <c:v>0.90844742047994342</c:v>
                </c:pt>
                <c:pt idx="819">
                  <c:v>0.90910239338584109</c:v>
                </c:pt>
                <c:pt idx="820">
                  <c:v>0.90910239338584109</c:v>
                </c:pt>
                <c:pt idx="821">
                  <c:v>0.90910239338584109</c:v>
                </c:pt>
                <c:pt idx="822">
                  <c:v>0.90844742047994342</c:v>
                </c:pt>
                <c:pt idx="823">
                  <c:v>0.90844742047994342</c:v>
                </c:pt>
                <c:pt idx="824">
                  <c:v>0.90779244757404587</c:v>
                </c:pt>
                <c:pt idx="825">
                  <c:v>0.90779244757404587</c:v>
                </c:pt>
                <c:pt idx="826">
                  <c:v>0.90713747466814831</c:v>
                </c:pt>
                <c:pt idx="827">
                  <c:v>0.90582752885635309</c:v>
                </c:pt>
                <c:pt idx="828">
                  <c:v>0.90517255595045554</c:v>
                </c:pt>
                <c:pt idx="829">
                  <c:v>0.90517255595045554</c:v>
                </c:pt>
                <c:pt idx="830">
                  <c:v>0.90582752885635309</c:v>
                </c:pt>
                <c:pt idx="831">
                  <c:v>0.90582752885635309</c:v>
                </c:pt>
                <c:pt idx="832">
                  <c:v>0.90582752885635309</c:v>
                </c:pt>
                <c:pt idx="833">
                  <c:v>0.90517255595045554</c:v>
                </c:pt>
                <c:pt idx="834">
                  <c:v>0.90582752885635309</c:v>
                </c:pt>
                <c:pt idx="835">
                  <c:v>0.90582752885635309</c:v>
                </c:pt>
                <c:pt idx="836">
                  <c:v>0.90648250176225076</c:v>
                </c:pt>
                <c:pt idx="837">
                  <c:v>0.90648250176225076</c:v>
                </c:pt>
                <c:pt idx="838">
                  <c:v>0.90582752885635309</c:v>
                </c:pt>
                <c:pt idx="839">
                  <c:v>0.90582752885635309</c:v>
                </c:pt>
                <c:pt idx="840">
                  <c:v>0.90648250176225076</c:v>
                </c:pt>
                <c:pt idx="841">
                  <c:v>0.90648250176225076</c:v>
                </c:pt>
                <c:pt idx="842">
                  <c:v>0.90582752885635309</c:v>
                </c:pt>
                <c:pt idx="843">
                  <c:v>0.90451758304455798</c:v>
                </c:pt>
                <c:pt idx="844">
                  <c:v>0.90386261013866043</c:v>
                </c:pt>
                <c:pt idx="845">
                  <c:v>0.90320763723276276</c:v>
                </c:pt>
                <c:pt idx="846">
                  <c:v>0.90320763723276276</c:v>
                </c:pt>
                <c:pt idx="847">
                  <c:v>0.90320763723276276</c:v>
                </c:pt>
                <c:pt idx="848">
                  <c:v>0.90255266432686521</c:v>
                </c:pt>
                <c:pt idx="849">
                  <c:v>0.90320763723276276</c:v>
                </c:pt>
                <c:pt idx="850">
                  <c:v>0.90320763723276276</c:v>
                </c:pt>
                <c:pt idx="851">
                  <c:v>0.90320763723276276</c:v>
                </c:pt>
                <c:pt idx="852">
                  <c:v>0.90320763723276276</c:v>
                </c:pt>
                <c:pt idx="853">
                  <c:v>0.90320763723276276</c:v>
                </c:pt>
                <c:pt idx="854">
                  <c:v>0.90189769142096765</c:v>
                </c:pt>
                <c:pt idx="855">
                  <c:v>0.9012427185150701</c:v>
                </c:pt>
                <c:pt idx="856">
                  <c:v>0.90058774560917254</c:v>
                </c:pt>
                <c:pt idx="857">
                  <c:v>0.89927779979737732</c:v>
                </c:pt>
                <c:pt idx="858">
                  <c:v>0.89862282689147976</c:v>
                </c:pt>
                <c:pt idx="859">
                  <c:v>0.89862282689147976</c:v>
                </c:pt>
                <c:pt idx="860">
                  <c:v>0.89862282689147976</c:v>
                </c:pt>
                <c:pt idx="861">
                  <c:v>0.89862282689147976</c:v>
                </c:pt>
                <c:pt idx="862">
                  <c:v>0.89862282689147976</c:v>
                </c:pt>
                <c:pt idx="863">
                  <c:v>0.89862282689147976</c:v>
                </c:pt>
                <c:pt idx="864">
                  <c:v>0.89796785398558221</c:v>
                </c:pt>
                <c:pt idx="865">
                  <c:v>0.89862282689147976</c:v>
                </c:pt>
                <c:pt idx="866">
                  <c:v>0.89862282689147976</c:v>
                </c:pt>
                <c:pt idx="867">
                  <c:v>0.89862282689147976</c:v>
                </c:pt>
                <c:pt idx="868">
                  <c:v>0.89862282689147976</c:v>
                </c:pt>
                <c:pt idx="869">
                  <c:v>0.89796785398558221</c:v>
                </c:pt>
                <c:pt idx="870">
                  <c:v>0.89796785398558221</c:v>
                </c:pt>
                <c:pt idx="871">
                  <c:v>0.89796785398558221</c:v>
                </c:pt>
                <c:pt idx="872">
                  <c:v>0.89862282689147976</c:v>
                </c:pt>
                <c:pt idx="873">
                  <c:v>0.89927779979737732</c:v>
                </c:pt>
                <c:pt idx="874">
                  <c:v>0.89796785398558221</c:v>
                </c:pt>
                <c:pt idx="875">
                  <c:v>0.89796785398558221</c:v>
                </c:pt>
                <c:pt idx="876">
                  <c:v>0.89796785398558221</c:v>
                </c:pt>
                <c:pt idx="877">
                  <c:v>0.89796785398558221</c:v>
                </c:pt>
                <c:pt idx="878">
                  <c:v>0.89796785398558221</c:v>
                </c:pt>
                <c:pt idx="879">
                  <c:v>0.89796785398558221</c:v>
                </c:pt>
                <c:pt idx="880">
                  <c:v>0.89796785398558221</c:v>
                </c:pt>
                <c:pt idx="881">
                  <c:v>0.89731288107968454</c:v>
                </c:pt>
                <c:pt idx="882">
                  <c:v>0.89665790817378699</c:v>
                </c:pt>
                <c:pt idx="883">
                  <c:v>0.89665790817378699</c:v>
                </c:pt>
                <c:pt idx="884">
                  <c:v>0.89665790817378699</c:v>
                </c:pt>
                <c:pt idx="885">
                  <c:v>0.89665790817378699</c:v>
                </c:pt>
                <c:pt idx="886">
                  <c:v>0.89600293526788943</c:v>
                </c:pt>
                <c:pt idx="887">
                  <c:v>0.89534796236199188</c:v>
                </c:pt>
                <c:pt idx="888">
                  <c:v>0.89534796236199188</c:v>
                </c:pt>
                <c:pt idx="889">
                  <c:v>0.89534796236199188</c:v>
                </c:pt>
                <c:pt idx="890">
                  <c:v>0.89600293526788943</c:v>
                </c:pt>
                <c:pt idx="891">
                  <c:v>0.89534796236199188</c:v>
                </c:pt>
                <c:pt idx="892">
                  <c:v>0.89469298945609432</c:v>
                </c:pt>
                <c:pt idx="893">
                  <c:v>0.89469298945609432</c:v>
                </c:pt>
                <c:pt idx="894">
                  <c:v>0.89534796236199188</c:v>
                </c:pt>
                <c:pt idx="895">
                  <c:v>0.89469298945609432</c:v>
                </c:pt>
                <c:pt idx="896">
                  <c:v>0.89469298945609432</c:v>
                </c:pt>
                <c:pt idx="897">
                  <c:v>0.89403801655019677</c:v>
                </c:pt>
                <c:pt idx="898">
                  <c:v>0.8933830436442991</c:v>
                </c:pt>
                <c:pt idx="899">
                  <c:v>0.89272807073840155</c:v>
                </c:pt>
                <c:pt idx="900">
                  <c:v>0.89207309783250388</c:v>
                </c:pt>
                <c:pt idx="901">
                  <c:v>0.89272807073840155</c:v>
                </c:pt>
                <c:pt idx="902">
                  <c:v>0.89141812492660633</c:v>
                </c:pt>
                <c:pt idx="903">
                  <c:v>0.89141812492660633</c:v>
                </c:pt>
                <c:pt idx="904">
                  <c:v>0.89076315202070877</c:v>
                </c:pt>
                <c:pt idx="905">
                  <c:v>0.89010817911481122</c:v>
                </c:pt>
                <c:pt idx="906">
                  <c:v>0.88945320620891366</c:v>
                </c:pt>
                <c:pt idx="907">
                  <c:v>0.88879823330301611</c:v>
                </c:pt>
                <c:pt idx="908">
                  <c:v>0.88879823330301611</c:v>
                </c:pt>
                <c:pt idx="909">
                  <c:v>0.88945320620891366</c:v>
                </c:pt>
                <c:pt idx="910">
                  <c:v>0.89010817911481122</c:v>
                </c:pt>
                <c:pt idx="911">
                  <c:v>0.89010817911481122</c:v>
                </c:pt>
                <c:pt idx="912">
                  <c:v>0.89010817911481122</c:v>
                </c:pt>
                <c:pt idx="913">
                  <c:v>0.89010817911481122</c:v>
                </c:pt>
                <c:pt idx="914">
                  <c:v>0.88945320620891366</c:v>
                </c:pt>
                <c:pt idx="915">
                  <c:v>0.88945320620891366</c:v>
                </c:pt>
                <c:pt idx="916">
                  <c:v>0.88879823330301611</c:v>
                </c:pt>
                <c:pt idx="917">
                  <c:v>0.88814326039711855</c:v>
                </c:pt>
                <c:pt idx="918">
                  <c:v>0.88814326039711855</c:v>
                </c:pt>
                <c:pt idx="919">
                  <c:v>0.88814326039711855</c:v>
                </c:pt>
                <c:pt idx="920">
                  <c:v>0.88879823330301611</c:v>
                </c:pt>
                <c:pt idx="921">
                  <c:v>0.88814326039711855</c:v>
                </c:pt>
                <c:pt idx="922">
                  <c:v>0.887488287491221</c:v>
                </c:pt>
                <c:pt idx="923">
                  <c:v>0.88683331458532322</c:v>
                </c:pt>
                <c:pt idx="924">
                  <c:v>0.887488287491221</c:v>
                </c:pt>
                <c:pt idx="925">
                  <c:v>0.887488287491221</c:v>
                </c:pt>
                <c:pt idx="926">
                  <c:v>0.88683331458532322</c:v>
                </c:pt>
                <c:pt idx="927">
                  <c:v>0.88683331458532322</c:v>
                </c:pt>
                <c:pt idx="928">
                  <c:v>0.88617834167942566</c:v>
                </c:pt>
                <c:pt idx="929">
                  <c:v>0.88617834167942566</c:v>
                </c:pt>
                <c:pt idx="930">
                  <c:v>0.88552336877352811</c:v>
                </c:pt>
                <c:pt idx="931">
                  <c:v>0.88552336877352811</c:v>
                </c:pt>
                <c:pt idx="932">
                  <c:v>0.88486839586763055</c:v>
                </c:pt>
                <c:pt idx="933">
                  <c:v>0.884213422961733</c:v>
                </c:pt>
                <c:pt idx="934">
                  <c:v>0.88290347714993789</c:v>
                </c:pt>
                <c:pt idx="935">
                  <c:v>0.88355845005583544</c:v>
                </c:pt>
                <c:pt idx="936">
                  <c:v>0.884213422961733</c:v>
                </c:pt>
                <c:pt idx="937">
                  <c:v>0.884213422961733</c:v>
                </c:pt>
                <c:pt idx="938">
                  <c:v>0.884213422961733</c:v>
                </c:pt>
                <c:pt idx="939">
                  <c:v>0.88355845005583544</c:v>
                </c:pt>
                <c:pt idx="940">
                  <c:v>0.884213422961733</c:v>
                </c:pt>
                <c:pt idx="941">
                  <c:v>0.884213422961733</c:v>
                </c:pt>
                <c:pt idx="942">
                  <c:v>0.884213422961733</c:v>
                </c:pt>
                <c:pt idx="943">
                  <c:v>0.884213422961733</c:v>
                </c:pt>
                <c:pt idx="944">
                  <c:v>0.884213422961733</c:v>
                </c:pt>
                <c:pt idx="945">
                  <c:v>0.884213422961733</c:v>
                </c:pt>
                <c:pt idx="946">
                  <c:v>0.88355845005583544</c:v>
                </c:pt>
                <c:pt idx="947">
                  <c:v>0.884213422961733</c:v>
                </c:pt>
                <c:pt idx="948">
                  <c:v>0.884213422961733</c:v>
                </c:pt>
                <c:pt idx="949">
                  <c:v>0.88486839586763055</c:v>
                </c:pt>
                <c:pt idx="950">
                  <c:v>0.88486839586763055</c:v>
                </c:pt>
                <c:pt idx="951">
                  <c:v>0.884213422961733</c:v>
                </c:pt>
                <c:pt idx="952">
                  <c:v>0.88355845005583544</c:v>
                </c:pt>
                <c:pt idx="953">
                  <c:v>0.88290347714993789</c:v>
                </c:pt>
                <c:pt idx="954">
                  <c:v>0.880938558432245</c:v>
                </c:pt>
                <c:pt idx="955">
                  <c:v>0.88028358552634745</c:v>
                </c:pt>
                <c:pt idx="956">
                  <c:v>0.88028358552634745</c:v>
                </c:pt>
                <c:pt idx="957">
                  <c:v>0.87962861262044989</c:v>
                </c:pt>
                <c:pt idx="958">
                  <c:v>0.87831866680865478</c:v>
                </c:pt>
                <c:pt idx="959">
                  <c:v>0.87831866680865478</c:v>
                </c:pt>
                <c:pt idx="960">
                  <c:v>0.87766369390275722</c:v>
                </c:pt>
                <c:pt idx="961">
                  <c:v>0.87700872099685967</c:v>
                </c:pt>
                <c:pt idx="962">
                  <c:v>0.87700872099685967</c:v>
                </c:pt>
                <c:pt idx="963">
                  <c:v>0.87766369390275722</c:v>
                </c:pt>
                <c:pt idx="964">
                  <c:v>0.87766369390275722</c:v>
                </c:pt>
                <c:pt idx="965">
                  <c:v>0.87766369390275722</c:v>
                </c:pt>
                <c:pt idx="966">
                  <c:v>0.87700872099685967</c:v>
                </c:pt>
                <c:pt idx="967">
                  <c:v>0.87635374809096211</c:v>
                </c:pt>
                <c:pt idx="968">
                  <c:v>0.87569877518506445</c:v>
                </c:pt>
                <c:pt idx="969">
                  <c:v>0.87504380227916689</c:v>
                </c:pt>
                <c:pt idx="970">
                  <c:v>0.87569877518506445</c:v>
                </c:pt>
                <c:pt idx="971">
                  <c:v>0.87569877518506445</c:v>
                </c:pt>
                <c:pt idx="972">
                  <c:v>0.87569877518506445</c:v>
                </c:pt>
                <c:pt idx="973">
                  <c:v>0.87569877518506445</c:v>
                </c:pt>
                <c:pt idx="974">
                  <c:v>0.87504380227916689</c:v>
                </c:pt>
                <c:pt idx="975">
                  <c:v>0.87504380227916689</c:v>
                </c:pt>
                <c:pt idx="976">
                  <c:v>0.87504380227916689</c:v>
                </c:pt>
                <c:pt idx="977">
                  <c:v>0.87504380227916689</c:v>
                </c:pt>
                <c:pt idx="978">
                  <c:v>0.87438882937326923</c:v>
                </c:pt>
                <c:pt idx="979">
                  <c:v>0.87438882937326923</c:v>
                </c:pt>
                <c:pt idx="980">
                  <c:v>0.87373385646737167</c:v>
                </c:pt>
                <c:pt idx="981">
                  <c:v>0.87307888356147412</c:v>
                </c:pt>
                <c:pt idx="982">
                  <c:v>0.87307888356147412</c:v>
                </c:pt>
                <c:pt idx="983">
                  <c:v>0.87307888356147412</c:v>
                </c:pt>
                <c:pt idx="984">
                  <c:v>0.87307888356147412</c:v>
                </c:pt>
                <c:pt idx="985">
                  <c:v>0.87242391065557656</c:v>
                </c:pt>
                <c:pt idx="986">
                  <c:v>0.87242391065557656</c:v>
                </c:pt>
                <c:pt idx="987">
                  <c:v>0.87242391065557656</c:v>
                </c:pt>
                <c:pt idx="988">
                  <c:v>0.87307888356147412</c:v>
                </c:pt>
                <c:pt idx="989">
                  <c:v>0.87307888356147412</c:v>
                </c:pt>
                <c:pt idx="990">
                  <c:v>0.87307888356147412</c:v>
                </c:pt>
                <c:pt idx="991">
                  <c:v>0.87307888356147412</c:v>
                </c:pt>
                <c:pt idx="992">
                  <c:v>0.87176893774967901</c:v>
                </c:pt>
                <c:pt idx="993">
                  <c:v>0.87176893774967901</c:v>
                </c:pt>
                <c:pt idx="994">
                  <c:v>0.87111396484378145</c:v>
                </c:pt>
                <c:pt idx="995">
                  <c:v>0.87045899193788379</c:v>
                </c:pt>
                <c:pt idx="996">
                  <c:v>0.86980401903198623</c:v>
                </c:pt>
                <c:pt idx="997">
                  <c:v>0.87045899193788379</c:v>
                </c:pt>
                <c:pt idx="998">
                  <c:v>0.87045899193788379</c:v>
                </c:pt>
                <c:pt idx="999">
                  <c:v>0.87111396484378145</c:v>
                </c:pt>
                <c:pt idx="1000">
                  <c:v>0.87111396484378145</c:v>
                </c:pt>
                <c:pt idx="1001">
                  <c:v>0.87045899193788379</c:v>
                </c:pt>
                <c:pt idx="1002">
                  <c:v>0.87045899193788379</c:v>
                </c:pt>
                <c:pt idx="1003">
                  <c:v>0.86980401903198623</c:v>
                </c:pt>
                <c:pt idx="1004">
                  <c:v>0.86849407322019112</c:v>
                </c:pt>
                <c:pt idx="1005">
                  <c:v>0.86849407322019112</c:v>
                </c:pt>
                <c:pt idx="1006">
                  <c:v>0.86849407322019112</c:v>
                </c:pt>
                <c:pt idx="1007">
                  <c:v>0.86849407322019112</c:v>
                </c:pt>
                <c:pt idx="1008">
                  <c:v>0.86849407322019112</c:v>
                </c:pt>
                <c:pt idx="1009">
                  <c:v>0.86849407322019112</c:v>
                </c:pt>
                <c:pt idx="1010">
                  <c:v>0.86849407322019112</c:v>
                </c:pt>
                <c:pt idx="1011">
                  <c:v>0.86914904612608868</c:v>
                </c:pt>
                <c:pt idx="1012">
                  <c:v>0.86849407322019112</c:v>
                </c:pt>
                <c:pt idx="1013">
                  <c:v>0.86849407322019112</c:v>
                </c:pt>
                <c:pt idx="1014">
                  <c:v>0.86849407322019112</c:v>
                </c:pt>
                <c:pt idx="1015">
                  <c:v>0.86849407322019112</c:v>
                </c:pt>
                <c:pt idx="1016">
                  <c:v>0.86849407322019112</c:v>
                </c:pt>
                <c:pt idx="1017">
                  <c:v>0.86849407322019112</c:v>
                </c:pt>
                <c:pt idx="1018">
                  <c:v>0.86849407322019112</c:v>
                </c:pt>
                <c:pt idx="1019">
                  <c:v>0.86849407322019112</c:v>
                </c:pt>
                <c:pt idx="1020">
                  <c:v>0.86849407322019112</c:v>
                </c:pt>
                <c:pt idx="1021">
                  <c:v>0.86849407322019112</c:v>
                </c:pt>
                <c:pt idx="1022">
                  <c:v>0.86849407322019112</c:v>
                </c:pt>
                <c:pt idx="1023">
                  <c:v>0.86849407322019112</c:v>
                </c:pt>
                <c:pt idx="1024">
                  <c:v>0.86849407322019112</c:v>
                </c:pt>
                <c:pt idx="1025">
                  <c:v>0.86849407322019112</c:v>
                </c:pt>
                <c:pt idx="1026">
                  <c:v>0.86849407322019112</c:v>
                </c:pt>
                <c:pt idx="1027">
                  <c:v>0.86849407322019112</c:v>
                </c:pt>
                <c:pt idx="1028">
                  <c:v>0.86914904612608868</c:v>
                </c:pt>
                <c:pt idx="1029">
                  <c:v>0.86849407322019112</c:v>
                </c:pt>
                <c:pt idx="1030">
                  <c:v>0.86849407322019112</c:v>
                </c:pt>
                <c:pt idx="1031">
                  <c:v>0.86849407322019112</c:v>
                </c:pt>
                <c:pt idx="1032">
                  <c:v>0.86849407322019112</c:v>
                </c:pt>
                <c:pt idx="1033">
                  <c:v>0.86849407322019112</c:v>
                </c:pt>
                <c:pt idx="1034">
                  <c:v>0.86849407322019112</c:v>
                </c:pt>
                <c:pt idx="1035">
                  <c:v>0.86783910031429345</c:v>
                </c:pt>
                <c:pt idx="1036">
                  <c:v>0.86849407322019112</c:v>
                </c:pt>
                <c:pt idx="1037">
                  <c:v>0.86849407322019112</c:v>
                </c:pt>
                <c:pt idx="1038">
                  <c:v>0.86783910031429345</c:v>
                </c:pt>
                <c:pt idx="1039">
                  <c:v>0.86849407322019112</c:v>
                </c:pt>
                <c:pt idx="1040">
                  <c:v>0.86783910031429345</c:v>
                </c:pt>
                <c:pt idx="1041">
                  <c:v>0.86849407322019112</c:v>
                </c:pt>
                <c:pt idx="1042">
                  <c:v>0.86783910031429345</c:v>
                </c:pt>
                <c:pt idx="1043">
                  <c:v>0.86783910031429345</c:v>
                </c:pt>
                <c:pt idx="1044">
                  <c:v>0.86783910031429345</c:v>
                </c:pt>
                <c:pt idx="1045">
                  <c:v>0.86849407322019112</c:v>
                </c:pt>
                <c:pt idx="1046">
                  <c:v>0.86783910031429345</c:v>
                </c:pt>
                <c:pt idx="1047">
                  <c:v>0.86783910031429345</c:v>
                </c:pt>
                <c:pt idx="1048">
                  <c:v>0.86783910031429345</c:v>
                </c:pt>
                <c:pt idx="1049">
                  <c:v>0.86783910031429345</c:v>
                </c:pt>
                <c:pt idx="1050">
                  <c:v>0.86783910031429345</c:v>
                </c:pt>
                <c:pt idx="1051">
                  <c:v>0.87831866680865478</c:v>
                </c:pt>
                <c:pt idx="1052">
                  <c:v>0.91630709535071442</c:v>
                </c:pt>
                <c:pt idx="1053">
                  <c:v>0.98376930465816514</c:v>
                </c:pt>
                <c:pt idx="1054">
                  <c:v>1.0721906469543385</c:v>
                </c:pt>
                <c:pt idx="1055">
                  <c:v>1.1769863118979511</c:v>
                </c:pt>
                <c:pt idx="1056">
                  <c:v>1.2902966246182326</c:v>
                </c:pt>
                <c:pt idx="1057">
                  <c:v>1.4245660703272365</c:v>
                </c:pt>
                <c:pt idx="1058">
                  <c:v>1.5693150825306017</c:v>
                </c:pt>
                <c:pt idx="1059">
                  <c:v>1.7284734986637136</c:v>
                </c:pt>
                <c:pt idx="1060">
                  <c:v>1.9033512645383674</c:v>
                </c:pt>
                <c:pt idx="1061">
                  <c:v>2.0854337323778949</c:v>
                </c:pt>
                <c:pt idx="1062">
                  <c:v>2.2871653873943494</c:v>
                </c:pt>
                <c:pt idx="1063">
                  <c:v>2.5111661212113221</c:v>
                </c:pt>
                <c:pt idx="1064">
                  <c:v>2.7646406357936852</c:v>
                </c:pt>
                <c:pt idx="1065">
                  <c:v>3.0495538498591328</c:v>
                </c:pt>
                <c:pt idx="1066">
                  <c:v>3.3678706821253566</c:v>
                </c:pt>
                <c:pt idx="1067">
                  <c:v>3.7156612951569712</c:v>
                </c:pt>
                <c:pt idx="1068">
                  <c:v>4.0994754180129531</c:v>
                </c:pt>
                <c:pt idx="1069">
                  <c:v>4.527172725564073</c:v>
                </c:pt>
                <c:pt idx="1070">
                  <c:v>4.9915485158454569</c:v>
                </c:pt>
                <c:pt idx="1071">
                  <c:v>5.4801583036450516</c:v>
                </c:pt>
                <c:pt idx="1072">
                  <c:v>5.7683463822399865</c:v>
                </c:pt>
                <c:pt idx="1073">
                  <c:v>5.7244631975448499</c:v>
                </c:pt>
                <c:pt idx="1074">
                  <c:v>5.6904046064381744</c:v>
                </c:pt>
                <c:pt idx="1075">
                  <c:v>5.6648606631081693</c:v>
                </c:pt>
                <c:pt idx="1076">
                  <c:v>5.6452114759312417</c:v>
                </c:pt>
                <c:pt idx="1077">
                  <c:v>5.6281821803779053</c:v>
                </c:pt>
                <c:pt idx="1078">
                  <c:v>5.6137727764481582</c:v>
                </c:pt>
                <c:pt idx="1079">
                  <c:v>5.6000183454243091</c:v>
                </c:pt>
                <c:pt idx="1080">
                  <c:v>5.5888838060240502</c:v>
                </c:pt>
                <c:pt idx="1081">
                  <c:v>5.5784042395296893</c:v>
                </c:pt>
                <c:pt idx="1082">
                  <c:v>5.5685796459412247</c:v>
                </c:pt>
                <c:pt idx="1083">
                  <c:v>5.5600649981645569</c:v>
                </c:pt>
                <c:pt idx="1084">
                  <c:v>5.5522053232937854</c:v>
                </c:pt>
                <c:pt idx="1085">
                  <c:v>5.5443456484230147</c:v>
                </c:pt>
                <c:pt idx="1086">
                  <c:v>5.537140946458142</c:v>
                </c:pt>
                <c:pt idx="1087">
                  <c:v>5.5305912173991656</c:v>
                </c:pt>
                <c:pt idx="1088">
                  <c:v>5.52404148834019</c:v>
                </c:pt>
                <c:pt idx="1089">
                  <c:v>5.5174917592812136</c:v>
                </c:pt>
                <c:pt idx="1090">
                  <c:v>5.5115970031281361</c:v>
                </c:pt>
                <c:pt idx="1091">
                  <c:v>5.5063572198809547</c:v>
                </c:pt>
                <c:pt idx="1092">
                  <c:v>5.5011174366337743</c:v>
                </c:pt>
                <c:pt idx="1093">
                  <c:v>5.4958776533865938</c:v>
                </c:pt>
                <c:pt idx="1094">
                  <c:v>5.4906378701394134</c:v>
                </c:pt>
                <c:pt idx="1095">
                  <c:v>5.4860530597981301</c:v>
                </c:pt>
                <c:pt idx="1096">
                  <c:v>5.4814682494568467</c:v>
                </c:pt>
                <c:pt idx="1097">
                  <c:v>5.4768834391155643</c:v>
                </c:pt>
                <c:pt idx="1098">
                  <c:v>5.472953601680179</c:v>
                </c:pt>
                <c:pt idx="1099">
                  <c:v>5.4690237642447928</c:v>
                </c:pt>
                <c:pt idx="1100">
                  <c:v>5.4644389539035103</c:v>
                </c:pt>
                <c:pt idx="1101">
                  <c:v>5.460509116468125</c:v>
                </c:pt>
                <c:pt idx="1102">
                  <c:v>5.4565792790327388</c:v>
                </c:pt>
                <c:pt idx="1103">
                  <c:v>5.4533044145032514</c:v>
                </c:pt>
                <c:pt idx="1104">
                  <c:v>5.4500295499737632</c:v>
                </c:pt>
                <c:pt idx="1105">
                  <c:v>5.446754685444275</c:v>
                </c:pt>
                <c:pt idx="1106">
                  <c:v>5.4428248480088897</c:v>
                </c:pt>
                <c:pt idx="1107">
                  <c:v>5.4402049563852994</c:v>
                </c:pt>
                <c:pt idx="1108">
                  <c:v>5.4362751189499141</c:v>
                </c:pt>
                <c:pt idx="1109">
                  <c:v>5.433655227326323</c:v>
                </c:pt>
                <c:pt idx="1110">
                  <c:v>5.4303803627968357</c:v>
                </c:pt>
                <c:pt idx="1111">
                  <c:v>5.4264505253614503</c:v>
                </c:pt>
                <c:pt idx="1112">
                  <c:v>5.4244856066437572</c:v>
                </c:pt>
                <c:pt idx="1113">
                  <c:v>5.421210742114269</c:v>
                </c:pt>
                <c:pt idx="1114">
                  <c:v>5.4185908504906797</c:v>
                </c:pt>
                <c:pt idx="1115">
                  <c:v>5.4159709588670886</c:v>
                </c:pt>
                <c:pt idx="1116">
                  <c:v>5.4133510672434992</c:v>
                </c:pt>
                <c:pt idx="1117">
                  <c:v>5.4107311756199081</c:v>
                </c:pt>
                <c:pt idx="1118">
                  <c:v>5.4081112839963179</c:v>
                </c:pt>
                <c:pt idx="1119">
                  <c:v>5.4054913923727277</c:v>
                </c:pt>
                <c:pt idx="1120">
                  <c:v>5.4035264736550346</c:v>
                </c:pt>
                <c:pt idx="1121">
                  <c:v>5.4002516091255472</c:v>
                </c:pt>
                <c:pt idx="1122">
                  <c:v>5.3982866904078541</c:v>
                </c:pt>
                <c:pt idx="1123">
                  <c:v>5.3956667987842639</c:v>
                </c:pt>
                <c:pt idx="1124">
                  <c:v>5.3930469071606737</c:v>
                </c:pt>
                <c:pt idx="1125">
                  <c:v>5.3904270155370835</c:v>
                </c:pt>
                <c:pt idx="1126">
                  <c:v>5.3878071239134933</c:v>
                </c:pt>
                <c:pt idx="1127">
                  <c:v>5.385842205195801</c:v>
                </c:pt>
                <c:pt idx="1128">
                  <c:v>5.3832223135722099</c:v>
                </c:pt>
                <c:pt idx="1129">
                  <c:v>5.3812573948545168</c:v>
                </c:pt>
                <c:pt idx="1130">
                  <c:v>5.3792924761368246</c:v>
                </c:pt>
                <c:pt idx="1131">
                  <c:v>5.3766725845132344</c:v>
                </c:pt>
                <c:pt idx="1132">
                  <c:v>5.3747076657955413</c:v>
                </c:pt>
                <c:pt idx="1133">
                  <c:v>5.372087774171951</c:v>
                </c:pt>
                <c:pt idx="1134">
                  <c:v>5.3701228554542579</c:v>
                </c:pt>
                <c:pt idx="1135">
                  <c:v>5.3681579367365648</c:v>
                </c:pt>
                <c:pt idx="1136">
                  <c:v>5.3661930180188735</c:v>
                </c:pt>
                <c:pt idx="1137">
                  <c:v>5.3648830722070775</c:v>
                </c:pt>
                <c:pt idx="1138">
                  <c:v>5.3622631805834882</c:v>
                </c:pt>
                <c:pt idx="1139">
                  <c:v>5.3602982618657951</c:v>
                </c:pt>
                <c:pt idx="1140">
                  <c:v>5.3589883160539991</c:v>
                </c:pt>
                <c:pt idx="1141">
                  <c:v>5.3471988037478431</c:v>
                </c:pt>
                <c:pt idx="1142">
                  <c:v>5.3308244811004037</c:v>
                </c:pt>
                <c:pt idx="1143">
                  <c:v>5.3170700500765546</c:v>
                </c:pt>
                <c:pt idx="1144">
                  <c:v>5.3039705919586027</c:v>
                </c:pt>
                <c:pt idx="1145">
                  <c:v>5.2921810796524458</c:v>
                </c:pt>
                <c:pt idx="1146">
                  <c:v>5.2797365944403927</c:v>
                </c:pt>
                <c:pt idx="1147">
                  <c:v>5.269912000851928</c:v>
                </c:pt>
                <c:pt idx="1148">
                  <c:v>5.2600874072634651</c:v>
                </c:pt>
                <c:pt idx="1149">
                  <c:v>5.2502628136750014</c:v>
                </c:pt>
                <c:pt idx="1150">
                  <c:v>5.2417481658983327</c:v>
                </c:pt>
                <c:pt idx="1151">
                  <c:v>5.2332335181216649</c:v>
                </c:pt>
                <c:pt idx="1152">
                  <c:v>5.2260288161567914</c:v>
                </c:pt>
                <c:pt idx="1153">
                  <c:v>5.2175141683801218</c:v>
                </c:pt>
                <c:pt idx="1154">
                  <c:v>5.2103094664152483</c:v>
                </c:pt>
                <c:pt idx="1155">
                  <c:v>5.2031047644503756</c:v>
                </c:pt>
                <c:pt idx="1156">
                  <c:v>5.1959000624855021</c:v>
                </c:pt>
                <c:pt idx="1157">
                  <c:v>5.1900053063324236</c:v>
                </c:pt>
                <c:pt idx="1158">
                  <c:v>5.1834555772734481</c:v>
                </c:pt>
                <c:pt idx="1159">
                  <c:v>5.1762508753085745</c:v>
                </c:pt>
                <c:pt idx="1160">
                  <c:v>5.1710110920613941</c:v>
                </c:pt>
                <c:pt idx="1161">
                  <c:v>5.1664262817201108</c:v>
                </c:pt>
                <c:pt idx="1162">
                  <c:v>5.1618414713788283</c:v>
                </c:pt>
                <c:pt idx="1163">
                  <c:v>5.1566016881316479</c:v>
                </c:pt>
                <c:pt idx="1164">
                  <c:v>5.1487420132608763</c:v>
                </c:pt>
                <c:pt idx="1165">
                  <c:v>5.1441572029195939</c:v>
                </c:pt>
                <c:pt idx="1166">
                  <c:v>5.1395723925783106</c:v>
                </c:pt>
                <c:pt idx="1167">
                  <c:v>5.1343326093311292</c:v>
                </c:pt>
                <c:pt idx="1168">
                  <c:v>5.1304027718957439</c:v>
                </c:pt>
                <c:pt idx="1169">
                  <c:v>5.1264729344603586</c:v>
                </c:pt>
                <c:pt idx="1170">
                  <c:v>5.1225430970249723</c:v>
                </c:pt>
                <c:pt idx="1171">
                  <c:v>5.1186132595895879</c:v>
                </c:pt>
                <c:pt idx="1172">
                  <c:v>5.1140284492483046</c:v>
                </c:pt>
                <c:pt idx="1173">
                  <c:v>5.1100986118129192</c:v>
                </c:pt>
                <c:pt idx="1174">
                  <c:v>5.1048588285657388</c:v>
                </c:pt>
                <c:pt idx="1175">
                  <c:v>5.1015839640362506</c:v>
                </c:pt>
                <c:pt idx="1176">
                  <c:v>5.0983090995067633</c:v>
                </c:pt>
                <c:pt idx="1177">
                  <c:v>5.094379262071377</c:v>
                </c:pt>
                <c:pt idx="1178">
                  <c:v>5.0897944517300937</c:v>
                </c:pt>
                <c:pt idx="1179">
                  <c:v>5.0858646142947093</c:v>
                </c:pt>
                <c:pt idx="1180">
                  <c:v>5.0825897497652202</c:v>
                </c:pt>
                <c:pt idx="1181">
                  <c:v>5.0780049394239377</c:v>
                </c:pt>
                <c:pt idx="1182">
                  <c:v>5.0734201290826544</c:v>
                </c:pt>
                <c:pt idx="1183">
                  <c:v>5.0708002374590642</c:v>
                </c:pt>
                <c:pt idx="1184">
                  <c:v>5.0668704000236788</c:v>
                </c:pt>
                <c:pt idx="1185">
                  <c:v>5.0635955354941915</c:v>
                </c:pt>
                <c:pt idx="1186">
                  <c:v>5.0590107251529073</c:v>
                </c:pt>
                <c:pt idx="1187">
                  <c:v>5.0577007793411131</c:v>
                </c:pt>
                <c:pt idx="1188">
                  <c:v>5.05573586062342</c:v>
                </c:pt>
                <c:pt idx="1189">
                  <c:v>5.0531159689998297</c:v>
                </c:pt>
                <c:pt idx="1190">
                  <c:v>5.0498411044703415</c:v>
                </c:pt>
                <c:pt idx="1191">
                  <c:v>5.0452562941290591</c:v>
                </c:pt>
                <c:pt idx="1192">
                  <c:v>5.0413264566936729</c:v>
                </c:pt>
                <c:pt idx="1193">
                  <c:v>5.0367416463523904</c:v>
                </c:pt>
                <c:pt idx="1194">
                  <c:v>5.0328118089170051</c:v>
                </c:pt>
                <c:pt idx="1195">
                  <c:v>5.0295369443875169</c:v>
                </c:pt>
                <c:pt idx="1196">
                  <c:v>5.0269170527639266</c:v>
                </c:pt>
                <c:pt idx="1197">
                  <c:v>5.0229872153285413</c:v>
                </c:pt>
                <c:pt idx="1198">
                  <c:v>5.0190573778931551</c:v>
                </c:pt>
                <c:pt idx="1199">
                  <c:v>5.0157825133636678</c:v>
                </c:pt>
                <c:pt idx="1200">
                  <c:v>5.0111977030223853</c:v>
                </c:pt>
                <c:pt idx="1201">
                  <c:v>5.0079228384928962</c:v>
                </c:pt>
                <c:pt idx="1202">
                  <c:v>5.0046479739634089</c:v>
                </c:pt>
                <c:pt idx="1203">
                  <c:v>5.0020280823398187</c:v>
                </c:pt>
                <c:pt idx="1204">
                  <c:v>4.9987532178103304</c:v>
                </c:pt>
                <c:pt idx="1205">
                  <c:v>4.9961333261867402</c:v>
                </c:pt>
                <c:pt idx="1206">
                  <c:v>4.99351343456315</c:v>
                </c:pt>
                <c:pt idx="1207">
                  <c:v>4.9922034887513549</c:v>
                </c:pt>
                <c:pt idx="1208">
                  <c:v>4.9895835971277647</c:v>
                </c:pt>
                <c:pt idx="1209">
                  <c:v>4.9876186784100724</c:v>
                </c:pt>
                <c:pt idx="1210">
                  <c:v>4.9843438138805833</c:v>
                </c:pt>
                <c:pt idx="1211">
                  <c:v>4.981723922256994</c:v>
                </c:pt>
                <c:pt idx="1212">
                  <c:v>4.9784490577275058</c:v>
                </c:pt>
                <c:pt idx="1213">
                  <c:v>4.9758291661039156</c:v>
                </c:pt>
                <c:pt idx="1214">
                  <c:v>4.9732092744803253</c:v>
                </c:pt>
                <c:pt idx="1215">
                  <c:v>4.9705893828567342</c:v>
                </c:pt>
                <c:pt idx="1216">
                  <c:v>4.968624464139042</c:v>
                </c:pt>
                <c:pt idx="1217">
                  <c:v>4.9666595454213489</c:v>
                </c:pt>
                <c:pt idx="1218">
                  <c:v>4.9646946267036558</c:v>
                </c:pt>
                <c:pt idx="1219">
                  <c:v>4.9633846808918616</c:v>
                </c:pt>
                <c:pt idx="1220">
                  <c:v>4.9620747350800665</c:v>
                </c:pt>
                <c:pt idx="1221">
                  <c:v>4.9601098163623734</c:v>
                </c:pt>
                <c:pt idx="1222">
                  <c:v>4.9581448976446811</c:v>
                </c:pt>
                <c:pt idx="1223">
                  <c:v>4.95552500602109</c:v>
                </c:pt>
                <c:pt idx="1224">
                  <c:v>4.9522501414916027</c:v>
                </c:pt>
                <c:pt idx="1225">
                  <c:v>4.9489752769621145</c:v>
                </c:pt>
                <c:pt idx="1226">
                  <c:v>4.9470103582444214</c:v>
                </c:pt>
                <c:pt idx="1227">
                  <c:v>4.9450454395267291</c:v>
                </c:pt>
                <c:pt idx="1228">
                  <c:v>4.943080520809036</c:v>
                </c:pt>
                <c:pt idx="1229">
                  <c:v>4.9411156020913429</c:v>
                </c:pt>
                <c:pt idx="1230">
                  <c:v>4.9391506833736507</c:v>
                </c:pt>
                <c:pt idx="1231">
                  <c:v>4.9365307917500605</c:v>
                </c:pt>
                <c:pt idx="1232">
                  <c:v>4.9358758188441625</c:v>
                </c:pt>
                <c:pt idx="1233">
                  <c:v>4.9339109001264703</c:v>
                </c:pt>
                <c:pt idx="1234">
                  <c:v>4.9326009543146752</c:v>
                </c:pt>
                <c:pt idx="1235">
                  <c:v>4.93129100850288</c:v>
                </c:pt>
                <c:pt idx="1236">
                  <c:v>4.9286711168792898</c:v>
                </c:pt>
                <c:pt idx="1237">
                  <c:v>4.9267061981615967</c:v>
                </c:pt>
                <c:pt idx="1238">
                  <c:v>4.9260512252556987</c:v>
                </c:pt>
                <c:pt idx="1239">
                  <c:v>4.9247412794439036</c:v>
                </c:pt>
                <c:pt idx="1240">
                  <c:v>4.9221213878203143</c:v>
                </c:pt>
                <c:pt idx="1241">
                  <c:v>4.9195014961967232</c:v>
                </c:pt>
                <c:pt idx="1242">
                  <c:v>4.9181915503849281</c:v>
                </c:pt>
                <c:pt idx="1243">
                  <c:v>4.9149166858554407</c:v>
                </c:pt>
                <c:pt idx="1244">
                  <c:v>4.9129517671377476</c:v>
                </c:pt>
                <c:pt idx="1245">
                  <c:v>4.9103318755141574</c:v>
                </c:pt>
                <c:pt idx="1246">
                  <c:v>4.9077119838905672</c:v>
                </c:pt>
                <c:pt idx="1247">
                  <c:v>4.904437119361079</c:v>
                </c:pt>
                <c:pt idx="1248">
                  <c:v>4.9011622548315907</c:v>
                </c:pt>
                <c:pt idx="1249">
                  <c:v>4.8985423632080014</c:v>
                </c:pt>
                <c:pt idx="1250">
                  <c:v>4.8965774444903083</c:v>
                </c:pt>
                <c:pt idx="1251">
                  <c:v>4.8939575528667181</c:v>
                </c:pt>
                <c:pt idx="1252">
                  <c:v>4.8906826883372299</c:v>
                </c:pt>
                <c:pt idx="1253">
                  <c:v>4.8887177696195367</c:v>
                </c:pt>
                <c:pt idx="1254">
                  <c:v>4.8867528509018445</c:v>
                </c:pt>
                <c:pt idx="1255">
                  <c:v>4.8847879321841514</c:v>
                </c:pt>
                <c:pt idx="1256">
                  <c:v>4.8841329592782534</c:v>
                </c:pt>
                <c:pt idx="1257">
                  <c:v>4.8808580947487661</c:v>
                </c:pt>
                <c:pt idx="1258">
                  <c:v>4.878893176031073</c:v>
                </c:pt>
                <c:pt idx="1259">
                  <c:v>4.8775832302192779</c:v>
                </c:pt>
                <c:pt idx="1260">
                  <c:v>4.8756183115015856</c:v>
                </c:pt>
                <c:pt idx="1261">
                  <c:v>4.8729984198779954</c:v>
                </c:pt>
                <c:pt idx="1262">
                  <c:v>4.8710335011603023</c:v>
                </c:pt>
                <c:pt idx="1263">
                  <c:v>4.8697235553485072</c:v>
                </c:pt>
                <c:pt idx="1264">
                  <c:v>4.8677586366308141</c:v>
                </c:pt>
                <c:pt idx="1265">
                  <c:v>4.8651387450072239</c:v>
                </c:pt>
                <c:pt idx="1266">
                  <c:v>4.8631738262895317</c:v>
                </c:pt>
                <c:pt idx="1267">
                  <c:v>4.8625188533836337</c:v>
                </c:pt>
                <c:pt idx="1268">
                  <c:v>4.8605539346659405</c:v>
                </c:pt>
                <c:pt idx="1269">
                  <c:v>4.8585890159482492</c:v>
                </c:pt>
                <c:pt idx="1270">
                  <c:v>4.8566240972305561</c:v>
                </c:pt>
                <c:pt idx="1271">
                  <c:v>4.8559691243246581</c:v>
                </c:pt>
                <c:pt idx="1272">
                  <c:v>4.854659178512863</c:v>
                </c:pt>
                <c:pt idx="1273">
                  <c:v>4.8520392868892728</c:v>
                </c:pt>
                <c:pt idx="1274">
                  <c:v>4.8494193952656826</c:v>
                </c:pt>
                <c:pt idx="1275">
                  <c:v>4.8481094494538866</c:v>
                </c:pt>
                <c:pt idx="1276">
                  <c:v>4.8461445307361943</c:v>
                </c:pt>
                <c:pt idx="1277">
                  <c:v>4.8454895578302972</c:v>
                </c:pt>
                <c:pt idx="1278">
                  <c:v>4.8435246391126041</c:v>
                </c:pt>
                <c:pt idx="1279">
                  <c:v>4.8415597203949119</c:v>
                </c:pt>
                <c:pt idx="1280">
                  <c:v>4.8409047474890139</c:v>
                </c:pt>
                <c:pt idx="1281">
                  <c:v>4.8389398287713208</c:v>
                </c:pt>
                <c:pt idx="1282">
                  <c:v>4.8382848558654237</c:v>
                </c:pt>
                <c:pt idx="1283">
                  <c:v>4.8363199371477306</c:v>
                </c:pt>
                <c:pt idx="1284">
                  <c:v>4.8343550184300383</c:v>
                </c:pt>
                <c:pt idx="1285">
                  <c:v>4.8323900997123452</c:v>
                </c:pt>
                <c:pt idx="1286">
                  <c:v>4.829770208088755</c:v>
                </c:pt>
                <c:pt idx="1287">
                  <c:v>4.8284602622769599</c:v>
                </c:pt>
                <c:pt idx="1288">
                  <c:v>4.8264953435592668</c:v>
                </c:pt>
                <c:pt idx="1289">
                  <c:v>4.8251853977474717</c:v>
                </c:pt>
                <c:pt idx="1290">
                  <c:v>4.8238754519356775</c:v>
                </c:pt>
                <c:pt idx="1291">
                  <c:v>4.8225655061238815</c:v>
                </c:pt>
                <c:pt idx="1292">
                  <c:v>4.8212555603120864</c:v>
                </c:pt>
                <c:pt idx="1293">
                  <c:v>4.8192906415943932</c:v>
                </c:pt>
                <c:pt idx="1294">
                  <c:v>4.817980695782599</c:v>
                </c:pt>
                <c:pt idx="1295">
                  <c:v>4.8160157770649059</c:v>
                </c:pt>
                <c:pt idx="1296">
                  <c:v>4.8140508583472128</c:v>
                </c:pt>
                <c:pt idx="1297">
                  <c:v>4.8140508583472128</c:v>
                </c:pt>
                <c:pt idx="1298">
                  <c:v>4.8133958854413148</c:v>
                </c:pt>
                <c:pt idx="1299">
                  <c:v>4.8114309667236226</c:v>
                </c:pt>
                <c:pt idx="1300">
                  <c:v>4.8101210209118275</c:v>
                </c:pt>
                <c:pt idx="1301">
                  <c:v>4.8088110751000324</c:v>
                </c:pt>
                <c:pt idx="1302">
                  <c:v>4.8088110751000324</c:v>
                </c:pt>
                <c:pt idx="1303">
                  <c:v>4.8075011292882373</c:v>
                </c:pt>
                <c:pt idx="1304">
                  <c:v>4.805536210570545</c:v>
                </c:pt>
                <c:pt idx="1305">
                  <c:v>4.8035712918528519</c:v>
                </c:pt>
                <c:pt idx="1306">
                  <c:v>4.8016063731351588</c:v>
                </c:pt>
                <c:pt idx="1307">
                  <c:v>4.8002964273233646</c:v>
                </c:pt>
                <c:pt idx="1308">
                  <c:v>4.7989864815115686</c:v>
                </c:pt>
                <c:pt idx="1309">
                  <c:v>4.7963665898879784</c:v>
                </c:pt>
                <c:pt idx="1310">
                  <c:v>4.7944016711702861</c:v>
                </c:pt>
                <c:pt idx="1311">
                  <c:v>4.7937466982643882</c:v>
                </c:pt>
                <c:pt idx="1312">
                  <c:v>4.793091725358491</c:v>
                </c:pt>
                <c:pt idx="1313">
                  <c:v>4.7904718337348999</c:v>
                </c:pt>
                <c:pt idx="1314">
                  <c:v>4.7885069150172077</c:v>
                </c:pt>
                <c:pt idx="1315">
                  <c:v>4.7878519421113097</c:v>
                </c:pt>
                <c:pt idx="1316">
                  <c:v>4.7865419962995146</c:v>
                </c:pt>
                <c:pt idx="1317">
                  <c:v>4.7845770775818215</c:v>
                </c:pt>
                <c:pt idx="1318">
                  <c:v>4.7826121588641293</c:v>
                </c:pt>
                <c:pt idx="1319">
                  <c:v>4.7806472401464362</c:v>
                </c:pt>
                <c:pt idx="1320">
                  <c:v>4.7786823214287431</c:v>
                </c:pt>
                <c:pt idx="1321">
                  <c:v>4.7786823214287431</c:v>
                </c:pt>
                <c:pt idx="1322">
                  <c:v>4.7773723756169479</c:v>
                </c:pt>
                <c:pt idx="1323">
                  <c:v>4.7760624298051537</c:v>
                </c:pt>
                <c:pt idx="1324">
                  <c:v>4.7747524839933586</c:v>
                </c:pt>
                <c:pt idx="1325">
                  <c:v>4.7727875652756655</c:v>
                </c:pt>
                <c:pt idx="1326">
                  <c:v>4.7721325923697675</c:v>
                </c:pt>
                <c:pt idx="1327">
                  <c:v>4.7708226465579733</c:v>
                </c:pt>
                <c:pt idx="1328">
                  <c:v>4.7701676736520753</c:v>
                </c:pt>
                <c:pt idx="1329">
                  <c:v>4.7682027549343822</c:v>
                </c:pt>
                <c:pt idx="1330">
                  <c:v>4.7649278904048948</c:v>
                </c:pt>
                <c:pt idx="1331">
                  <c:v>4.7642729174989968</c:v>
                </c:pt>
                <c:pt idx="1332">
                  <c:v>4.7623079987813037</c:v>
                </c:pt>
                <c:pt idx="1333">
                  <c:v>4.7609980529695086</c:v>
                </c:pt>
                <c:pt idx="1334">
                  <c:v>4.7583781613459193</c:v>
                </c:pt>
                <c:pt idx="1335">
                  <c:v>4.7564132426282262</c:v>
                </c:pt>
                <c:pt idx="1336">
                  <c:v>4.7551032968164302</c:v>
                </c:pt>
                <c:pt idx="1337">
                  <c:v>4.7544483239105331</c:v>
                </c:pt>
                <c:pt idx="1338">
                  <c:v>4.753793351004636</c:v>
                </c:pt>
                <c:pt idx="1339">
                  <c:v>4.7524834051928408</c:v>
                </c:pt>
                <c:pt idx="1340">
                  <c:v>4.7511734593810457</c:v>
                </c:pt>
                <c:pt idx="1341">
                  <c:v>4.7505184864751477</c:v>
                </c:pt>
                <c:pt idx="1342">
                  <c:v>4.7492085406633526</c:v>
                </c:pt>
                <c:pt idx="1343">
                  <c:v>4.7478985948515575</c:v>
                </c:pt>
                <c:pt idx="1344">
                  <c:v>4.7459336761338644</c:v>
                </c:pt>
                <c:pt idx="1345">
                  <c:v>4.7439687574161722</c:v>
                </c:pt>
                <c:pt idx="1346">
                  <c:v>4.7439687574161722</c:v>
                </c:pt>
                <c:pt idx="1347">
                  <c:v>4.74200383869848</c:v>
                </c:pt>
                <c:pt idx="1348">
                  <c:v>4.7400389199807869</c:v>
                </c:pt>
                <c:pt idx="1349">
                  <c:v>4.7393839470748889</c:v>
                </c:pt>
                <c:pt idx="1350">
                  <c:v>4.7393839470748889</c:v>
                </c:pt>
                <c:pt idx="1351">
                  <c:v>4.7374190283571957</c:v>
                </c:pt>
                <c:pt idx="1352">
                  <c:v>4.7361090825454015</c:v>
                </c:pt>
                <c:pt idx="1353">
                  <c:v>4.7341441638277084</c:v>
                </c:pt>
                <c:pt idx="1354">
                  <c:v>4.7321792451100153</c:v>
                </c:pt>
                <c:pt idx="1355">
                  <c:v>4.7315242722041173</c:v>
                </c:pt>
                <c:pt idx="1356">
                  <c:v>4.7315242722041173</c:v>
                </c:pt>
                <c:pt idx="1357">
                  <c:v>4.7308692992982202</c:v>
                </c:pt>
                <c:pt idx="1358">
                  <c:v>4.7295593534864251</c:v>
                </c:pt>
                <c:pt idx="1359">
                  <c:v>4.7269394618628349</c:v>
                </c:pt>
                <c:pt idx="1360">
                  <c:v>4.7256295160510398</c:v>
                </c:pt>
                <c:pt idx="1361">
                  <c:v>4.7243195702392446</c:v>
                </c:pt>
                <c:pt idx="1362">
                  <c:v>4.7236645973333475</c:v>
                </c:pt>
                <c:pt idx="1363">
                  <c:v>4.7223546515215515</c:v>
                </c:pt>
                <c:pt idx="1364">
                  <c:v>4.7203897328038584</c:v>
                </c:pt>
                <c:pt idx="1365">
                  <c:v>4.7203897328038584</c:v>
                </c:pt>
                <c:pt idx="1366">
                  <c:v>4.7190797869920633</c:v>
                </c:pt>
                <c:pt idx="1367">
                  <c:v>4.7171148682743711</c:v>
                </c:pt>
                <c:pt idx="1368">
                  <c:v>4.7171148682743711</c:v>
                </c:pt>
                <c:pt idx="1369">
                  <c:v>4.715804922462576</c:v>
                </c:pt>
                <c:pt idx="1370">
                  <c:v>4.7138400037448829</c:v>
                </c:pt>
                <c:pt idx="1371">
                  <c:v>4.7131850308389849</c:v>
                </c:pt>
                <c:pt idx="1372">
                  <c:v>4.7131850308389849</c:v>
                </c:pt>
                <c:pt idx="1373">
                  <c:v>4.7131850308389849</c:v>
                </c:pt>
                <c:pt idx="1374">
                  <c:v>4.7112201121212935</c:v>
                </c:pt>
                <c:pt idx="1375">
                  <c:v>4.7105651392153955</c:v>
                </c:pt>
                <c:pt idx="1376">
                  <c:v>4.7099101663094975</c:v>
                </c:pt>
                <c:pt idx="1377">
                  <c:v>4.7079452475918044</c:v>
                </c:pt>
                <c:pt idx="1378">
                  <c:v>4.7059803288741122</c:v>
                </c:pt>
                <c:pt idx="1379">
                  <c:v>4.7046703830623171</c:v>
                </c:pt>
                <c:pt idx="1380">
                  <c:v>4.703360437250522</c:v>
                </c:pt>
                <c:pt idx="1381">
                  <c:v>4.7020504914387269</c:v>
                </c:pt>
                <c:pt idx="1382">
                  <c:v>4.7013955185328289</c:v>
                </c:pt>
                <c:pt idx="1383">
                  <c:v>4.7007405456269318</c:v>
                </c:pt>
                <c:pt idx="1384">
                  <c:v>4.7000855727210347</c:v>
                </c:pt>
                <c:pt idx="1385">
                  <c:v>4.6987756269092387</c:v>
                </c:pt>
                <c:pt idx="1386">
                  <c:v>4.6987756269092387</c:v>
                </c:pt>
                <c:pt idx="1387">
                  <c:v>4.6968107081915456</c:v>
                </c:pt>
                <c:pt idx="1388">
                  <c:v>4.6955007623797504</c:v>
                </c:pt>
                <c:pt idx="1389">
                  <c:v>4.6948457894738542</c:v>
                </c:pt>
                <c:pt idx="1390">
                  <c:v>4.6941908165679562</c:v>
                </c:pt>
                <c:pt idx="1391">
                  <c:v>4.6928808707561611</c:v>
                </c:pt>
                <c:pt idx="1392">
                  <c:v>4.6915709249443651</c:v>
                </c:pt>
                <c:pt idx="1393">
                  <c:v>4.69026097913257</c:v>
                </c:pt>
                <c:pt idx="1394">
                  <c:v>4.689606006226672</c:v>
                </c:pt>
                <c:pt idx="1395">
                  <c:v>4.6882960604148778</c:v>
                </c:pt>
                <c:pt idx="1396">
                  <c:v>4.6876410875089798</c:v>
                </c:pt>
                <c:pt idx="1397">
                  <c:v>4.6869861146030827</c:v>
                </c:pt>
                <c:pt idx="1398">
                  <c:v>4.6876410875089798</c:v>
                </c:pt>
                <c:pt idx="1399">
                  <c:v>4.6863311416971847</c:v>
                </c:pt>
                <c:pt idx="1400">
                  <c:v>4.6850211958853896</c:v>
                </c:pt>
                <c:pt idx="1401">
                  <c:v>4.6830562771676973</c:v>
                </c:pt>
                <c:pt idx="1402">
                  <c:v>4.6824013042617993</c:v>
                </c:pt>
                <c:pt idx="1403">
                  <c:v>4.6817463313559022</c:v>
                </c:pt>
                <c:pt idx="1404">
                  <c:v>4.6804363855441062</c:v>
                </c:pt>
                <c:pt idx="1405">
                  <c:v>4.6791264397323111</c:v>
                </c:pt>
                <c:pt idx="1406">
                  <c:v>4.678471466826414</c:v>
                </c:pt>
                <c:pt idx="1407">
                  <c:v>4.6771615210146189</c:v>
                </c:pt>
                <c:pt idx="1408">
                  <c:v>4.6758515752028238</c:v>
                </c:pt>
                <c:pt idx="1409">
                  <c:v>4.6751966022969258</c:v>
                </c:pt>
                <c:pt idx="1410">
                  <c:v>4.6738866564851307</c:v>
                </c:pt>
                <c:pt idx="1411">
                  <c:v>4.6719217377674385</c:v>
                </c:pt>
                <c:pt idx="1412">
                  <c:v>4.6712667648615405</c:v>
                </c:pt>
                <c:pt idx="1413">
                  <c:v>4.6699568190497454</c:v>
                </c:pt>
                <c:pt idx="1414">
                  <c:v>4.6693018461438482</c:v>
                </c:pt>
                <c:pt idx="1415">
                  <c:v>4.6679919003320522</c:v>
                </c:pt>
                <c:pt idx="1416">
                  <c:v>4.6673369274261551</c:v>
                </c:pt>
                <c:pt idx="1417">
                  <c:v>4.6666819545202571</c:v>
                </c:pt>
                <c:pt idx="1418">
                  <c:v>4.6660269816143591</c:v>
                </c:pt>
                <c:pt idx="1419">
                  <c:v>4.6647170358025649</c:v>
                </c:pt>
                <c:pt idx="1420">
                  <c:v>4.6634070899907698</c:v>
                </c:pt>
                <c:pt idx="1421">
                  <c:v>4.6620971441789747</c:v>
                </c:pt>
                <c:pt idx="1422">
                  <c:v>4.6614421712730767</c:v>
                </c:pt>
                <c:pt idx="1423">
                  <c:v>4.6607871983671787</c:v>
                </c:pt>
                <c:pt idx="1424">
                  <c:v>4.6607871983671787</c:v>
                </c:pt>
                <c:pt idx="1425">
                  <c:v>4.6594772525553845</c:v>
                </c:pt>
                <c:pt idx="1426">
                  <c:v>4.6575123338376914</c:v>
                </c:pt>
                <c:pt idx="1427">
                  <c:v>4.6562023880258963</c:v>
                </c:pt>
                <c:pt idx="1428">
                  <c:v>4.6555474151199983</c:v>
                </c:pt>
                <c:pt idx="1429">
                  <c:v>4.654237469308204</c:v>
                </c:pt>
                <c:pt idx="1430">
                  <c:v>4.6522725505905109</c:v>
                </c:pt>
                <c:pt idx="1431">
                  <c:v>4.6503076318728178</c:v>
                </c:pt>
                <c:pt idx="1432">
                  <c:v>4.6483427131551256</c:v>
                </c:pt>
                <c:pt idx="1433">
                  <c:v>4.6470327673433305</c:v>
                </c:pt>
                <c:pt idx="1434">
                  <c:v>4.6457228215315354</c:v>
                </c:pt>
                <c:pt idx="1435">
                  <c:v>4.6450678486256374</c:v>
                </c:pt>
                <c:pt idx="1436">
                  <c:v>4.6437579028138423</c:v>
                </c:pt>
                <c:pt idx="1437">
                  <c:v>4.6424479570020472</c:v>
                </c:pt>
                <c:pt idx="1438">
                  <c:v>4.641138011190252</c:v>
                </c:pt>
                <c:pt idx="1439">
                  <c:v>4.6398280653784569</c:v>
                </c:pt>
                <c:pt idx="1440">
                  <c:v>4.6391730924725589</c:v>
                </c:pt>
                <c:pt idx="1441">
                  <c:v>4.6385181195666609</c:v>
                </c:pt>
                <c:pt idx="1442">
                  <c:v>4.6372081737548658</c:v>
                </c:pt>
                <c:pt idx="1443">
                  <c:v>4.6365532008489696</c:v>
                </c:pt>
                <c:pt idx="1444">
                  <c:v>4.6358982279430716</c:v>
                </c:pt>
                <c:pt idx="1445">
                  <c:v>4.6352432550371736</c:v>
                </c:pt>
                <c:pt idx="1446">
                  <c:v>4.6339333092253785</c:v>
                </c:pt>
                <c:pt idx="1447">
                  <c:v>4.6326233634135834</c:v>
                </c:pt>
                <c:pt idx="1448">
                  <c:v>4.6313134176017874</c:v>
                </c:pt>
                <c:pt idx="1449">
                  <c:v>4.6319683905076854</c:v>
                </c:pt>
                <c:pt idx="1450">
                  <c:v>4.6306584446958912</c:v>
                </c:pt>
                <c:pt idx="1451">
                  <c:v>4.6293484988840961</c:v>
                </c:pt>
                <c:pt idx="1452">
                  <c:v>4.6280385530723001</c:v>
                </c:pt>
                <c:pt idx="1453">
                  <c:v>4.6267286072605049</c:v>
                </c:pt>
                <c:pt idx="1454">
                  <c:v>4.6247636885428127</c:v>
                </c:pt>
                <c:pt idx="1455">
                  <c:v>4.6241087156369147</c:v>
                </c:pt>
                <c:pt idx="1456">
                  <c:v>4.6234537427310176</c:v>
                </c:pt>
                <c:pt idx="1457">
                  <c:v>4.6227987698251196</c:v>
                </c:pt>
                <c:pt idx="1458">
                  <c:v>4.6214888240133245</c:v>
                </c:pt>
                <c:pt idx="1459">
                  <c:v>4.6208338511074265</c:v>
                </c:pt>
                <c:pt idx="1460">
                  <c:v>4.6195239052956314</c:v>
                </c:pt>
                <c:pt idx="1461">
                  <c:v>4.6175589865779392</c:v>
                </c:pt>
                <c:pt idx="1462">
                  <c:v>4.6162490407661441</c:v>
                </c:pt>
                <c:pt idx="1463">
                  <c:v>4.6155940678602461</c:v>
                </c:pt>
                <c:pt idx="1464">
                  <c:v>4.613629149142553</c:v>
                </c:pt>
                <c:pt idx="1465">
                  <c:v>4.6123192033307587</c:v>
                </c:pt>
                <c:pt idx="1466">
                  <c:v>4.6116642304248607</c:v>
                </c:pt>
                <c:pt idx="1467">
                  <c:v>4.6110092575189636</c:v>
                </c:pt>
                <c:pt idx="1468">
                  <c:v>4.6103542846130656</c:v>
                </c:pt>
                <c:pt idx="1469">
                  <c:v>4.6096993117071676</c:v>
                </c:pt>
                <c:pt idx="1470">
                  <c:v>4.6096993117071676</c:v>
                </c:pt>
                <c:pt idx="1471">
                  <c:v>4.6096993117071676</c:v>
                </c:pt>
                <c:pt idx="1472">
                  <c:v>4.6096993117071676</c:v>
                </c:pt>
                <c:pt idx="1473">
                  <c:v>4.6090443388012705</c:v>
                </c:pt>
                <c:pt idx="1474">
                  <c:v>4.6083893658953725</c:v>
                </c:pt>
                <c:pt idx="1475">
                  <c:v>4.6070794200835783</c:v>
                </c:pt>
                <c:pt idx="1476">
                  <c:v>4.6064244471776803</c:v>
                </c:pt>
                <c:pt idx="1477">
                  <c:v>4.6064244471776803</c:v>
                </c:pt>
                <c:pt idx="1478">
                  <c:v>4.6064244471776803</c:v>
                </c:pt>
                <c:pt idx="1479">
                  <c:v>4.6051145013658852</c:v>
                </c:pt>
                <c:pt idx="1480">
                  <c:v>4.6051145013658852</c:v>
                </c:pt>
                <c:pt idx="1481">
                  <c:v>4.6051145013658852</c:v>
                </c:pt>
                <c:pt idx="1482">
                  <c:v>4.6051145013658852</c:v>
                </c:pt>
                <c:pt idx="1483">
                  <c:v>4.6051145013658852</c:v>
                </c:pt>
                <c:pt idx="1484">
                  <c:v>4.6044595284599872</c:v>
                </c:pt>
                <c:pt idx="1485">
                  <c:v>4.6031495826481921</c:v>
                </c:pt>
                <c:pt idx="1486">
                  <c:v>4.6011846639304999</c:v>
                </c:pt>
                <c:pt idx="1487">
                  <c:v>4.6018396368363979</c:v>
                </c:pt>
                <c:pt idx="1488">
                  <c:v>4.6011846639304999</c:v>
                </c:pt>
                <c:pt idx="1489">
                  <c:v>4.6005296910246019</c:v>
                </c:pt>
                <c:pt idx="1490">
                  <c:v>4.5998747181187047</c:v>
                </c:pt>
                <c:pt idx="1491">
                  <c:v>4.5985647723069087</c:v>
                </c:pt>
                <c:pt idx="1492">
                  <c:v>4.5972548264951136</c:v>
                </c:pt>
                <c:pt idx="1493">
                  <c:v>4.5965998535892165</c:v>
                </c:pt>
                <c:pt idx="1494">
                  <c:v>4.5959448806833194</c:v>
                </c:pt>
                <c:pt idx="1495">
                  <c:v>4.5959448806833194</c:v>
                </c:pt>
                <c:pt idx="1496">
                  <c:v>4.5959448806833194</c:v>
                </c:pt>
                <c:pt idx="1497">
                  <c:v>4.5952899077774214</c:v>
                </c:pt>
                <c:pt idx="1498">
                  <c:v>4.5952899077774214</c:v>
                </c:pt>
                <c:pt idx="1499">
                  <c:v>4.5946349348715243</c:v>
                </c:pt>
                <c:pt idx="1500">
                  <c:v>4.5946349348715243</c:v>
                </c:pt>
                <c:pt idx="1501">
                  <c:v>4.5939799619656263</c:v>
                </c:pt>
                <c:pt idx="1502">
                  <c:v>4.5933249890597283</c:v>
                </c:pt>
                <c:pt idx="1503">
                  <c:v>4.5939799619656263</c:v>
                </c:pt>
                <c:pt idx="1504">
                  <c:v>4.5933249890597283</c:v>
                </c:pt>
                <c:pt idx="1505">
                  <c:v>4.5926700161538312</c:v>
                </c:pt>
                <c:pt idx="1506">
                  <c:v>4.5907050974361381</c:v>
                </c:pt>
                <c:pt idx="1507">
                  <c:v>4.5900501245302401</c:v>
                </c:pt>
                <c:pt idx="1508">
                  <c:v>4.589395151624343</c:v>
                </c:pt>
                <c:pt idx="1509">
                  <c:v>4.5887401787184459</c:v>
                </c:pt>
                <c:pt idx="1510">
                  <c:v>4.589395151624343</c:v>
                </c:pt>
                <c:pt idx="1511">
                  <c:v>4.589395151624343</c:v>
                </c:pt>
                <c:pt idx="1512">
                  <c:v>4.5874302329066508</c:v>
                </c:pt>
                <c:pt idx="1513">
                  <c:v>4.5867752600007528</c:v>
                </c:pt>
                <c:pt idx="1514">
                  <c:v>4.5861202870948548</c:v>
                </c:pt>
                <c:pt idx="1515">
                  <c:v>4.5861202870948548</c:v>
                </c:pt>
                <c:pt idx="1516">
                  <c:v>4.5854653141889576</c:v>
                </c:pt>
                <c:pt idx="1517">
                  <c:v>4.5854653141889576</c:v>
                </c:pt>
                <c:pt idx="1518">
                  <c:v>4.5841553683771616</c:v>
                </c:pt>
                <c:pt idx="1519">
                  <c:v>4.5841553683771616</c:v>
                </c:pt>
                <c:pt idx="1520">
                  <c:v>4.5841553683771616</c:v>
                </c:pt>
                <c:pt idx="1521">
                  <c:v>4.5835003954712654</c:v>
                </c:pt>
                <c:pt idx="1522">
                  <c:v>4.5828454225653674</c:v>
                </c:pt>
                <c:pt idx="1523">
                  <c:v>4.5821904496594694</c:v>
                </c:pt>
                <c:pt idx="1524">
                  <c:v>4.5815354767535723</c:v>
                </c:pt>
                <c:pt idx="1525">
                  <c:v>4.5808805038476743</c:v>
                </c:pt>
                <c:pt idx="1526">
                  <c:v>4.5808805038476743</c:v>
                </c:pt>
                <c:pt idx="1527">
                  <c:v>4.5795705580358792</c:v>
                </c:pt>
                <c:pt idx="1528">
                  <c:v>4.577605639318187</c:v>
                </c:pt>
                <c:pt idx="1529">
                  <c:v>4.5762956935063919</c:v>
                </c:pt>
                <c:pt idx="1530">
                  <c:v>4.576950666412289</c:v>
                </c:pt>
                <c:pt idx="1531">
                  <c:v>4.5743307747886988</c:v>
                </c:pt>
                <c:pt idx="1532">
                  <c:v>4.5736758018828008</c:v>
                </c:pt>
                <c:pt idx="1533">
                  <c:v>4.5743307747886988</c:v>
                </c:pt>
                <c:pt idx="1534">
                  <c:v>4.5723658560710065</c:v>
                </c:pt>
                <c:pt idx="1535">
                  <c:v>4.5717108831651085</c:v>
                </c:pt>
                <c:pt idx="1536">
                  <c:v>4.5710559102592114</c:v>
                </c:pt>
                <c:pt idx="1537">
                  <c:v>4.5704009373533134</c:v>
                </c:pt>
                <c:pt idx="1538">
                  <c:v>4.5704009373533134</c:v>
                </c:pt>
                <c:pt idx="1539">
                  <c:v>4.5684360186356203</c:v>
                </c:pt>
                <c:pt idx="1540">
                  <c:v>4.5684360186356203</c:v>
                </c:pt>
                <c:pt idx="1541">
                  <c:v>4.5671260728238252</c:v>
                </c:pt>
                <c:pt idx="1542">
                  <c:v>4.5664710999179281</c:v>
                </c:pt>
                <c:pt idx="1543">
                  <c:v>4.565161154106133</c:v>
                </c:pt>
                <c:pt idx="1544">
                  <c:v>4.564506181200235</c:v>
                </c:pt>
                <c:pt idx="1545">
                  <c:v>4.5638512082943379</c:v>
                </c:pt>
                <c:pt idx="1546">
                  <c:v>4.5625412624825419</c:v>
                </c:pt>
                <c:pt idx="1547">
                  <c:v>4.5612313166707468</c:v>
                </c:pt>
                <c:pt idx="1548">
                  <c:v>4.5618862895766448</c:v>
                </c:pt>
                <c:pt idx="1549">
                  <c:v>4.5625412624825419</c:v>
                </c:pt>
                <c:pt idx="1550">
                  <c:v>4.5618862895766448</c:v>
                </c:pt>
                <c:pt idx="1551">
                  <c:v>4.5618862895766448</c:v>
                </c:pt>
                <c:pt idx="1552">
                  <c:v>4.5605763437648497</c:v>
                </c:pt>
                <c:pt idx="1553">
                  <c:v>4.5599213708589525</c:v>
                </c:pt>
                <c:pt idx="1554">
                  <c:v>4.5605763437648497</c:v>
                </c:pt>
                <c:pt idx="1555">
                  <c:v>4.5605763437648497</c:v>
                </c:pt>
                <c:pt idx="1556">
                  <c:v>4.5605763437648497</c:v>
                </c:pt>
                <c:pt idx="1557">
                  <c:v>4.5599213708589525</c:v>
                </c:pt>
                <c:pt idx="1558">
                  <c:v>4.5592663979530546</c:v>
                </c:pt>
                <c:pt idx="1559">
                  <c:v>4.5599213708589525</c:v>
                </c:pt>
                <c:pt idx="1560">
                  <c:v>4.5586114250471566</c:v>
                </c:pt>
                <c:pt idx="1561">
                  <c:v>4.5579564521412594</c:v>
                </c:pt>
                <c:pt idx="1562">
                  <c:v>4.5579564521412594</c:v>
                </c:pt>
                <c:pt idx="1563">
                  <c:v>4.5559915334235663</c:v>
                </c:pt>
                <c:pt idx="1564">
                  <c:v>4.5553365605176683</c:v>
                </c:pt>
                <c:pt idx="1565">
                  <c:v>4.5546815876117721</c:v>
                </c:pt>
                <c:pt idx="1566">
                  <c:v>4.5546815876117721</c:v>
                </c:pt>
                <c:pt idx="1567">
                  <c:v>4.5553365605176683</c:v>
                </c:pt>
                <c:pt idx="1568">
                  <c:v>4.5540266147058741</c:v>
                </c:pt>
                <c:pt idx="1569">
                  <c:v>4.5533716417999761</c:v>
                </c:pt>
                <c:pt idx="1570">
                  <c:v>4.552716668894079</c:v>
                </c:pt>
                <c:pt idx="1571">
                  <c:v>4.5533716417999761</c:v>
                </c:pt>
                <c:pt idx="1572">
                  <c:v>4.552716668894079</c:v>
                </c:pt>
                <c:pt idx="1573">
                  <c:v>4.552061695988181</c:v>
                </c:pt>
                <c:pt idx="1574">
                  <c:v>4.5507517501763859</c:v>
                </c:pt>
                <c:pt idx="1575">
                  <c:v>4.5500967772704879</c:v>
                </c:pt>
                <c:pt idx="1576">
                  <c:v>4.5487868314586937</c:v>
                </c:pt>
                <c:pt idx="1577">
                  <c:v>4.5487868314586937</c:v>
                </c:pt>
                <c:pt idx="1578">
                  <c:v>4.5481318585527957</c:v>
                </c:pt>
                <c:pt idx="1579">
                  <c:v>4.5474768856468986</c:v>
                </c:pt>
                <c:pt idx="1580">
                  <c:v>4.5468219127410006</c:v>
                </c:pt>
                <c:pt idx="1581">
                  <c:v>4.5455119669292054</c:v>
                </c:pt>
                <c:pt idx="1582">
                  <c:v>4.5442020211174095</c:v>
                </c:pt>
                <c:pt idx="1583">
                  <c:v>4.5422371023997172</c:v>
                </c:pt>
                <c:pt idx="1584">
                  <c:v>4.5409271565879221</c:v>
                </c:pt>
                <c:pt idx="1585">
                  <c:v>4.539617210776127</c:v>
                </c:pt>
                <c:pt idx="1586">
                  <c:v>4.538962237870229</c:v>
                </c:pt>
                <c:pt idx="1587">
                  <c:v>4.539617210776127</c:v>
                </c:pt>
                <c:pt idx="1588">
                  <c:v>4.539617210776127</c:v>
                </c:pt>
                <c:pt idx="1589">
                  <c:v>4.538962237870229</c:v>
                </c:pt>
                <c:pt idx="1590">
                  <c:v>4.5376522920584339</c:v>
                </c:pt>
                <c:pt idx="1591">
                  <c:v>4.5350324004348437</c:v>
                </c:pt>
                <c:pt idx="1592">
                  <c:v>4.5337224546230486</c:v>
                </c:pt>
                <c:pt idx="1593">
                  <c:v>4.5330674817171506</c:v>
                </c:pt>
                <c:pt idx="1594">
                  <c:v>4.5324125088112535</c:v>
                </c:pt>
                <c:pt idx="1595">
                  <c:v>4.5311025629994592</c:v>
                </c:pt>
                <c:pt idx="1596">
                  <c:v>4.5304475900935612</c:v>
                </c:pt>
                <c:pt idx="1597">
                  <c:v>4.5297926171876632</c:v>
                </c:pt>
                <c:pt idx="1598">
                  <c:v>4.5297926171876632</c:v>
                </c:pt>
                <c:pt idx="1599">
                  <c:v>4.5291376442817661</c:v>
                </c:pt>
                <c:pt idx="1600">
                  <c:v>4.5284826713758681</c:v>
                </c:pt>
                <c:pt idx="1601">
                  <c:v>4.5278276984699701</c:v>
                </c:pt>
                <c:pt idx="1602">
                  <c:v>4.525862779752277</c:v>
                </c:pt>
                <c:pt idx="1603">
                  <c:v>4.5252078068463808</c:v>
                </c:pt>
                <c:pt idx="1604">
                  <c:v>4.5245528339404828</c:v>
                </c:pt>
                <c:pt idx="1605">
                  <c:v>4.5245528339404828</c:v>
                </c:pt>
                <c:pt idx="1606">
                  <c:v>4.5245528339404828</c:v>
                </c:pt>
                <c:pt idx="1607">
                  <c:v>4.5245528339404828</c:v>
                </c:pt>
                <c:pt idx="1608">
                  <c:v>4.5232428881286877</c:v>
                </c:pt>
                <c:pt idx="1609">
                  <c:v>4.5225879152227897</c:v>
                </c:pt>
                <c:pt idx="1610">
                  <c:v>4.5219329423168926</c:v>
                </c:pt>
                <c:pt idx="1611">
                  <c:v>4.5212779694109946</c:v>
                </c:pt>
                <c:pt idx="1612">
                  <c:v>4.5206229965050966</c:v>
                </c:pt>
                <c:pt idx="1613">
                  <c:v>4.5193130506933024</c:v>
                </c:pt>
                <c:pt idx="1614">
                  <c:v>4.5180031048815072</c:v>
                </c:pt>
                <c:pt idx="1615">
                  <c:v>4.5173481319756092</c:v>
                </c:pt>
                <c:pt idx="1616">
                  <c:v>4.5166931590697112</c:v>
                </c:pt>
                <c:pt idx="1617">
                  <c:v>4.5166931590697112</c:v>
                </c:pt>
                <c:pt idx="1618">
                  <c:v>4.5166931590697112</c:v>
                </c:pt>
                <c:pt idx="1619">
                  <c:v>4.5160381861638141</c:v>
                </c:pt>
                <c:pt idx="1620">
                  <c:v>4.5153832132579161</c:v>
                </c:pt>
                <c:pt idx="1621">
                  <c:v>4.5160381861638141</c:v>
                </c:pt>
                <c:pt idx="1622">
                  <c:v>4.514728240352019</c:v>
                </c:pt>
                <c:pt idx="1623">
                  <c:v>4.5153832132579161</c:v>
                </c:pt>
                <c:pt idx="1624">
                  <c:v>4.5153832132579161</c:v>
                </c:pt>
                <c:pt idx="1625">
                  <c:v>4.5153832132579161</c:v>
                </c:pt>
                <c:pt idx="1626">
                  <c:v>4.514728240352019</c:v>
                </c:pt>
                <c:pt idx="1627">
                  <c:v>4.5134182945402239</c:v>
                </c:pt>
                <c:pt idx="1628">
                  <c:v>4.5127633216343268</c:v>
                </c:pt>
                <c:pt idx="1629">
                  <c:v>4.5127633216343268</c:v>
                </c:pt>
                <c:pt idx="1630">
                  <c:v>4.5134182945402239</c:v>
                </c:pt>
                <c:pt idx="1631">
                  <c:v>4.5127633216343268</c:v>
                </c:pt>
                <c:pt idx="1632">
                  <c:v>4.5127633216343268</c:v>
                </c:pt>
                <c:pt idx="1633">
                  <c:v>4.5127633216343268</c:v>
                </c:pt>
                <c:pt idx="1634">
                  <c:v>4.5121083487284288</c:v>
                </c:pt>
                <c:pt idx="1635">
                  <c:v>4.5114533758225308</c:v>
                </c:pt>
                <c:pt idx="1636">
                  <c:v>4.5107984029166337</c:v>
                </c:pt>
                <c:pt idx="1637">
                  <c:v>4.5101434300107357</c:v>
                </c:pt>
                <c:pt idx="1638">
                  <c:v>4.5088334841989406</c:v>
                </c:pt>
                <c:pt idx="1639">
                  <c:v>4.5081785112930426</c:v>
                </c:pt>
                <c:pt idx="1640">
                  <c:v>4.5081785112930426</c:v>
                </c:pt>
                <c:pt idx="1641">
                  <c:v>4.5081785112930426</c:v>
                </c:pt>
                <c:pt idx="1642">
                  <c:v>4.5081785112930426</c:v>
                </c:pt>
                <c:pt idx="1643">
                  <c:v>4.5075235383871455</c:v>
                </c:pt>
                <c:pt idx="1644">
                  <c:v>4.5068685654812484</c:v>
                </c:pt>
                <c:pt idx="1645">
                  <c:v>4.5062135925753504</c:v>
                </c:pt>
                <c:pt idx="1646">
                  <c:v>4.5055586196694533</c:v>
                </c:pt>
                <c:pt idx="1647">
                  <c:v>4.5049036467635553</c:v>
                </c:pt>
                <c:pt idx="1648">
                  <c:v>4.5055586196694533</c:v>
                </c:pt>
                <c:pt idx="1649">
                  <c:v>4.5049036467635553</c:v>
                </c:pt>
                <c:pt idx="1650">
                  <c:v>4.5042486738576573</c:v>
                </c:pt>
                <c:pt idx="1651">
                  <c:v>4.5029387280458621</c:v>
                </c:pt>
                <c:pt idx="1652">
                  <c:v>4.5029387280458621</c:v>
                </c:pt>
                <c:pt idx="1653">
                  <c:v>4.5016287822340679</c:v>
                </c:pt>
                <c:pt idx="1654">
                  <c:v>4.5022837551399641</c:v>
                </c:pt>
                <c:pt idx="1655">
                  <c:v>4.5009738093281699</c:v>
                </c:pt>
                <c:pt idx="1656">
                  <c:v>4.5009738093281699</c:v>
                </c:pt>
                <c:pt idx="1657">
                  <c:v>4.5009738093281699</c:v>
                </c:pt>
                <c:pt idx="1658">
                  <c:v>4.5003188364222719</c:v>
                </c:pt>
                <c:pt idx="1659">
                  <c:v>4.4990088906104768</c:v>
                </c:pt>
                <c:pt idx="1660">
                  <c:v>4.4990088906104768</c:v>
                </c:pt>
                <c:pt idx="1661">
                  <c:v>4.4976989447986817</c:v>
                </c:pt>
                <c:pt idx="1662">
                  <c:v>4.4963889989868875</c:v>
                </c:pt>
                <c:pt idx="1663">
                  <c:v>4.4957340260809895</c:v>
                </c:pt>
                <c:pt idx="1664">
                  <c:v>4.4957340260809895</c:v>
                </c:pt>
                <c:pt idx="1665">
                  <c:v>4.4944240802691944</c:v>
                </c:pt>
                <c:pt idx="1666">
                  <c:v>4.4937691073632964</c:v>
                </c:pt>
                <c:pt idx="1667">
                  <c:v>4.4937691073632964</c:v>
                </c:pt>
                <c:pt idx="1668">
                  <c:v>4.4937691073632964</c:v>
                </c:pt>
                <c:pt idx="1669">
                  <c:v>4.4944240802691944</c:v>
                </c:pt>
                <c:pt idx="1670">
                  <c:v>4.4944240802691944</c:v>
                </c:pt>
                <c:pt idx="1671">
                  <c:v>4.4937691073632964</c:v>
                </c:pt>
                <c:pt idx="1672">
                  <c:v>4.4918041886456033</c:v>
                </c:pt>
                <c:pt idx="1673">
                  <c:v>4.4924591615515013</c:v>
                </c:pt>
                <c:pt idx="1674">
                  <c:v>4.4911492157397053</c:v>
                </c:pt>
                <c:pt idx="1675">
                  <c:v>4.489839269927911</c:v>
                </c:pt>
                <c:pt idx="1676">
                  <c:v>4.4885293241161159</c:v>
                </c:pt>
                <c:pt idx="1677">
                  <c:v>4.4878743512102179</c:v>
                </c:pt>
                <c:pt idx="1678">
                  <c:v>4.4878743512102179</c:v>
                </c:pt>
                <c:pt idx="1679">
                  <c:v>4.4878743512102179</c:v>
                </c:pt>
                <c:pt idx="1680">
                  <c:v>4.4885293241161159</c:v>
                </c:pt>
                <c:pt idx="1681">
                  <c:v>4.4885293241161159</c:v>
                </c:pt>
                <c:pt idx="1682">
                  <c:v>4.4891842970220139</c:v>
                </c:pt>
                <c:pt idx="1683">
                  <c:v>4.4885293241161159</c:v>
                </c:pt>
                <c:pt idx="1684">
                  <c:v>4.4878743512102179</c:v>
                </c:pt>
                <c:pt idx="1685">
                  <c:v>4.4852544595866277</c:v>
                </c:pt>
                <c:pt idx="1686">
                  <c:v>4.4845994866807306</c:v>
                </c:pt>
                <c:pt idx="1687">
                  <c:v>4.4852544595866277</c:v>
                </c:pt>
                <c:pt idx="1688">
                  <c:v>4.4852544595866277</c:v>
                </c:pt>
                <c:pt idx="1689">
                  <c:v>4.4852544595866277</c:v>
                </c:pt>
                <c:pt idx="1690">
                  <c:v>4.4839445137748326</c:v>
                </c:pt>
                <c:pt idx="1691">
                  <c:v>4.4832895408689355</c:v>
                </c:pt>
                <c:pt idx="1692">
                  <c:v>4.4839445137748326</c:v>
                </c:pt>
                <c:pt idx="1693">
                  <c:v>4.4832895408689355</c:v>
                </c:pt>
                <c:pt idx="1694">
                  <c:v>4.4832895408689355</c:v>
                </c:pt>
                <c:pt idx="1695">
                  <c:v>4.4826345679630375</c:v>
                </c:pt>
                <c:pt idx="1696">
                  <c:v>4.4826345679630375</c:v>
                </c:pt>
                <c:pt idx="1697">
                  <c:v>4.4832895408689355</c:v>
                </c:pt>
                <c:pt idx="1698">
                  <c:v>4.4832895408689355</c:v>
                </c:pt>
                <c:pt idx="1699">
                  <c:v>4.4826345679630375</c:v>
                </c:pt>
                <c:pt idx="1700">
                  <c:v>4.4813246221512424</c:v>
                </c:pt>
                <c:pt idx="1701">
                  <c:v>4.4813246221512424</c:v>
                </c:pt>
                <c:pt idx="1702">
                  <c:v>4.4793597034335493</c:v>
                </c:pt>
                <c:pt idx="1703">
                  <c:v>4.4767398118099591</c:v>
                </c:pt>
                <c:pt idx="1704">
                  <c:v>4.4760848389040619</c:v>
                </c:pt>
                <c:pt idx="1705">
                  <c:v>4.4760848389040619</c:v>
                </c:pt>
                <c:pt idx="1706">
                  <c:v>4.4760848389040619</c:v>
                </c:pt>
                <c:pt idx="1707">
                  <c:v>4.4760848389040619</c:v>
                </c:pt>
                <c:pt idx="1708">
                  <c:v>4.4767398118099591</c:v>
                </c:pt>
                <c:pt idx="1709">
                  <c:v>4.4767398118099591</c:v>
                </c:pt>
                <c:pt idx="1710">
                  <c:v>4.4741199201863688</c:v>
                </c:pt>
                <c:pt idx="1711">
                  <c:v>4.4734649472804708</c:v>
                </c:pt>
                <c:pt idx="1712">
                  <c:v>4.4715000285627786</c:v>
                </c:pt>
                <c:pt idx="1713">
                  <c:v>4.4708450556568815</c:v>
                </c:pt>
                <c:pt idx="1714">
                  <c:v>4.4715000285627786</c:v>
                </c:pt>
                <c:pt idx="1715">
                  <c:v>4.4715000285627786</c:v>
                </c:pt>
                <c:pt idx="1716">
                  <c:v>4.4715000285627786</c:v>
                </c:pt>
                <c:pt idx="1717">
                  <c:v>4.4715000285627786</c:v>
                </c:pt>
                <c:pt idx="1718">
                  <c:v>4.4708450556568815</c:v>
                </c:pt>
                <c:pt idx="1719">
                  <c:v>4.4715000285627786</c:v>
                </c:pt>
                <c:pt idx="1720">
                  <c:v>4.4708450556568815</c:v>
                </c:pt>
                <c:pt idx="1721">
                  <c:v>4.4708450556568815</c:v>
                </c:pt>
                <c:pt idx="1722">
                  <c:v>4.4695351098450855</c:v>
                </c:pt>
                <c:pt idx="1723">
                  <c:v>4.4695351098450855</c:v>
                </c:pt>
                <c:pt idx="1724">
                  <c:v>4.4701900827509835</c:v>
                </c:pt>
                <c:pt idx="1725">
                  <c:v>4.4682251640332904</c:v>
                </c:pt>
                <c:pt idx="1726">
                  <c:v>4.4675701911273924</c:v>
                </c:pt>
                <c:pt idx="1727">
                  <c:v>4.4675701911273924</c:v>
                </c:pt>
                <c:pt idx="1728">
                  <c:v>4.4682251640332904</c:v>
                </c:pt>
                <c:pt idx="1729">
                  <c:v>4.4675701911273924</c:v>
                </c:pt>
                <c:pt idx="1730">
                  <c:v>4.4649502995038031</c:v>
                </c:pt>
                <c:pt idx="1731">
                  <c:v>4.4649502995038031</c:v>
                </c:pt>
                <c:pt idx="1732">
                  <c:v>4.4649502995038031</c:v>
                </c:pt>
                <c:pt idx="1733">
                  <c:v>4.4656052724097011</c:v>
                </c:pt>
                <c:pt idx="1734">
                  <c:v>4.4656052724097011</c:v>
                </c:pt>
                <c:pt idx="1735">
                  <c:v>4.4669152182214962</c:v>
                </c:pt>
                <c:pt idx="1736">
                  <c:v>4.4669152182214962</c:v>
                </c:pt>
                <c:pt idx="1737">
                  <c:v>4.4662602453155982</c:v>
                </c:pt>
                <c:pt idx="1738">
                  <c:v>4.4649502995038031</c:v>
                </c:pt>
                <c:pt idx="1739">
                  <c:v>4.463640353692008</c:v>
                </c:pt>
                <c:pt idx="1740">
                  <c:v>4.46298538078611</c:v>
                </c:pt>
                <c:pt idx="1741">
                  <c:v>4.462330407880212</c:v>
                </c:pt>
                <c:pt idx="1742">
                  <c:v>4.4610204620684177</c:v>
                </c:pt>
                <c:pt idx="1743">
                  <c:v>4.4603654891625197</c:v>
                </c:pt>
                <c:pt idx="1744">
                  <c:v>4.4590555433507246</c:v>
                </c:pt>
                <c:pt idx="1745">
                  <c:v>4.4584005704448266</c:v>
                </c:pt>
                <c:pt idx="1746">
                  <c:v>4.4577455975389295</c:v>
                </c:pt>
                <c:pt idx="1747">
                  <c:v>4.4590555433507246</c:v>
                </c:pt>
                <c:pt idx="1748">
                  <c:v>4.4597105162566226</c:v>
                </c:pt>
                <c:pt idx="1749">
                  <c:v>4.4590555433507246</c:v>
                </c:pt>
                <c:pt idx="1750">
                  <c:v>4.4603654891625197</c:v>
                </c:pt>
                <c:pt idx="1751">
                  <c:v>4.4603654891625197</c:v>
                </c:pt>
                <c:pt idx="1752">
                  <c:v>4.4610204620684177</c:v>
                </c:pt>
                <c:pt idx="1753">
                  <c:v>4.4610204620684177</c:v>
                </c:pt>
                <c:pt idx="1754">
                  <c:v>4.4610204620684177</c:v>
                </c:pt>
                <c:pt idx="1755">
                  <c:v>4.4610204620684177</c:v>
                </c:pt>
                <c:pt idx="1756">
                  <c:v>4.462330407880212</c:v>
                </c:pt>
                <c:pt idx="1757">
                  <c:v>4.4616754349743148</c:v>
                </c:pt>
                <c:pt idx="1758">
                  <c:v>4.4603654891625197</c:v>
                </c:pt>
                <c:pt idx="1759">
                  <c:v>4.4590555433507246</c:v>
                </c:pt>
                <c:pt idx="1760">
                  <c:v>4.4584005704448266</c:v>
                </c:pt>
                <c:pt idx="1761">
                  <c:v>4.4577455975389295</c:v>
                </c:pt>
                <c:pt idx="1762">
                  <c:v>4.4570906246330315</c:v>
                </c:pt>
                <c:pt idx="1763">
                  <c:v>4.4584005704448266</c:v>
                </c:pt>
                <c:pt idx="1764">
                  <c:v>4.4584005704448266</c:v>
                </c:pt>
                <c:pt idx="1765">
                  <c:v>4.4584005704448266</c:v>
                </c:pt>
                <c:pt idx="1766">
                  <c:v>4.4577455975389295</c:v>
                </c:pt>
                <c:pt idx="1767">
                  <c:v>4.4564356517271344</c:v>
                </c:pt>
                <c:pt idx="1768">
                  <c:v>4.4564356517271344</c:v>
                </c:pt>
                <c:pt idx="1769">
                  <c:v>4.4557806788212364</c:v>
                </c:pt>
                <c:pt idx="1770">
                  <c:v>4.4557806788212364</c:v>
                </c:pt>
                <c:pt idx="1771">
                  <c:v>4.4551257059153393</c:v>
                </c:pt>
                <c:pt idx="1772">
                  <c:v>4.4564356517271344</c:v>
                </c:pt>
                <c:pt idx="1773">
                  <c:v>4.4570906246330315</c:v>
                </c:pt>
                <c:pt idx="1774">
                  <c:v>4.4577455975389295</c:v>
                </c:pt>
                <c:pt idx="1775">
                  <c:v>4.4570906246330315</c:v>
                </c:pt>
                <c:pt idx="1776">
                  <c:v>4.4557806788212364</c:v>
                </c:pt>
                <c:pt idx="1777">
                  <c:v>4.4557806788212364</c:v>
                </c:pt>
                <c:pt idx="1778">
                  <c:v>4.4551257059153393</c:v>
                </c:pt>
                <c:pt idx="1779">
                  <c:v>4.4557806788212364</c:v>
                </c:pt>
                <c:pt idx="1780">
                  <c:v>4.4564356517271344</c:v>
                </c:pt>
                <c:pt idx="1781">
                  <c:v>4.4570906246330315</c:v>
                </c:pt>
                <c:pt idx="1782">
                  <c:v>4.4570906246330315</c:v>
                </c:pt>
                <c:pt idx="1783">
                  <c:v>4.4570906246330315</c:v>
                </c:pt>
                <c:pt idx="1784">
                  <c:v>4.4564356517271344</c:v>
                </c:pt>
                <c:pt idx="1785">
                  <c:v>4.4557806788212364</c:v>
                </c:pt>
                <c:pt idx="1786">
                  <c:v>4.4557806788212364</c:v>
                </c:pt>
                <c:pt idx="1787">
                  <c:v>4.4551257059153393</c:v>
                </c:pt>
                <c:pt idx="1788">
                  <c:v>4.4557806788212364</c:v>
                </c:pt>
                <c:pt idx="1789">
                  <c:v>4.4564356517271344</c:v>
                </c:pt>
                <c:pt idx="1790">
                  <c:v>4.4564356517271344</c:v>
                </c:pt>
                <c:pt idx="1791">
                  <c:v>4.4557806788212364</c:v>
                </c:pt>
                <c:pt idx="1792">
                  <c:v>4.4557806788212364</c:v>
                </c:pt>
                <c:pt idx="1793">
                  <c:v>4.4570906246330315</c:v>
                </c:pt>
                <c:pt idx="1794">
                  <c:v>4.4564356517271344</c:v>
                </c:pt>
                <c:pt idx="1795">
                  <c:v>4.4570906246330315</c:v>
                </c:pt>
                <c:pt idx="1796">
                  <c:v>4.4570906246330315</c:v>
                </c:pt>
                <c:pt idx="1797">
                  <c:v>4.4570906246330315</c:v>
                </c:pt>
                <c:pt idx="1798">
                  <c:v>4.4570906246330315</c:v>
                </c:pt>
                <c:pt idx="1799">
                  <c:v>4.4570906246330315</c:v>
                </c:pt>
                <c:pt idx="1800">
                  <c:v>4.4577455975389295</c:v>
                </c:pt>
                <c:pt idx="1801">
                  <c:v>4.4570906246330315</c:v>
                </c:pt>
                <c:pt idx="1802">
                  <c:v>4.4570906246330315</c:v>
                </c:pt>
                <c:pt idx="1803">
                  <c:v>4.4564356517271344</c:v>
                </c:pt>
                <c:pt idx="1804">
                  <c:v>4.4557806788212364</c:v>
                </c:pt>
                <c:pt idx="1805">
                  <c:v>4.4551257059153393</c:v>
                </c:pt>
                <c:pt idx="1806">
                  <c:v>4.4551257059153393</c:v>
                </c:pt>
                <c:pt idx="1807">
                  <c:v>4.4551257059153393</c:v>
                </c:pt>
                <c:pt idx="1808">
                  <c:v>4.4557806788212364</c:v>
                </c:pt>
                <c:pt idx="1809">
                  <c:v>4.4557806788212364</c:v>
                </c:pt>
                <c:pt idx="1810">
                  <c:v>4.4557806788212364</c:v>
                </c:pt>
                <c:pt idx="1811">
                  <c:v>4.4564356517271344</c:v>
                </c:pt>
                <c:pt idx="1812">
                  <c:v>4.4557806788212364</c:v>
                </c:pt>
                <c:pt idx="1813">
                  <c:v>4.4557806788212364</c:v>
                </c:pt>
                <c:pt idx="1814">
                  <c:v>4.4557806788212364</c:v>
                </c:pt>
                <c:pt idx="1815">
                  <c:v>4.4557806788212364</c:v>
                </c:pt>
                <c:pt idx="1816">
                  <c:v>4.4564356517271344</c:v>
                </c:pt>
                <c:pt idx="1817">
                  <c:v>4.4564356517271344</c:v>
                </c:pt>
                <c:pt idx="1818">
                  <c:v>4.4557806788212364</c:v>
                </c:pt>
                <c:pt idx="1819">
                  <c:v>4.4557806788212364</c:v>
                </c:pt>
                <c:pt idx="1820">
                  <c:v>4.4551257059153393</c:v>
                </c:pt>
                <c:pt idx="1821">
                  <c:v>4.4538157601035442</c:v>
                </c:pt>
                <c:pt idx="1822">
                  <c:v>4.4544707330094422</c:v>
                </c:pt>
                <c:pt idx="1823">
                  <c:v>4.4557806788212364</c:v>
                </c:pt>
                <c:pt idx="1824">
                  <c:v>4.4557806788212364</c:v>
                </c:pt>
                <c:pt idx="1825">
                  <c:v>4.4557806788212364</c:v>
                </c:pt>
                <c:pt idx="1826">
                  <c:v>4.4557806788212364</c:v>
                </c:pt>
                <c:pt idx="1827">
                  <c:v>4.4551257059153393</c:v>
                </c:pt>
                <c:pt idx="1828">
                  <c:v>4.4544707330094422</c:v>
                </c:pt>
                <c:pt idx="1829">
                  <c:v>4.4544707330094422</c:v>
                </c:pt>
                <c:pt idx="1830">
                  <c:v>4.4544707330094422</c:v>
                </c:pt>
                <c:pt idx="1831">
                  <c:v>4.4544707330094422</c:v>
                </c:pt>
                <c:pt idx="1832">
                  <c:v>4.4557806788212364</c:v>
                </c:pt>
                <c:pt idx="1833">
                  <c:v>4.4564356517271344</c:v>
                </c:pt>
                <c:pt idx="1834">
                  <c:v>4.4551257059153393</c:v>
                </c:pt>
                <c:pt idx="1835">
                  <c:v>4.4544707330094422</c:v>
                </c:pt>
                <c:pt idx="1836">
                  <c:v>4.4544707330094422</c:v>
                </c:pt>
                <c:pt idx="1837">
                  <c:v>4.4544707330094422</c:v>
                </c:pt>
                <c:pt idx="1838">
                  <c:v>4.4557806788212364</c:v>
                </c:pt>
                <c:pt idx="1839">
                  <c:v>4.4557806788212364</c:v>
                </c:pt>
                <c:pt idx="1840">
                  <c:v>4.4551257059153393</c:v>
                </c:pt>
                <c:pt idx="1841">
                  <c:v>4.4544707330094422</c:v>
                </c:pt>
                <c:pt idx="1842">
                  <c:v>4.4538157601035442</c:v>
                </c:pt>
                <c:pt idx="1843">
                  <c:v>4.4538157601035442</c:v>
                </c:pt>
                <c:pt idx="1844">
                  <c:v>4.4538157601035442</c:v>
                </c:pt>
                <c:pt idx="1845">
                  <c:v>4.4544707330094422</c:v>
                </c:pt>
                <c:pt idx="1846">
                  <c:v>4.4544707330094422</c:v>
                </c:pt>
                <c:pt idx="1847">
                  <c:v>4.4544707330094422</c:v>
                </c:pt>
                <c:pt idx="1848">
                  <c:v>4.4538157601035442</c:v>
                </c:pt>
                <c:pt idx="1849">
                  <c:v>4.4531607871976462</c:v>
                </c:pt>
                <c:pt idx="1850">
                  <c:v>4.4531607871976462</c:v>
                </c:pt>
                <c:pt idx="1851">
                  <c:v>4.4525058142917491</c:v>
                </c:pt>
                <c:pt idx="1852">
                  <c:v>4.4518508413858511</c:v>
                </c:pt>
                <c:pt idx="1853">
                  <c:v>4.4525058142917491</c:v>
                </c:pt>
                <c:pt idx="1854">
                  <c:v>4.4531607871976462</c:v>
                </c:pt>
                <c:pt idx="1855">
                  <c:v>4.4531607871976462</c:v>
                </c:pt>
                <c:pt idx="1856">
                  <c:v>4.4525058142917491</c:v>
                </c:pt>
                <c:pt idx="1857">
                  <c:v>4.4518508413858511</c:v>
                </c:pt>
                <c:pt idx="1858">
                  <c:v>4.4518508413858511</c:v>
                </c:pt>
                <c:pt idx="1859">
                  <c:v>4.4518508413858511</c:v>
                </c:pt>
                <c:pt idx="1860">
                  <c:v>4.4511958684799531</c:v>
                </c:pt>
                <c:pt idx="1861">
                  <c:v>4.4511958684799531</c:v>
                </c:pt>
                <c:pt idx="1862">
                  <c:v>4.4511958684799531</c:v>
                </c:pt>
                <c:pt idx="1863">
                  <c:v>4.450540895574056</c:v>
                </c:pt>
                <c:pt idx="1864">
                  <c:v>4.449885922668158</c:v>
                </c:pt>
                <c:pt idx="1865">
                  <c:v>4.449885922668158</c:v>
                </c:pt>
                <c:pt idx="1866">
                  <c:v>4.4485759768563637</c:v>
                </c:pt>
                <c:pt idx="1867">
                  <c:v>4.4472660310445686</c:v>
                </c:pt>
                <c:pt idx="1868">
                  <c:v>4.4466110581386706</c:v>
                </c:pt>
                <c:pt idx="1869">
                  <c:v>4.4453011123268755</c:v>
                </c:pt>
                <c:pt idx="1870">
                  <c:v>4.4446461394209775</c:v>
                </c:pt>
                <c:pt idx="1871">
                  <c:v>4.4446461394209775</c:v>
                </c:pt>
                <c:pt idx="1872">
                  <c:v>4.4446461394209775</c:v>
                </c:pt>
                <c:pt idx="1873">
                  <c:v>4.4446461394209775</c:v>
                </c:pt>
                <c:pt idx="1874">
                  <c:v>4.4446461394209775</c:v>
                </c:pt>
                <c:pt idx="1875">
                  <c:v>4.4439911665150795</c:v>
                </c:pt>
                <c:pt idx="1876">
                  <c:v>4.4439911665150795</c:v>
                </c:pt>
                <c:pt idx="1877">
                  <c:v>4.4426812207032853</c:v>
                </c:pt>
                <c:pt idx="1878">
                  <c:v>4.4433361936091833</c:v>
                </c:pt>
                <c:pt idx="1879">
                  <c:v>4.4433361936091833</c:v>
                </c:pt>
                <c:pt idx="1880">
                  <c:v>4.4433361936091833</c:v>
                </c:pt>
                <c:pt idx="1881">
                  <c:v>4.4433361936091833</c:v>
                </c:pt>
                <c:pt idx="1882">
                  <c:v>4.4426812207032853</c:v>
                </c:pt>
                <c:pt idx="1883">
                  <c:v>4.4426812207032853</c:v>
                </c:pt>
                <c:pt idx="1884">
                  <c:v>4.4433361936091833</c:v>
                </c:pt>
                <c:pt idx="1885">
                  <c:v>4.4433361936091833</c:v>
                </c:pt>
                <c:pt idx="1886">
                  <c:v>4.4420262477973873</c:v>
                </c:pt>
                <c:pt idx="1887">
                  <c:v>4.4413712748914902</c:v>
                </c:pt>
                <c:pt idx="1888">
                  <c:v>4.4407163019855922</c:v>
                </c:pt>
                <c:pt idx="1889">
                  <c:v>4.4407163019855922</c:v>
                </c:pt>
                <c:pt idx="1890">
                  <c:v>4.4407163019855922</c:v>
                </c:pt>
                <c:pt idx="1891">
                  <c:v>4.4407163019855922</c:v>
                </c:pt>
                <c:pt idx="1892">
                  <c:v>4.4407163019855922</c:v>
                </c:pt>
                <c:pt idx="1893">
                  <c:v>4.4407163019855922</c:v>
                </c:pt>
                <c:pt idx="1894">
                  <c:v>4.4407163019855922</c:v>
                </c:pt>
                <c:pt idx="1895">
                  <c:v>4.4420262477973873</c:v>
                </c:pt>
                <c:pt idx="1896">
                  <c:v>4.4413712748914902</c:v>
                </c:pt>
                <c:pt idx="1897">
                  <c:v>4.4400613290796951</c:v>
                </c:pt>
                <c:pt idx="1898">
                  <c:v>4.4400613290796951</c:v>
                </c:pt>
                <c:pt idx="1899">
                  <c:v>4.4400613290796951</c:v>
                </c:pt>
                <c:pt idx="1900">
                  <c:v>4.4400613290796951</c:v>
                </c:pt>
                <c:pt idx="1901">
                  <c:v>4.4400613290796951</c:v>
                </c:pt>
                <c:pt idx="1902">
                  <c:v>4.4394063561737971</c:v>
                </c:pt>
                <c:pt idx="1903">
                  <c:v>4.4400613290796951</c:v>
                </c:pt>
                <c:pt idx="1904">
                  <c:v>4.4387513832678991</c:v>
                </c:pt>
                <c:pt idx="1905">
                  <c:v>4.438096410362002</c:v>
                </c:pt>
                <c:pt idx="1906">
                  <c:v>4.4374414374561049</c:v>
                </c:pt>
                <c:pt idx="1907">
                  <c:v>4.4374414374561049</c:v>
                </c:pt>
                <c:pt idx="1908">
                  <c:v>4.4374414374561049</c:v>
                </c:pt>
                <c:pt idx="1909">
                  <c:v>4.4374414374561049</c:v>
                </c:pt>
                <c:pt idx="1910">
                  <c:v>4.438096410362002</c:v>
                </c:pt>
                <c:pt idx="1911">
                  <c:v>4.438096410362002</c:v>
                </c:pt>
                <c:pt idx="1912">
                  <c:v>4.4374414374561049</c:v>
                </c:pt>
                <c:pt idx="1913">
                  <c:v>4.4367864645502069</c:v>
                </c:pt>
                <c:pt idx="1914">
                  <c:v>4.4354765187384118</c:v>
                </c:pt>
                <c:pt idx="1915">
                  <c:v>4.4354765187384118</c:v>
                </c:pt>
                <c:pt idx="1916">
                  <c:v>4.4361314916443098</c:v>
                </c:pt>
                <c:pt idx="1917">
                  <c:v>4.4354765187384118</c:v>
                </c:pt>
                <c:pt idx="1918">
                  <c:v>4.4354765187384118</c:v>
                </c:pt>
                <c:pt idx="1919">
                  <c:v>4.4361314916443098</c:v>
                </c:pt>
                <c:pt idx="1920">
                  <c:v>4.4361314916443098</c:v>
                </c:pt>
                <c:pt idx="1921">
                  <c:v>4.4361314916443098</c:v>
                </c:pt>
                <c:pt idx="1922">
                  <c:v>4.4361314916443098</c:v>
                </c:pt>
                <c:pt idx="1923">
                  <c:v>4.4367864645502069</c:v>
                </c:pt>
                <c:pt idx="1924">
                  <c:v>4.4367864645502069</c:v>
                </c:pt>
                <c:pt idx="1925">
                  <c:v>4.4361314916443098</c:v>
                </c:pt>
                <c:pt idx="1926">
                  <c:v>4.4348215458325138</c:v>
                </c:pt>
                <c:pt idx="1927">
                  <c:v>4.4348215458325138</c:v>
                </c:pt>
                <c:pt idx="1928">
                  <c:v>4.4354765187384118</c:v>
                </c:pt>
                <c:pt idx="1929">
                  <c:v>4.4354765187384118</c:v>
                </c:pt>
                <c:pt idx="1930">
                  <c:v>4.4361314916443098</c:v>
                </c:pt>
                <c:pt idx="1931">
                  <c:v>4.4348215458325138</c:v>
                </c:pt>
                <c:pt idx="1932">
                  <c:v>4.4348215458325138</c:v>
                </c:pt>
                <c:pt idx="1933">
                  <c:v>4.4341665729266166</c:v>
                </c:pt>
                <c:pt idx="1934">
                  <c:v>4.4341665729266166</c:v>
                </c:pt>
                <c:pt idx="1935">
                  <c:v>4.4341665729266166</c:v>
                </c:pt>
                <c:pt idx="1936">
                  <c:v>4.4341665729266166</c:v>
                </c:pt>
                <c:pt idx="1937">
                  <c:v>4.4335116000207186</c:v>
                </c:pt>
                <c:pt idx="1938">
                  <c:v>4.4335116000207186</c:v>
                </c:pt>
                <c:pt idx="1939">
                  <c:v>4.4335116000207186</c:v>
                </c:pt>
                <c:pt idx="1940">
                  <c:v>4.4341665729266166</c:v>
                </c:pt>
                <c:pt idx="1941">
                  <c:v>4.4341665729266166</c:v>
                </c:pt>
                <c:pt idx="1942">
                  <c:v>4.4335116000207186</c:v>
                </c:pt>
                <c:pt idx="1943">
                  <c:v>4.4341665729266166</c:v>
                </c:pt>
                <c:pt idx="1944">
                  <c:v>4.4341665729266166</c:v>
                </c:pt>
                <c:pt idx="1945">
                  <c:v>4.4335116000207186</c:v>
                </c:pt>
                <c:pt idx="1946">
                  <c:v>4.4348215458325138</c:v>
                </c:pt>
                <c:pt idx="1947">
                  <c:v>4.4348215458325138</c:v>
                </c:pt>
                <c:pt idx="1948">
                  <c:v>4.4341665729266166</c:v>
                </c:pt>
                <c:pt idx="1949">
                  <c:v>4.4335116000207186</c:v>
                </c:pt>
                <c:pt idx="1950">
                  <c:v>4.4328566271148215</c:v>
                </c:pt>
                <c:pt idx="1951">
                  <c:v>4.4328566271148215</c:v>
                </c:pt>
                <c:pt idx="1952">
                  <c:v>4.4328566271148215</c:v>
                </c:pt>
                <c:pt idx="1953">
                  <c:v>4.4328566271148215</c:v>
                </c:pt>
                <c:pt idx="1954">
                  <c:v>4.4322016542089235</c:v>
                </c:pt>
                <c:pt idx="1955">
                  <c:v>4.4315466813030264</c:v>
                </c:pt>
                <c:pt idx="1956">
                  <c:v>4.4315466813030264</c:v>
                </c:pt>
                <c:pt idx="1957">
                  <c:v>4.4315466813030264</c:v>
                </c:pt>
                <c:pt idx="1958">
                  <c:v>4.4315466813030264</c:v>
                </c:pt>
                <c:pt idx="1959">
                  <c:v>4.4315466813030264</c:v>
                </c:pt>
                <c:pt idx="1960">
                  <c:v>4.4315466813030264</c:v>
                </c:pt>
                <c:pt idx="1961">
                  <c:v>4.4315466813030264</c:v>
                </c:pt>
                <c:pt idx="1962">
                  <c:v>4.4308917083971293</c:v>
                </c:pt>
                <c:pt idx="1963">
                  <c:v>4.4295817625853333</c:v>
                </c:pt>
                <c:pt idx="1964">
                  <c:v>4.4295817625853333</c:v>
                </c:pt>
                <c:pt idx="1965">
                  <c:v>4.4295817625853333</c:v>
                </c:pt>
                <c:pt idx="1966">
                  <c:v>4.4295817625853333</c:v>
                </c:pt>
                <c:pt idx="1967">
                  <c:v>4.4295817625853333</c:v>
                </c:pt>
                <c:pt idx="1968">
                  <c:v>4.4295817625853333</c:v>
                </c:pt>
                <c:pt idx="1969">
                  <c:v>4.4289267896794362</c:v>
                </c:pt>
                <c:pt idx="1970">
                  <c:v>4.4282718167735382</c:v>
                </c:pt>
                <c:pt idx="1971">
                  <c:v>4.4282718167735382</c:v>
                </c:pt>
                <c:pt idx="1972">
                  <c:v>4.4276168438676402</c:v>
                </c:pt>
                <c:pt idx="1973">
                  <c:v>4.4276168438676402</c:v>
                </c:pt>
                <c:pt idx="1974">
                  <c:v>4.4276168438676402</c:v>
                </c:pt>
                <c:pt idx="1975">
                  <c:v>4.4282718167735382</c:v>
                </c:pt>
                <c:pt idx="1976">
                  <c:v>4.4282718167735382</c:v>
                </c:pt>
                <c:pt idx="1977">
                  <c:v>4.4282718167735382</c:v>
                </c:pt>
                <c:pt idx="1978">
                  <c:v>4.4276168438676402</c:v>
                </c:pt>
                <c:pt idx="1979">
                  <c:v>4.4263068980558451</c:v>
                </c:pt>
                <c:pt idx="1980">
                  <c:v>4.4269618709617431</c:v>
                </c:pt>
                <c:pt idx="1981">
                  <c:v>4.4269618709617431</c:v>
                </c:pt>
                <c:pt idx="1982">
                  <c:v>4.425651925149948</c:v>
                </c:pt>
                <c:pt idx="1983">
                  <c:v>4.425651925149948</c:v>
                </c:pt>
                <c:pt idx="1984">
                  <c:v>4.4249969522440509</c:v>
                </c:pt>
                <c:pt idx="1985">
                  <c:v>4.4249969522440509</c:v>
                </c:pt>
                <c:pt idx="1986">
                  <c:v>4.4249969522440509</c:v>
                </c:pt>
                <c:pt idx="1987">
                  <c:v>4.4243419793381529</c:v>
                </c:pt>
                <c:pt idx="1988">
                  <c:v>4.4230320335263578</c:v>
                </c:pt>
                <c:pt idx="1989">
                  <c:v>4.4223770606204598</c:v>
                </c:pt>
                <c:pt idx="1990">
                  <c:v>4.4217220877145627</c:v>
                </c:pt>
                <c:pt idx="1991">
                  <c:v>4.4217220877145627</c:v>
                </c:pt>
                <c:pt idx="1992">
                  <c:v>4.4204121419027667</c:v>
                </c:pt>
                <c:pt idx="1993">
                  <c:v>4.4204121419027667</c:v>
                </c:pt>
                <c:pt idx="1994">
                  <c:v>4.4204121419027667</c:v>
                </c:pt>
                <c:pt idx="1995">
                  <c:v>4.4204121419027667</c:v>
                </c:pt>
                <c:pt idx="1996">
                  <c:v>4.4204121419027667</c:v>
                </c:pt>
                <c:pt idx="1997">
                  <c:v>4.4204121419027667</c:v>
                </c:pt>
                <c:pt idx="1998">
                  <c:v>4.4204121419027667</c:v>
                </c:pt>
                <c:pt idx="1999">
                  <c:v>4.4204121419027667</c:v>
                </c:pt>
                <c:pt idx="2000">
                  <c:v>4.4197571689968704</c:v>
                </c:pt>
                <c:pt idx="2001">
                  <c:v>4.4204121419027667</c:v>
                </c:pt>
                <c:pt idx="2002">
                  <c:v>4.4197571689968704</c:v>
                </c:pt>
                <c:pt idx="2003">
                  <c:v>4.4197571689968704</c:v>
                </c:pt>
                <c:pt idx="2004">
                  <c:v>4.4191021960909724</c:v>
                </c:pt>
                <c:pt idx="2005">
                  <c:v>4.4191021960909724</c:v>
                </c:pt>
                <c:pt idx="2006">
                  <c:v>4.4184472231850744</c:v>
                </c:pt>
                <c:pt idx="2007">
                  <c:v>4.4184472231850744</c:v>
                </c:pt>
                <c:pt idx="2008">
                  <c:v>4.4184472231850744</c:v>
                </c:pt>
                <c:pt idx="2009">
                  <c:v>4.4177922502791773</c:v>
                </c:pt>
                <c:pt idx="2010">
                  <c:v>4.4177922502791773</c:v>
                </c:pt>
                <c:pt idx="2011">
                  <c:v>4.4171372773732793</c:v>
                </c:pt>
                <c:pt idx="2012">
                  <c:v>4.4177922502791773</c:v>
                </c:pt>
                <c:pt idx="2013">
                  <c:v>4.4171372773732793</c:v>
                </c:pt>
                <c:pt idx="2014">
                  <c:v>4.4171372773732793</c:v>
                </c:pt>
                <c:pt idx="2015">
                  <c:v>4.4164823044673822</c:v>
                </c:pt>
                <c:pt idx="2016">
                  <c:v>4.4158273315614842</c:v>
                </c:pt>
                <c:pt idx="2017">
                  <c:v>4.41451738574969</c:v>
                </c:pt>
                <c:pt idx="2018">
                  <c:v>4.413862412843792</c:v>
                </c:pt>
                <c:pt idx="2019">
                  <c:v>4.413862412843792</c:v>
                </c:pt>
                <c:pt idx="2020">
                  <c:v>4.41451738574969</c:v>
                </c:pt>
                <c:pt idx="2021">
                  <c:v>4.4151723586555862</c:v>
                </c:pt>
                <c:pt idx="2022">
                  <c:v>4.4151723586555862</c:v>
                </c:pt>
                <c:pt idx="2023">
                  <c:v>4.4151723586555862</c:v>
                </c:pt>
                <c:pt idx="2024">
                  <c:v>4.4151723586555862</c:v>
                </c:pt>
                <c:pt idx="2025">
                  <c:v>4.4151723586555862</c:v>
                </c:pt>
                <c:pt idx="2026">
                  <c:v>4.41451738574969</c:v>
                </c:pt>
                <c:pt idx="2027">
                  <c:v>4.41451738574969</c:v>
                </c:pt>
                <c:pt idx="2028">
                  <c:v>4.41451738574969</c:v>
                </c:pt>
                <c:pt idx="2029">
                  <c:v>4.4151723586555862</c:v>
                </c:pt>
                <c:pt idx="2030">
                  <c:v>4.41451738574969</c:v>
                </c:pt>
                <c:pt idx="2031">
                  <c:v>4.413207439937894</c:v>
                </c:pt>
                <c:pt idx="2032">
                  <c:v>4.413207439937894</c:v>
                </c:pt>
                <c:pt idx="2033">
                  <c:v>4.413207439937894</c:v>
                </c:pt>
                <c:pt idx="2034">
                  <c:v>4.413207439937894</c:v>
                </c:pt>
                <c:pt idx="2035">
                  <c:v>4.413207439937894</c:v>
                </c:pt>
                <c:pt idx="2036">
                  <c:v>4.413862412843792</c:v>
                </c:pt>
                <c:pt idx="2037">
                  <c:v>4.413862412843792</c:v>
                </c:pt>
                <c:pt idx="2038">
                  <c:v>4.41451738574969</c:v>
                </c:pt>
                <c:pt idx="2039">
                  <c:v>4.413862412843792</c:v>
                </c:pt>
                <c:pt idx="2040">
                  <c:v>4.413207439937894</c:v>
                </c:pt>
                <c:pt idx="2041">
                  <c:v>4.413207439937894</c:v>
                </c:pt>
                <c:pt idx="2042">
                  <c:v>4.413207439937894</c:v>
                </c:pt>
                <c:pt idx="2043">
                  <c:v>4.413207439937894</c:v>
                </c:pt>
                <c:pt idx="2044">
                  <c:v>4.413207439937894</c:v>
                </c:pt>
                <c:pt idx="2045">
                  <c:v>4.413207439937894</c:v>
                </c:pt>
                <c:pt idx="2046">
                  <c:v>4.413862412843792</c:v>
                </c:pt>
                <c:pt idx="2047">
                  <c:v>4.413207439937894</c:v>
                </c:pt>
                <c:pt idx="2048">
                  <c:v>4.4125524670319969</c:v>
                </c:pt>
                <c:pt idx="2049">
                  <c:v>4.4125524670319969</c:v>
                </c:pt>
                <c:pt idx="2050">
                  <c:v>4.4125524670319969</c:v>
                </c:pt>
                <c:pt idx="2051">
                  <c:v>4.413207439937894</c:v>
                </c:pt>
                <c:pt idx="2052">
                  <c:v>4.4125524670319969</c:v>
                </c:pt>
                <c:pt idx="2053">
                  <c:v>4.4118974941260989</c:v>
                </c:pt>
                <c:pt idx="2054">
                  <c:v>4.4118974941260989</c:v>
                </c:pt>
                <c:pt idx="2055">
                  <c:v>4.4118974941260989</c:v>
                </c:pt>
                <c:pt idx="2056">
                  <c:v>4.4118974941260989</c:v>
                </c:pt>
                <c:pt idx="2057">
                  <c:v>4.4118974941260989</c:v>
                </c:pt>
                <c:pt idx="2058">
                  <c:v>4.4112425212202009</c:v>
                </c:pt>
                <c:pt idx="2059">
                  <c:v>4.4118974941260989</c:v>
                </c:pt>
                <c:pt idx="2060">
                  <c:v>4.4118974941260989</c:v>
                </c:pt>
                <c:pt idx="2061">
                  <c:v>4.4118974941260989</c:v>
                </c:pt>
                <c:pt idx="2062">
                  <c:v>4.4118974941260989</c:v>
                </c:pt>
                <c:pt idx="2063">
                  <c:v>4.4118974941260989</c:v>
                </c:pt>
                <c:pt idx="2064">
                  <c:v>4.4118974941260989</c:v>
                </c:pt>
                <c:pt idx="2065">
                  <c:v>4.4112425212202009</c:v>
                </c:pt>
                <c:pt idx="2066">
                  <c:v>4.4105875483143038</c:v>
                </c:pt>
                <c:pt idx="2067">
                  <c:v>4.4099325754084058</c:v>
                </c:pt>
                <c:pt idx="2068">
                  <c:v>4.4099325754084058</c:v>
                </c:pt>
                <c:pt idx="2069">
                  <c:v>4.4092776025025078</c:v>
                </c:pt>
                <c:pt idx="2070">
                  <c:v>4.4092776025025078</c:v>
                </c:pt>
                <c:pt idx="2071">
                  <c:v>4.4092776025025078</c:v>
                </c:pt>
                <c:pt idx="2072">
                  <c:v>4.4099325754084058</c:v>
                </c:pt>
                <c:pt idx="2073">
                  <c:v>4.4105875483143038</c:v>
                </c:pt>
                <c:pt idx="2074">
                  <c:v>4.4099325754084058</c:v>
                </c:pt>
                <c:pt idx="2075">
                  <c:v>4.4099325754084058</c:v>
                </c:pt>
                <c:pt idx="2076">
                  <c:v>4.4092776025025078</c:v>
                </c:pt>
                <c:pt idx="2077">
                  <c:v>4.4086226295966116</c:v>
                </c:pt>
                <c:pt idx="2078">
                  <c:v>4.4086226295966116</c:v>
                </c:pt>
                <c:pt idx="2079">
                  <c:v>4.4086226295966116</c:v>
                </c:pt>
                <c:pt idx="2080">
                  <c:v>4.4086226295966116</c:v>
                </c:pt>
                <c:pt idx="2081">
                  <c:v>4.4079676566907136</c:v>
                </c:pt>
                <c:pt idx="2082">
                  <c:v>4.4079676566907136</c:v>
                </c:pt>
                <c:pt idx="2083">
                  <c:v>4.4073126837848164</c:v>
                </c:pt>
                <c:pt idx="2084">
                  <c:v>4.4073126837848164</c:v>
                </c:pt>
                <c:pt idx="2085">
                  <c:v>4.4066577108789184</c:v>
                </c:pt>
                <c:pt idx="2086">
                  <c:v>4.4066577108789184</c:v>
                </c:pt>
                <c:pt idx="2087">
                  <c:v>4.4060027379730204</c:v>
                </c:pt>
                <c:pt idx="2088">
                  <c:v>4.4060027379730204</c:v>
                </c:pt>
                <c:pt idx="2089">
                  <c:v>4.4060027379730204</c:v>
                </c:pt>
                <c:pt idx="2090">
                  <c:v>4.4066577108789184</c:v>
                </c:pt>
                <c:pt idx="2091">
                  <c:v>4.4073126837848164</c:v>
                </c:pt>
                <c:pt idx="2092">
                  <c:v>4.4066577108789184</c:v>
                </c:pt>
                <c:pt idx="2093">
                  <c:v>4.4066577108789184</c:v>
                </c:pt>
                <c:pt idx="2094">
                  <c:v>4.4073126837848164</c:v>
                </c:pt>
                <c:pt idx="2095">
                  <c:v>4.4066577108789184</c:v>
                </c:pt>
                <c:pt idx="2096">
                  <c:v>4.4060027379730204</c:v>
                </c:pt>
                <c:pt idx="2097">
                  <c:v>4.4060027379730204</c:v>
                </c:pt>
                <c:pt idx="2098">
                  <c:v>4.4060027379730204</c:v>
                </c:pt>
                <c:pt idx="2099">
                  <c:v>4.4060027379730204</c:v>
                </c:pt>
                <c:pt idx="2100">
                  <c:v>4.4060027379730204</c:v>
                </c:pt>
                <c:pt idx="2101">
                  <c:v>4.4066577108789184</c:v>
                </c:pt>
                <c:pt idx="2102">
                  <c:v>4.4060027379730204</c:v>
                </c:pt>
                <c:pt idx="2103">
                  <c:v>4.4053477650671233</c:v>
                </c:pt>
                <c:pt idx="2104">
                  <c:v>4.4053477650671233</c:v>
                </c:pt>
                <c:pt idx="2105">
                  <c:v>4.4066577108789184</c:v>
                </c:pt>
                <c:pt idx="2106">
                  <c:v>4.4079676566907136</c:v>
                </c:pt>
                <c:pt idx="2107">
                  <c:v>4.4079676566907136</c:v>
                </c:pt>
                <c:pt idx="2108">
                  <c:v>4.4079676566907136</c:v>
                </c:pt>
                <c:pt idx="2109">
                  <c:v>4.4073126837848164</c:v>
                </c:pt>
                <c:pt idx="2110">
                  <c:v>4.4066577108789184</c:v>
                </c:pt>
                <c:pt idx="2111">
                  <c:v>4.4060027379730204</c:v>
                </c:pt>
                <c:pt idx="2112">
                  <c:v>4.4053477650671233</c:v>
                </c:pt>
                <c:pt idx="2113">
                  <c:v>4.4046927921612253</c:v>
                </c:pt>
                <c:pt idx="2114">
                  <c:v>4.4040378192553273</c:v>
                </c:pt>
                <c:pt idx="2115">
                  <c:v>4.4033828463494302</c:v>
                </c:pt>
                <c:pt idx="2116">
                  <c:v>4.4033828463494302</c:v>
                </c:pt>
                <c:pt idx="2117">
                  <c:v>4.4027278734435331</c:v>
                </c:pt>
                <c:pt idx="2118">
                  <c:v>4.4027278734435331</c:v>
                </c:pt>
                <c:pt idx="2119">
                  <c:v>4.4020729005376351</c:v>
                </c:pt>
                <c:pt idx="2120">
                  <c:v>4.4027278734435331</c:v>
                </c:pt>
                <c:pt idx="2121">
                  <c:v>4.4020729005376351</c:v>
                </c:pt>
                <c:pt idx="2122">
                  <c:v>4.401417927631738</c:v>
                </c:pt>
                <c:pt idx="2123">
                  <c:v>4.40076295472584</c:v>
                </c:pt>
                <c:pt idx="2124">
                  <c:v>4.40076295472584</c:v>
                </c:pt>
                <c:pt idx="2125">
                  <c:v>4.40076295472584</c:v>
                </c:pt>
                <c:pt idx="2126">
                  <c:v>4.40076295472584</c:v>
                </c:pt>
                <c:pt idx="2127">
                  <c:v>4.4001079818199429</c:v>
                </c:pt>
                <c:pt idx="2128">
                  <c:v>4.4001079818199429</c:v>
                </c:pt>
                <c:pt idx="2129">
                  <c:v>4.4001079818199429</c:v>
                </c:pt>
                <c:pt idx="2130">
                  <c:v>4.4001079818199429</c:v>
                </c:pt>
                <c:pt idx="2131">
                  <c:v>4.3987980360081469</c:v>
                </c:pt>
                <c:pt idx="2132">
                  <c:v>4.3987980360081469</c:v>
                </c:pt>
                <c:pt idx="2133">
                  <c:v>4.3987980360081469</c:v>
                </c:pt>
                <c:pt idx="2134">
                  <c:v>4.3981430631022498</c:v>
                </c:pt>
                <c:pt idx="2135">
                  <c:v>4.3981430631022498</c:v>
                </c:pt>
                <c:pt idx="2136">
                  <c:v>4.3974880901963518</c:v>
                </c:pt>
                <c:pt idx="2137">
                  <c:v>4.3974880901963518</c:v>
                </c:pt>
                <c:pt idx="2138">
                  <c:v>4.3968331172904547</c:v>
                </c:pt>
                <c:pt idx="2139">
                  <c:v>4.3968331172904547</c:v>
                </c:pt>
                <c:pt idx="2140">
                  <c:v>4.3961781443845576</c:v>
                </c:pt>
                <c:pt idx="2141">
                  <c:v>4.3955231714786596</c:v>
                </c:pt>
                <c:pt idx="2142">
                  <c:v>4.3955231714786596</c:v>
                </c:pt>
                <c:pt idx="2143">
                  <c:v>4.3955231714786596</c:v>
                </c:pt>
                <c:pt idx="2144">
                  <c:v>4.3961781443845576</c:v>
                </c:pt>
                <c:pt idx="2145">
                  <c:v>4.3968331172904547</c:v>
                </c:pt>
                <c:pt idx="2146">
                  <c:v>4.3961781443845576</c:v>
                </c:pt>
                <c:pt idx="2147">
                  <c:v>4.3955231714786596</c:v>
                </c:pt>
                <c:pt idx="2148">
                  <c:v>4.3955231714786596</c:v>
                </c:pt>
                <c:pt idx="2149">
                  <c:v>4.3955231714786596</c:v>
                </c:pt>
                <c:pt idx="2150">
                  <c:v>4.3955231714786596</c:v>
                </c:pt>
                <c:pt idx="2151">
                  <c:v>4.3955231714786596</c:v>
                </c:pt>
                <c:pt idx="2152">
                  <c:v>4.3955231714786596</c:v>
                </c:pt>
                <c:pt idx="2153">
                  <c:v>4.3955231714786596</c:v>
                </c:pt>
                <c:pt idx="2154">
                  <c:v>4.3942132256668645</c:v>
                </c:pt>
                <c:pt idx="2155">
                  <c:v>4.3948681985727616</c:v>
                </c:pt>
                <c:pt idx="2156">
                  <c:v>4.3948681985727616</c:v>
                </c:pt>
                <c:pt idx="2157">
                  <c:v>4.3948681985727616</c:v>
                </c:pt>
                <c:pt idx="2158">
                  <c:v>4.3942132256668645</c:v>
                </c:pt>
                <c:pt idx="2159">
                  <c:v>4.3942132256668645</c:v>
                </c:pt>
                <c:pt idx="2160">
                  <c:v>4.3942132256668645</c:v>
                </c:pt>
                <c:pt idx="2161">
                  <c:v>4.3942132256668645</c:v>
                </c:pt>
                <c:pt idx="2162">
                  <c:v>4.3935582527609665</c:v>
                </c:pt>
                <c:pt idx="2163">
                  <c:v>4.3929032798550685</c:v>
                </c:pt>
                <c:pt idx="2164">
                  <c:v>4.3929032798550685</c:v>
                </c:pt>
                <c:pt idx="2165">
                  <c:v>4.3915933340432733</c:v>
                </c:pt>
                <c:pt idx="2166">
                  <c:v>4.3915933340432733</c:v>
                </c:pt>
                <c:pt idx="2167">
                  <c:v>4.3915933340432733</c:v>
                </c:pt>
                <c:pt idx="2168">
                  <c:v>4.3909383611373771</c:v>
                </c:pt>
                <c:pt idx="2169">
                  <c:v>4.3915933340432733</c:v>
                </c:pt>
                <c:pt idx="2170">
                  <c:v>4.3922483069491713</c:v>
                </c:pt>
                <c:pt idx="2171">
                  <c:v>4.3922483069491713</c:v>
                </c:pt>
                <c:pt idx="2172">
                  <c:v>4.3922483069491713</c:v>
                </c:pt>
                <c:pt idx="2173">
                  <c:v>4.3922483069491713</c:v>
                </c:pt>
                <c:pt idx="2174">
                  <c:v>4.3922483069491713</c:v>
                </c:pt>
                <c:pt idx="2175">
                  <c:v>4.3922483069491713</c:v>
                </c:pt>
                <c:pt idx="2176">
                  <c:v>4.3915933340432733</c:v>
                </c:pt>
                <c:pt idx="2177">
                  <c:v>4.3909383611373771</c:v>
                </c:pt>
                <c:pt idx="2178">
                  <c:v>4.3902833882314791</c:v>
                </c:pt>
                <c:pt idx="2179">
                  <c:v>4.3902833882314791</c:v>
                </c:pt>
                <c:pt idx="2180">
                  <c:v>4.3909383611373771</c:v>
                </c:pt>
                <c:pt idx="2181">
                  <c:v>4.3909383611373771</c:v>
                </c:pt>
                <c:pt idx="2182">
                  <c:v>4.3902833882314791</c:v>
                </c:pt>
                <c:pt idx="2183">
                  <c:v>4.3896284153255811</c:v>
                </c:pt>
                <c:pt idx="2184">
                  <c:v>4.3896284153255811</c:v>
                </c:pt>
                <c:pt idx="2185">
                  <c:v>4.3902833882314791</c:v>
                </c:pt>
                <c:pt idx="2186">
                  <c:v>4.3896284153255811</c:v>
                </c:pt>
                <c:pt idx="2187">
                  <c:v>4.3896284153255811</c:v>
                </c:pt>
                <c:pt idx="2188">
                  <c:v>4.3896284153255811</c:v>
                </c:pt>
                <c:pt idx="2189">
                  <c:v>4.388973442419684</c:v>
                </c:pt>
                <c:pt idx="2190">
                  <c:v>4.388318469513786</c:v>
                </c:pt>
                <c:pt idx="2191">
                  <c:v>4.388318469513786</c:v>
                </c:pt>
                <c:pt idx="2192">
                  <c:v>4.388318469513786</c:v>
                </c:pt>
                <c:pt idx="2193">
                  <c:v>4.388318469513786</c:v>
                </c:pt>
                <c:pt idx="2194">
                  <c:v>4.388318469513786</c:v>
                </c:pt>
                <c:pt idx="2195">
                  <c:v>4.387663496607888</c:v>
                </c:pt>
                <c:pt idx="2196">
                  <c:v>4.387663496607888</c:v>
                </c:pt>
                <c:pt idx="2197">
                  <c:v>4.388318469513786</c:v>
                </c:pt>
                <c:pt idx="2198">
                  <c:v>4.388318469513786</c:v>
                </c:pt>
                <c:pt idx="2199">
                  <c:v>4.388973442419684</c:v>
                </c:pt>
                <c:pt idx="2200">
                  <c:v>4.387663496607888</c:v>
                </c:pt>
                <c:pt idx="2201">
                  <c:v>4.3863535507960929</c:v>
                </c:pt>
                <c:pt idx="2202">
                  <c:v>4.3870085237019909</c:v>
                </c:pt>
                <c:pt idx="2203">
                  <c:v>4.387663496607888</c:v>
                </c:pt>
                <c:pt idx="2204">
                  <c:v>4.387663496607888</c:v>
                </c:pt>
                <c:pt idx="2205">
                  <c:v>4.387663496607888</c:v>
                </c:pt>
                <c:pt idx="2206">
                  <c:v>4.387663496607888</c:v>
                </c:pt>
                <c:pt idx="2207">
                  <c:v>4.388318469513786</c:v>
                </c:pt>
                <c:pt idx="2208">
                  <c:v>4.387663496607888</c:v>
                </c:pt>
                <c:pt idx="2209">
                  <c:v>4.387663496607888</c:v>
                </c:pt>
                <c:pt idx="2210">
                  <c:v>4.387663496607888</c:v>
                </c:pt>
                <c:pt idx="2211">
                  <c:v>4.3870085237019909</c:v>
                </c:pt>
                <c:pt idx="2212">
                  <c:v>4.387663496607888</c:v>
                </c:pt>
                <c:pt idx="2213">
                  <c:v>4.388318469513786</c:v>
                </c:pt>
                <c:pt idx="2214">
                  <c:v>4.388318469513786</c:v>
                </c:pt>
                <c:pt idx="2215">
                  <c:v>4.388318469513786</c:v>
                </c:pt>
                <c:pt idx="2216">
                  <c:v>4.388318469513786</c:v>
                </c:pt>
                <c:pt idx="2217">
                  <c:v>4.388318469513786</c:v>
                </c:pt>
                <c:pt idx="2218">
                  <c:v>4.388318469513786</c:v>
                </c:pt>
                <c:pt idx="2219">
                  <c:v>4.387663496607888</c:v>
                </c:pt>
                <c:pt idx="2220">
                  <c:v>4.3863535507960929</c:v>
                </c:pt>
                <c:pt idx="2221">
                  <c:v>4.3863535507960929</c:v>
                </c:pt>
                <c:pt idx="2222">
                  <c:v>4.3896284153255811</c:v>
                </c:pt>
                <c:pt idx="2223">
                  <c:v>4.5081785112930426</c:v>
                </c:pt>
                <c:pt idx="2224">
                  <c:v>4.8847879321841514</c:v>
                </c:pt>
                <c:pt idx="2225">
                  <c:v>5.4408599292911966</c:v>
                </c:pt>
                <c:pt idx="2226">
                  <c:v>6.0833883499767225</c:v>
                </c:pt>
                <c:pt idx="2227">
                  <c:v>6.8156480587702175</c:v>
                </c:pt>
                <c:pt idx="2228">
                  <c:v>7.5564224153403812</c:v>
                </c:pt>
                <c:pt idx="2229">
                  <c:v>8.3698987644651748</c:v>
                </c:pt>
                <c:pt idx="2230">
                  <c:v>8.6043790647765093</c:v>
                </c:pt>
                <c:pt idx="2231">
                  <c:v>8.6718412740839597</c:v>
                </c:pt>
                <c:pt idx="2232">
                  <c:v>8.7379935375796141</c:v>
                </c:pt>
                <c:pt idx="2233">
                  <c:v>8.8041458010752702</c:v>
                </c:pt>
                <c:pt idx="2234">
                  <c:v>8.8729179561945166</c:v>
                </c:pt>
                <c:pt idx="2235">
                  <c:v>8.9233508699486297</c:v>
                </c:pt>
                <c:pt idx="2236">
                  <c:v>8.8925671433714442</c:v>
                </c:pt>
                <c:pt idx="2237">
                  <c:v>8.8663682271355402</c:v>
                </c:pt>
                <c:pt idx="2238">
                  <c:v>8.8447541212409195</c:v>
                </c:pt>
                <c:pt idx="2239">
                  <c:v>8.8270698527816869</c:v>
                </c:pt>
                <c:pt idx="2240">
                  <c:v>8.8106955301342467</c:v>
                </c:pt>
                <c:pt idx="2241">
                  <c:v>8.7956311532986007</c:v>
                </c:pt>
                <c:pt idx="2242">
                  <c:v>8.7825316951806496</c:v>
                </c:pt>
                <c:pt idx="2243">
                  <c:v>8.7700872099685974</c:v>
                </c:pt>
                <c:pt idx="2244">
                  <c:v>8.7589526705683358</c:v>
                </c:pt>
                <c:pt idx="2245">
                  <c:v>8.7484731040739749</c:v>
                </c:pt>
                <c:pt idx="2246">
                  <c:v>8.7379935375796141</c:v>
                </c:pt>
                <c:pt idx="2247">
                  <c:v>8.7281689439911503</c:v>
                </c:pt>
                <c:pt idx="2248">
                  <c:v>8.7196542962144825</c:v>
                </c:pt>
                <c:pt idx="2249">
                  <c:v>8.7104846755319176</c:v>
                </c:pt>
                <c:pt idx="2250">
                  <c:v>8.7026250006611452</c:v>
                </c:pt>
                <c:pt idx="2251">
                  <c:v>8.6947653257903745</c:v>
                </c:pt>
                <c:pt idx="2252">
                  <c:v>8.687560623825501</c:v>
                </c:pt>
                <c:pt idx="2253">
                  <c:v>8.6803559218606274</c:v>
                </c:pt>
                <c:pt idx="2254">
                  <c:v>8.6731512198957539</c:v>
                </c:pt>
                <c:pt idx="2255">
                  <c:v>8.6666014908367774</c:v>
                </c:pt>
                <c:pt idx="2256">
                  <c:v>8.6600517617778028</c:v>
                </c:pt>
                <c:pt idx="2257">
                  <c:v>8.6535020327188281</c:v>
                </c:pt>
                <c:pt idx="2258">
                  <c:v>8.6476072765657488</c:v>
                </c:pt>
                <c:pt idx="2259">
                  <c:v>8.6417125204126712</c:v>
                </c:pt>
                <c:pt idx="2260">
                  <c:v>8.6364727371654908</c:v>
                </c:pt>
                <c:pt idx="2261">
                  <c:v>8.6305779810124115</c:v>
                </c:pt>
                <c:pt idx="2262">
                  <c:v>8.6246832248593339</c:v>
                </c:pt>
                <c:pt idx="2263">
                  <c:v>8.6200984145180506</c:v>
                </c:pt>
                <c:pt idx="2264">
                  <c:v>8.6148586312708701</c:v>
                </c:pt>
                <c:pt idx="2265">
                  <c:v>8.6096188480236879</c:v>
                </c:pt>
                <c:pt idx="2266">
                  <c:v>8.6050340376824064</c:v>
                </c:pt>
                <c:pt idx="2267">
                  <c:v>8.5997942544352259</c:v>
                </c:pt>
                <c:pt idx="2268">
                  <c:v>8.5952094440939408</c:v>
                </c:pt>
                <c:pt idx="2269">
                  <c:v>8.5906246337526593</c:v>
                </c:pt>
                <c:pt idx="2270">
                  <c:v>8.5860398234113759</c:v>
                </c:pt>
                <c:pt idx="2271">
                  <c:v>8.5814550130700944</c:v>
                </c:pt>
                <c:pt idx="2272">
                  <c:v>8.5775251756347082</c:v>
                </c:pt>
                <c:pt idx="2273">
                  <c:v>8.5729403652934231</c:v>
                </c:pt>
                <c:pt idx="2274">
                  <c:v>8.5683555549521415</c:v>
                </c:pt>
                <c:pt idx="2275">
                  <c:v>8.5644257175167553</c:v>
                </c:pt>
                <c:pt idx="2276">
                  <c:v>8.5598409071754737</c:v>
                </c:pt>
                <c:pt idx="2277">
                  <c:v>8.5559110697400875</c:v>
                </c:pt>
                <c:pt idx="2278">
                  <c:v>8.5526362052106002</c:v>
                </c:pt>
                <c:pt idx="2279">
                  <c:v>8.5480513948693151</c:v>
                </c:pt>
                <c:pt idx="2280">
                  <c:v>8.5447765303398295</c:v>
                </c:pt>
                <c:pt idx="2281">
                  <c:v>8.5415016658103404</c:v>
                </c:pt>
                <c:pt idx="2282">
                  <c:v>8.5369168554690571</c:v>
                </c:pt>
                <c:pt idx="2283">
                  <c:v>8.5336419909395698</c:v>
                </c:pt>
                <c:pt idx="2284">
                  <c:v>8.5303671264100824</c:v>
                </c:pt>
                <c:pt idx="2285">
                  <c:v>8.5270922618805933</c:v>
                </c:pt>
                <c:pt idx="2286">
                  <c:v>8.523817397351106</c:v>
                </c:pt>
                <c:pt idx="2287">
                  <c:v>8.5198875599157216</c:v>
                </c:pt>
                <c:pt idx="2288">
                  <c:v>8.5166126953862324</c:v>
                </c:pt>
                <c:pt idx="2289">
                  <c:v>8.5133378308567433</c:v>
                </c:pt>
                <c:pt idx="2290">
                  <c:v>8.5100629663272578</c:v>
                </c:pt>
                <c:pt idx="2291">
                  <c:v>8.5067881017977687</c:v>
                </c:pt>
                <c:pt idx="2292">
                  <c:v>8.5041682101741785</c:v>
                </c:pt>
                <c:pt idx="2293">
                  <c:v>8.5008933456446911</c:v>
                </c:pt>
                <c:pt idx="2294">
                  <c:v>8.4976184811152038</c:v>
                </c:pt>
                <c:pt idx="2295">
                  <c:v>8.4949985894916118</c:v>
                </c:pt>
                <c:pt idx="2296">
                  <c:v>8.4917237249621245</c:v>
                </c:pt>
                <c:pt idx="2297">
                  <c:v>8.489103833338536</c:v>
                </c:pt>
                <c:pt idx="2298">
                  <c:v>8.4858289688090469</c:v>
                </c:pt>
                <c:pt idx="2299">
                  <c:v>8.4832090771854567</c:v>
                </c:pt>
                <c:pt idx="2300">
                  <c:v>8.4805891855618647</c:v>
                </c:pt>
                <c:pt idx="2301">
                  <c:v>8.4779692939382763</c:v>
                </c:pt>
                <c:pt idx="2302">
                  <c:v>8.475349402314686</c:v>
                </c:pt>
                <c:pt idx="2303">
                  <c:v>8.4727295106910958</c:v>
                </c:pt>
                <c:pt idx="2304">
                  <c:v>8.4701096190675038</c:v>
                </c:pt>
                <c:pt idx="2305">
                  <c:v>8.4668347545380165</c:v>
                </c:pt>
                <c:pt idx="2306">
                  <c:v>8.4642148629144263</c:v>
                </c:pt>
                <c:pt idx="2307">
                  <c:v>8.461594971290836</c:v>
                </c:pt>
                <c:pt idx="2308">
                  <c:v>8.4589750796672458</c:v>
                </c:pt>
                <c:pt idx="2309">
                  <c:v>8.4570101609495527</c:v>
                </c:pt>
                <c:pt idx="2310">
                  <c:v>8.4543902693259643</c:v>
                </c:pt>
                <c:pt idx="2311">
                  <c:v>8.4517703777023723</c:v>
                </c:pt>
                <c:pt idx="2312">
                  <c:v>8.4491504860787821</c:v>
                </c:pt>
                <c:pt idx="2313">
                  <c:v>8.4471855673610889</c:v>
                </c:pt>
                <c:pt idx="2314">
                  <c:v>8.4445656757374987</c:v>
                </c:pt>
                <c:pt idx="2315">
                  <c:v>8.4419457841139085</c:v>
                </c:pt>
                <c:pt idx="2316">
                  <c:v>8.4399808653962172</c:v>
                </c:pt>
                <c:pt idx="2317">
                  <c:v>8.4373609737726252</c:v>
                </c:pt>
                <c:pt idx="2318">
                  <c:v>8.4353960550549321</c:v>
                </c:pt>
                <c:pt idx="2319">
                  <c:v>8.4327761634313418</c:v>
                </c:pt>
                <c:pt idx="2320">
                  <c:v>8.4301562718077534</c:v>
                </c:pt>
                <c:pt idx="2321">
                  <c:v>8.4281913530900603</c:v>
                </c:pt>
                <c:pt idx="2322">
                  <c:v>8.4262264343723672</c:v>
                </c:pt>
                <c:pt idx="2323">
                  <c:v>8.423606542748777</c:v>
                </c:pt>
                <c:pt idx="2324">
                  <c:v>8.4216416240310839</c:v>
                </c:pt>
                <c:pt idx="2325">
                  <c:v>8.4190217324074936</c:v>
                </c:pt>
                <c:pt idx="2326">
                  <c:v>8.4170568136898005</c:v>
                </c:pt>
                <c:pt idx="2327">
                  <c:v>8.4150918949721074</c:v>
                </c:pt>
                <c:pt idx="2328">
                  <c:v>8.4131269762544143</c:v>
                </c:pt>
                <c:pt idx="2329">
                  <c:v>8.4111620575367212</c:v>
                </c:pt>
                <c:pt idx="2330">
                  <c:v>8.4091971388190281</c:v>
                </c:pt>
                <c:pt idx="2331">
                  <c:v>8.4072322201013385</c:v>
                </c:pt>
                <c:pt idx="2332">
                  <c:v>8.4052673013836454</c:v>
                </c:pt>
                <c:pt idx="2333">
                  <c:v>8.4026474097600534</c:v>
                </c:pt>
                <c:pt idx="2334">
                  <c:v>8.4006824910423603</c:v>
                </c:pt>
                <c:pt idx="2335">
                  <c:v>8.3987175723246672</c:v>
                </c:pt>
                <c:pt idx="2336">
                  <c:v>8.3967526536069741</c:v>
                </c:pt>
                <c:pt idx="2337">
                  <c:v>8.3947877348892828</c:v>
                </c:pt>
                <c:pt idx="2338">
                  <c:v>8.3928228161715897</c:v>
                </c:pt>
                <c:pt idx="2339">
                  <c:v>8.3908578974538983</c:v>
                </c:pt>
                <c:pt idx="2340">
                  <c:v>8.3888929787362052</c:v>
                </c:pt>
                <c:pt idx="2341">
                  <c:v>8.3875830329244092</c:v>
                </c:pt>
                <c:pt idx="2342">
                  <c:v>8.384963141300819</c:v>
                </c:pt>
                <c:pt idx="2343">
                  <c:v>8.3829982225831259</c:v>
                </c:pt>
                <c:pt idx="2344">
                  <c:v>8.3816882767713317</c:v>
                </c:pt>
                <c:pt idx="2345">
                  <c:v>8.3797233580536385</c:v>
                </c:pt>
                <c:pt idx="2346">
                  <c:v>8.3784134122418443</c:v>
                </c:pt>
                <c:pt idx="2347">
                  <c:v>8.3764484935241512</c:v>
                </c:pt>
                <c:pt idx="2348">
                  <c:v>8.3744835748064581</c:v>
                </c:pt>
                <c:pt idx="2349">
                  <c:v>8.372518656088765</c:v>
                </c:pt>
                <c:pt idx="2350">
                  <c:v>8.3705537373710719</c:v>
                </c:pt>
                <c:pt idx="2351">
                  <c:v>8.3685888186533788</c:v>
                </c:pt>
                <c:pt idx="2352">
                  <c:v>8.3672788728415846</c:v>
                </c:pt>
                <c:pt idx="2353">
                  <c:v>8.3653139541238914</c:v>
                </c:pt>
                <c:pt idx="2354">
                  <c:v>8.3640040083120972</c:v>
                </c:pt>
                <c:pt idx="2355">
                  <c:v>8.3620390895944041</c:v>
                </c:pt>
                <c:pt idx="2356">
                  <c:v>8.3607291437826099</c:v>
                </c:pt>
                <c:pt idx="2357">
                  <c:v>8.3587642250649168</c:v>
                </c:pt>
                <c:pt idx="2358">
                  <c:v>8.3574542792531208</c:v>
                </c:pt>
                <c:pt idx="2359">
                  <c:v>8.3561443334413248</c:v>
                </c:pt>
                <c:pt idx="2360">
                  <c:v>8.3535244418177363</c:v>
                </c:pt>
                <c:pt idx="2361">
                  <c:v>8.3522144960059403</c:v>
                </c:pt>
                <c:pt idx="2362">
                  <c:v>8.3502495772882472</c:v>
                </c:pt>
                <c:pt idx="2363">
                  <c:v>8.348939631476453</c:v>
                </c:pt>
                <c:pt idx="2364">
                  <c:v>8.3469747127587599</c:v>
                </c:pt>
                <c:pt idx="2365">
                  <c:v>8.3456647669469639</c:v>
                </c:pt>
                <c:pt idx="2366">
                  <c:v>8.3443548211351697</c:v>
                </c:pt>
                <c:pt idx="2367">
                  <c:v>8.3430448753233737</c:v>
                </c:pt>
                <c:pt idx="2368">
                  <c:v>8.3410799566056806</c:v>
                </c:pt>
                <c:pt idx="2369">
                  <c:v>8.3397700107938864</c:v>
                </c:pt>
                <c:pt idx="2370">
                  <c:v>8.3378050920761932</c:v>
                </c:pt>
                <c:pt idx="2371">
                  <c:v>8.336495146264399</c:v>
                </c:pt>
                <c:pt idx="2372">
                  <c:v>8.335185200452603</c:v>
                </c:pt>
                <c:pt idx="2373">
                  <c:v>8.3332202817349099</c:v>
                </c:pt>
                <c:pt idx="2374">
                  <c:v>8.3319103359231139</c:v>
                </c:pt>
                <c:pt idx="2375">
                  <c:v>8.3306003901113197</c:v>
                </c:pt>
                <c:pt idx="2376">
                  <c:v>8.3292904442995255</c:v>
                </c:pt>
                <c:pt idx="2377">
                  <c:v>8.3279804984877295</c:v>
                </c:pt>
                <c:pt idx="2378">
                  <c:v>8.3266705526759335</c:v>
                </c:pt>
                <c:pt idx="2379">
                  <c:v>8.3247056339582421</c:v>
                </c:pt>
                <c:pt idx="2380">
                  <c:v>8.322740715240549</c:v>
                </c:pt>
                <c:pt idx="2381">
                  <c:v>8.321430769428753</c:v>
                </c:pt>
                <c:pt idx="2382">
                  <c:v>8.3201208236169588</c:v>
                </c:pt>
                <c:pt idx="2383">
                  <c:v>8.3188108778051646</c:v>
                </c:pt>
                <c:pt idx="2384">
                  <c:v>8.3175009319933686</c:v>
                </c:pt>
                <c:pt idx="2385">
                  <c:v>8.3168459590874715</c:v>
                </c:pt>
                <c:pt idx="2386">
                  <c:v>8.3148810403697784</c:v>
                </c:pt>
                <c:pt idx="2387">
                  <c:v>8.3135710945579842</c:v>
                </c:pt>
                <c:pt idx="2388">
                  <c:v>8.3122611487461882</c:v>
                </c:pt>
                <c:pt idx="2389">
                  <c:v>8.310296230028495</c:v>
                </c:pt>
                <c:pt idx="2390">
                  <c:v>8.3096412571225979</c:v>
                </c:pt>
                <c:pt idx="2391">
                  <c:v>8.3083313113108019</c:v>
                </c:pt>
                <c:pt idx="2392">
                  <c:v>8.3070213654990077</c:v>
                </c:pt>
                <c:pt idx="2393">
                  <c:v>8.3057114196872117</c:v>
                </c:pt>
                <c:pt idx="2394">
                  <c:v>8.3044014738754175</c:v>
                </c:pt>
                <c:pt idx="2395">
                  <c:v>8.3030915280636215</c:v>
                </c:pt>
                <c:pt idx="2396">
                  <c:v>8.3017815822518273</c:v>
                </c:pt>
                <c:pt idx="2397">
                  <c:v>8.3004716364400313</c:v>
                </c:pt>
                <c:pt idx="2398">
                  <c:v>8.2991616906282353</c:v>
                </c:pt>
                <c:pt idx="2399">
                  <c:v>8.2978517448164411</c:v>
                </c:pt>
                <c:pt idx="2400">
                  <c:v>8.2958868260987479</c:v>
                </c:pt>
                <c:pt idx="2401">
                  <c:v>8.2952318531928508</c:v>
                </c:pt>
                <c:pt idx="2402">
                  <c:v>8.2939219073810548</c:v>
                </c:pt>
                <c:pt idx="2403">
                  <c:v>8.2926119615692606</c:v>
                </c:pt>
                <c:pt idx="2404">
                  <c:v>8.2913020157574646</c:v>
                </c:pt>
                <c:pt idx="2405">
                  <c:v>8.2899920699456704</c:v>
                </c:pt>
                <c:pt idx="2406">
                  <c:v>8.2886821241338744</c:v>
                </c:pt>
                <c:pt idx="2407">
                  <c:v>8.2873721783220802</c:v>
                </c:pt>
                <c:pt idx="2408">
                  <c:v>8.2860622325102842</c:v>
                </c:pt>
                <c:pt idx="2409">
                  <c:v>8.28475228669849</c:v>
                </c:pt>
                <c:pt idx="2410">
                  <c:v>8.283442340886694</c:v>
                </c:pt>
                <c:pt idx="2411">
                  <c:v>8.2827873679807968</c:v>
                </c:pt>
                <c:pt idx="2412">
                  <c:v>8.2814774221690008</c:v>
                </c:pt>
                <c:pt idx="2413">
                  <c:v>8.2801674763572066</c:v>
                </c:pt>
                <c:pt idx="2414">
                  <c:v>8.2788575305454124</c:v>
                </c:pt>
                <c:pt idx="2415">
                  <c:v>8.2775475847336164</c:v>
                </c:pt>
                <c:pt idx="2416">
                  <c:v>8.2762376389218204</c:v>
                </c:pt>
                <c:pt idx="2417">
                  <c:v>8.2742727202041273</c:v>
                </c:pt>
                <c:pt idx="2418">
                  <c:v>8.2729627743923331</c:v>
                </c:pt>
                <c:pt idx="2419">
                  <c:v>8.272307801486436</c:v>
                </c:pt>
                <c:pt idx="2420">
                  <c:v>8.27099785567464</c:v>
                </c:pt>
                <c:pt idx="2421">
                  <c:v>8.2696879098628457</c:v>
                </c:pt>
                <c:pt idx="2422">
                  <c:v>8.2683779640510497</c:v>
                </c:pt>
                <c:pt idx="2423">
                  <c:v>8.2670680182392555</c:v>
                </c:pt>
                <c:pt idx="2424">
                  <c:v>8.2657580724274595</c:v>
                </c:pt>
                <c:pt idx="2425">
                  <c:v>8.2644481266156653</c:v>
                </c:pt>
                <c:pt idx="2426">
                  <c:v>8.2637931537097664</c:v>
                </c:pt>
                <c:pt idx="2427">
                  <c:v>8.2624832078979722</c:v>
                </c:pt>
                <c:pt idx="2428">
                  <c:v>8.2611732620861762</c:v>
                </c:pt>
                <c:pt idx="2429">
                  <c:v>8.259863316274382</c:v>
                </c:pt>
                <c:pt idx="2430">
                  <c:v>8.2592083433684831</c:v>
                </c:pt>
                <c:pt idx="2431">
                  <c:v>8.2578983975566889</c:v>
                </c:pt>
                <c:pt idx="2432">
                  <c:v>8.25724342465079</c:v>
                </c:pt>
                <c:pt idx="2433">
                  <c:v>8.2559334788389958</c:v>
                </c:pt>
                <c:pt idx="2434">
                  <c:v>8.2546235330272015</c:v>
                </c:pt>
                <c:pt idx="2435">
                  <c:v>8.2539685601213026</c:v>
                </c:pt>
                <c:pt idx="2436">
                  <c:v>8.2526586143095084</c:v>
                </c:pt>
                <c:pt idx="2437">
                  <c:v>8.2513486684977124</c:v>
                </c:pt>
                <c:pt idx="2438">
                  <c:v>8.2506936955918153</c:v>
                </c:pt>
                <c:pt idx="2439">
                  <c:v>8.2493837497800211</c:v>
                </c:pt>
                <c:pt idx="2440">
                  <c:v>8.2487287768741222</c:v>
                </c:pt>
                <c:pt idx="2441">
                  <c:v>8.247418831062328</c:v>
                </c:pt>
                <c:pt idx="2442">
                  <c:v>8.246108885250532</c:v>
                </c:pt>
                <c:pt idx="2443">
                  <c:v>8.2454539123446349</c:v>
                </c:pt>
                <c:pt idx="2444">
                  <c:v>8.2402141290974544</c:v>
                </c:pt>
                <c:pt idx="2445">
                  <c:v>8.2297345626030936</c:v>
                </c:pt>
                <c:pt idx="2446">
                  <c:v>8.2205649419205269</c:v>
                </c:pt>
                <c:pt idx="2447">
                  <c:v>8.2100853754261642</c:v>
                </c:pt>
                <c:pt idx="2448">
                  <c:v>8.2015707276494965</c:v>
                </c:pt>
                <c:pt idx="2449">
                  <c:v>8.1924011069669298</c:v>
                </c:pt>
                <c:pt idx="2450">
                  <c:v>8.1832314862843649</c:v>
                </c:pt>
                <c:pt idx="2451">
                  <c:v>8.1753718114135925</c:v>
                </c:pt>
                <c:pt idx="2452">
                  <c:v>8.1668571636369247</c:v>
                </c:pt>
                <c:pt idx="2453">
                  <c:v>8.1583425158602569</c:v>
                </c:pt>
                <c:pt idx="2454">
                  <c:v>8.1504828409894845</c:v>
                </c:pt>
                <c:pt idx="2455">
                  <c:v>8.1432781390246127</c:v>
                </c:pt>
                <c:pt idx="2456">
                  <c:v>8.1360734370597392</c:v>
                </c:pt>
                <c:pt idx="2457">
                  <c:v>8.1282137621889667</c:v>
                </c:pt>
                <c:pt idx="2458">
                  <c:v>8.1216640331299921</c:v>
                </c:pt>
                <c:pt idx="2459">
                  <c:v>8.1144593311651185</c:v>
                </c:pt>
                <c:pt idx="2460">
                  <c:v>8.108564575012041</c:v>
                </c:pt>
                <c:pt idx="2461">
                  <c:v>8.1020148459530645</c:v>
                </c:pt>
                <c:pt idx="2462">
                  <c:v>8.0954651168940881</c:v>
                </c:pt>
                <c:pt idx="2463">
                  <c:v>8.0889153878351134</c:v>
                </c:pt>
                <c:pt idx="2464">
                  <c:v>8.081055712964341</c:v>
                </c:pt>
                <c:pt idx="2465">
                  <c:v>8.071231119375879</c:v>
                </c:pt>
                <c:pt idx="2466">
                  <c:v>8.0653363632227997</c:v>
                </c:pt>
                <c:pt idx="2467">
                  <c:v>8.0594416070697221</c:v>
                </c:pt>
                <c:pt idx="2468">
                  <c:v>8.0542018238225417</c:v>
                </c:pt>
                <c:pt idx="2469">
                  <c:v>8.0489620405753612</c:v>
                </c:pt>
                <c:pt idx="2470">
                  <c:v>8.0417573386104877</c:v>
                </c:pt>
                <c:pt idx="2471">
                  <c:v>8.0352076095515113</c:v>
                </c:pt>
                <c:pt idx="2472">
                  <c:v>8.0299678263043308</c:v>
                </c:pt>
                <c:pt idx="2473">
                  <c:v>8.0234180972453544</c:v>
                </c:pt>
                <c:pt idx="2474">
                  <c:v>8.0181783139981739</c:v>
                </c:pt>
                <c:pt idx="2475">
                  <c:v>8.0129385307509935</c:v>
                </c:pt>
                <c:pt idx="2476">
                  <c:v>8.0083537204097102</c:v>
                </c:pt>
                <c:pt idx="2477">
                  <c:v>8.0018039913507355</c:v>
                </c:pt>
                <c:pt idx="2478">
                  <c:v>7.9959092351976562</c:v>
                </c:pt>
                <c:pt idx="2479">
                  <c:v>7.9906694519504757</c:v>
                </c:pt>
                <c:pt idx="2480">
                  <c:v>7.9834647499856031</c:v>
                </c:pt>
                <c:pt idx="2481">
                  <c:v>7.9788799396443189</c:v>
                </c:pt>
                <c:pt idx="2482">
                  <c:v>7.9736401563971384</c:v>
                </c:pt>
                <c:pt idx="2483">
                  <c:v>7.969055346055856</c:v>
                </c:pt>
                <c:pt idx="2484">
                  <c:v>7.9644705357145726</c:v>
                </c:pt>
                <c:pt idx="2485">
                  <c:v>7.9605406982791873</c:v>
                </c:pt>
                <c:pt idx="2486">
                  <c:v>7.955300915032006</c:v>
                </c:pt>
                <c:pt idx="2487">
                  <c:v>7.9513710775966215</c:v>
                </c:pt>
                <c:pt idx="2488">
                  <c:v>7.9474412401612362</c:v>
                </c:pt>
                <c:pt idx="2489">
                  <c:v>7.942856429819952</c:v>
                </c:pt>
                <c:pt idx="2490">
                  <c:v>7.9382716194786695</c:v>
                </c:pt>
                <c:pt idx="2491">
                  <c:v>7.9336868091373862</c:v>
                </c:pt>
                <c:pt idx="2492">
                  <c:v>7.9297569717020009</c:v>
                </c:pt>
                <c:pt idx="2493">
                  <c:v>7.9258271342666156</c:v>
                </c:pt>
                <c:pt idx="2494">
                  <c:v>7.9225522697371273</c:v>
                </c:pt>
                <c:pt idx="2495">
                  <c:v>7.9186224323017429</c:v>
                </c:pt>
                <c:pt idx="2496">
                  <c:v>7.9146925948663567</c:v>
                </c:pt>
                <c:pt idx="2497">
                  <c:v>7.9114177303368693</c:v>
                </c:pt>
                <c:pt idx="2498">
                  <c:v>7.9081428658073802</c:v>
                </c:pt>
                <c:pt idx="2499">
                  <c:v>7.9029030825601998</c:v>
                </c:pt>
                <c:pt idx="2500">
                  <c:v>7.8989732451248145</c:v>
                </c:pt>
                <c:pt idx="2501">
                  <c:v>7.893733461877634</c:v>
                </c:pt>
                <c:pt idx="2502">
                  <c:v>7.8917685431599409</c:v>
                </c:pt>
                <c:pt idx="2503">
                  <c:v>7.8878387057245565</c:v>
                </c:pt>
                <c:pt idx="2504">
                  <c:v>7.8852188141009654</c:v>
                </c:pt>
                <c:pt idx="2505">
                  <c:v>7.88128897666558</c:v>
                </c:pt>
                <c:pt idx="2506">
                  <c:v>7.8767041663242976</c:v>
                </c:pt>
                <c:pt idx="2507">
                  <c:v>7.8721193559830143</c:v>
                </c:pt>
                <c:pt idx="2508">
                  <c:v>7.868844491453526</c:v>
                </c:pt>
                <c:pt idx="2509">
                  <c:v>7.8642596811122427</c:v>
                </c:pt>
                <c:pt idx="2510">
                  <c:v>7.8603298436768583</c:v>
                </c:pt>
                <c:pt idx="2511">
                  <c:v>7.8577099520532672</c:v>
                </c:pt>
                <c:pt idx="2512">
                  <c:v>7.8544350875237798</c:v>
                </c:pt>
                <c:pt idx="2513">
                  <c:v>7.8511602229942916</c:v>
                </c:pt>
                <c:pt idx="2514">
                  <c:v>7.8472303855589063</c:v>
                </c:pt>
                <c:pt idx="2515">
                  <c:v>7.8439555210294181</c:v>
                </c:pt>
                <c:pt idx="2516">
                  <c:v>7.8406806564999298</c:v>
                </c:pt>
                <c:pt idx="2517">
                  <c:v>7.8380607648763396</c:v>
                </c:pt>
                <c:pt idx="2518">
                  <c:v>7.8347859003468523</c:v>
                </c:pt>
                <c:pt idx="2519">
                  <c:v>7.8315110358173632</c:v>
                </c:pt>
                <c:pt idx="2520">
                  <c:v>7.8275811983819787</c:v>
                </c:pt>
                <c:pt idx="2521">
                  <c:v>7.8249613067583885</c:v>
                </c:pt>
                <c:pt idx="2522">
                  <c:v>7.8236513609465934</c:v>
                </c:pt>
                <c:pt idx="2523">
                  <c:v>7.8197215235112081</c:v>
                </c:pt>
                <c:pt idx="2524">
                  <c:v>7.817756604793515</c:v>
                </c:pt>
                <c:pt idx="2525">
                  <c:v>7.8144817402640268</c:v>
                </c:pt>
                <c:pt idx="2526">
                  <c:v>7.8118618486404365</c:v>
                </c:pt>
                <c:pt idx="2527">
                  <c:v>7.8092419570168463</c:v>
                </c:pt>
                <c:pt idx="2528">
                  <c:v>7.8072770382991541</c:v>
                </c:pt>
                <c:pt idx="2529">
                  <c:v>7.804657146675563</c:v>
                </c:pt>
                <c:pt idx="2530">
                  <c:v>7.8013822821460757</c:v>
                </c:pt>
                <c:pt idx="2531">
                  <c:v>7.7981074176165874</c:v>
                </c:pt>
                <c:pt idx="2532">
                  <c:v>7.7961424988988952</c:v>
                </c:pt>
                <c:pt idx="2533">
                  <c:v>7.792867634369407</c:v>
                </c:pt>
                <c:pt idx="2534">
                  <c:v>7.7909027156517139</c:v>
                </c:pt>
                <c:pt idx="2535">
                  <c:v>7.7869728782163286</c:v>
                </c:pt>
                <c:pt idx="2536">
                  <c:v>7.7843529865927383</c:v>
                </c:pt>
                <c:pt idx="2537">
                  <c:v>7.7823880678750452</c:v>
                </c:pt>
                <c:pt idx="2538">
                  <c:v>7.779768176251455</c:v>
                </c:pt>
                <c:pt idx="2539">
                  <c:v>7.7771482846278648</c:v>
                </c:pt>
                <c:pt idx="2540">
                  <c:v>7.7751833659101717</c:v>
                </c:pt>
                <c:pt idx="2541">
                  <c:v>7.7725634742865823</c:v>
                </c:pt>
                <c:pt idx="2542">
                  <c:v>7.7699435826629912</c:v>
                </c:pt>
                <c:pt idx="2543">
                  <c:v>7.767323691039401</c:v>
                </c:pt>
                <c:pt idx="2544">
                  <c:v>7.7647037994158108</c:v>
                </c:pt>
                <c:pt idx="2545">
                  <c:v>7.7620839077922206</c:v>
                </c:pt>
                <c:pt idx="2546">
                  <c:v>7.7594640161686304</c:v>
                </c:pt>
                <c:pt idx="2547">
                  <c:v>7.7568441245450401</c:v>
                </c:pt>
                <c:pt idx="2548">
                  <c:v>7.7535692600155519</c:v>
                </c:pt>
                <c:pt idx="2549">
                  <c:v>7.7509493683919617</c:v>
                </c:pt>
                <c:pt idx="2550">
                  <c:v>7.7483294767683715</c:v>
                </c:pt>
                <c:pt idx="2551">
                  <c:v>7.7450546122388833</c:v>
                </c:pt>
                <c:pt idx="2552">
                  <c:v>7.743089693521191</c:v>
                </c:pt>
                <c:pt idx="2553">
                  <c:v>7.7411247748034979</c:v>
                </c:pt>
                <c:pt idx="2554">
                  <c:v>7.7391598560858048</c:v>
                </c:pt>
                <c:pt idx="2555">
                  <c:v>7.7378499102740106</c:v>
                </c:pt>
                <c:pt idx="2556">
                  <c:v>7.7345750457445224</c:v>
                </c:pt>
                <c:pt idx="2557">
                  <c:v>7.7293352624973419</c:v>
                </c:pt>
                <c:pt idx="2558">
                  <c:v>7.7280253166855459</c:v>
                </c:pt>
                <c:pt idx="2559">
                  <c:v>7.7267153708737508</c:v>
                </c:pt>
                <c:pt idx="2560">
                  <c:v>7.7240954792501615</c:v>
                </c:pt>
                <c:pt idx="2561">
                  <c:v>7.7221305605324684</c:v>
                </c:pt>
                <c:pt idx="2562">
                  <c:v>7.7195106689088782</c:v>
                </c:pt>
                <c:pt idx="2563">
                  <c:v>7.7168907772852871</c:v>
                </c:pt>
                <c:pt idx="2564">
                  <c:v>7.7136159127557997</c:v>
                </c:pt>
                <c:pt idx="2565">
                  <c:v>7.7109960211322095</c:v>
                </c:pt>
                <c:pt idx="2566">
                  <c:v>7.7096860753204135</c:v>
                </c:pt>
                <c:pt idx="2567">
                  <c:v>7.7064112107909262</c:v>
                </c:pt>
                <c:pt idx="2568">
                  <c:v>7.7037913191673359</c:v>
                </c:pt>
                <c:pt idx="2569">
                  <c:v>7.7011714275437457</c:v>
                </c:pt>
                <c:pt idx="2570">
                  <c:v>7.6978965630142575</c:v>
                </c:pt>
                <c:pt idx="2571">
                  <c:v>7.6959316442965653</c:v>
                </c:pt>
                <c:pt idx="2572">
                  <c:v>7.6939667255788722</c:v>
                </c:pt>
                <c:pt idx="2573">
                  <c:v>7.691346833955282</c:v>
                </c:pt>
                <c:pt idx="2574">
                  <c:v>7.6887269423316917</c:v>
                </c:pt>
                <c:pt idx="2575">
                  <c:v>7.6861070507081006</c:v>
                </c:pt>
                <c:pt idx="2576">
                  <c:v>7.6834871590845113</c:v>
                </c:pt>
                <c:pt idx="2577">
                  <c:v>7.6821772132727162</c:v>
                </c:pt>
                <c:pt idx="2578">
                  <c:v>7.6802122945550231</c:v>
                </c:pt>
                <c:pt idx="2579">
                  <c:v>7.6775924029314329</c:v>
                </c:pt>
                <c:pt idx="2580">
                  <c:v>7.6769374300255349</c:v>
                </c:pt>
                <c:pt idx="2581">
                  <c:v>7.6749725113078426</c:v>
                </c:pt>
                <c:pt idx="2582">
                  <c:v>7.6723526196842524</c:v>
                </c:pt>
                <c:pt idx="2583">
                  <c:v>7.6690777551547642</c:v>
                </c:pt>
                <c:pt idx="2584">
                  <c:v>7.6677678093429682</c:v>
                </c:pt>
                <c:pt idx="2585">
                  <c:v>7.666457863531174</c:v>
                </c:pt>
                <c:pt idx="2586">
                  <c:v>7.6644929448134809</c:v>
                </c:pt>
                <c:pt idx="2587">
                  <c:v>7.6625280260957878</c:v>
                </c:pt>
                <c:pt idx="2588">
                  <c:v>7.6605631073780955</c:v>
                </c:pt>
                <c:pt idx="2589">
                  <c:v>7.6585981886604033</c:v>
                </c:pt>
                <c:pt idx="2590">
                  <c:v>7.6566332699427102</c:v>
                </c:pt>
                <c:pt idx="2591">
                  <c:v>7.65401337831912</c:v>
                </c:pt>
                <c:pt idx="2592">
                  <c:v>7.6513934866955289</c:v>
                </c:pt>
                <c:pt idx="2593">
                  <c:v>7.6500835408837338</c:v>
                </c:pt>
                <c:pt idx="2594">
                  <c:v>7.6481186221660415</c:v>
                </c:pt>
                <c:pt idx="2595">
                  <c:v>7.6461537034483484</c:v>
                </c:pt>
                <c:pt idx="2596">
                  <c:v>7.6441887847306553</c:v>
                </c:pt>
                <c:pt idx="2597">
                  <c:v>7.641568893107066</c:v>
                </c:pt>
                <c:pt idx="2598">
                  <c:v>7.6396039743893729</c:v>
                </c:pt>
                <c:pt idx="2599">
                  <c:v>7.6369840827657827</c:v>
                </c:pt>
                <c:pt idx="2600">
                  <c:v>7.6337092182362944</c:v>
                </c:pt>
                <c:pt idx="2601">
                  <c:v>7.6304343537068071</c:v>
                </c:pt>
                <c:pt idx="2602">
                  <c:v>7.627814462083216</c:v>
                </c:pt>
                <c:pt idx="2603">
                  <c:v>7.6258495433655247</c:v>
                </c:pt>
                <c:pt idx="2604">
                  <c:v>7.6245395975537287</c:v>
                </c:pt>
                <c:pt idx="2605">
                  <c:v>7.6232296517419336</c:v>
                </c:pt>
                <c:pt idx="2606">
                  <c:v>7.6219197059301385</c:v>
                </c:pt>
                <c:pt idx="2607">
                  <c:v>7.6192998143065482</c:v>
                </c:pt>
                <c:pt idx="2608">
                  <c:v>7.6173348955888551</c:v>
                </c:pt>
                <c:pt idx="2609">
                  <c:v>7.61602494977706</c:v>
                </c:pt>
                <c:pt idx="2610">
                  <c:v>7.6140600310593678</c:v>
                </c:pt>
                <c:pt idx="2611">
                  <c:v>7.6120951123416747</c:v>
                </c:pt>
                <c:pt idx="2612">
                  <c:v>7.6107851665298796</c:v>
                </c:pt>
                <c:pt idx="2613">
                  <c:v>7.6094752207180845</c:v>
                </c:pt>
                <c:pt idx="2614">
                  <c:v>7.6075103020003922</c:v>
                </c:pt>
                <c:pt idx="2615">
                  <c:v>7.6055453832826991</c:v>
                </c:pt>
                <c:pt idx="2616">
                  <c:v>7.603580464565006</c:v>
                </c:pt>
                <c:pt idx="2617">
                  <c:v>7.6022705187532109</c:v>
                </c:pt>
                <c:pt idx="2618">
                  <c:v>7.6003056000355187</c:v>
                </c:pt>
                <c:pt idx="2619">
                  <c:v>7.5983406813178256</c:v>
                </c:pt>
                <c:pt idx="2620">
                  <c:v>7.5963757626001334</c:v>
                </c:pt>
                <c:pt idx="2621">
                  <c:v>7.5950658167883374</c:v>
                </c:pt>
                <c:pt idx="2622">
                  <c:v>7.5931008980706451</c:v>
                </c:pt>
                <c:pt idx="2623">
                  <c:v>7.5904810064470549</c:v>
                </c:pt>
                <c:pt idx="2624">
                  <c:v>7.5898260335411569</c:v>
                </c:pt>
                <c:pt idx="2625">
                  <c:v>7.5891710606352598</c:v>
                </c:pt>
                <c:pt idx="2626">
                  <c:v>7.5872061419175667</c:v>
                </c:pt>
                <c:pt idx="2627">
                  <c:v>7.5858961961057707</c:v>
                </c:pt>
                <c:pt idx="2628">
                  <c:v>7.5839312773880794</c:v>
                </c:pt>
                <c:pt idx="2629">
                  <c:v>7.5819663586703863</c:v>
                </c:pt>
                <c:pt idx="2630">
                  <c:v>7.5800014399526932</c:v>
                </c:pt>
                <c:pt idx="2631">
                  <c:v>7.5773815483291029</c:v>
                </c:pt>
                <c:pt idx="2632">
                  <c:v>7.5767265754232058</c:v>
                </c:pt>
                <c:pt idx="2633">
                  <c:v>7.5760716025173078</c:v>
                </c:pt>
                <c:pt idx="2634">
                  <c:v>7.5754166296114098</c:v>
                </c:pt>
                <c:pt idx="2635">
                  <c:v>7.5741066837996147</c:v>
                </c:pt>
                <c:pt idx="2636">
                  <c:v>7.5727967379878205</c:v>
                </c:pt>
                <c:pt idx="2637">
                  <c:v>7.5714867921760245</c:v>
                </c:pt>
                <c:pt idx="2638">
                  <c:v>7.5701768463642294</c:v>
                </c:pt>
                <c:pt idx="2639">
                  <c:v>7.5688669005524343</c:v>
                </c:pt>
                <c:pt idx="2640">
                  <c:v>7.5669019818347421</c:v>
                </c:pt>
                <c:pt idx="2641">
                  <c:v>7.5655920360229469</c:v>
                </c:pt>
                <c:pt idx="2642">
                  <c:v>7.5642820902111509</c:v>
                </c:pt>
                <c:pt idx="2643">
                  <c:v>7.5636271173052538</c:v>
                </c:pt>
                <c:pt idx="2644">
                  <c:v>7.5616621985875616</c:v>
                </c:pt>
                <c:pt idx="2645">
                  <c:v>7.5590423069639705</c:v>
                </c:pt>
                <c:pt idx="2646">
                  <c:v>7.5570773882462774</c:v>
                </c:pt>
                <c:pt idx="2647">
                  <c:v>7.5557674424344832</c:v>
                </c:pt>
                <c:pt idx="2648">
                  <c:v>7.5544574966226881</c:v>
                </c:pt>
                <c:pt idx="2649">
                  <c:v>7.552492577904995</c:v>
                </c:pt>
                <c:pt idx="2650">
                  <c:v>7.5511826320931998</c:v>
                </c:pt>
                <c:pt idx="2651">
                  <c:v>7.5492177133755076</c:v>
                </c:pt>
                <c:pt idx="2652">
                  <c:v>7.5459428488460185</c:v>
                </c:pt>
                <c:pt idx="2653">
                  <c:v>7.5433229572224292</c:v>
                </c:pt>
                <c:pt idx="2654">
                  <c:v>7.5433229572224292</c:v>
                </c:pt>
                <c:pt idx="2655">
                  <c:v>7.5413580385047361</c:v>
                </c:pt>
                <c:pt idx="2656">
                  <c:v>7.540048092692941</c:v>
                </c:pt>
                <c:pt idx="2657">
                  <c:v>7.5380831739752487</c:v>
                </c:pt>
                <c:pt idx="2658">
                  <c:v>7.5380831739752487</c:v>
                </c:pt>
                <c:pt idx="2659">
                  <c:v>7.5374282010693507</c:v>
                </c:pt>
                <c:pt idx="2660">
                  <c:v>7.5361182552575556</c:v>
                </c:pt>
                <c:pt idx="2661">
                  <c:v>7.5348083094457605</c:v>
                </c:pt>
                <c:pt idx="2662">
                  <c:v>7.5334983636339645</c:v>
                </c:pt>
                <c:pt idx="2663">
                  <c:v>7.5321884178221703</c:v>
                </c:pt>
                <c:pt idx="2664">
                  <c:v>7.5302234991044772</c:v>
                </c:pt>
                <c:pt idx="2665">
                  <c:v>7.5289135532926821</c:v>
                </c:pt>
                <c:pt idx="2666">
                  <c:v>7.5269486345749899</c:v>
                </c:pt>
                <c:pt idx="2667">
                  <c:v>7.5256386887631948</c:v>
                </c:pt>
                <c:pt idx="2668">
                  <c:v>7.5243287429513988</c:v>
                </c:pt>
                <c:pt idx="2669">
                  <c:v>7.5230187971396036</c:v>
                </c:pt>
                <c:pt idx="2670">
                  <c:v>7.5210538784219114</c:v>
                </c:pt>
                <c:pt idx="2671">
                  <c:v>7.5190889597042183</c:v>
                </c:pt>
                <c:pt idx="2672">
                  <c:v>7.5164690680806281</c:v>
                </c:pt>
                <c:pt idx="2673">
                  <c:v>7.515159122268833</c:v>
                </c:pt>
                <c:pt idx="2674">
                  <c:v>7.515159122268833</c:v>
                </c:pt>
                <c:pt idx="2675">
                  <c:v>7.5138491764570379</c:v>
                </c:pt>
                <c:pt idx="2676">
                  <c:v>7.5131942035511399</c:v>
                </c:pt>
                <c:pt idx="2677">
                  <c:v>7.5112292848334477</c:v>
                </c:pt>
                <c:pt idx="2678">
                  <c:v>7.5099193390216517</c:v>
                </c:pt>
                <c:pt idx="2679">
                  <c:v>7.5092643661157554</c:v>
                </c:pt>
                <c:pt idx="2680">
                  <c:v>7.5079544203039594</c:v>
                </c:pt>
                <c:pt idx="2681">
                  <c:v>7.5066444744921643</c:v>
                </c:pt>
                <c:pt idx="2682">
                  <c:v>7.5059895015862663</c:v>
                </c:pt>
                <c:pt idx="2683">
                  <c:v>7.5040245828685732</c:v>
                </c:pt>
                <c:pt idx="2684">
                  <c:v>7.5020596641508819</c:v>
                </c:pt>
                <c:pt idx="2685">
                  <c:v>7.5007497183390859</c:v>
                </c:pt>
                <c:pt idx="2686">
                  <c:v>7.4987847996213928</c:v>
                </c:pt>
                <c:pt idx="2687">
                  <c:v>7.4974748538095985</c:v>
                </c:pt>
                <c:pt idx="2688">
                  <c:v>7.4961649079978034</c:v>
                </c:pt>
                <c:pt idx="2689">
                  <c:v>7.4941999892801103</c:v>
                </c:pt>
                <c:pt idx="2690">
                  <c:v>7.4935450163742123</c:v>
                </c:pt>
                <c:pt idx="2691">
                  <c:v>7.4928900434683152</c:v>
                </c:pt>
                <c:pt idx="2692">
                  <c:v>7.4915800976565201</c:v>
                </c:pt>
                <c:pt idx="2693">
                  <c:v>7.489615178938827</c:v>
                </c:pt>
                <c:pt idx="2694">
                  <c:v>7.4883052331270319</c:v>
                </c:pt>
                <c:pt idx="2695">
                  <c:v>7.4863403144093388</c:v>
                </c:pt>
                <c:pt idx="2696">
                  <c:v>7.4843753956916466</c:v>
                </c:pt>
                <c:pt idx="2697">
                  <c:v>7.4824104769739535</c:v>
                </c:pt>
                <c:pt idx="2698">
                  <c:v>7.4817555040680563</c:v>
                </c:pt>
                <c:pt idx="2699">
                  <c:v>7.4811005311621583</c:v>
                </c:pt>
                <c:pt idx="2700">
                  <c:v>7.4797905853503641</c:v>
                </c:pt>
                <c:pt idx="2701">
                  <c:v>7.478480639538569</c:v>
                </c:pt>
                <c:pt idx="2702">
                  <c:v>7.477170693726773</c:v>
                </c:pt>
                <c:pt idx="2703">
                  <c:v>7.4752057750090799</c:v>
                </c:pt>
                <c:pt idx="2704">
                  <c:v>7.4732408562913877</c:v>
                </c:pt>
                <c:pt idx="2705">
                  <c:v>7.4706209646677975</c:v>
                </c:pt>
                <c:pt idx="2706">
                  <c:v>7.4699659917618995</c:v>
                </c:pt>
                <c:pt idx="2707">
                  <c:v>7.4693110188560023</c:v>
                </c:pt>
                <c:pt idx="2708">
                  <c:v>7.4673461001383101</c:v>
                </c:pt>
                <c:pt idx="2709">
                  <c:v>7.4660361543265141</c:v>
                </c:pt>
                <c:pt idx="2710">
                  <c:v>7.464726208514719</c:v>
                </c:pt>
                <c:pt idx="2711">
                  <c:v>7.464071235608821</c:v>
                </c:pt>
                <c:pt idx="2712">
                  <c:v>7.4634162627029239</c:v>
                </c:pt>
                <c:pt idx="2713">
                  <c:v>7.4614513439852317</c:v>
                </c:pt>
                <c:pt idx="2714">
                  <c:v>7.4601413981734366</c:v>
                </c:pt>
                <c:pt idx="2715">
                  <c:v>7.4588314523616406</c:v>
                </c:pt>
                <c:pt idx="2716">
                  <c:v>7.4575215065498455</c:v>
                </c:pt>
                <c:pt idx="2717">
                  <c:v>7.4562115607380512</c:v>
                </c:pt>
                <c:pt idx="2718">
                  <c:v>7.4549016149262552</c:v>
                </c:pt>
                <c:pt idx="2719">
                  <c:v>7.4535916691144601</c:v>
                </c:pt>
                <c:pt idx="2720">
                  <c:v>7.452281723302665</c:v>
                </c:pt>
                <c:pt idx="2721">
                  <c:v>7.4509717774908708</c:v>
                </c:pt>
                <c:pt idx="2722">
                  <c:v>7.4496618316790748</c:v>
                </c:pt>
                <c:pt idx="2723">
                  <c:v>7.4490068587731777</c:v>
                </c:pt>
                <c:pt idx="2724">
                  <c:v>7.4476969129613817</c:v>
                </c:pt>
                <c:pt idx="2725">
                  <c:v>7.4470419400554846</c:v>
                </c:pt>
                <c:pt idx="2726">
                  <c:v>7.4463869671495866</c:v>
                </c:pt>
                <c:pt idx="2727">
                  <c:v>7.4450770213377924</c:v>
                </c:pt>
                <c:pt idx="2728">
                  <c:v>7.4444220484318944</c:v>
                </c:pt>
                <c:pt idx="2729">
                  <c:v>7.4437670755259973</c:v>
                </c:pt>
                <c:pt idx="2730">
                  <c:v>7.4418021568083041</c:v>
                </c:pt>
                <c:pt idx="2731">
                  <c:v>7.439837238090611</c:v>
                </c:pt>
                <c:pt idx="2732">
                  <c:v>7.4385272922788159</c:v>
                </c:pt>
                <c:pt idx="2733">
                  <c:v>7.4378723193729188</c:v>
                </c:pt>
                <c:pt idx="2734">
                  <c:v>7.4365623735611237</c:v>
                </c:pt>
                <c:pt idx="2735">
                  <c:v>7.4345974548434306</c:v>
                </c:pt>
                <c:pt idx="2736">
                  <c:v>7.4332875090316355</c:v>
                </c:pt>
                <c:pt idx="2737">
                  <c:v>7.4319775632198404</c:v>
                </c:pt>
                <c:pt idx="2738">
                  <c:v>7.4306676174080453</c:v>
                </c:pt>
                <c:pt idx="2739">
                  <c:v>7.4293576715962502</c:v>
                </c:pt>
                <c:pt idx="2740">
                  <c:v>7.4287026986903522</c:v>
                </c:pt>
                <c:pt idx="2741">
                  <c:v>7.4280477257844542</c:v>
                </c:pt>
                <c:pt idx="2742">
                  <c:v>7.4267377799726599</c:v>
                </c:pt>
                <c:pt idx="2743">
                  <c:v>7.4260828070667619</c:v>
                </c:pt>
                <c:pt idx="2744">
                  <c:v>7.4254278341608648</c:v>
                </c:pt>
                <c:pt idx="2745">
                  <c:v>7.4247728612549668</c:v>
                </c:pt>
                <c:pt idx="2746">
                  <c:v>7.4234629154431717</c:v>
                </c:pt>
                <c:pt idx="2747">
                  <c:v>7.4208430238195815</c:v>
                </c:pt>
                <c:pt idx="2748">
                  <c:v>7.4195330780077864</c:v>
                </c:pt>
                <c:pt idx="2749">
                  <c:v>7.4188781051018884</c:v>
                </c:pt>
                <c:pt idx="2750">
                  <c:v>7.4182231321959913</c:v>
                </c:pt>
                <c:pt idx="2751">
                  <c:v>7.4162582134782982</c:v>
                </c:pt>
                <c:pt idx="2752">
                  <c:v>7.4149482676665031</c:v>
                </c:pt>
                <c:pt idx="2753">
                  <c:v>7.4129833489488108</c:v>
                </c:pt>
                <c:pt idx="2754">
                  <c:v>7.4123283760429128</c:v>
                </c:pt>
                <c:pt idx="2755">
                  <c:v>7.4110184302311177</c:v>
                </c:pt>
                <c:pt idx="2756">
                  <c:v>7.4103634573252197</c:v>
                </c:pt>
                <c:pt idx="2757">
                  <c:v>7.4083985386075275</c:v>
                </c:pt>
                <c:pt idx="2758">
                  <c:v>7.4070885927957324</c:v>
                </c:pt>
                <c:pt idx="2759">
                  <c:v>7.4057786469839364</c:v>
                </c:pt>
                <c:pt idx="2760">
                  <c:v>7.4044687011721413</c:v>
                </c:pt>
                <c:pt idx="2761">
                  <c:v>7.4038137282662451</c:v>
                </c:pt>
                <c:pt idx="2762">
                  <c:v>7.4025037824544491</c:v>
                </c:pt>
                <c:pt idx="2763">
                  <c:v>7.400538863736756</c:v>
                </c:pt>
                <c:pt idx="2764">
                  <c:v>7.3998838908308588</c:v>
                </c:pt>
                <c:pt idx="2765">
                  <c:v>7.3992289179249608</c:v>
                </c:pt>
                <c:pt idx="2766">
                  <c:v>7.3979189721131666</c:v>
                </c:pt>
                <c:pt idx="2767">
                  <c:v>7.3959540533954735</c:v>
                </c:pt>
                <c:pt idx="2768">
                  <c:v>7.3952990804895755</c:v>
                </c:pt>
                <c:pt idx="2769">
                  <c:v>7.3946441075836784</c:v>
                </c:pt>
                <c:pt idx="2770">
                  <c:v>7.3933341617718824</c:v>
                </c:pt>
                <c:pt idx="2771">
                  <c:v>7.3920242159600882</c:v>
                </c:pt>
                <c:pt idx="2772">
                  <c:v>7.3900592972423951</c:v>
                </c:pt>
                <c:pt idx="2773">
                  <c:v>7.3887493514306</c:v>
                </c:pt>
                <c:pt idx="2774">
                  <c:v>7.3874394056188049</c:v>
                </c:pt>
                <c:pt idx="2775">
                  <c:v>7.3861294598070097</c:v>
                </c:pt>
                <c:pt idx="2776">
                  <c:v>7.3854744869011126</c:v>
                </c:pt>
                <c:pt idx="2777">
                  <c:v>7.3848195139952146</c:v>
                </c:pt>
                <c:pt idx="2778">
                  <c:v>7.3841645410893166</c:v>
                </c:pt>
                <c:pt idx="2779">
                  <c:v>7.3828545952775215</c:v>
                </c:pt>
                <c:pt idx="2780">
                  <c:v>7.3821996223716235</c:v>
                </c:pt>
                <c:pt idx="2781">
                  <c:v>7.3828545952775215</c:v>
                </c:pt>
                <c:pt idx="2782">
                  <c:v>7.3821996223716235</c:v>
                </c:pt>
                <c:pt idx="2783">
                  <c:v>7.3815446494657264</c:v>
                </c:pt>
                <c:pt idx="2784">
                  <c:v>7.3802347036539322</c:v>
                </c:pt>
                <c:pt idx="2785">
                  <c:v>7.3789247578421362</c:v>
                </c:pt>
                <c:pt idx="2786">
                  <c:v>7.3776148120303411</c:v>
                </c:pt>
                <c:pt idx="2787">
                  <c:v>7.3769598391244431</c:v>
                </c:pt>
                <c:pt idx="2788">
                  <c:v>7.375649893312648</c:v>
                </c:pt>
                <c:pt idx="2789">
                  <c:v>7.375649893312648</c:v>
                </c:pt>
                <c:pt idx="2790">
                  <c:v>7.3743399475008538</c:v>
                </c:pt>
                <c:pt idx="2791">
                  <c:v>7.3743399475008538</c:v>
                </c:pt>
                <c:pt idx="2792">
                  <c:v>7.3723750287831606</c:v>
                </c:pt>
                <c:pt idx="2793">
                  <c:v>7.3704101100654675</c:v>
                </c:pt>
                <c:pt idx="2794">
                  <c:v>7.3691001642536733</c:v>
                </c:pt>
                <c:pt idx="2795">
                  <c:v>7.3684451913477753</c:v>
                </c:pt>
                <c:pt idx="2796">
                  <c:v>7.3677902184418773</c:v>
                </c:pt>
                <c:pt idx="2797">
                  <c:v>7.3664802726300822</c:v>
                </c:pt>
                <c:pt idx="2798">
                  <c:v>7.3651703268182871</c:v>
                </c:pt>
                <c:pt idx="2799">
                  <c:v>7.3645153539123891</c:v>
                </c:pt>
                <c:pt idx="2800">
                  <c:v>7.3632054081005949</c:v>
                </c:pt>
                <c:pt idx="2801">
                  <c:v>7.3625504351946969</c:v>
                </c:pt>
                <c:pt idx="2802">
                  <c:v>7.3618954622887998</c:v>
                </c:pt>
                <c:pt idx="2803">
                  <c:v>7.3599305435711067</c:v>
                </c:pt>
                <c:pt idx="2804">
                  <c:v>7.3592755706652087</c:v>
                </c:pt>
                <c:pt idx="2805">
                  <c:v>7.3592755706652087</c:v>
                </c:pt>
                <c:pt idx="2806">
                  <c:v>7.3599305435711067</c:v>
                </c:pt>
                <c:pt idx="2807">
                  <c:v>7.3586205977593107</c:v>
                </c:pt>
                <c:pt idx="2808">
                  <c:v>7.3573106519475164</c:v>
                </c:pt>
                <c:pt idx="2809">
                  <c:v>7.3560007061357213</c:v>
                </c:pt>
                <c:pt idx="2810">
                  <c:v>7.3553457332298233</c:v>
                </c:pt>
                <c:pt idx="2811">
                  <c:v>7.3546907603239262</c:v>
                </c:pt>
                <c:pt idx="2812">
                  <c:v>7.3527258416062331</c:v>
                </c:pt>
                <c:pt idx="2813">
                  <c:v>7.351415895794438</c:v>
                </c:pt>
                <c:pt idx="2814">
                  <c:v>7.3501059499826429</c:v>
                </c:pt>
                <c:pt idx="2815">
                  <c:v>7.3494509770767449</c:v>
                </c:pt>
                <c:pt idx="2816">
                  <c:v>7.3487960041708478</c:v>
                </c:pt>
                <c:pt idx="2817">
                  <c:v>7.3474860583590527</c:v>
                </c:pt>
                <c:pt idx="2818">
                  <c:v>7.3461761125472567</c:v>
                </c:pt>
                <c:pt idx="2819">
                  <c:v>7.3455211396413604</c:v>
                </c:pt>
                <c:pt idx="2820">
                  <c:v>7.3448661667354624</c:v>
                </c:pt>
                <c:pt idx="2821">
                  <c:v>7.3435562209236673</c:v>
                </c:pt>
                <c:pt idx="2822">
                  <c:v>7.3415913022059742</c:v>
                </c:pt>
                <c:pt idx="2823">
                  <c:v>7.3402813563941782</c:v>
                </c:pt>
                <c:pt idx="2824">
                  <c:v>7.339626383488282</c:v>
                </c:pt>
                <c:pt idx="2825">
                  <c:v>7.338971410582384</c:v>
                </c:pt>
                <c:pt idx="2826">
                  <c:v>7.3376614647705889</c:v>
                </c:pt>
                <c:pt idx="2827">
                  <c:v>7.3370064918646909</c:v>
                </c:pt>
                <c:pt idx="2828">
                  <c:v>7.3363515189587938</c:v>
                </c:pt>
                <c:pt idx="2829">
                  <c:v>7.3356965460528958</c:v>
                </c:pt>
                <c:pt idx="2830">
                  <c:v>7.3343866002411007</c:v>
                </c:pt>
                <c:pt idx="2831">
                  <c:v>7.3337316273352036</c:v>
                </c:pt>
                <c:pt idx="2832">
                  <c:v>7.3317667086175105</c:v>
                </c:pt>
                <c:pt idx="2833">
                  <c:v>7.3311117357116133</c:v>
                </c:pt>
                <c:pt idx="2834">
                  <c:v>7.3304567628057153</c:v>
                </c:pt>
                <c:pt idx="2835">
                  <c:v>7.3278368711821251</c:v>
                </c:pt>
                <c:pt idx="2836">
                  <c:v>7.32652692537033</c:v>
                </c:pt>
                <c:pt idx="2837">
                  <c:v>7.325871952464432</c:v>
                </c:pt>
                <c:pt idx="2838">
                  <c:v>7.3252169795585349</c:v>
                </c:pt>
                <c:pt idx="2839">
                  <c:v>7.3252169795585349</c:v>
                </c:pt>
                <c:pt idx="2840">
                  <c:v>7.3239070337467389</c:v>
                </c:pt>
                <c:pt idx="2841">
                  <c:v>7.3232520608408418</c:v>
                </c:pt>
                <c:pt idx="2842">
                  <c:v>7.3225970879349438</c:v>
                </c:pt>
                <c:pt idx="2843">
                  <c:v>7.3225970879349438</c:v>
                </c:pt>
                <c:pt idx="2844">
                  <c:v>7.3212871421231496</c:v>
                </c:pt>
                <c:pt idx="2845">
                  <c:v>7.3193222234054565</c:v>
                </c:pt>
                <c:pt idx="2846">
                  <c:v>7.3180122775936614</c:v>
                </c:pt>
                <c:pt idx="2847">
                  <c:v>7.3167023317818654</c:v>
                </c:pt>
                <c:pt idx="2848">
                  <c:v>7.3160473588759691</c:v>
                </c:pt>
                <c:pt idx="2849">
                  <c:v>7.314737413064174</c:v>
                </c:pt>
                <c:pt idx="2850">
                  <c:v>7.314082440158276</c:v>
                </c:pt>
                <c:pt idx="2851">
                  <c:v>7.314082440158276</c:v>
                </c:pt>
                <c:pt idx="2852">
                  <c:v>7.313427467252378</c:v>
                </c:pt>
                <c:pt idx="2853">
                  <c:v>7.3121175214405829</c:v>
                </c:pt>
                <c:pt idx="2854">
                  <c:v>7.3114625485346849</c:v>
                </c:pt>
                <c:pt idx="2855">
                  <c:v>7.3101526027228907</c:v>
                </c:pt>
                <c:pt idx="2856">
                  <c:v>7.3094976298169927</c:v>
                </c:pt>
                <c:pt idx="2857">
                  <c:v>7.3081876840051976</c:v>
                </c:pt>
                <c:pt idx="2858">
                  <c:v>7.3068777381934025</c:v>
                </c:pt>
                <c:pt idx="2859">
                  <c:v>7.3055677923816074</c:v>
                </c:pt>
                <c:pt idx="2860">
                  <c:v>7.3036028736639151</c:v>
                </c:pt>
                <c:pt idx="2861">
                  <c:v>7.3029479007580171</c:v>
                </c:pt>
                <c:pt idx="2862">
                  <c:v>7.301637954946222</c:v>
                </c:pt>
                <c:pt idx="2863">
                  <c:v>7.301637954946222</c:v>
                </c:pt>
                <c:pt idx="2864">
                  <c:v>7.300982982040324</c:v>
                </c:pt>
                <c:pt idx="2865">
                  <c:v>7.2996730362285289</c:v>
                </c:pt>
                <c:pt idx="2866">
                  <c:v>7.2990180633226309</c:v>
                </c:pt>
                <c:pt idx="2867">
                  <c:v>7.2983630904167347</c:v>
                </c:pt>
                <c:pt idx="2868">
                  <c:v>7.2963981716990416</c:v>
                </c:pt>
                <c:pt idx="2869">
                  <c:v>7.2957431987931436</c:v>
                </c:pt>
                <c:pt idx="2870">
                  <c:v>7.2957431987931436</c:v>
                </c:pt>
                <c:pt idx="2871">
                  <c:v>7.2957431987931436</c:v>
                </c:pt>
                <c:pt idx="2872">
                  <c:v>7.2950882258872456</c:v>
                </c:pt>
                <c:pt idx="2873">
                  <c:v>7.2937782800754505</c:v>
                </c:pt>
                <c:pt idx="2874">
                  <c:v>7.2931233071695525</c:v>
                </c:pt>
                <c:pt idx="2875">
                  <c:v>7.2905034155459632</c:v>
                </c:pt>
                <c:pt idx="2876">
                  <c:v>7.289193469734168</c:v>
                </c:pt>
                <c:pt idx="2877">
                  <c:v>7.287883523922372</c:v>
                </c:pt>
                <c:pt idx="2878">
                  <c:v>7.2872285510164758</c:v>
                </c:pt>
                <c:pt idx="2879">
                  <c:v>7.2859186052046798</c:v>
                </c:pt>
                <c:pt idx="2880">
                  <c:v>7.2852636322987827</c:v>
                </c:pt>
                <c:pt idx="2881">
                  <c:v>7.2852636322987827</c:v>
                </c:pt>
                <c:pt idx="2882">
                  <c:v>7.2839536864869867</c:v>
                </c:pt>
                <c:pt idx="2883">
                  <c:v>7.2826437406751916</c:v>
                </c:pt>
                <c:pt idx="2884">
                  <c:v>7.2806788219574994</c:v>
                </c:pt>
                <c:pt idx="2885">
                  <c:v>7.2806788219574994</c:v>
                </c:pt>
                <c:pt idx="2886">
                  <c:v>7.2787139032398063</c:v>
                </c:pt>
                <c:pt idx="2887">
                  <c:v>7.2774039574280112</c:v>
                </c:pt>
                <c:pt idx="2888">
                  <c:v>7.2760940116162161</c:v>
                </c:pt>
                <c:pt idx="2889">
                  <c:v>7.2747840658044209</c:v>
                </c:pt>
                <c:pt idx="2890">
                  <c:v>7.2734741199926258</c:v>
                </c:pt>
                <c:pt idx="2891">
                  <c:v>7.2728191470867287</c:v>
                </c:pt>
                <c:pt idx="2892">
                  <c:v>7.2715092012749327</c:v>
                </c:pt>
                <c:pt idx="2893">
                  <c:v>7.2708542283690356</c:v>
                </c:pt>
                <c:pt idx="2894">
                  <c:v>7.2682343367454454</c:v>
                </c:pt>
                <c:pt idx="2895">
                  <c:v>7.2662694180277523</c:v>
                </c:pt>
                <c:pt idx="2896">
                  <c:v>7.2656144451218552</c:v>
                </c:pt>
                <c:pt idx="2897">
                  <c:v>7.2656144451218552</c:v>
                </c:pt>
                <c:pt idx="2898">
                  <c:v>7.2643044993100592</c:v>
                </c:pt>
                <c:pt idx="2899">
                  <c:v>7.2629945534982649</c:v>
                </c:pt>
                <c:pt idx="2900">
                  <c:v>7.2616846076864698</c:v>
                </c:pt>
                <c:pt idx="2901">
                  <c:v>7.2616846076864698</c:v>
                </c:pt>
                <c:pt idx="2902">
                  <c:v>7.2603746618746738</c:v>
                </c:pt>
                <c:pt idx="2903">
                  <c:v>7.2610296347805718</c:v>
                </c:pt>
                <c:pt idx="2904">
                  <c:v>7.2603746618746738</c:v>
                </c:pt>
                <c:pt idx="2905">
                  <c:v>7.2597196889687767</c:v>
                </c:pt>
                <c:pt idx="2906">
                  <c:v>7.2590647160628787</c:v>
                </c:pt>
                <c:pt idx="2907">
                  <c:v>7.2570997973451865</c:v>
                </c:pt>
                <c:pt idx="2908">
                  <c:v>7.2544799057215963</c:v>
                </c:pt>
                <c:pt idx="2909">
                  <c:v>7.2531699599098003</c:v>
                </c:pt>
                <c:pt idx="2910">
                  <c:v>7.2518600140980061</c:v>
                </c:pt>
                <c:pt idx="2911">
                  <c:v>7.2512050411921081</c:v>
                </c:pt>
                <c:pt idx="2912">
                  <c:v>7.2512050411921081</c:v>
                </c:pt>
                <c:pt idx="2913">
                  <c:v>7.249895095380313</c:v>
                </c:pt>
                <c:pt idx="2914">
                  <c:v>7.2492401224744158</c:v>
                </c:pt>
                <c:pt idx="2915">
                  <c:v>7.2479301766626198</c:v>
                </c:pt>
                <c:pt idx="2916">
                  <c:v>7.2459652579449276</c:v>
                </c:pt>
                <c:pt idx="2917">
                  <c:v>7.2453102850390305</c:v>
                </c:pt>
                <c:pt idx="2918">
                  <c:v>7.2453102850390305</c:v>
                </c:pt>
                <c:pt idx="2919">
                  <c:v>7.2453102850390305</c:v>
                </c:pt>
                <c:pt idx="2920">
                  <c:v>7.2446553121331325</c:v>
                </c:pt>
                <c:pt idx="2921">
                  <c:v>7.2440003392272345</c:v>
                </c:pt>
                <c:pt idx="2922">
                  <c:v>7.2433453663213374</c:v>
                </c:pt>
                <c:pt idx="2923">
                  <c:v>7.2440003392272345</c:v>
                </c:pt>
                <c:pt idx="2924">
                  <c:v>7.2433453663213374</c:v>
                </c:pt>
                <c:pt idx="2925">
                  <c:v>7.2440003392272345</c:v>
                </c:pt>
                <c:pt idx="2926">
                  <c:v>7.2426903934154394</c:v>
                </c:pt>
                <c:pt idx="2927">
                  <c:v>7.2407254746977463</c:v>
                </c:pt>
                <c:pt idx="2928">
                  <c:v>7.2394155288859521</c:v>
                </c:pt>
                <c:pt idx="2929">
                  <c:v>7.2387605559800541</c:v>
                </c:pt>
                <c:pt idx="2930">
                  <c:v>7.2387605559800541</c:v>
                </c:pt>
                <c:pt idx="2931">
                  <c:v>7.236795637262361</c:v>
                </c:pt>
                <c:pt idx="2932">
                  <c:v>7.2341757456387716</c:v>
                </c:pt>
                <c:pt idx="2933">
                  <c:v>7.2315558540151805</c:v>
                </c:pt>
                <c:pt idx="2934">
                  <c:v>7.2315558540151805</c:v>
                </c:pt>
                <c:pt idx="2935">
                  <c:v>7.2315558540151805</c:v>
                </c:pt>
                <c:pt idx="2936">
                  <c:v>7.2315558540151805</c:v>
                </c:pt>
                <c:pt idx="2937">
                  <c:v>7.2322108269210785</c:v>
                </c:pt>
                <c:pt idx="2938">
                  <c:v>7.2295909352974874</c:v>
                </c:pt>
                <c:pt idx="2939">
                  <c:v>7.2289359623915903</c:v>
                </c:pt>
                <c:pt idx="2940">
                  <c:v>7.2282809894856932</c:v>
                </c:pt>
                <c:pt idx="2941">
                  <c:v>7.2269710436738981</c:v>
                </c:pt>
                <c:pt idx="2942">
                  <c:v>7.2269710436738981</c:v>
                </c:pt>
                <c:pt idx="2943">
                  <c:v>7.2263160707680001</c:v>
                </c:pt>
                <c:pt idx="2944">
                  <c:v>7.2269710436738981</c:v>
                </c:pt>
                <c:pt idx="2945">
                  <c:v>7.2256610978621021</c:v>
                </c:pt>
                <c:pt idx="2946">
                  <c:v>7.224351152050307</c:v>
                </c:pt>
                <c:pt idx="2947">
                  <c:v>7.2230412062385119</c:v>
                </c:pt>
                <c:pt idx="2948">
                  <c:v>7.2230412062385119</c:v>
                </c:pt>
                <c:pt idx="2949">
                  <c:v>7.2223862333326148</c:v>
                </c:pt>
                <c:pt idx="2950">
                  <c:v>7.2230412062385119</c:v>
                </c:pt>
                <c:pt idx="2951">
                  <c:v>7.2230412062385119</c:v>
                </c:pt>
                <c:pt idx="2952">
                  <c:v>7.2230412062385119</c:v>
                </c:pt>
                <c:pt idx="2953">
                  <c:v>7.2217312604267176</c:v>
                </c:pt>
                <c:pt idx="2954">
                  <c:v>7.2217312604267176</c:v>
                </c:pt>
                <c:pt idx="2955">
                  <c:v>7.2210762875208196</c:v>
                </c:pt>
                <c:pt idx="2956">
                  <c:v>7.2204213146149216</c:v>
                </c:pt>
                <c:pt idx="2957">
                  <c:v>7.2191113688031265</c:v>
                </c:pt>
                <c:pt idx="2958">
                  <c:v>7.2191113688031265</c:v>
                </c:pt>
                <c:pt idx="2959">
                  <c:v>7.2204213146149216</c:v>
                </c:pt>
                <c:pt idx="2960">
                  <c:v>7.2210762875208196</c:v>
                </c:pt>
                <c:pt idx="2961">
                  <c:v>7.2204213146149216</c:v>
                </c:pt>
                <c:pt idx="2962">
                  <c:v>7.2204213146149216</c:v>
                </c:pt>
                <c:pt idx="2963">
                  <c:v>7.2204213146149216</c:v>
                </c:pt>
                <c:pt idx="2964">
                  <c:v>7.2204213146149216</c:v>
                </c:pt>
                <c:pt idx="2965">
                  <c:v>7.2204213146149216</c:v>
                </c:pt>
                <c:pt idx="2966">
                  <c:v>7.2204213146149216</c:v>
                </c:pt>
                <c:pt idx="2967">
                  <c:v>7.2204213146149216</c:v>
                </c:pt>
                <c:pt idx="2968">
                  <c:v>7.2197663417090245</c:v>
                </c:pt>
                <c:pt idx="2969">
                  <c:v>7.2191113688031265</c:v>
                </c:pt>
                <c:pt idx="2970">
                  <c:v>7.2191113688031265</c:v>
                </c:pt>
                <c:pt idx="2971">
                  <c:v>7.2191113688031265</c:v>
                </c:pt>
                <c:pt idx="2972">
                  <c:v>7.2191113688031265</c:v>
                </c:pt>
                <c:pt idx="2973">
                  <c:v>7.2184563958972285</c:v>
                </c:pt>
                <c:pt idx="2974">
                  <c:v>7.2178014229913314</c:v>
                </c:pt>
                <c:pt idx="2975">
                  <c:v>7.2171464500854334</c:v>
                </c:pt>
                <c:pt idx="2976">
                  <c:v>7.2164914771795372</c:v>
                </c:pt>
                <c:pt idx="2977">
                  <c:v>7.2164914771795372</c:v>
                </c:pt>
                <c:pt idx="2978">
                  <c:v>7.2164914771795372</c:v>
                </c:pt>
                <c:pt idx="2979">
                  <c:v>7.2171464500854334</c:v>
                </c:pt>
                <c:pt idx="2980">
                  <c:v>7.2217312604267176</c:v>
                </c:pt>
                <c:pt idx="2981">
                  <c:v>7.2256610978621021</c:v>
                </c:pt>
                <c:pt idx="2982">
                  <c:v>7.224351152050307</c:v>
                </c:pt>
                <c:pt idx="2983">
                  <c:v>7.224351152050307</c:v>
                </c:pt>
                <c:pt idx="2984">
                  <c:v>7.2236961791444099</c:v>
                </c:pt>
                <c:pt idx="2985">
                  <c:v>7.2230412062385119</c:v>
                </c:pt>
                <c:pt idx="2986">
                  <c:v>7.2263160707680001</c:v>
                </c:pt>
                <c:pt idx="2987">
                  <c:v>7.2348307185446679</c:v>
                </c:pt>
                <c:pt idx="2988">
                  <c:v>7.2708542283690356</c:v>
                </c:pt>
                <c:pt idx="2989">
                  <c:v>7.3049128194757103</c:v>
                </c:pt>
                <c:pt idx="2990">
                  <c:v>7.3383164376764869</c:v>
                </c:pt>
                <c:pt idx="2991">
                  <c:v>7.3658252997241842</c:v>
                </c:pt>
                <c:pt idx="2992">
                  <c:v>7.3900592972423951</c:v>
                </c:pt>
                <c:pt idx="2993">
                  <c:v>7.4123283760429128</c:v>
                </c:pt>
                <c:pt idx="2994">
                  <c:v>7.439837238090611</c:v>
                </c:pt>
                <c:pt idx="2995">
                  <c:v>7.4706209646677975</c:v>
                </c:pt>
                <c:pt idx="2996">
                  <c:v>7.5092643661157554</c:v>
                </c:pt>
                <c:pt idx="2997">
                  <c:v>7.5492177133755076</c:v>
                </c:pt>
                <c:pt idx="2998">
                  <c:v>7.5931008980706451</c:v>
                </c:pt>
                <c:pt idx="2999">
                  <c:v>7.6350191640480896</c:v>
                </c:pt>
                <c:pt idx="3000">
                  <c:v>7.6828321861786133</c:v>
                </c:pt>
                <c:pt idx="3001">
                  <c:v>7.7339200728386244</c:v>
                </c:pt>
                <c:pt idx="3002">
                  <c:v>7.7843529865927383</c:v>
                </c:pt>
                <c:pt idx="3003">
                  <c:v>7.8413356294058278</c:v>
                </c:pt>
                <c:pt idx="3004">
                  <c:v>7.8963533535012242</c:v>
                </c:pt>
                <c:pt idx="3005">
                  <c:v>7.9546459421261089</c:v>
                </c:pt>
                <c:pt idx="3006">
                  <c:v>8.0227631243394573</c:v>
                </c:pt>
                <c:pt idx="3007">
                  <c:v>8.082365658776137</c:v>
                </c:pt>
                <c:pt idx="3008">
                  <c:v>8.1373833828715334</c:v>
                </c:pt>
                <c:pt idx="3009">
                  <c:v>8.1956759714964189</c:v>
                </c:pt>
                <c:pt idx="3010">
                  <c:v>8.2611732620861762</c:v>
                </c:pt>
                <c:pt idx="3011">
                  <c:v>8.3286354713936266</c:v>
                </c:pt>
                <c:pt idx="3012">
                  <c:v>8.396097680701077</c:v>
                </c:pt>
                <c:pt idx="3013">
                  <c:v>8.4635598900085292</c:v>
                </c:pt>
                <c:pt idx="3014">
                  <c:v>8.5336419909395698</c:v>
                </c:pt>
                <c:pt idx="3015">
                  <c:v>8.6024141460588162</c:v>
                </c:pt>
                <c:pt idx="3016">
                  <c:v>8.6705313282721637</c:v>
                </c:pt>
                <c:pt idx="3017">
                  <c:v>8.7406134292032043</c:v>
                </c:pt>
                <c:pt idx="3018">
                  <c:v>8.8093855843224507</c:v>
                </c:pt>
                <c:pt idx="3019">
                  <c:v>8.8853624414065706</c:v>
                </c:pt>
                <c:pt idx="3020">
                  <c:v>8.9567544881494072</c:v>
                </c:pt>
                <c:pt idx="3021">
                  <c:v>9.0307664265158323</c:v>
                </c:pt>
                <c:pt idx="3022">
                  <c:v>9.105433337788158</c:v>
                </c:pt>
                <c:pt idx="3023">
                  <c:v>9.1768253845309946</c:v>
                </c:pt>
                <c:pt idx="3024">
                  <c:v>9.2449425667443421</c:v>
                </c:pt>
                <c:pt idx="3025">
                  <c:v>9.3143696947694856</c:v>
                </c:pt>
                <c:pt idx="3026">
                  <c:v>9.3870716873241165</c:v>
                </c:pt>
                <c:pt idx="3027">
                  <c:v>9.4604286527846462</c:v>
                </c:pt>
                <c:pt idx="3028">
                  <c:v>9.5305107537156868</c:v>
                </c:pt>
                <c:pt idx="3029">
                  <c:v>9.5986279359290361</c:v>
                </c:pt>
                <c:pt idx="3030">
                  <c:v>9.6674000910482807</c:v>
                </c:pt>
                <c:pt idx="3031">
                  <c:v>9.732897381638038</c:v>
                </c:pt>
                <c:pt idx="3032">
                  <c:v>9.7957747806042068</c:v>
                </c:pt>
                <c:pt idx="3033">
                  <c:v>9.8619270440998612</c:v>
                </c:pt>
                <c:pt idx="3034">
                  <c:v>9.926114388877826</c:v>
                </c:pt>
                <c:pt idx="3035">
                  <c:v>9.9948865439970707</c:v>
                </c:pt>
                <c:pt idx="3036">
                  <c:v>10.059728861680931</c:v>
                </c:pt>
                <c:pt idx="3037">
                  <c:v>10.120641341929407</c:v>
                </c:pt>
                <c:pt idx="3038">
                  <c:v>10.184173713801473</c:v>
                </c:pt>
                <c:pt idx="3039">
                  <c:v>10.245086194049945</c:v>
                </c:pt>
                <c:pt idx="3040">
                  <c:v>10.303378782674832</c:v>
                </c:pt>
                <c:pt idx="3041">
                  <c:v>10.367566127452793</c:v>
                </c:pt>
                <c:pt idx="3042">
                  <c:v>10.429788553513065</c:v>
                </c:pt>
                <c:pt idx="3043">
                  <c:v>10.494630871196923</c:v>
                </c:pt>
                <c:pt idx="3044">
                  <c:v>10.558818215974888</c:v>
                </c:pt>
                <c:pt idx="3045">
                  <c:v>10.620385669129259</c:v>
                </c:pt>
                <c:pt idx="3046">
                  <c:v>10.676058366130555</c:v>
                </c:pt>
                <c:pt idx="3047">
                  <c:v>10.735660900567234</c:v>
                </c:pt>
                <c:pt idx="3048">
                  <c:v>10.799193272439298</c:v>
                </c:pt>
                <c:pt idx="3049">
                  <c:v>10.860105752687774</c:v>
                </c:pt>
                <c:pt idx="3050">
                  <c:v>10.919708287124454</c:v>
                </c:pt>
                <c:pt idx="3051">
                  <c:v>10.979965794467031</c:v>
                </c:pt>
                <c:pt idx="3052">
                  <c:v>11.037603410186019</c:v>
                </c:pt>
                <c:pt idx="3053">
                  <c:v>11.094586052999107</c:v>
                </c:pt>
                <c:pt idx="3054">
                  <c:v>11.14763885837681</c:v>
                </c:pt>
                <c:pt idx="3055">
                  <c:v>11.199381717942721</c:v>
                </c:pt>
                <c:pt idx="3056">
                  <c:v>11.255709387849912</c:v>
                </c:pt>
                <c:pt idx="3057">
                  <c:v>11.30810722032172</c:v>
                </c:pt>
                <c:pt idx="3058">
                  <c:v>11.359850079887627</c:v>
                </c:pt>
                <c:pt idx="3059">
                  <c:v>11.410282993641742</c:v>
                </c:pt>
                <c:pt idx="3060">
                  <c:v>11.461370880301754</c:v>
                </c:pt>
                <c:pt idx="3061">
                  <c:v>11.512458766961764</c:v>
                </c:pt>
                <c:pt idx="3062">
                  <c:v>11.56485659943357</c:v>
                </c:pt>
                <c:pt idx="3063">
                  <c:v>11.605464919599219</c:v>
                </c:pt>
                <c:pt idx="3064">
                  <c:v>11.55961681618639</c:v>
                </c:pt>
                <c:pt idx="3065">
                  <c:v>11.511803794055865</c:v>
                </c:pt>
                <c:pt idx="3066">
                  <c:v>11.473815365513808</c:v>
                </c:pt>
                <c:pt idx="3067">
                  <c:v>11.440411747313028</c:v>
                </c:pt>
                <c:pt idx="3068">
                  <c:v>11.411592939453536</c:v>
                </c:pt>
                <c:pt idx="3069">
                  <c:v>11.384739050311735</c:v>
                </c:pt>
                <c:pt idx="3070">
                  <c:v>11.360505052793524</c:v>
                </c:pt>
                <c:pt idx="3071">
                  <c:v>11.337581001087109</c:v>
                </c:pt>
                <c:pt idx="3072">
                  <c:v>11.316621868098387</c:v>
                </c:pt>
                <c:pt idx="3073">
                  <c:v>11.296317708015563</c:v>
                </c:pt>
                <c:pt idx="3074">
                  <c:v>11.277978466650429</c:v>
                </c:pt>
                <c:pt idx="3075">
                  <c:v>11.260294198191195</c:v>
                </c:pt>
                <c:pt idx="3076">
                  <c:v>11.243264902637858</c:v>
                </c:pt>
                <c:pt idx="3077">
                  <c:v>11.228200525802214</c:v>
                </c:pt>
                <c:pt idx="3078">
                  <c:v>11.212481176060672</c:v>
                </c:pt>
                <c:pt idx="3079">
                  <c:v>11.198726745036822</c:v>
                </c:pt>
                <c:pt idx="3080">
                  <c:v>11.184972314012974</c:v>
                </c:pt>
                <c:pt idx="3081">
                  <c:v>11.171217882989124</c:v>
                </c:pt>
                <c:pt idx="3082">
                  <c:v>11.15877339777707</c:v>
                </c:pt>
                <c:pt idx="3083">
                  <c:v>11.146983885470913</c:v>
                </c:pt>
                <c:pt idx="3084">
                  <c:v>11.135194373164756</c:v>
                </c:pt>
                <c:pt idx="3085">
                  <c:v>11.123404860858601</c:v>
                </c:pt>
                <c:pt idx="3086">
                  <c:v>11.112925294364238</c:v>
                </c:pt>
                <c:pt idx="3087">
                  <c:v>11.10179075496398</c:v>
                </c:pt>
                <c:pt idx="3088">
                  <c:v>11.090656215563722</c:v>
                </c:pt>
                <c:pt idx="3089">
                  <c:v>11.080831621975259</c:v>
                </c:pt>
                <c:pt idx="3090">
                  <c:v>11.071007028386795</c:v>
                </c:pt>
                <c:pt idx="3091">
                  <c:v>11.061182434798331</c:v>
                </c:pt>
                <c:pt idx="3092">
                  <c:v>11.052012814115766</c:v>
                </c:pt>
                <c:pt idx="3093">
                  <c:v>11.042843193433198</c:v>
                </c:pt>
                <c:pt idx="3094">
                  <c:v>11.03432854565653</c:v>
                </c:pt>
                <c:pt idx="3095">
                  <c:v>11.025158924973965</c:v>
                </c:pt>
                <c:pt idx="3096">
                  <c:v>11.017299250103195</c:v>
                </c:pt>
                <c:pt idx="3097">
                  <c:v>11.009439575232422</c:v>
                </c:pt>
                <c:pt idx="3098">
                  <c:v>11.001579900361651</c:v>
                </c:pt>
                <c:pt idx="3099">
                  <c:v>10.993720225490881</c:v>
                </c:pt>
                <c:pt idx="3100">
                  <c:v>10.985860550620108</c:v>
                </c:pt>
                <c:pt idx="3101">
                  <c:v>10.978655848655237</c:v>
                </c:pt>
                <c:pt idx="3102">
                  <c:v>10.971451146690361</c:v>
                </c:pt>
                <c:pt idx="3103">
                  <c:v>10.964246444725489</c:v>
                </c:pt>
                <c:pt idx="3104">
                  <c:v>10.957041742760616</c:v>
                </c:pt>
                <c:pt idx="3105">
                  <c:v>10.949837040795742</c:v>
                </c:pt>
                <c:pt idx="3106">
                  <c:v>10.942632338830869</c:v>
                </c:pt>
                <c:pt idx="3107">
                  <c:v>10.936082609771892</c:v>
                </c:pt>
                <c:pt idx="3108">
                  <c:v>10.930187853618815</c:v>
                </c:pt>
                <c:pt idx="3109">
                  <c:v>10.92363812455984</c:v>
                </c:pt>
                <c:pt idx="3110">
                  <c:v>10.917743368406761</c:v>
                </c:pt>
                <c:pt idx="3111">
                  <c:v>10.911193639347786</c:v>
                </c:pt>
                <c:pt idx="3112">
                  <c:v>10.90464391028881</c:v>
                </c:pt>
                <c:pt idx="3113">
                  <c:v>10.898749154135732</c:v>
                </c:pt>
                <c:pt idx="3114">
                  <c:v>10.891544452170857</c:v>
                </c:pt>
                <c:pt idx="3115">
                  <c:v>10.885649696017779</c:v>
                </c:pt>
                <c:pt idx="3116">
                  <c:v>10.880409912770599</c:v>
                </c:pt>
                <c:pt idx="3117">
                  <c:v>10.875170129523418</c:v>
                </c:pt>
                <c:pt idx="3118">
                  <c:v>10.869930346276238</c:v>
                </c:pt>
                <c:pt idx="3119">
                  <c:v>10.86403559012316</c:v>
                </c:pt>
                <c:pt idx="3120">
                  <c:v>10.858795806875978</c:v>
                </c:pt>
                <c:pt idx="3121">
                  <c:v>10.8535560236288</c:v>
                </c:pt>
                <c:pt idx="3122">
                  <c:v>10.848971213287514</c:v>
                </c:pt>
                <c:pt idx="3123">
                  <c:v>10.843731430040334</c:v>
                </c:pt>
                <c:pt idx="3124">
                  <c:v>10.838491646793154</c:v>
                </c:pt>
                <c:pt idx="3125">
                  <c:v>10.83390683645187</c:v>
                </c:pt>
                <c:pt idx="3126">
                  <c:v>10.828667053204692</c:v>
                </c:pt>
                <c:pt idx="3127">
                  <c:v>10.824082242863406</c:v>
                </c:pt>
                <c:pt idx="3128">
                  <c:v>10.819497432522123</c:v>
                </c:pt>
                <c:pt idx="3129">
                  <c:v>10.814912622180842</c:v>
                </c:pt>
                <c:pt idx="3130">
                  <c:v>10.810327811839558</c:v>
                </c:pt>
                <c:pt idx="3131">
                  <c:v>10.806397974404174</c:v>
                </c:pt>
                <c:pt idx="3132">
                  <c:v>10.801813164062889</c:v>
                </c:pt>
                <c:pt idx="3133">
                  <c:v>10.797228353721605</c:v>
                </c:pt>
                <c:pt idx="3134">
                  <c:v>10.792643543380324</c:v>
                </c:pt>
                <c:pt idx="3135">
                  <c:v>10.788713705944938</c:v>
                </c:pt>
                <c:pt idx="3136">
                  <c:v>10.784128895603654</c:v>
                </c:pt>
                <c:pt idx="3137">
                  <c:v>10.78019905816827</c:v>
                </c:pt>
                <c:pt idx="3138">
                  <c:v>10.774959274921088</c:v>
                </c:pt>
                <c:pt idx="3139">
                  <c:v>10.771029437485703</c:v>
                </c:pt>
                <c:pt idx="3140">
                  <c:v>10.767099600050317</c:v>
                </c:pt>
                <c:pt idx="3141">
                  <c:v>10.762514789709034</c:v>
                </c:pt>
                <c:pt idx="3142">
                  <c:v>10.758584952273649</c:v>
                </c:pt>
                <c:pt idx="3143">
                  <c:v>10.754655114838263</c:v>
                </c:pt>
                <c:pt idx="3144">
                  <c:v>10.75007030449698</c:v>
                </c:pt>
                <c:pt idx="3145">
                  <c:v>10.746140467061595</c:v>
                </c:pt>
                <c:pt idx="3146">
                  <c:v>10.742210629626209</c:v>
                </c:pt>
                <c:pt idx="3147">
                  <c:v>10.738280792190823</c:v>
                </c:pt>
                <c:pt idx="3148">
                  <c:v>10.733695981849541</c:v>
                </c:pt>
                <c:pt idx="3149">
                  <c:v>10.729766144414155</c:v>
                </c:pt>
                <c:pt idx="3150">
                  <c:v>10.726491279884668</c:v>
                </c:pt>
                <c:pt idx="3151">
                  <c:v>10.722561442449283</c:v>
                </c:pt>
                <c:pt idx="3152">
                  <c:v>10.718631605013897</c:v>
                </c:pt>
                <c:pt idx="3153">
                  <c:v>10.715356740484408</c:v>
                </c:pt>
                <c:pt idx="3154">
                  <c:v>10.711426903049023</c:v>
                </c:pt>
                <c:pt idx="3155">
                  <c:v>10.707497065613637</c:v>
                </c:pt>
                <c:pt idx="3156">
                  <c:v>10.70422220108415</c:v>
                </c:pt>
                <c:pt idx="3157">
                  <c:v>10.700947336554663</c:v>
                </c:pt>
                <c:pt idx="3158">
                  <c:v>10.697672472025175</c:v>
                </c:pt>
                <c:pt idx="3159">
                  <c:v>10.694397607495686</c:v>
                </c:pt>
                <c:pt idx="3160">
                  <c:v>10.691122742966197</c:v>
                </c:pt>
                <c:pt idx="3161">
                  <c:v>10.687847878436711</c:v>
                </c:pt>
                <c:pt idx="3162">
                  <c:v>10.684573013907222</c:v>
                </c:pt>
                <c:pt idx="3163">
                  <c:v>10.681298149377735</c:v>
                </c:pt>
                <c:pt idx="3164">
                  <c:v>10.678678257754143</c:v>
                </c:pt>
                <c:pt idx="3165">
                  <c:v>10.675403393224657</c:v>
                </c:pt>
                <c:pt idx="3166">
                  <c:v>10.671473555789271</c:v>
                </c:pt>
                <c:pt idx="3167">
                  <c:v>10.668853664165679</c:v>
                </c:pt>
                <c:pt idx="3168">
                  <c:v>10.665578799636194</c:v>
                </c:pt>
                <c:pt idx="3169">
                  <c:v>10.662303935106705</c:v>
                </c:pt>
                <c:pt idx="3170">
                  <c:v>10.659029070577217</c:v>
                </c:pt>
                <c:pt idx="3171">
                  <c:v>10.655754206047728</c:v>
                </c:pt>
                <c:pt idx="3172">
                  <c:v>10.65313431442414</c:v>
                </c:pt>
                <c:pt idx="3173">
                  <c:v>10.649859449894651</c:v>
                </c:pt>
                <c:pt idx="3174">
                  <c:v>10.646584585365163</c:v>
                </c:pt>
                <c:pt idx="3175">
                  <c:v>10.643964693741571</c:v>
                </c:pt>
                <c:pt idx="3176">
                  <c:v>10.640689829212086</c:v>
                </c:pt>
                <c:pt idx="3177">
                  <c:v>10.638069937588494</c:v>
                </c:pt>
                <c:pt idx="3178">
                  <c:v>10.634795073059006</c:v>
                </c:pt>
                <c:pt idx="3179">
                  <c:v>10.632175181435416</c:v>
                </c:pt>
                <c:pt idx="3180">
                  <c:v>10.628900316905929</c:v>
                </c:pt>
                <c:pt idx="3181">
                  <c:v>10.626280425282339</c:v>
                </c:pt>
                <c:pt idx="3182">
                  <c:v>10.62300556075285</c:v>
                </c:pt>
                <c:pt idx="3183">
                  <c:v>10.620385669129259</c:v>
                </c:pt>
                <c:pt idx="3184">
                  <c:v>10.617765777505671</c:v>
                </c:pt>
                <c:pt idx="3185">
                  <c:v>10.615145885882079</c:v>
                </c:pt>
                <c:pt idx="3186">
                  <c:v>10.611871021352592</c:v>
                </c:pt>
                <c:pt idx="3187">
                  <c:v>10.609251129729</c:v>
                </c:pt>
                <c:pt idx="3188">
                  <c:v>10.606631238105411</c:v>
                </c:pt>
                <c:pt idx="3189">
                  <c:v>10.603356373575922</c:v>
                </c:pt>
                <c:pt idx="3190">
                  <c:v>10.601391454858231</c:v>
                </c:pt>
                <c:pt idx="3191">
                  <c:v>10.598116590328742</c:v>
                </c:pt>
                <c:pt idx="3192">
                  <c:v>10.595496698705153</c:v>
                </c:pt>
                <c:pt idx="3193">
                  <c:v>10.592876807081561</c:v>
                </c:pt>
                <c:pt idx="3194">
                  <c:v>10.590256915457971</c:v>
                </c:pt>
                <c:pt idx="3195">
                  <c:v>10.587637023834381</c:v>
                </c:pt>
                <c:pt idx="3196">
                  <c:v>10.58501713221079</c:v>
                </c:pt>
                <c:pt idx="3197">
                  <c:v>10.5823972405872</c:v>
                </c:pt>
                <c:pt idx="3198">
                  <c:v>10.57977734896361</c:v>
                </c:pt>
                <c:pt idx="3199">
                  <c:v>10.577812430245917</c:v>
                </c:pt>
                <c:pt idx="3200">
                  <c:v>10.574537565716428</c:v>
                </c:pt>
                <c:pt idx="3201">
                  <c:v>10.572572646998735</c:v>
                </c:pt>
                <c:pt idx="3202">
                  <c:v>10.569952755375146</c:v>
                </c:pt>
                <c:pt idx="3203">
                  <c:v>10.567332863751556</c:v>
                </c:pt>
                <c:pt idx="3204">
                  <c:v>10.564712972127966</c:v>
                </c:pt>
                <c:pt idx="3205">
                  <c:v>10.562093080504374</c:v>
                </c:pt>
                <c:pt idx="3206">
                  <c:v>10.560128161786682</c:v>
                </c:pt>
                <c:pt idx="3207">
                  <c:v>10.558163243068989</c:v>
                </c:pt>
                <c:pt idx="3208">
                  <c:v>10.554888378539502</c:v>
                </c:pt>
                <c:pt idx="3209">
                  <c:v>10.552923459821809</c:v>
                </c:pt>
                <c:pt idx="3210">
                  <c:v>10.550303568198219</c:v>
                </c:pt>
                <c:pt idx="3211">
                  <c:v>10.548338649480527</c:v>
                </c:pt>
                <c:pt idx="3212">
                  <c:v>10.546373730762834</c:v>
                </c:pt>
                <c:pt idx="3213">
                  <c:v>10.543098866233345</c:v>
                </c:pt>
                <c:pt idx="3214">
                  <c:v>10.541133947515652</c:v>
                </c:pt>
                <c:pt idx="3215">
                  <c:v>10.539169028797959</c:v>
                </c:pt>
                <c:pt idx="3216">
                  <c:v>10.537204110080268</c:v>
                </c:pt>
                <c:pt idx="3217">
                  <c:v>10.534584218456677</c:v>
                </c:pt>
                <c:pt idx="3218">
                  <c:v>10.532619299738984</c:v>
                </c:pt>
                <c:pt idx="3219">
                  <c:v>10.529999408115394</c:v>
                </c:pt>
                <c:pt idx="3220">
                  <c:v>10.528034489397701</c:v>
                </c:pt>
                <c:pt idx="3221">
                  <c:v>10.525414597774111</c:v>
                </c:pt>
                <c:pt idx="3222">
                  <c:v>10.52279470615052</c:v>
                </c:pt>
                <c:pt idx="3223">
                  <c:v>10.520829787432827</c:v>
                </c:pt>
                <c:pt idx="3224">
                  <c:v>10.519519841621033</c:v>
                </c:pt>
                <c:pt idx="3225">
                  <c:v>10.516899949997441</c:v>
                </c:pt>
                <c:pt idx="3226">
                  <c:v>10.514280058373851</c:v>
                </c:pt>
                <c:pt idx="3227">
                  <c:v>10.511660166750262</c:v>
                </c:pt>
                <c:pt idx="3228">
                  <c:v>10.509695248032569</c:v>
                </c:pt>
                <c:pt idx="3229">
                  <c:v>10.507075356408977</c:v>
                </c:pt>
                <c:pt idx="3230">
                  <c:v>10.504455464785387</c:v>
                </c:pt>
                <c:pt idx="3231">
                  <c:v>10.502490546067694</c:v>
                </c:pt>
                <c:pt idx="3232">
                  <c:v>10.500525627350003</c:v>
                </c:pt>
                <c:pt idx="3233">
                  <c:v>10.497905735726413</c:v>
                </c:pt>
                <c:pt idx="3234">
                  <c:v>10.495940817008719</c:v>
                </c:pt>
                <c:pt idx="3235">
                  <c:v>10.493975898291026</c:v>
                </c:pt>
                <c:pt idx="3236">
                  <c:v>10.492010979573333</c:v>
                </c:pt>
                <c:pt idx="3237">
                  <c:v>10.490046060855642</c:v>
                </c:pt>
                <c:pt idx="3238">
                  <c:v>10.488081142137949</c:v>
                </c:pt>
                <c:pt idx="3239">
                  <c:v>10.486116223420256</c:v>
                </c:pt>
                <c:pt idx="3240">
                  <c:v>10.484806277608461</c:v>
                </c:pt>
                <c:pt idx="3241">
                  <c:v>10.482841358890768</c:v>
                </c:pt>
                <c:pt idx="3242">
                  <c:v>10.480876440173075</c:v>
                </c:pt>
                <c:pt idx="3243">
                  <c:v>10.478911521455384</c:v>
                </c:pt>
                <c:pt idx="3244">
                  <c:v>10.476946602737691</c:v>
                </c:pt>
                <c:pt idx="3245">
                  <c:v>10.474981684019998</c:v>
                </c:pt>
                <c:pt idx="3246">
                  <c:v>10.473016765302305</c:v>
                </c:pt>
                <c:pt idx="3247">
                  <c:v>10.471051846584611</c:v>
                </c:pt>
                <c:pt idx="3248">
                  <c:v>10.468431954961021</c:v>
                </c:pt>
                <c:pt idx="3249">
                  <c:v>10.46646703624333</c:v>
                </c:pt>
                <c:pt idx="3250">
                  <c:v>10.465157090431534</c:v>
                </c:pt>
                <c:pt idx="3251">
                  <c:v>10.463192171713841</c:v>
                </c:pt>
                <c:pt idx="3252">
                  <c:v>10.460572280090251</c:v>
                </c:pt>
                <c:pt idx="3253">
                  <c:v>10.459262334278455</c:v>
                </c:pt>
                <c:pt idx="3254">
                  <c:v>10.456642442654864</c:v>
                </c:pt>
                <c:pt idx="3255">
                  <c:v>10.454677523937173</c:v>
                </c:pt>
                <c:pt idx="3256">
                  <c:v>10.453367578125377</c:v>
                </c:pt>
                <c:pt idx="3257">
                  <c:v>10.450747686501787</c:v>
                </c:pt>
                <c:pt idx="3258">
                  <c:v>10.449437740689991</c:v>
                </c:pt>
                <c:pt idx="3259">
                  <c:v>10.447472821972298</c:v>
                </c:pt>
                <c:pt idx="3260">
                  <c:v>10.445507903254605</c:v>
                </c:pt>
                <c:pt idx="3261">
                  <c:v>10.443542984536913</c:v>
                </c:pt>
                <c:pt idx="3262">
                  <c:v>10.44157806581922</c:v>
                </c:pt>
                <c:pt idx="3263">
                  <c:v>10.439613147101527</c:v>
                </c:pt>
                <c:pt idx="3264">
                  <c:v>10.438303201289733</c:v>
                </c:pt>
                <c:pt idx="3265">
                  <c:v>10.43633828257204</c:v>
                </c:pt>
                <c:pt idx="3266">
                  <c:v>10.434373363854347</c:v>
                </c:pt>
                <c:pt idx="3267">
                  <c:v>10.433063418042551</c:v>
                </c:pt>
                <c:pt idx="3268">
                  <c:v>10.431753472230758</c:v>
                </c:pt>
                <c:pt idx="3269">
                  <c:v>10.429788553513065</c:v>
                </c:pt>
                <c:pt idx="3270">
                  <c:v>10.428478607701269</c:v>
                </c:pt>
                <c:pt idx="3271">
                  <c:v>10.426513688983576</c:v>
                </c:pt>
                <c:pt idx="3272">
                  <c:v>10.42520374317178</c:v>
                </c:pt>
                <c:pt idx="3273">
                  <c:v>10.423893797359986</c:v>
                </c:pt>
                <c:pt idx="3274">
                  <c:v>10.421928878642293</c:v>
                </c:pt>
                <c:pt idx="3275">
                  <c:v>10.420618932830497</c:v>
                </c:pt>
                <c:pt idx="3276">
                  <c:v>10.419308987018704</c:v>
                </c:pt>
                <c:pt idx="3277">
                  <c:v>10.417344068301011</c:v>
                </c:pt>
                <c:pt idx="3278">
                  <c:v>10.415379149583318</c:v>
                </c:pt>
                <c:pt idx="3279">
                  <c:v>10.414069203771522</c:v>
                </c:pt>
                <c:pt idx="3280">
                  <c:v>10.412104285053829</c:v>
                </c:pt>
                <c:pt idx="3281">
                  <c:v>10.410139366336136</c:v>
                </c:pt>
                <c:pt idx="3282">
                  <c:v>10.40882942052434</c:v>
                </c:pt>
                <c:pt idx="3283">
                  <c:v>10.406864501806648</c:v>
                </c:pt>
                <c:pt idx="3284">
                  <c:v>10.404899583088957</c:v>
                </c:pt>
                <c:pt idx="3285">
                  <c:v>10.402934664371264</c:v>
                </c:pt>
                <c:pt idx="3286">
                  <c:v>10.401624718559468</c:v>
                </c:pt>
                <c:pt idx="3287">
                  <c:v>10.399659799841775</c:v>
                </c:pt>
                <c:pt idx="3288">
                  <c:v>10.397694881124082</c:v>
                </c:pt>
                <c:pt idx="3289">
                  <c:v>10.396384935312287</c:v>
                </c:pt>
                <c:pt idx="3290">
                  <c:v>10.395074989500493</c:v>
                </c:pt>
                <c:pt idx="3291">
                  <c:v>10.3931100707828</c:v>
                </c:pt>
                <c:pt idx="3292">
                  <c:v>10.391800124971004</c:v>
                </c:pt>
                <c:pt idx="3293">
                  <c:v>10.390490179159208</c:v>
                </c:pt>
                <c:pt idx="3294">
                  <c:v>10.388525260441517</c:v>
                </c:pt>
                <c:pt idx="3295">
                  <c:v>10.387215314629721</c:v>
                </c:pt>
                <c:pt idx="3296">
                  <c:v>10.385250395912029</c:v>
                </c:pt>
                <c:pt idx="3297">
                  <c:v>10.383940450100233</c:v>
                </c:pt>
                <c:pt idx="3298">
                  <c:v>10.382630504288439</c:v>
                </c:pt>
                <c:pt idx="3299">
                  <c:v>10.380665585570746</c:v>
                </c:pt>
                <c:pt idx="3300">
                  <c:v>10.37935563975895</c:v>
                </c:pt>
                <c:pt idx="3301">
                  <c:v>10.377390721041257</c:v>
                </c:pt>
                <c:pt idx="3302">
                  <c:v>10.375425802323564</c:v>
                </c:pt>
                <c:pt idx="3303">
                  <c:v>10.374770829417667</c:v>
                </c:pt>
                <c:pt idx="3304">
                  <c:v>10.372805910699975</c:v>
                </c:pt>
                <c:pt idx="3305">
                  <c:v>10.371495964888179</c:v>
                </c:pt>
                <c:pt idx="3306">
                  <c:v>10.370186019076385</c:v>
                </c:pt>
                <c:pt idx="3307">
                  <c:v>10.368876073264589</c:v>
                </c:pt>
                <c:pt idx="3308">
                  <c:v>10.366911154546896</c:v>
                </c:pt>
                <c:pt idx="3309">
                  <c:v>10.364946235829203</c:v>
                </c:pt>
                <c:pt idx="3310">
                  <c:v>10.363636290017407</c:v>
                </c:pt>
                <c:pt idx="3311">
                  <c:v>10.362326344205613</c:v>
                </c:pt>
                <c:pt idx="3312">
                  <c:v>10.360361425487921</c:v>
                </c:pt>
                <c:pt idx="3313">
                  <c:v>10.359051479676125</c:v>
                </c:pt>
                <c:pt idx="3314">
                  <c:v>10.357741533864329</c:v>
                </c:pt>
                <c:pt idx="3315">
                  <c:v>10.356431588052535</c:v>
                </c:pt>
                <c:pt idx="3316">
                  <c:v>10.355121642240739</c:v>
                </c:pt>
                <c:pt idx="3317">
                  <c:v>10.353811696428945</c:v>
                </c:pt>
                <c:pt idx="3318">
                  <c:v>10.352501750617149</c:v>
                </c:pt>
                <c:pt idx="3319">
                  <c:v>10.351191804805353</c:v>
                </c:pt>
                <c:pt idx="3320">
                  <c:v>10.349881858993561</c:v>
                </c:pt>
                <c:pt idx="3321">
                  <c:v>10.348571913181765</c:v>
                </c:pt>
                <c:pt idx="3322">
                  <c:v>10.347261967369969</c:v>
                </c:pt>
                <c:pt idx="3323">
                  <c:v>10.345952021558174</c:v>
                </c:pt>
                <c:pt idx="3324">
                  <c:v>10.343987102840481</c:v>
                </c:pt>
                <c:pt idx="3325">
                  <c:v>10.342677157028685</c:v>
                </c:pt>
                <c:pt idx="3326">
                  <c:v>10.342022184122788</c:v>
                </c:pt>
                <c:pt idx="3327">
                  <c:v>10.340057265405095</c:v>
                </c:pt>
                <c:pt idx="3328">
                  <c:v>10.338747319593299</c:v>
                </c:pt>
                <c:pt idx="3329">
                  <c:v>10.337437373781507</c:v>
                </c:pt>
                <c:pt idx="3330">
                  <c:v>10.336127427969711</c:v>
                </c:pt>
                <c:pt idx="3331">
                  <c:v>10.334817482157915</c:v>
                </c:pt>
                <c:pt idx="3332">
                  <c:v>10.33350753634612</c:v>
                </c:pt>
                <c:pt idx="3333">
                  <c:v>10.332197590534324</c:v>
                </c:pt>
                <c:pt idx="3334">
                  <c:v>10.330232671816631</c:v>
                </c:pt>
                <c:pt idx="3335">
                  <c:v>10.328922726004835</c:v>
                </c:pt>
                <c:pt idx="3336">
                  <c:v>10.327612780193041</c:v>
                </c:pt>
                <c:pt idx="3337">
                  <c:v>10.326302834381247</c:v>
                </c:pt>
                <c:pt idx="3338">
                  <c:v>10.324992888569451</c:v>
                </c:pt>
                <c:pt idx="3339">
                  <c:v>10.323682942757657</c:v>
                </c:pt>
                <c:pt idx="3340">
                  <c:v>10.322372996945861</c:v>
                </c:pt>
                <c:pt idx="3341">
                  <c:v>10.321063051134066</c:v>
                </c:pt>
                <c:pt idx="3342">
                  <c:v>10.319098132416373</c:v>
                </c:pt>
                <c:pt idx="3343">
                  <c:v>10.318443159510474</c:v>
                </c:pt>
                <c:pt idx="3344">
                  <c:v>10.31713321369868</c:v>
                </c:pt>
                <c:pt idx="3345">
                  <c:v>10.315823267886884</c:v>
                </c:pt>
                <c:pt idx="3346">
                  <c:v>10.31451332207509</c:v>
                </c:pt>
                <c:pt idx="3347">
                  <c:v>10.313203376263296</c:v>
                </c:pt>
                <c:pt idx="3348">
                  <c:v>10.3118934304515</c:v>
                </c:pt>
                <c:pt idx="3349">
                  <c:v>10.309928511733807</c:v>
                </c:pt>
                <c:pt idx="3350">
                  <c:v>10.308618565922011</c:v>
                </c:pt>
                <c:pt idx="3351">
                  <c:v>10.307308620110216</c:v>
                </c:pt>
                <c:pt idx="3352">
                  <c:v>10.30599867429842</c:v>
                </c:pt>
                <c:pt idx="3353">
                  <c:v>10.304033755580727</c:v>
                </c:pt>
                <c:pt idx="3354">
                  <c:v>10.302723809768935</c:v>
                </c:pt>
                <c:pt idx="3355">
                  <c:v>10.300758891051242</c:v>
                </c:pt>
                <c:pt idx="3356">
                  <c:v>10.299448945239446</c:v>
                </c:pt>
                <c:pt idx="3357">
                  <c:v>10.29813899942765</c:v>
                </c:pt>
                <c:pt idx="3358">
                  <c:v>10.296829053615856</c:v>
                </c:pt>
                <c:pt idx="3359">
                  <c:v>10.294864134898162</c:v>
                </c:pt>
                <c:pt idx="3360">
                  <c:v>10.293554189086366</c:v>
                </c:pt>
                <c:pt idx="3361">
                  <c:v>10.29224424327457</c:v>
                </c:pt>
                <c:pt idx="3362">
                  <c:v>10.291589270368675</c:v>
                </c:pt>
                <c:pt idx="3363">
                  <c:v>10.290279324556881</c:v>
                </c:pt>
                <c:pt idx="3364">
                  <c:v>10.288969378745085</c:v>
                </c:pt>
                <c:pt idx="3365">
                  <c:v>10.288314405839188</c:v>
                </c:pt>
                <c:pt idx="3366">
                  <c:v>10.286349487121495</c:v>
                </c:pt>
                <c:pt idx="3367">
                  <c:v>10.285694514215596</c:v>
                </c:pt>
                <c:pt idx="3368">
                  <c:v>10.284384568403802</c:v>
                </c:pt>
                <c:pt idx="3369">
                  <c:v>10.283729595497903</c:v>
                </c:pt>
                <c:pt idx="3370">
                  <c:v>10.28176467678021</c:v>
                </c:pt>
                <c:pt idx="3371">
                  <c:v>10.280454730968415</c:v>
                </c:pt>
                <c:pt idx="3372">
                  <c:v>10.279799758062518</c:v>
                </c:pt>
                <c:pt idx="3373">
                  <c:v>10.277834839344825</c:v>
                </c:pt>
                <c:pt idx="3374">
                  <c:v>10.277179866438928</c:v>
                </c:pt>
                <c:pt idx="3375">
                  <c:v>10.276524893533031</c:v>
                </c:pt>
                <c:pt idx="3376">
                  <c:v>10.275214947721235</c:v>
                </c:pt>
                <c:pt idx="3377">
                  <c:v>10.273905001909441</c:v>
                </c:pt>
                <c:pt idx="3378">
                  <c:v>10.273250029003542</c:v>
                </c:pt>
                <c:pt idx="3379">
                  <c:v>10.271940083191748</c:v>
                </c:pt>
                <c:pt idx="3380">
                  <c:v>10.270630137379952</c:v>
                </c:pt>
                <c:pt idx="3381">
                  <c:v>10.269975164474054</c:v>
                </c:pt>
                <c:pt idx="3382">
                  <c:v>10.268665218662258</c:v>
                </c:pt>
                <c:pt idx="3383">
                  <c:v>10.267355272850464</c:v>
                </c:pt>
                <c:pt idx="3384">
                  <c:v>10.26604532703867</c:v>
                </c:pt>
                <c:pt idx="3385">
                  <c:v>10.265390354132771</c:v>
                </c:pt>
                <c:pt idx="3386">
                  <c:v>10.264080408320977</c:v>
                </c:pt>
                <c:pt idx="3387">
                  <c:v>10.262770462509181</c:v>
                </c:pt>
                <c:pt idx="3388">
                  <c:v>10.262115489603284</c:v>
                </c:pt>
                <c:pt idx="3389">
                  <c:v>10.260805543791488</c:v>
                </c:pt>
                <c:pt idx="3390">
                  <c:v>10.259495597979692</c:v>
                </c:pt>
                <c:pt idx="3391">
                  <c:v>10.258185652167898</c:v>
                </c:pt>
                <c:pt idx="3392">
                  <c:v>10.256875706356102</c:v>
                </c:pt>
                <c:pt idx="3393">
                  <c:v>10.255565760544309</c:v>
                </c:pt>
                <c:pt idx="3394">
                  <c:v>10.254255814732513</c:v>
                </c:pt>
                <c:pt idx="3395">
                  <c:v>10.253600841826616</c:v>
                </c:pt>
                <c:pt idx="3396">
                  <c:v>10.25229089601482</c:v>
                </c:pt>
                <c:pt idx="3397">
                  <c:v>10.250980950203024</c:v>
                </c:pt>
                <c:pt idx="3398">
                  <c:v>10.24967100439123</c:v>
                </c:pt>
                <c:pt idx="3399">
                  <c:v>10.248361058579434</c:v>
                </c:pt>
                <c:pt idx="3400">
                  <c:v>10.247706085673537</c:v>
                </c:pt>
                <c:pt idx="3401">
                  <c:v>10.246396139861741</c:v>
                </c:pt>
                <c:pt idx="3402">
                  <c:v>10.245741166955844</c:v>
                </c:pt>
                <c:pt idx="3403">
                  <c:v>10.243776248238152</c:v>
                </c:pt>
                <c:pt idx="3404">
                  <c:v>10.243121275332253</c:v>
                </c:pt>
                <c:pt idx="3405">
                  <c:v>10.241811329520459</c:v>
                </c:pt>
                <c:pt idx="3406">
                  <c:v>10.240501383708663</c:v>
                </c:pt>
                <c:pt idx="3407">
                  <c:v>10.239846410802766</c:v>
                </c:pt>
                <c:pt idx="3408">
                  <c:v>10.23853646499097</c:v>
                </c:pt>
                <c:pt idx="3409">
                  <c:v>10.237881492085073</c:v>
                </c:pt>
                <c:pt idx="3410">
                  <c:v>10.236571546273277</c:v>
                </c:pt>
                <c:pt idx="3411">
                  <c:v>10.235261600461483</c:v>
                </c:pt>
                <c:pt idx="3412">
                  <c:v>10.234606627555584</c:v>
                </c:pt>
                <c:pt idx="3413">
                  <c:v>10.233296681743791</c:v>
                </c:pt>
                <c:pt idx="3414">
                  <c:v>10.232641708837892</c:v>
                </c:pt>
                <c:pt idx="3415">
                  <c:v>10.231331763026098</c:v>
                </c:pt>
                <c:pt idx="3416">
                  <c:v>10.230021817214302</c:v>
                </c:pt>
                <c:pt idx="3417">
                  <c:v>10.228711871402506</c:v>
                </c:pt>
                <c:pt idx="3418">
                  <c:v>10.228056898496609</c:v>
                </c:pt>
                <c:pt idx="3419">
                  <c:v>10.226746952684813</c:v>
                </c:pt>
                <c:pt idx="3420">
                  <c:v>10.225437006873019</c:v>
                </c:pt>
                <c:pt idx="3421">
                  <c:v>10.224782033967122</c:v>
                </c:pt>
                <c:pt idx="3422">
                  <c:v>10.224127061061223</c:v>
                </c:pt>
                <c:pt idx="3423">
                  <c:v>10.222817115249429</c:v>
                </c:pt>
                <c:pt idx="3424">
                  <c:v>10.22216214234353</c:v>
                </c:pt>
                <c:pt idx="3425">
                  <c:v>10.220852196531737</c:v>
                </c:pt>
                <c:pt idx="3426">
                  <c:v>10.219542250719941</c:v>
                </c:pt>
                <c:pt idx="3427">
                  <c:v>10.218887277814044</c:v>
                </c:pt>
                <c:pt idx="3428">
                  <c:v>10.218232304908145</c:v>
                </c:pt>
                <c:pt idx="3429">
                  <c:v>10.216922359096351</c:v>
                </c:pt>
                <c:pt idx="3430">
                  <c:v>10.216267386190452</c:v>
                </c:pt>
                <c:pt idx="3431">
                  <c:v>10.214957440378658</c:v>
                </c:pt>
                <c:pt idx="3432">
                  <c:v>10.214302467472759</c:v>
                </c:pt>
                <c:pt idx="3433">
                  <c:v>10.212992521660965</c:v>
                </c:pt>
                <c:pt idx="3434">
                  <c:v>10.212337548755066</c:v>
                </c:pt>
                <c:pt idx="3435">
                  <c:v>10.211027602943272</c:v>
                </c:pt>
                <c:pt idx="3436">
                  <c:v>10.210372630037373</c:v>
                </c:pt>
                <c:pt idx="3437">
                  <c:v>10.20906268422558</c:v>
                </c:pt>
                <c:pt idx="3438">
                  <c:v>10.207752738413784</c:v>
                </c:pt>
                <c:pt idx="3439">
                  <c:v>10.207097765507887</c:v>
                </c:pt>
                <c:pt idx="3440">
                  <c:v>10.205787819696091</c:v>
                </c:pt>
                <c:pt idx="3441">
                  <c:v>10.205132846790194</c:v>
                </c:pt>
                <c:pt idx="3442">
                  <c:v>10.203822900978398</c:v>
                </c:pt>
                <c:pt idx="3443">
                  <c:v>10.203167928072501</c:v>
                </c:pt>
                <c:pt idx="3444">
                  <c:v>10.201857982260705</c:v>
                </c:pt>
                <c:pt idx="3445">
                  <c:v>10.200548036448911</c:v>
                </c:pt>
                <c:pt idx="3446">
                  <c:v>10.199238090637115</c:v>
                </c:pt>
                <c:pt idx="3447">
                  <c:v>10.197928144825321</c:v>
                </c:pt>
                <c:pt idx="3448">
                  <c:v>10.196618199013527</c:v>
                </c:pt>
                <c:pt idx="3449">
                  <c:v>10.195308253201731</c:v>
                </c:pt>
                <c:pt idx="3450">
                  <c:v>10.194653280295833</c:v>
                </c:pt>
                <c:pt idx="3451">
                  <c:v>10.193343334484037</c:v>
                </c:pt>
                <c:pt idx="3452">
                  <c:v>10.19268836157814</c:v>
                </c:pt>
                <c:pt idx="3453">
                  <c:v>10.191378415766344</c:v>
                </c:pt>
                <c:pt idx="3454">
                  <c:v>10.190723442860447</c:v>
                </c:pt>
                <c:pt idx="3455">
                  <c:v>10.189413497048651</c:v>
                </c:pt>
                <c:pt idx="3456">
                  <c:v>10.188758524142754</c:v>
                </c:pt>
                <c:pt idx="3457">
                  <c:v>10.188103551236857</c:v>
                </c:pt>
                <c:pt idx="3458">
                  <c:v>10.187448578330958</c:v>
                </c:pt>
                <c:pt idx="3459">
                  <c:v>10.186793605425061</c:v>
                </c:pt>
                <c:pt idx="3460">
                  <c:v>10.186138632519166</c:v>
                </c:pt>
                <c:pt idx="3461">
                  <c:v>10.185483659613267</c:v>
                </c:pt>
                <c:pt idx="3462">
                  <c:v>10.184173713801473</c:v>
                </c:pt>
                <c:pt idx="3463">
                  <c:v>10.184173713801473</c:v>
                </c:pt>
                <c:pt idx="3464">
                  <c:v>10.182208795083779</c:v>
                </c:pt>
                <c:pt idx="3465">
                  <c:v>10.181553822177881</c:v>
                </c:pt>
                <c:pt idx="3466">
                  <c:v>10.180243876366086</c:v>
                </c:pt>
                <c:pt idx="3467">
                  <c:v>10.179588903460187</c:v>
                </c:pt>
                <c:pt idx="3468">
                  <c:v>10.17893393055429</c:v>
                </c:pt>
                <c:pt idx="3469">
                  <c:v>10.177623984742494</c:v>
                </c:pt>
                <c:pt idx="3470">
                  <c:v>10.1763140389307</c:v>
                </c:pt>
                <c:pt idx="3471">
                  <c:v>10.175004093118904</c:v>
                </c:pt>
                <c:pt idx="3472">
                  <c:v>10.174349120213009</c:v>
                </c:pt>
                <c:pt idx="3473">
                  <c:v>10.173039174401213</c:v>
                </c:pt>
                <c:pt idx="3474">
                  <c:v>10.172384201495316</c:v>
                </c:pt>
                <c:pt idx="3475">
                  <c:v>10.17107425568352</c:v>
                </c:pt>
                <c:pt idx="3476">
                  <c:v>10.169764309871725</c:v>
                </c:pt>
                <c:pt idx="3477">
                  <c:v>10.169109336965827</c:v>
                </c:pt>
                <c:pt idx="3478">
                  <c:v>10.167799391154032</c:v>
                </c:pt>
                <c:pt idx="3479">
                  <c:v>10.167144418248133</c:v>
                </c:pt>
                <c:pt idx="3480">
                  <c:v>10.165834472436339</c:v>
                </c:pt>
                <c:pt idx="3481">
                  <c:v>10.16517949953044</c:v>
                </c:pt>
                <c:pt idx="3482">
                  <c:v>10.164524526624543</c:v>
                </c:pt>
                <c:pt idx="3483">
                  <c:v>10.163869553718646</c:v>
                </c:pt>
                <c:pt idx="3484">
                  <c:v>10.162559607906852</c:v>
                </c:pt>
                <c:pt idx="3485">
                  <c:v>10.161249662095056</c:v>
                </c:pt>
                <c:pt idx="3486">
                  <c:v>10.160594689189159</c:v>
                </c:pt>
                <c:pt idx="3487">
                  <c:v>10.159284743377365</c:v>
                </c:pt>
                <c:pt idx="3488">
                  <c:v>10.157974797565569</c:v>
                </c:pt>
                <c:pt idx="3489">
                  <c:v>10.157319824659671</c:v>
                </c:pt>
                <c:pt idx="3490">
                  <c:v>10.156009878847875</c:v>
                </c:pt>
                <c:pt idx="3491">
                  <c:v>10.154699933036079</c:v>
                </c:pt>
                <c:pt idx="3492">
                  <c:v>10.154044960130182</c:v>
                </c:pt>
                <c:pt idx="3493">
                  <c:v>10.153389987224285</c:v>
                </c:pt>
                <c:pt idx="3494">
                  <c:v>10.152735014318386</c:v>
                </c:pt>
                <c:pt idx="3495">
                  <c:v>10.151425068506594</c:v>
                </c:pt>
                <c:pt idx="3496">
                  <c:v>10.150770095600695</c:v>
                </c:pt>
                <c:pt idx="3497">
                  <c:v>10.150115122694798</c:v>
                </c:pt>
                <c:pt idx="3498">
                  <c:v>10.149460149788901</c:v>
                </c:pt>
                <c:pt idx="3499">
                  <c:v>10.148150203977105</c:v>
                </c:pt>
                <c:pt idx="3500">
                  <c:v>10.147495231071208</c:v>
                </c:pt>
                <c:pt idx="3501">
                  <c:v>10.146840258165309</c:v>
                </c:pt>
                <c:pt idx="3502">
                  <c:v>10.146840258165309</c:v>
                </c:pt>
                <c:pt idx="3503">
                  <c:v>10.144875339447616</c:v>
                </c:pt>
                <c:pt idx="3504">
                  <c:v>10.144220366541719</c:v>
                </c:pt>
                <c:pt idx="3505">
                  <c:v>10.143565393635821</c:v>
                </c:pt>
                <c:pt idx="3506">
                  <c:v>10.142910420729924</c:v>
                </c:pt>
                <c:pt idx="3507">
                  <c:v>10.142255447824025</c:v>
                </c:pt>
                <c:pt idx="3508">
                  <c:v>10.141600474918128</c:v>
                </c:pt>
                <c:pt idx="3509">
                  <c:v>10.140945502012231</c:v>
                </c:pt>
                <c:pt idx="3510">
                  <c:v>10.140290529106332</c:v>
                </c:pt>
                <c:pt idx="3511">
                  <c:v>10.139635556200437</c:v>
                </c:pt>
                <c:pt idx="3512">
                  <c:v>10.138325610388641</c:v>
                </c:pt>
                <c:pt idx="3513">
                  <c:v>10.137670637482744</c:v>
                </c:pt>
                <c:pt idx="3514">
                  <c:v>10.137015664576847</c:v>
                </c:pt>
                <c:pt idx="3515">
                  <c:v>10.136360691670948</c:v>
                </c:pt>
                <c:pt idx="3516">
                  <c:v>10.135705718765051</c:v>
                </c:pt>
                <c:pt idx="3517">
                  <c:v>10.134395772953255</c:v>
                </c:pt>
                <c:pt idx="3518">
                  <c:v>10.133740800047358</c:v>
                </c:pt>
                <c:pt idx="3519">
                  <c:v>10.133085827141461</c:v>
                </c:pt>
                <c:pt idx="3520">
                  <c:v>10.132430854235562</c:v>
                </c:pt>
                <c:pt idx="3521">
                  <c:v>10.131120908423767</c:v>
                </c:pt>
                <c:pt idx="3522">
                  <c:v>10.130465935517869</c:v>
                </c:pt>
                <c:pt idx="3523">
                  <c:v>10.129810962611971</c:v>
                </c:pt>
                <c:pt idx="3524">
                  <c:v>10.128501016800175</c:v>
                </c:pt>
                <c:pt idx="3525">
                  <c:v>10.12784604389428</c:v>
                </c:pt>
                <c:pt idx="3526">
                  <c:v>10.127191070988383</c:v>
                </c:pt>
                <c:pt idx="3527">
                  <c:v>10.125881125176587</c:v>
                </c:pt>
                <c:pt idx="3528">
                  <c:v>10.12522615227069</c:v>
                </c:pt>
                <c:pt idx="3529">
                  <c:v>10.124571179364793</c:v>
                </c:pt>
                <c:pt idx="3530">
                  <c:v>10.123916206458894</c:v>
                </c:pt>
                <c:pt idx="3531">
                  <c:v>10.1226062606471</c:v>
                </c:pt>
                <c:pt idx="3532">
                  <c:v>10.121951287741201</c:v>
                </c:pt>
                <c:pt idx="3533">
                  <c:v>10.121296314835304</c:v>
                </c:pt>
                <c:pt idx="3534">
                  <c:v>10.119986369023508</c:v>
                </c:pt>
                <c:pt idx="3535">
                  <c:v>10.119331396117611</c:v>
                </c:pt>
                <c:pt idx="3536">
                  <c:v>10.118021450305815</c:v>
                </c:pt>
                <c:pt idx="3537">
                  <c:v>10.117366477399917</c:v>
                </c:pt>
                <c:pt idx="3538">
                  <c:v>10.11671150449402</c:v>
                </c:pt>
                <c:pt idx="3539">
                  <c:v>10.115401558682226</c:v>
                </c:pt>
                <c:pt idx="3540">
                  <c:v>10.114746585776329</c:v>
                </c:pt>
                <c:pt idx="3541">
                  <c:v>10.11409161287043</c:v>
                </c:pt>
                <c:pt idx="3542">
                  <c:v>10.113436639964533</c:v>
                </c:pt>
                <c:pt idx="3543">
                  <c:v>10.112781667058636</c:v>
                </c:pt>
                <c:pt idx="3544">
                  <c:v>10.112126694152737</c:v>
                </c:pt>
                <c:pt idx="3545">
                  <c:v>10.11147172124684</c:v>
                </c:pt>
                <c:pt idx="3546">
                  <c:v>10.110816748340943</c:v>
                </c:pt>
                <c:pt idx="3547">
                  <c:v>10.110161775435046</c:v>
                </c:pt>
                <c:pt idx="3548">
                  <c:v>10.10885182962325</c:v>
                </c:pt>
                <c:pt idx="3549">
                  <c:v>10.107541883811454</c:v>
                </c:pt>
                <c:pt idx="3550">
                  <c:v>10.106886910905557</c:v>
                </c:pt>
                <c:pt idx="3551">
                  <c:v>10.106231937999659</c:v>
                </c:pt>
                <c:pt idx="3552">
                  <c:v>10.105576965093761</c:v>
                </c:pt>
                <c:pt idx="3553">
                  <c:v>10.104267019281968</c:v>
                </c:pt>
                <c:pt idx="3554">
                  <c:v>10.103612046376069</c:v>
                </c:pt>
                <c:pt idx="3555">
                  <c:v>10.102302100564275</c:v>
                </c:pt>
                <c:pt idx="3556">
                  <c:v>10.101647127658376</c:v>
                </c:pt>
                <c:pt idx="3557">
                  <c:v>10.100992154752479</c:v>
                </c:pt>
                <c:pt idx="3558">
                  <c:v>10.099682208940683</c:v>
                </c:pt>
                <c:pt idx="3559">
                  <c:v>10.099027236034786</c:v>
                </c:pt>
                <c:pt idx="3560">
                  <c:v>10.098372263128889</c:v>
                </c:pt>
                <c:pt idx="3561">
                  <c:v>10.09771729022299</c:v>
                </c:pt>
                <c:pt idx="3562">
                  <c:v>10.097062317317093</c:v>
                </c:pt>
                <c:pt idx="3563">
                  <c:v>10.096407344411196</c:v>
                </c:pt>
                <c:pt idx="3564">
                  <c:v>10.0950973985994</c:v>
                </c:pt>
                <c:pt idx="3565">
                  <c:v>10.094442425693503</c:v>
                </c:pt>
                <c:pt idx="3566">
                  <c:v>10.093787452787605</c:v>
                </c:pt>
                <c:pt idx="3567">
                  <c:v>10.093132479881707</c:v>
                </c:pt>
                <c:pt idx="3568">
                  <c:v>10.091822534069914</c:v>
                </c:pt>
                <c:pt idx="3569">
                  <c:v>10.091167561164015</c:v>
                </c:pt>
                <c:pt idx="3570">
                  <c:v>10.089857615352221</c:v>
                </c:pt>
                <c:pt idx="3571">
                  <c:v>10.089202642446322</c:v>
                </c:pt>
                <c:pt idx="3572">
                  <c:v>10.088547669540425</c:v>
                </c:pt>
                <c:pt idx="3573">
                  <c:v>10.087237723728629</c:v>
                </c:pt>
                <c:pt idx="3574">
                  <c:v>10.086582750822732</c:v>
                </c:pt>
                <c:pt idx="3575">
                  <c:v>10.085927777916835</c:v>
                </c:pt>
                <c:pt idx="3576">
                  <c:v>10.085272805010936</c:v>
                </c:pt>
                <c:pt idx="3577">
                  <c:v>10.084617832105039</c:v>
                </c:pt>
                <c:pt idx="3578">
                  <c:v>10.083962859199142</c:v>
                </c:pt>
                <c:pt idx="3579">
                  <c:v>10.082652913387346</c:v>
                </c:pt>
                <c:pt idx="3580">
                  <c:v>10.081997940481449</c:v>
                </c:pt>
                <c:pt idx="3581">
                  <c:v>10.08134296757555</c:v>
                </c:pt>
                <c:pt idx="3582">
                  <c:v>10.080687994669654</c:v>
                </c:pt>
                <c:pt idx="3583">
                  <c:v>10.080033021763757</c:v>
                </c:pt>
                <c:pt idx="3584">
                  <c:v>10.078723075951961</c:v>
                </c:pt>
                <c:pt idx="3585">
                  <c:v>10.078068103046064</c:v>
                </c:pt>
                <c:pt idx="3586">
                  <c:v>10.076758157234268</c:v>
                </c:pt>
                <c:pt idx="3587">
                  <c:v>10.076758157234268</c:v>
                </c:pt>
                <c:pt idx="3588">
                  <c:v>10.075448211422474</c:v>
                </c:pt>
                <c:pt idx="3589">
                  <c:v>10.075448211422474</c:v>
                </c:pt>
                <c:pt idx="3590">
                  <c:v>10.074138265610678</c:v>
                </c:pt>
                <c:pt idx="3591">
                  <c:v>10.073483292704781</c:v>
                </c:pt>
                <c:pt idx="3592">
                  <c:v>10.072173346892985</c:v>
                </c:pt>
                <c:pt idx="3593">
                  <c:v>10.071518373987088</c:v>
                </c:pt>
                <c:pt idx="3594">
                  <c:v>10.071518373987088</c:v>
                </c:pt>
                <c:pt idx="3595">
                  <c:v>10.070863401081189</c:v>
                </c:pt>
                <c:pt idx="3596">
                  <c:v>10.070208428175292</c:v>
                </c:pt>
                <c:pt idx="3597">
                  <c:v>10.070208428175292</c:v>
                </c:pt>
                <c:pt idx="3598">
                  <c:v>10.069553455269396</c:v>
                </c:pt>
                <c:pt idx="3599">
                  <c:v>10.068898482363497</c:v>
                </c:pt>
                <c:pt idx="3600">
                  <c:v>10.056453997151444</c:v>
                </c:pt>
                <c:pt idx="3601">
                  <c:v>10.055799024245546</c:v>
                </c:pt>
                <c:pt idx="3602">
                  <c:v>10.055144051339649</c:v>
                </c:pt>
                <c:pt idx="3603">
                  <c:v>10.05186918681016</c:v>
                </c:pt>
                <c:pt idx="3604">
                  <c:v>10.044664484845288</c:v>
                </c:pt>
                <c:pt idx="3605">
                  <c:v>10.03811475578631</c:v>
                </c:pt>
                <c:pt idx="3606">
                  <c:v>10.031565026727336</c:v>
                </c:pt>
                <c:pt idx="3607">
                  <c:v>10.025015297668359</c:v>
                </c:pt>
                <c:pt idx="3608">
                  <c:v>10.019120541515282</c:v>
                </c:pt>
                <c:pt idx="3609">
                  <c:v>10.012570812456305</c:v>
                </c:pt>
                <c:pt idx="3610">
                  <c:v>10.005366110491432</c:v>
                </c:pt>
                <c:pt idx="3611">
                  <c:v>9.9988163814324569</c:v>
                </c:pt>
                <c:pt idx="3612">
                  <c:v>9.9922666523734804</c:v>
                </c:pt>
                <c:pt idx="3613">
                  <c:v>9.9876818420321989</c:v>
                </c:pt>
                <c:pt idx="3614">
                  <c:v>9.9837520045968127</c:v>
                </c:pt>
                <c:pt idx="3615">
                  <c:v>9.9778572484437333</c:v>
                </c:pt>
                <c:pt idx="3616">
                  <c:v>9.9719624922906558</c:v>
                </c:pt>
                <c:pt idx="3617">
                  <c:v>9.9654127632316793</c:v>
                </c:pt>
                <c:pt idx="3618">
                  <c:v>9.9595180070786018</c:v>
                </c:pt>
                <c:pt idx="3619">
                  <c:v>9.9536232509255225</c:v>
                </c:pt>
                <c:pt idx="3620">
                  <c:v>9.948383467678342</c:v>
                </c:pt>
                <c:pt idx="3621">
                  <c:v>9.9431436844311616</c:v>
                </c:pt>
                <c:pt idx="3622">
                  <c:v>9.937248928278084</c:v>
                </c:pt>
                <c:pt idx="3623">
                  <c:v>9.9300442263132105</c:v>
                </c:pt>
                <c:pt idx="3624">
                  <c:v>9.923494497254234</c:v>
                </c:pt>
                <c:pt idx="3625">
                  <c:v>9.9195646598188478</c:v>
                </c:pt>
                <c:pt idx="3626">
                  <c:v>9.9149798494775663</c:v>
                </c:pt>
                <c:pt idx="3627">
                  <c:v>9.9097400662303858</c:v>
                </c:pt>
                <c:pt idx="3628">
                  <c:v>9.9045002829832054</c:v>
                </c:pt>
                <c:pt idx="3629">
                  <c:v>9.8992604997360232</c:v>
                </c:pt>
                <c:pt idx="3630">
                  <c:v>9.8946756893947398</c:v>
                </c:pt>
                <c:pt idx="3631">
                  <c:v>9.8907458519593554</c:v>
                </c:pt>
                <c:pt idx="3632">
                  <c:v>9.8861610416180721</c:v>
                </c:pt>
                <c:pt idx="3633">
                  <c:v>9.8815762312767905</c:v>
                </c:pt>
                <c:pt idx="3634">
                  <c:v>9.8769914209355072</c:v>
                </c:pt>
                <c:pt idx="3635">
                  <c:v>9.873061583500121</c:v>
                </c:pt>
                <c:pt idx="3636">
                  <c:v>9.8691317460647365</c:v>
                </c:pt>
                <c:pt idx="3637">
                  <c:v>9.8645469357234532</c:v>
                </c:pt>
                <c:pt idx="3638">
                  <c:v>9.859307152476271</c:v>
                </c:pt>
                <c:pt idx="3639">
                  <c:v>9.8540673692290905</c:v>
                </c:pt>
                <c:pt idx="3640">
                  <c:v>9.8494825588878072</c:v>
                </c:pt>
                <c:pt idx="3641">
                  <c:v>9.8435878027347297</c:v>
                </c:pt>
                <c:pt idx="3642">
                  <c:v>9.8390029923934463</c:v>
                </c:pt>
                <c:pt idx="3643">
                  <c:v>9.8363831007698561</c:v>
                </c:pt>
                <c:pt idx="3644">
                  <c:v>9.8311433175226757</c:v>
                </c:pt>
                <c:pt idx="3645">
                  <c:v>9.8272134800872895</c:v>
                </c:pt>
                <c:pt idx="3646">
                  <c:v>9.8239386155578021</c:v>
                </c:pt>
                <c:pt idx="3647">
                  <c:v>9.8213187239342119</c:v>
                </c:pt>
                <c:pt idx="3648">
                  <c:v>9.8173888864988257</c:v>
                </c:pt>
                <c:pt idx="3649">
                  <c:v>9.810839157439851</c:v>
                </c:pt>
                <c:pt idx="3650">
                  <c:v>9.8055993741926706</c:v>
                </c:pt>
                <c:pt idx="3651">
                  <c:v>9.8016695367572844</c:v>
                </c:pt>
                <c:pt idx="3652">
                  <c:v>9.7970847264160028</c:v>
                </c:pt>
                <c:pt idx="3653">
                  <c:v>9.7918449431688206</c:v>
                </c:pt>
                <c:pt idx="3654">
                  <c:v>9.7866051599216402</c:v>
                </c:pt>
                <c:pt idx="3655">
                  <c:v>9.7820203495803568</c:v>
                </c:pt>
                <c:pt idx="3656">
                  <c:v>9.7767805663331782</c:v>
                </c:pt>
                <c:pt idx="3657">
                  <c:v>9.7728507288977919</c:v>
                </c:pt>
                <c:pt idx="3658">
                  <c:v>9.7702308372741999</c:v>
                </c:pt>
                <c:pt idx="3659">
                  <c:v>9.7656460269329166</c:v>
                </c:pt>
                <c:pt idx="3660">
                  <c:v>9.7617161894975322</c:v>
                </c:pt>
                <c:pt idx="3661">
                  <c:v>9.7571313791562488</c:v>
                </c:pt>
                <c:pt idx="3662">
                  <c:v>9.7532015417208644</c:v>
                </c:pt>
                <c:pt idx="3663">
                  <c:v>9.7499266771913771</c:v>
                </c:pt>
                <c:pt idx="3664">
                  <c:v>9.7459968397559908</c:v>
                </c:pt>
                <c:pt idx="3665">
                  <c:v>9.7420670023206046</c:v>
                </c:pt>
                <c:pt idx="3666">
                  <c:v>9.7381371648852202</c:v>
                </c:pt>
                <c:pt idx="3667">
                  <c:v>9.734207327449834</c:v>
                </c:pt>
                <c:pt idx="3668">
                  <c:v>9.7309324629203449</c:v>
                </c:pt>
                <c:pt idx="3669">
                  <c:v>9.7256926796731662</c:v>
                </c:pt>
                <c:pt idx="3670">
                  <c:v>9.720452896425984</c:v>
                </c:pt>
                <c:pt idx="3671">
                  <c:v>9.7165230589905995</c:v>
                </c:pt>
                <c:pt idx="3672">
                  <c:v>9.7125932215552133</c:v>
                </c:pt>
                <c:pt idx="3673">
                  <c:v>9.70800841121393</c:v>
                </c:pt>
                <c:pt idx="3674">
                  <c:v>9.7034236008726484</c:v>
                </c:pt>
                <c:pt idx="3675">
                  <c:v>9.7001487363431593</c:v>
                </c:pt>
                <c:pt idx="3676">
                  <c:v>9.696873871813672</c:v>
                </c:pt>
                <c:pt idx="3677">
                  <c:v>9.6935990072841847</c:v>
                </c:pt>
                <c:pt idx="3678">
                  <c:v>9.6909791156605944</c:v>
                </c:pt>
                <c:pt idx="3679">
                  <c:v>9.6877042511311053</c:v>
                </c:pt>
                <c:pt idx="3680">
                  <c:v>9.6831194407898238</c:v>
                </c:pt>
                <c:pt idx="3681">
                  <c:v>9.6798445762603347</c:v>
                </c:pt>
                <c:pt idx="3682">
                  <c:v>9.6772246846367445</c:v>
                </c:pt>
                <c:pt idx="3683">
                  <c:v>9.6746047930131542</c:v>
                </c:pt>
                <c:pt idx="3684">
                  <c:v>9.6713299284836669</c:v>
                </c:pt>
                <c:pt idx="3685">
                  <c:v>9.6667451181423836</c:v>
                </c:pt>
                <c:pt idx="3686">
                  <c:v>9.6628152807069974</c:v>
                </c:pt>
                <c:pt idx="3687">
                  <c:v>9.6582304703657158</c:v>
                </c:pt>
                <c:pt idx="3688">
                  <c:v>9.6556105787421238</c:v>
                </c:pt>
                <c:pt idx="3689">
                  <c:v>9.6529906871185336</c:v>
                </c:pt>
                <c:pt idx="3690">
                  <c:v>9.6497158225890463</c:v>
                </c:pt>
                <c:pt idx="3691">
                  <c:v>9.647095930965456</c:v>
                </c:pt>
                <c:pt idx="3692">
                  <c:v>9.6444760393418658</c:v>
                </c:pt>
                <c:pt idx="3693">
                  <c:v>9.6418561477182756</c:v>
                </c:pt>
                <c:pt idx="3694">
                  <c:v>9.6379263102828894</c:v>
                </c:pt>
                <c:pt idx="3695">
                  <c:v>9.6353064186593009</c:v>
                </c:pt>
                <c:pt idx="3696">
                  <c:v>9.6313765812239147</c:v>
                </c:pt>
                <c:pt idx="3697">
                  <c:v>9.6281017166944256</c:v>
                </c:pt>
                <c:pt idx="3698">
                  <c:v>9.6248268521649365</c:v>
                </c:pt>
                <c:pt idx="3699">
                  <c:v>9.6222069605413481</c:v>
                </c:pt>
                <c:pt idx="3700">
                  <c:v>9.6189320960118607</c:v>
                </c:pt>
                <c:pt idx="3701">
                  <c:v>9.6156572314823716</c:v>
                </c:pt>
                <c:pt idx="3702">
                  <c:v>9.6117273940469872</c:v>
                </c:pt>
                <c:pt idx="3703">
                  <c:v>9.6084525295174981</c:v>
                </c:pt>
                <c:pt idx="3704">
                  <c:v>9.6058326378939078</c:v>
                </c:pt>
                <c:pt idx="3705">
                  <c:v>9.6038677191762147</c:v>
                </c:pt>
                <c:pt idx="3706">
                  <c:v>9.6012478275526263</c:v>
                </c:pt>
                <c:pt idx="3707">
                  <c:v>9.5979729630231372</c:v>
                </c:pt>
                <c:pt idx="3708">
                  <c:v>9.594043125587751</c:v>
                </c:pt>
                <c:pt idx="3709">
                  <c:v>9.5907682610582636</c:v>
                </c:pt>
                <c:pt idx="3710">
                  <c:v>9.5881483694346734</c:v>
                </c:pt>
                <c:pt idx="3711">
                  <c:v>9.5861834507169821</c:v>
                </c:pt>
                <c:pt idx="3712">
                  <c:v>9.5848735049051861</c:v>
                </c:pt>
                <c:pt idx="3713">
                  <c:v>9.5822536132815959</c:v>
                </c:pt>
                <c:pt idx="3714">
                  <c:v>9.5789787487521068</c:v>
                </c:pt>
                <c:pt idx="3715">
                  <c:v>9.5743939384108252</c:v>
                </c:pt>
                <c:pt idx="3716">
                  <c:v>9.5717740467872332</c:v>
                </c:pt>
                <c:pt idx="3717">
                  <c:v>9.5684991822577459</c:v>
                </c:pt>
                <c:pt idx="3718">
                  <c:v>9.5632593990105654</c:v>
                </c:pt>
                <c:pt idx="3719">
                  <c:v>9.5612944802928723</c:v>
                </c:pt>
                <c:pt idx="3720">
                  <c:v>9.5573646428574861</c:v>
                </c:pt>
                <c:pt idx="3721">
                  <c:v>9.5521248596103074</c:v>
                </c:pt>
                <c:pt idx="3722">
                  <c:v>9.5501599408926143</c:v>
                </c:pt>
                <c:pt idx="3723">
                  <c:v>9.5488499950808183</c:v>
                </c:pt>
                <c:pt idx="3724">
                  <c:v>9.5449201576454321</c:v>
                </c:pt>
                <c:pt idx="3725">
                  <c:v>9.5403353473041506</c:v>
                </c:pt>
                <c:pt idx="3726">
                  <c:v>9.5364055098687643</c:v>
                </c:pt>
                <c:pt idx="3727">
                  <c:v>9.5357505369628672</c:v>
                </c:pt>
                <c:pt idx="3728">
                  <c:v>9.5337856182451741</c:v>
                </c:pt>
                <c:pt idx="3729">
                  <c:v>9.5305107537156868</c:v>
                </c:pt>
                <c:pt idx="3730">
                  <c:v>9.5278908620920966</c:v>
                </c:pt>
                <c:pt idx="3731">
                  <c:v>9.5265809162803006</c:v>
                </c:pt>
                <c:pt idx="3732">
                  <c:v>9.5246159975626075</c:v>
                </c:pt>
                <c:pt idx="3733">
                  <c:v>9.5226510788449144</c:v>
                </c:pt>
                <c:pt idx="3734">
                  <c:v>9.5193762143154288</c:v>
                </c:pt>
                <c:pt idx="3735">
                  <c:v>9.5187212414095317</c:v>
                </c:pt>
                <c:pt idx="3736">
                  <c:v>9.5154463768800426</c:v>
                </c:pt>
                <c:pt idx="3737">
                  <c:v>9.5115165394446564</c:v>
                </c:pt>
                <c:pt idx="3738">
                  <c:v>9.5075867020092719</c:v>
                </c:pt>
                <c:pt idx="3739">
                  <c:v>9.5062767561974759</c:v>
                </c:pt>
                <c:pt idx="3740">
                  <c:v>9.5043118374797846</c:v>
                </c:pt>
                <c:pt idx="3741">
                  <c:v>9.5023469187620915</c:v>
                </c:pt>
                <c:pt idx="3742">
                  <c:v>9.5003820000443984</c:v>
                </c:pt>
                <c:pt idx="3743">
                  <c:v>9.4977621084208064</c:v>
                </c:pt>
                <c:pt idx="3744">
                  <c:v>9.4951422167972179</c:v>
                </c:pt>
                <c:pt idx="3745">
                  <c:v>9.4912123793618317</c:v>
                </c:pt>
                <c:pt idx="3746">
                  <c:v>9.4879375148323444</c:v>
                </c:pt>
                <c:pt idx="3747">
                  <c:v>9.4853176232087524</c:v>
                </c:pt>
                <c:pt idx="3748">
                  <c:v>9.4840076773969599</c:v>
                </c:pt>
                <c:pt idx="3749">
                  <c:v>9.4813877857733679</c:v>
                </c:pt>
                <c:pt idx="3750">
                  <c:v>9.4781129212438806</c:v>
                </c:pt>
                <c:pt idx="3751">
                  <c:v>9.4761480025261875</c:v>
                </c:pt>
                <c:pt idx="3752">
                  <c:v>9.4741830838084944</c:v>
                </c:pt>
                <c:pt idx="3753">
                  <c:v>9.4709082192790071</c:v>
                </c:pt>
                <c:pt idx="3754">
                  <c:v>9.4682883276554168</c:v>
                </c:pt>
                <c:pt idx="3755">
                  <c:v>9.4656684360318266</c:v>
                </c:pt>
                <c:pt idx="3756">
                  <c:v>9.4637035173141335</c:v>
                </c:pt>
                <c:pt idx="3757">
                  <c:v>9.4623935715023375</c:v>
                </c:pt>
                <c:pt idx="3758">
                  <c:v>9.4604286527846462</c:v>
                </c:pt>
                <c:pt idx="3759">
                  <c:v>9.4571537882551571</c:v>
                </c:pt>
                <c:pt idx="3760">
                  <c:v>9.4532239508197726</c:v>
                </c:pt>
                <c:pt idx="3761">
                  <c:v>9.4512590321020795</c:v>
                </c:pt>
                <c:pt idx="3762">
                  <c:v>9.4499490862902835</c:v>
                </c:pt>
                <c:pt idx="3763">
                  <c:v>9.4473291946666951</c:v>
                </c:pt>
                <c:pt idx="3764">
                  <c:v>9.4466742217607962</c:v>
                </c:pt>
                <c:pt idx="3765">
                  <c:v>9.44274438432541</c:v>
                </c:pt>
                <c:pt idx="3766">
                  <c:v>9.4401244927018197</c:v>
                </c:pt>
                <c:pt idx="3767">
                  <c:v>9.4381595739841266</c:v>
                </c:pt>
                <c:pt idx="3768">
                  <c:v>9.4348847094546411</c:v>
                </c:pt>
                <c:pt idx="3769">
                  <c:v>9.432919790736948</c:v>
                </c:pt>
                <c:pt idx="3770">
                  <c:v>9.4322648178310491</c:v>
                </c:pt>
                <c:pt idx="3771">
                  <c:v>9.4309548720192549</c:v>
                </c:pt>
                <c:pt idx="3772">
                  <c:v>9.4289899533015618</c:v>
                </c:pt>
                <c:pt idx="3773">
                  <c:v>9.4263700616779698</c:v>
                </c:pt>
                <c:pt idx="3774">
                  <c:v>9.4237501700543813</c:v>
                </c:pt>
                <c:pt idx="3775">
                  <c:v>9.4211302784307911</c:v>
                </c:pt>
                <c:pt idx="3776">
                  <c:v>9.4185103868072009</c:v>
                </c:pt>
                <c:pt idx="3777">
                  <c:v>9.417855413901302</c:v>
                </c:pt>
                <c:pt idx="3778">
                  <c:v>9.4145805493718147</c:v>
                </c:pt>
                <c:pt idx="3779">
                  <c:v>9.4126156306541233</c:v>
                </c:pt>
                <c:pt idx="3780">
                  <c:v>9.4099957390305313</c:v>
                </c:pt>
                <c:pt idx="3781">
                  <c:v>9.4080308203128382</c:v>
                </c:pt>
                <c:pt idx="3782">
                  <c:v>9.4060659015951469</c:v>
                </c:pt>
                <c:pt idx="3783">
                  <c:v>9.4047559557833509</c:v>
                </c:pt>
                <c:pt idx="3784">
                  <c:v>9.4041009828774538</c:v>
                </c:pt>
                <c:pt idx="3785">
                  <c:v>9.4021360641597624</c:v>
                </c:pt>
                <c:pt idx="3786">
                  <c:v>9.4001711454420693</c:v>
                </c:pt>
                <c:pt idx="3787">
                  <c:v>9.3968962809125802</c:v>
                </c:pt>
                <c:pt idx="3788">
                  <c:v>9.3949313621948871</c:v>
                </c:pt>
                <c:pt idx="3789">
                  <c:v>9.392966443477194</c:v>
                </c:pt>
                <c:pt idx="3790">
                  <c:v>9.3910015247595009</c:v>
                </c:pt>
                <c:pt idx="3791">
                  <c:v>9.3883816331359125</c:v>
                </c:pt>
                <c:pt idx="3792">
                  <c:v>9.3857617415123222</c:v>
                </c:pt>
                <c:pt idx="3793">
                  <c:v>9.381831904076936</c:v>
                </c:pt>
                <c:pt idx="3794">
                  <c:v>9.3785570395474487</c:v>
                </c:pt>
                <c:pt idx="3795">
                  <c:v>9.3772470937356527</c:v>
                </c:pt>
                <c:pt idx="3796">
                  <c:v>9.3759371479238585</c:v>
                </c:pt>
                <c:pt idx="3797">
                  <c:v>9.3726622833943694</c:v>
                </c:pt>
                <c:pt idx="3798">
                  <c:v>9.3706973646766762</c:v>
                </c:pt>
                <c:pt idx="3799">
                  <c:v>9.3700423917707791</c:v>
                </c:pt>
                <c:pt idx="3800">
                  <c:v>9.3687324459589831</c:v>
                </c:pt>
                <c:pt idx="3801">
                  <c:v>9.3661125543353947</c:v>
                </c:pt>
                <c:pt idx="3802">
                  <c:v>9.3654575814294976</c:v>
                </c:pt>
                <c:pt idx="3803">
                  <c:v>9.3641476356177016</c:v>
                </c:pt>
                <c:pt idx="3804">
                  <c:v>9.3628376898059056</c:v>
                </c:pt>
                <c:pt idx="3805">
                  <c:v>9.3608727710882125</c:v>
                </c:pt>
                <c:pt idx="3806">
                  <c:v>9.3589078523705194</c:v>
                </c:pt>
                <c:pt idx="3807">
                  <c:v>9.356942933652828</c:v>
                </c:pt>
                <c:pt idx="3808">
                  <c:v>9.3543230420292378</c:v>
                </c:pt>
                <c:pt idx="3809">
                  <c:v>9.3510481774997505</c:v>
                </c:pt>
                <c:pt idx="3810">
                  <c:v>9.3497382316879545</c:v>
                </c:pt>
                <c:pt idx="3811">
                  <c:v>9.3471183400643643</c:v>
                </c:pt>
                <c:pt idx="3812">
                  <c:v>9.3458083942525683</c:v>
                </c:pt>
                <c:pt idx="3813">
                  <c:v>9.3444984484407723</c:v>
                </c:pt>
                <c:pt idx="3814">
                  <c:v>9.3418785568171838</c:v>
                </c:pt>
                <c:pt idx="3815">
                  <c:v>9.3399136380994907</c:v>
                </c:pt>
                <c:pt idx="3816">
                  <c:v>9.3372937464759005</c:v>
                </c:pt>
                <c:pt idx="3817">
                  <c:v>9.3353288277582074</c:v>
                </c:pt>
                <c:pt idx="3818">
                  <c:v>9.3333639090405143</c:v>
                </c:pt>
                <c:pt idx="3819">
                  <c:v>9.3320539632287183</c:v>
                </c:pt>
                <c:pt idx="3820">
                  <c:v>9.3307440174169258</c:v>
                </c:pt>
                <c:pt idx="3821">
                  <c:v>9.3294340716051298</c:v>
                </c:pt>
                <c:pt idx="3822">
                  <c:v>9.3281241257933338</c:v>
                </c:pt>
                <c:pt idx="3823">
                  <c:v>9.3268141799815396</c:v>
                </c:pt>
                <c:pt idx="3824">
                  <c:v>9.3248492612638465</c:v>
                </c:pt>
                <c:pt idx="3825">
                  <c:v>9.3235393154520505</c:v>
                </c:pt>
                <c:pt idx="3826">
                  <c:v>9.3222293696402563</c:v>
                </c:pt>
                <c:pt idx="3827">
                  <c:v>9.3202644509225649</c:v>
                </c:pt>
                <c:pt idx="3828">
                  <c:v>9.3189545051107689</c:v>
                </c:pt>
                <c:pt idx="3829">
                  <c:v>9.3169895863930758</c:v>
                </c:pt>
                <c:pt idx="3830">
                  <c:v>9.3150246676753827</c:v>
                </c:pt>
                <c:pt idx="3831">
                  <c:v>9.3137147218635867</c:v>
                </c:pt>
                <c:pt idx="3832">
                  <c:v>9.3110948302399965</c:v>
                </c:pt>
                <c:pt idx="3833">
                  <c:v>9.307819965710511</c:v>
                </c:pt>
                <c:pt idx="3834">
                  <c:v>9.305200074086919</c:v>
                </c:pt>
                <c:pt idx="3835">
                  <c:v>9.3019252095574316</c:v>
                </c:pt>
                <c:pt idx="3836">
                  <c:v>9.2999602908397385</c:v>
                </c:pt>
                <c:pt idx="3837">
                  <c:v>9.2979953721220454</c:v>
                </c:pt>
                <c:pt idx="3838">
                  <c:v>9.2973403992161465</c:v>
                </c:pt>
                <c:pt idx="3839">
                  <c:v>9.2966854263102512</c:v>
                </c:pt>
                <c:pt idx="3840">
                  <c:v>9.2947205075925581</c:v>
                </c:pt>
                <c:pt idx="3841">
                  <c:v>9.292755588874865</c:v>
                </c:pt>
                <c:pt idx="3842">
                  <c:v>9.2921006159689679</c:v>
                </c:pt>
                <c:pt idx="3843">
                  <c:v>9.2907906701571719</c:v>
                </c:pt>
                <c:pt idx="3844">
                  <c:v>9.2894807243453776</c:v>
                </c:pt>
                <c:pt idx="3845">
                  <c:v>9.2881707785335816</c:v>
                </c:pt>
                <c:pt idx="3846">
                  <c:v>9.2862058598158885</c:v>
                </c:pt>
                <c:pt idx="3847">
                  <c:v>9.2848959140040943</c:v>
                </c:pt>
                <c:pt idx="3848">
                  <c:v>9.2835859681923001</c:v>
                </c:pt>
                <c:pt idx="3849">
                  <c:v>9.281621049474607</c:v>
                </c:pt>
                <c:pt idx="3850">
                  <c:v>9.2796561307569139</c:v>
                </c:pt>
                <c:pt idx="3851">
                  <c:v>9.2776912120392208</c:v>
                </c:pt>
                <c:pt idx="3852">
                  <c:v>9.2763812662274248</c:v>
                </c:pt>
                <c:pt idx="3853">
                  <c:v>9.2750713204156305</c:v>
                </c:pt>
                <c:pt idx="3854">
                  <c:v>9.2750713204156305</c:v>
                </c:pt>
                <c:pt idx="3855">
                  <c:v>9.2737613746038363</c:v>
                </c:pt>
                <c:pt idx="3856">
                  <c:v>9.2717964558861432</c:v>
                </c:pt>
                <c:pt idx="3857">
                  <c:v>9.2685215913566541</c:v>
                </c:pt>
                <c:pt idx="3858">
                  <c:v>9.2652467268271668</c:v>
                </c:pt>
                <c:pt idx="3859">
                  <c:v>9.2632818081094737</c:v>
                </c:pt>
                <c:pt idx="3860">
                  <c:v>9.2619718622976777</c:v>
                </c:pt>
                <c:pt idx="3861">
                  <c:v>9.2606619164858834</c:v>
                </c:pt>
                <c:pt idx="3862">
                  <c:v>9.2586969977681921</c:v>
                </c:pt>
                <c:pt idx="3863">
                  <c:v>9.2573870519563961</c:v>
                </c:pt>
                <c:pt idx="3864">
                  <c:v>9.2560771061446001</c:v>
                </c:pt>
                <c:pt idx="3865">
                  <c:v>9.2547671603328059</c:v>
                </c:pt>
                <c:pt idx="3866">
                  <c:v>9.2534572145210099</c:v>
                </c:pt>
                <c:pt idx="3867">
                  <c:v>9.2514922958033168</c:v>
                </c:pt>
                <c:pt idx="3868">
                  <c:v>9.2495273770856254</c:v>
                </c:pt>
                <c:pt idx="3869">
                  <c:v>9.2475624583679323</c:v>
                </c:pt>
                <c:pt idx="3870">
                  <c:v>9.2455975396502392</c:v>
                </c:pt>
                <c:pt idx="3871">
                  <c:v>9.2442875938384432</c:v>
                </c:pt>
                <c:pt idx="3872">
                  <c:v>9.2423226751207519</c:v>
                </c:pt>
                <c:pt idx="3873">
                  <c:v>9.2403577564030588</c:v>
                </c:pt>
                <c:pt idx="3874">
                  <c:v>9.2377378647794686</c:v>
                </c:pt>
                <c:pt idx="3875">
                  <c:v>9.2364279189676743</c:v>
                </c:pt>
                <c:pt idx="3876">
                  <c:v>9.2344630002499812</c:v>
                </c:pt>
                <c:pt idx="3877">
                  <c:v>9.2324980815322881</c:v>
                </c:pt>
                <c:pt idx="3878">
                  <c:v>9.2311881357204921</c:v>
                </c:pt>
                <c:pt idx="3879">
                  <c:v>9.229223217002799</c:v>
                </c:pt>
                <c:pt idx="3880">
                  <c:v>9.227913271191003</c:v>
                </c:pt>
                <c:pt idx="3881">
                  <c:v>9.2252933795674146</c:v>
                </c:pt>
                <c:pt idx="3882">
                  <c:v>9.2233284608497215</c:v>
                </c:pt>
                <c:pt idx="3883">
                  <c:v>9.2220185150379272</c:v>
                </c:pt>
                <c:pt idx="3884">
                  <c:v>9.2200535963202341</c:v>
                </c:pt>
                <c:pt idx="3885">
                  <c:v>9.2174337046966421</c:v>
                </c:pt>
                <c:pt idx="3886">
                  <c:v>9.2161237588848479</c:v>
                </c:pt>
                <c:pt idx="3887">
                  <c:v>9.2148138130730537</c:v>
                </c:pt>
                <c:pt idx="3888">
                  <c:v>9.2128488943553606</c:v>
                </c:pt>
                <c:pt idx="3889">
                  <c:v>9.2115389485435646</c:v>
                </c:pt>
                <c:pt idx="3890">
                  <c:v>9.2108839756376675</c:v>
                </c:pt>
                <c:pt idx="3891">
                  <c:v>9.2082640840140773</c:v>
                </c:pt>
                <c:pt idx="3892">
                  <c:v>9.2076091111081801</c:v>
                </c:pt>
                <c:pt idx="3893">
                  <c:v>9.2062991652963841</c:v>
                </c:pt>
                <c:pt idx="3894">
                  <c:v>9.2049892194845881</c:v>
                </c:pt>
                <c:pt idx="3895">
                  <c:v>9.204334246578691</c:v>
                </c:pt>
                <c:pt idx="3896">
                  <c:v>9.2030243007668968</c:v>
                </c:pt>
                <c:pt idx="3897">
                  <c:v>9.2010593820492037</c:v>
                </c:pt>
                <c:pt idx="3898">
                  <c:v>9.1984394904256135</c:v>
                </c:pt>
                <c:pt idx="3899">
                  <c:v>9.1964745717079204</c:v>
                </c:pt>
                <c:pt idx="3900">
                  <c:v>9.1958195988020233</c:v>
                </c:pt>
                <c:pt idx="3901">
                  <c:v>9.1958195988020233</c:v>
                </c:pt>
                <c:pt idx="3902">
                  <c:v>9.1945096529902273</c:v>
                </c:pt>
                <c:pt idx="3903">
                  <c:v>9.193199707178433</c:v>
                </c:pt>
                <c:pt idx="3904">
                  <c:v>9.1918897613666388</c:v>
                </c:pt>
                <c:pt idx="3905">
                  <c:v>9.1905798155548428</c:v>
                </c:pt>
                <c:pt idx="3906">
                  <c:v>9.1886148968371497</c:v>
                </c:pt>
                <c:pt idx="3907">
                  <c:v>9.1866499781194566</c:v>
                </c:pt>
                <c:pt idx="3908">
                  <c:v>9.1859950052135595</c:v>
                </c:pt>
                <c:pt idx="3909">
                  <c:v>9.1853400323076624</c:v>
                </c:pt>
                <c:pt idx="3910">
                  <c:v>9.1840300864958664</c:v>
                </c:pt>
                <c:pt idx="3911">
                  <c:v>9.1820651677781733</c:v>
                </c:pt>
                <c:pt idx="3912">
                  <c:v>9.1807552219663773</c:v>
                </c:pt>
                <c:pt idx="3913">
                  <c:v>9.1801002490604802</c:v>
                </c:pt>
                <c:pt idx="3914">
                  <c:v>9.1781353303427888</c:v>
                </c:pt>
                <c:pt idx="3915">
                  <c:v>9.1781353303427888</c:v>
                </c:pt>
                <c:pt idx="3916">
                  <c:v>9.1774803574368917</c:v>
                </c:pt>
                <c:pt idx="3917">
                  <c:v>9.1761704116250957</c:v>
                </c:pt>
                <c:pt idx="3918">
                  <c:v>9.1755154387191986</c:v>
                </c:pt>
                <c:pt idx="3919">
                  <c:v>9.1742054929074026</c:v>
                </c:pt>
                <c:pt idx="3920">
                  <c:v>9.1728955470956084</c:v>
                </c:pt>
                <c:pt idx="3921">
                  <c:v>9.1722405741897095</c:v>
                </c:pt>
                <c:pt idx="3922">
                  <c:v>9.1702756554720164</c:v>
                </c:pt>
                <c:pt idx="3923">
                  <c:v>9.1689657096602222</c:v>
                </c:pt>
                <c:pt idx="3924">
                  <c:v>9.167655763848428</c:v>
                </c:pt>
                <c:pt idx="3925">
                  <c:v>9.1650358722248377</c:v>
                </c:pt>
                <c:pt idx="3926">
                  <c:v>9.1637259264130417</c:v>
                </c:pt>
                <c:pt idx="3927">
                  <c:v>9.1617610076953486</c:v>
                </c:pt>
                <c:pt idx="3928">
                  <c:v>9.1604510618835544</c:v>
                </c:pt>
                <c:pt idx="3929">
                  <c:v>9.1584861431658613</c:v>
                </c:pt>
                <c:pt idx="3930">
                  <c:v>9.1571761973540653</c:v>
                </c:pt>
                <c:pt idx="3931">
                  <c:v>9.1545563057304769</c:v>
                </c:pt>
                <c:pt idx="3932">
                  <c:v>9.1532463599186809</c:v>
                </c:pt>
                <c:pt idx="3933">
                  <c:v>9.1512814412009877</c:v>
                </c:pt>
                <c:pt idx="3934">
                  <c:v>9.1493165224832946</c:v>
                </c:pt>
                <c:pt idx="3935">
                  <c:v>9.1480065766714986</c:v>
                </c:pt>
                <c:pt idx="3936">
                  <c:v>9.1460416579538055</c:v>
                </c:pt>
                <c:pt idx="3937">
                  <c:v>9.1447317121420131</c:v>
                </c:pt>
                <c:pt idx="3938">
                  <c:v>9.1434217663302171</c:v>
                </c:pt>
                <c:pt idx="3939">
                  <c:v>9.1421118205184229</c:v>
                </c:pt>
                <c:pt idx="3940">
                  <c:v>9.1408018747066269</c:v>
                </c:pt>
                <c:pt idx="3941">
                  <c:v>9.1394919288948309</c:v>
                </c:pt>
                <c:pt idx="3942">
                  <c:v>9.1381819830830366</c:v>
                </c:pt>
                <c:pt idx="3943">
                  <c:v>9.1375270101771378</c:v>
                </c:pt>
                <c:pt idx="3944">
                  <c:v>9.1355620914594446</c:v>
                </c:pt>
                <c:pt idx="3945">
                  <c:v>9.1342521456476504</c:v>
                </c:pt>
                <c:pt idx="3946">
                  <c:v>9.1316322540240602</c:v>
                </c:pt>
                <c:pt idx="3947">
                  <c:v>9.1309772811181631</c:v>
                </c:pt>
                <c:pt idx="3948">
                  <c:v>9.12901236240047</c:v>
                </c:pt>
                <c:pt idx="3949">
                  <c:v>9.1283573894945729</c:v>
                </c:pt>
                <c:pt idx="3950">
                  <c:v>9.1270474436827769</c:v>
                </c:pt>
                <c:pt idx="3951">
                  <c:v>9.1250825249650838</c:v>
                </c:pt>
                <c:pt idx="3952">
                  <c:v>9.1237725791532895</c:v>
                </c:pt>
                <c:pt idx="3953">
                  <c:v>9.1231176062473907</c:v>
                </c:pt>
                <c:pt idx="3954">
                  <c:v>9.1224626333414935</c:v>
                </c:pt>
                <c:pt idx="3955">
                  <c:v>9.1218076604355982</c:v>
                </c:pt>
                <c:pt idx="3956">
                  <c:v>9.1204977146238022</c:v>
                </c:pt>
                <c:pt idx="3957">
                  <c:v>9.1185327959061091</c:v>
                </c:pt>
                <c:pt idx="3958">
                  <c:v>9.1172228500943131</c:v>
                </c:pt>
                <c:pt idx="3959">
                  <c:v>9.1159129042825189</c:v>
                </c:pt>
                <c:pt idx="3960">
                  <c:v>9.1146029584707229</c:v>
                </c:pt>
                <c:pt idx="3961">
                  <c:v>9.1132930126589269</c:v>
                </c:pt>
                <c:pt idx="3962">
                  <c:v>9.1126380397530298</c:v>
                </c:pt>
                <c:pt idx="3963">
                  <c:v>9.1119830668471327</c:v>
                </c:pt>
                <c:pt idx="3964">
                  <c:v>9.1106731210353367</c:v>
                </c:pt>
                <c:pt idx="3965">
                  <c:v>9.1087082023176453</c:v>
                </c:pt>
                <c:pt idx="3966">
                  <c:v>9.1067432835999522</c:v>
                </c:pt>
                <c:pt idx="3967">
                  <c:v>9.1060883106940551</c:v>
                </c:pt>
                <c:pt idx="3968">
                  <c:v>9.105433337788158</c:v>
                </c:pt>
                <c:pt idx="3969">
                  <c:v>9.104123391976362</c:v>
                </c:pt>
                <c:pt idx="3970">
                  <c:v>9.102813446164566</c:v>
                </c:pt>
                <c:pt idx="3971">
                  <c:v>9.102813446164566</c:v>
                </c:pt>
                <c:pt idx="3972">
                  <c:v>9.1008485274468729</c:v>
                </c:pt>
                <c:pt idx="3973">
                  <c:v>9.0982286358232827</c:v>
                </c:pt>
                <c:pt idx="3974">
                  <c:v>9.0969186900114885</c:v>
                </c:pt>
                <c:pt idx="3975">
                  <c:v>9.0962637171055913</c:v>
                </c:pt>
                <c:pt idx="3976">
                  <c:v>9.0942987983878982</c:v>
                </c:pt>
                <c:pt idx="3977">
                  <c:v>9.0936438254820011</c:v>
                </c:pt>
                <c:pt idx="3978">
                  <c:v>9.0936438254820011</c:v>
                </c:pt>
                <c:pt idx="3979">
                  <c:v>9.092988852576104</c:v>
                </c:pt>
                <c:pt idx="3980">
                  <c:v>9.091678906764308</c:v>
                </c:pt>
                <c:pt idx="3981">
                  <c:v>9.0910239338584109</c:v>
                </c:pt>
                <c:pt idx="3982">
                  <c:v>9.090368960952512</c:v>
                </c:pt>
                <c:pt idx="3983">
                  <c:v>9.0897139880466149</c:v>
                </c:pt>
                <c:pt idx="3984">
                  <c:v>9.0890590151407178</c:v>
                </c:pt>
                <c:pt idx="3985">
                  <c:v>9.0870940964230247</c:v>
                </c:pt>
                <c:pt idx="3986">
                  <c:v>9.0857841506112305</c:v>
                </c:pt>
                <c:pt idx="3987">
                  <c:v>9.0851291777053333</c:v>
                </c:pt>
                <c:pt idx="3988">
                  <c:v>9.0831642589876402</c:v>
                </c:pt>
                <c:pt idx="3989">
                  <c:v>9.0825092860817414</c:v>
                </c:pt>
                <c:pt idx="3990">
                  <c:v>9.0798893944581511</c:v>
                </c:pt>
                <c:pt idx="3991">
                  <c:v>9.079234421552254</c:v>
                </c:pt>
                <c:pt idx="3992">
                  <c:v>9.0785794486463569</c:v>
                </c:pt>
                <c:pt idx="3993">
                  <c:v>9.0772695028345609</c:v>
                </c:pt>
                <c:pt idx="3994">
                  <c:v>9.0759595570227649</c:v>
                </c:pt>
                <c:pt idx="3995">
                  <c:v>9.0739946383050736</c:v>
                </c:pt>
                <c:pt idx="3996">
                  <c:v>9.0720297195873805</c:v>
                </c:pt>
                <c:pt idx="3997">
                  <c:v>9.0707197737755862</c:v>
                </c:pt>
                <c:pt idx="3998">
                  <c:v>9.0694098279637902</c:v>
                </c:pt>
                <c:pt idx="3999">
                  <c:v>9.0687548550578931</c:v>
                </c:pt>
                <c:pt idx="4000">
                  <c:v>9.0680998821519943</c:v>
                </c:pt>
                <c:pt idx="4001">
                  <c:v>9.0661349634343011</c:v>
                </c:pt>
                <c:pt idx="4002">
                  <c:v>9.0628600989048156</c:v>
                </c:pt>
                <c:pt idx="4003">
                  <c:v>9.0602402072812254</c:v>
                </c:pt>
                <c:pt idx="4004">
                  <c:v>9.0589302614694294</c:v>
                </c:pt>
                <c:pt idx="4005">
                  <c:v>9.0576203156576334</c:v>
                </c:pt>
                <c:pt idx="4006">
                  <c:v>9.0563103698458391</c:v>
                </c:pt>
                <c:pt idx="4007">
                  <c:v>9.0556553969399403</c:v>
                </c:pt>
                <c:pt idx="4008">
                  <c:v>9.0556553969399403</c:v>
                </c:pt>
                <c:pt idx="4009">
                  <c:v>9.0556553969399403</c:v>
                </c:pt>
                <c:pt idx="4010">
                  <c:v>9.0536904782222472</c:v>
                </c:pt>
                <c:pt idx="4011">
                  <c:v>9.0523805324104529</c:v>
                </c:pt>
                <c:pt idx="4012">
                  <c:v>9.051725559504554</c:v>
                </c:pt>
                <c:pt idx="4013">
                  <c:v>9.0510705865986587</c:v>
                </c:pt>
                <c:pt idx="4014">
                  <c:v>9.0497606407868627</c:v>
                </c:pt>
                <c:pt idx="4015">
                  <c:v>9.0484506949750685</c:v>
                </c:pt>
                <c:pt idx="4016">
                  <c:v>9.0477957220691696</c:v>
                </c:pt>
                <c:pt idx="4017">
                  <c:v>9.0458308033514783</c:v>
                </c:pt>
                <c:pt idx="4018">
                  <c:v>9.0445208575396823</c:v>
                </c:pt>
                <c:pt idx="4019">
                  <c:v>9.0425559388219892</c:v>
                </c:pt>
                <c:pt idx="4020">
                  <c:v>9.0412459930101932</c:v>
                </c:pt>
                <c:pt idx="4021">
                  <c:v>9.0399360471983989</c:v>
                </c:pt>
                <c:pt idx="4022">
                  <c:v>9.0386261013866047</c:v>
                </c:pt>
                <c:pt idx="4023">
                  <c:v>9.0366611826689116</c:v>
                </c:pt>
                <c:pt idx="4024">
                  <c:v>9.0346962639512185</c:v>
                </c:pt>
                <c:pt idx="4025">
                  <c:v>9.0340412910453214</c:v>
                </c:pt>
                <c:pt idx="4026">
                  <c:v>9.0333863181394225</c:v>
                </c:pt>
                <c:pt idx="4027">
                  <c:v>9.0320763723276283</c:v>
                </c:pt>
                <c:pt idx="4028">
                  <c:v>9.0314213994217294</c:v>
                </c:pt>
                <c:pt idx="4029">
                  <c:v>9.0301114536099352</c:v>
                </c:pt>
                <c:pt idx="4030">
                  <c:v>9.0288015077981392</c:v>
                </c:pt>
                <c:pt idx="4031">
                  <c:v>9.0288015077981392</c:v>
                </c:pt>
                <c:pt idx="4032">
                  <c:v>9.0281465348922421</c:v>
                </c:pt>
                <c:pt idx="4033">
                  <c:v>9.0268365890804478</c:v>
                </c:pt>
                <c:pt idx="4034">
                  <c:v>9.0261816161745507</c:v>
                </c:pt>
                <c:pt idx="4035">
                  <c:v>9.0255266432686536</c:v>
                </c:pt>
                <c:pt idx="4036">
                  <c:v>9.0229067516450616</c:v>
                </c:pt>
                <c:pt idx="4037">
                  <c:v>9.0189769142096754</c:v>
                </c:pt>
                <c:pt idx="4038">
                  <c:v>9.0183219413037783</c:v>
                </c:pt>
                <c:pt idx="4039">
                  <c:v>9.0183219413037783</c:v>
                </c:pt>
                <c:pt idx="4040">
                  <c:v>9.0183219413037783</c:v>
                </c:pt>
                <c:pt idx="4041">
                  <c:v>9.0170119954919823</c:v>
                </c:pt>
                <c:pt idx="4042">
                  <c:v>9.0163570225860852</c:v>
                </c:pt>
                <c:pt idx="4043">
                  <c:v>9.0143921038683938</c:v>
                </c:pt>
                <c:pt idx="4044">
                  <c:v>9.0137371309624967</c:v>
                </c:pt>
                <c:pt idx="4045">
                  <c:v>9.0117722122448036</c:v>
                </c:pt>
                <c:pt idx="4046">
                  <c:v>9.0098072935271105</c:v>
                </c:pt>
                <c:pt idx="4047">
                  <c:v>9.0084973477153145</c:v>
                </c:pt>
                <c:pt idx="4048">
                  <c:v>9.0078423748094174</c:v>
                </c:pt>
                <c:pt idx="4049">
                  <c:v>9.0065324289976214</c:v>
                </c:pt>
                <c:pt idx="4050">
                  <c:v>9.003912537374033</c:v>
                </c:pt>
                <c:pt idx="4051">
                  <c:v>9.0012926457504427</c:v>
                </c:pt>
                <c:pt idx="4052">
                  <c:v>9.0012926457504427</c:v>
                </c:pt>
                <c:pt idx="4053">
                  <c:v>9.0012926457504427</c:v>
                </c:pt>
                <c:pt idx="4054">
                  <c:v>9.0006376728445439</c:v>
                </c:pt>
                <c:pt idx="4055">
                  <c:v>8.9993277270327496</c:v>
                </c:pt>
                <c:pt idx="4056">
                  <c:v>8.9986727541268507</c:v>
                </c:pt>
                <c:pt idx="4057">
                  <c:v>8.9967078354091594</c:v>
                </c:pt>
                <c:pt idx="4058">
                  <c:v>8.9967078354091594</c:v>
                </c:pt>
                <c:pt idx="4059">
                  <c:v>8.9960528625032605</c:v>
                </c:pt>
                <c:pt idx="4060">
                  <c:v>8.9934329708796703</c:v>
                </c:pt>
                <c:pt idx="4061">
                  <c:v>8.991468052161979</c:v>
                </c:pt>
                <c:pt idx="4062">
                  <c:v>8.9908130792560819</c:v>
                </c:pt>
                <c:pt idx="4063">
                  <c:v>8.9908130792560819</c:v>
                </c:pt>
                <c:pt idx="4064">
                  <c:v>8.990158106350183</c:v>
                </c:pt>
                <c:pt idx="4065">
                  <c:v>8.9888481605383888</c:v>
                </c:pt>
                <c:pt idx="4066">
                  <c:v>8.9888481605383888</c:v>
                </c:pt>
                <c:pt idx="4067">
                  <c:v>8.9881931876324899</c:v>
                </c:pt>
                <c:pt idx="4068">
                  <c:v>8.9875382147265928</c:v>
                </c:pt>
                <c:pt idx="4069">
                  <c:v>8.9855732960088996</c:v>
                </c:pt>
                <c:pt idx="4070">
                  <c:v>8.9849183231030025</c:v>
                </c:pt>
                <c:pt idx="4071">
                  <c:v>8.9836083772912065</c:v>
                </c:pt>
                <c:pt idx="4072">
                  <c:v>8.9816434585735134</c:v>
                </c:pt>
                <c:pt idx="4073">
                  <c:v>8.9809884856676181</c:v>
                </c:pt>
                <c:pt idx="4074">
                  <c:v>8.9796785398558221</c:v>
                </c:pt>
                <c:pt idx="4075">
                  <c:v>8.9783685940440279</c:v>
                </c:pt>
                <c:pt idx="4076">
                  <c:v>8.9757487024204359</c:v>
                </c:pt>
                <c:pt idx="4077">
                  <c:v>8.9750937295145388</c:v>
                </c:pt>
                <c:pt idx="4078">
                  <c:v>8.9757487024204359</c:v>
                </c:pt>
                <c:pt idx="4079">
                  <c:v>8.9750937295145388</c:v>
                </c:pt>
                <c:pt idx="4080">
                  <c:v>8.9737837837027428</c:v>
                </c:pt>
                <c:pt idx="4081">
                  <c:v>8.9711638920791525</c:v>
                </c:pt>
                <c:pt idx="4082">
                  <c:v>8.9698539462673565</c:v>
                </c:pt>
                <c:pt idx="4083">
                  <c:v>8.9691989733614612</c:v>
                </c:pt>
                <c:pt idx="4084">
                  <c:v>8.9691989733614612</c:v>
                </c:pt>
                <c:pt idx="4085">
                  <c:v>8.9691989733614612</c:v>
                </c:pt>
                <c:pt idx="4086">
                  <c:v>8.9685440004555641</c:v>
                </c:pt>
                <c:pt idx="4087">
                  <c:v>8.9685440004555641</c:v>
                </c:pt>
                <c:pt idx="4088">
                  <c:v>8.9678890275496652</c:v>
                </c:pt>
                <c:pt idx="4089">
                  <c:v>8.966579081737871</c:v>
                </c:pt>
                <c:pt idx="4090">
                  <c:v>8.9646141630201779</c:v>
                </c:pt>
                <c:pt idx="4091">
                  <c:v>8.9633042172083819</c:v>
                </c:pt>
                <c:pt idx="4092">
                  <c:v>8.9626492443024848</c:v>
                </c:pt>
                <c:pt idx="4093">
                  <c:v>8.9613392984906888</c:v>
                </c:pt>
                <c:pt idx="4094">
                  <c:v>8.9593743797729957</c:v>
                </c:pt>
                <c:pt idx="4095">
                  <c:v>8.9587194068670986</c:v>
                </c:pt>
                <c:pt idx="4096">
                  <c:v>8.9580644339612014</c:v>
                </c:pt>
                <c:pt idx="4097">
                  <c:v>8.9587194068670986</c:v>
                </c:pt>
                <c:pt idx="4098">
                  <c:v>8.9580644339612014</c:v>
                </c:pt>
                <c:pt idx="4099">
                  <c:v>8.9580644339612014</c:v>
                </c:pt>
                <c:pt idx="4100">
                  <c:v>8.9580644339612014</c:v>
                </c:pt>
                <c:pt idx="4101">
                  <c:v>8.9574094610553043</c:v>
                </c:pt>
                <c:pt idx="4102">
                  <c:v>8.9554445423376112</c:v>
                </c:pt>
                <c:pt idx="4103">
                  <c:v>8.954134596525817</c:v>
                </c:pt>
                <c:pt idx="4104">
                  <c:v>8.9521696778081239</c:v>
                </c:pt>
                <c:pt idx="4105">
                  <c:v>8.951514704902225</c:v>
                </c:pt>
                <c:pt idx="4106">
                  <c:v>8.9508597319963279</c:v>
                </c:pt>
                <c:pt idx="4107">
                  <c:v>8.9495497861845319</c:v>
                </c:pt>
                <c:pt idx="4108">
                  <c:v>8.9475848674668406</c:v>
                </c:pt>
                <c:pt idx="4109">
                  <c:v>8.9475848674668406</c:v>
                </c:pt>
                <c:pt idx="4110">
                  <c:v>8.9475848674668406</c:v>
                </c:pt>
                <c:pt idx="4111">
                  <c:v>8.9456199487491492</c:v>
                </c:pt>
                <c:pt idx="4112">
                  <c:v>8.9436550300314561</c:v>
                </c:pt>
                <c:pt idx="4113">
                  <c:v>8.9436550300314561</c:v>
                </c:pt>
                <c:pt idx="4114">
                  <c:v>8.9436550300314561</c:v>
                </c:pt>
                <c:pt idx="4115">
                  <c:v>8.9436550300314561</c:v>
                </c:pt>
                <c:pt idx="4116">
                  <c:v>8.9430000571255572</c:v>
                </c:pt>
                <c:pt idx="4117">
                  <c:v>8.941690111313763</c:v>
                </c:pt>
                <c:pt idx="4118">
                  <c:v>8.941690111313763</c:v>
                </c:pt>
                <c:pt idx="4119">
                  <c:v>8.940380165501967</c:v>
                </c:pt>
                <c:pt idx="4120">
                  <c:v>8.940380165501967</c:v>
                </c:pt>
                <c:pt idx="4121">
                  <c:v>8.9397251925960699</c:v>
                </c:pt>
                <c:pt idx="4122">
                  <c:v>8.9357953551606837</c:v>
                </c:pt>
                <c:pt idx="4123">
                  <c:v>8.9344854093488877</c:v>
                </c:pt>
                <c:pt idx="4124">
                  <c:v>8.9331754635370935</c:v>
                </c:pt>
                <c:pt idx="4125">
                  <c:v>8.9325204906311964</c:v>
                </c:pt>
                <c:pt idx="4126">
                  <c:v>8.9331754635370935</c:v>
                </c:pt>
                <c:pt idx="4127">
                  <c:v>8.9318655177252992</c:v>
                </c:pt>
                <c:pt idx="4128">
                  <c:v>8.929245626101709</c:v>
                </c:pt>
                <c:pt idx="4129">
                  <c:v>8.9272807073840159</c:v>
                </c:pt>
                <c:pt idx="4130">
                  <c:v>8.927935680289913</c:v>
                </c:pt>
                <c:pt idx="4131">
                  <c:v>8.9272807073840159</c:v>
                </c:pt>
                <c:pt idx="4132">
                  <c:v>8.926625734478117</c:v>
                </c:pt>
                <c:pt idx="4133">
                  <c:v>8.9253157886663228</c:v>
                </c:pt>
                <c:pt idx="4134">
                  <c:v>8.9240058428545268</c:v>
                </c:pt>
                <c:pt idx="4135">
                  <c:v>8.9240058428545268</c:v>
                </c:pt>
                <c:pt idx="4136">
                  <c:v>8.9253157886663228</c:v>
                </c:pt>
                <c:pt idx="4137">
                  <c:v>8.9272807073840159</c:v>
                </c:pt>
                <c:pt idx="4138">
                  <c:v>8.9272807073840159</c:v>
                </c:pt>
                <c:pt idx="4139">
                  <c:v>8.9259707615722199</c:v>
                </c:pt>
                <c:pt idx="4140">
                  <c:v>8.9253157886663228</c:v>
                </c:pt>
                <c:pt idx="4141">
                  <c:v>8.9240058428545268</c:v>
                </c:pt>
                <c:pt idx="4142">
                  <c:v>8.9240058428545268</c:v>
                </c:pt>
                <c:pt idx="4143">
                  <c:v>8.9233508699486297</c:v>
                </c:pt>
                <c:pt idx="4144">
                  <c:v>8.9233508699486297</c:v>
                </c:pt>
                <c:pt idx="4145">
                  <c:v>8.9240058428545268</c:v>
                </c:pt>
                <c:pt idx="4146">
                  <c:v>8.9226958970427308</c:v>
                </c:pt>
                <c:pt idx="4147">
                  <c:v>8.9207309783250395</c:v>
                </c:pt>
                <c:pt idx="4148">
                  <c:v>8.9187660596073464</c:v>
                </c:pt>
                <c:pt idx="4149">
                  <c:v>8.9181110867014493</c:v>
                </c:pt>
                <c:pt idx="4150">
                  <c:v>8.9181110867014493</c:v>
                </c:pt>
                <c:pt idx="4151">
                  <c:v>8.9181110867014493</c:v>
                </c:pt>
                <c:pt idx="4152">
                  <c:v>8.9161461679837561</c:v>
                </c:pt>
                <c:pt idx="4153">
                  <c:v>8.9135262763601659</c:v>
                </c:pt>
                <c:pt idx="4154">
                  <c:v>8.914181249266063</c:v>
                </c:pt>
                <c:pt idx="4155">
                  <c:v>8.9148362221719619</c:v>
                </c:pt>
                <c:pt idx="4156">
                  <c:v>8.9148362221719619</c:v>
                </c:pt>
                <c:pt idx="4157">
                  <c:v>8.914181249266063</c:v>
                </c:pt>
                <c:pt idx="4158">
                  <c:v>8.9148362221719619</c:v>
                </c:pt>
                <c:pt idx="4159">
                  <c:v>8.915491195077859</c:v>
                </c:pt>
                <c:pt idx="4160">
                  <c:v>8.9135262763601659</c:v>
                </c:pt>
                <c:pt idx="4161">
                  <c:v>8.9128713034542688</c:v>
                </c:pt>
                <c:pt idx="4162">
                  <c:v>8.9128713034542688</c:v>
                </c:pt>
                <c:pt idx="4163">
                  <c:v>8.9128713034542688</c:v>
                </c:pt>
                <c:pt idx="4164">
                  <c:v>8.9122163305483699</c:v>
                </c:pt>
                <c:pt idx="4165">
                  <c:v>8.9128713034542688</c:v>
                </c:pt>
                <c:pt idx="4166">
                  <c:v>8.9122163305483699</c:v>
                </c:pt>
                <c:pt idx="4167">
                  <c:v>8.9095964389247815</c:v>
                </c:pt>
                <c:pt idx="4168">
                  <c:v>8.9082864931129855</c:v>
                </c:pt>
                <c:pt idx="4169">
                  <c:v>8.9076315202070884</c:v>
                </c:pt>
                <c:pt idx="4170">
                  <c:v>8.9063215743952924</c:v>
                </c:pt>
                <c:pt idx="4171">
                  <c:v>8.9050116285834982</c:v>
                </c:pt>
                <c:pt idx="4172">
                  <c:v>8.903046709865805</c:v>
                </c:pt>
                <c:pt idx="4173">
                  <c:v>8.9023917369599062</c:v>
                </c:pt>
                <c:pt idx="4174">
                  <c:v>8.9010817911481119</c:v>
                </c:pt>
                <c:pt idx="4175">
                  <c:v>8.8997718453363159</c:v>
                </c:pt>
                <c:pt idx="4176">
                  <c:v>8.8978069266186246</c:v>
                </c:pt>
                <c:pt idx="4177">
                  <c:v>8.8978069266186246</c:v>
                </c:pt>
                <c:pt idx="4178">
                  <c:v>8.8978069266186246</c:v>
                </c:pt>
                <c:pt idx="4179">
                  <c:v>8.8964969808068304</c:v>
                </c:pt>
                <c:pt idx="4180">
                  <c:v>8.8951870349950344</c:v>
                </c:pt>
                <c:pt idx="4181">
                  <c:v>8.8938770891832384</c:v>
                </c:pt>
                <c:pt idx="4182">
                  <c:v>8.8945320620891373</c:v>
                </c:pt>
                <c:pt idx="4183">
                  <c:v>8.8938770891832384</c:v>
                </c:pt>
                <c:pt idx="4184">
                  <c:v>8.8919121704655453</c:v>
                </c:pt>
                <c:pt idx="4185">
                  <c:v>8.8906022246537511</c:v>
                </c:pt>
                <c:pt idx="4186">
                  <c:v>8.8892922788419551</c:v>
                </c:pt>
                <c:pt idx="4187">
                  <c:v>8.8892922788419551</c:v>
                </c:pt>
                <c:pt idx="4188">
                  <c:v>8.8906022246537511</c:v>
                </c:pt>
                <c:pt idx="4189">
                  <c:v>8.8906022246537511</c:v>
                </c:pt>
                <c:pt idx="4190">
                  <c:v>8.8912571975596482</c:v>
                </c:pt>
                <c:pt idx="4191">
                  <c:v>8.8912571975596482</c:v>
                </c:pt>
                <c:pt idx="4192">
                  <c:v>8.8899472517478522</c:v>
                </c:pt>
                <c:pt idx="4193">
                  <c:v>8.8879823330301591</c:v>
                </c:pt>
                <c:pt idx="4194">
                  <c:v>8.8879823330301591</c:v>
                </c:pt>
                <c:pt idx="4195">
                  <c:v>8.8886373059360579</c:v>
                </c:pt>
                <c:pt idx="4196">
                  <c:v>8.8886373059360579</c:v>
                </c:pt>
                <c:pt idx="4197">
                  <c:v>8.8886373059360579</c:v>
                </c:pt>
                <c:pt idx="4198">
                  <c:v>8.8879823330301591</c:v>
                </c:pt>
                <c:pt idx="4199">
                  <c:v>8.8873273601242637</c:v>
                </c:pt>
                <c:pt idx="4200">
                  <c:v>8.8866723872183666</c:v>
                </c:pt>
                <c:pt idx="4201">
                  <c:v>8.8860174143124677</c:v>
                </c:pt>
                <c:pt idx="4202">
                  <c:v>8.8860174143124677</c:v>
                </c:pt>
                <c:pt idx="4203">
                  <c:v>8.8853624414065706</c:v>
                </c:pt>
                <c:pt idx="4204">
                  <c:v>8.8840524955947746</c:v>
                </c:pt>
                <c:pt idx="4205">
                  <c:v>8.8833975226888775</c:v>
                </c:pt>
                <c:pt idx="4206">
                  <c:v>8.8833975226888775</c:v>
                </c:pt>
                <c:pt idx="4207">
                  <c:v>8.8827425497829804</c:v>
                </c:pt>
                <c:pt idx="4208">
                  <c:v>8.8820875768770833</c:v>
                </c:pt>
                <c:pt idx="4209">
                  <c:v>8.8820875768770833</c:v>
                </c:pt>
                <c:pt idx="4210">
                  <c:v>8.8827425497829804</c:v>
                </c:pt>
                <c:pt idx="4211">
                  <c:v>8.8833975226888775</c:v>
                </c:pt>
                <c:pt idx="4212">
                  <c:v>8.8827425497829804</c:v>
                </c:pt>
                <c:pt idx="4213">
                  <c:v>8.8814326039711844</c:v>
                </c:pt>
                <c:pt idx="4214">
                  <c:v>8.8801226581593902</c:v>
                </c:pt>
                <c:pt idx="4215">
                  <c:v>8.8794676852534913</c:v>
                </c:pt>
                <c:pt idx="4216">
                  <c:v>8.8807776310652873</c:v>
                </c:pt>
                <c:pt idx="4217">
                  <c:v>8.8781577394416971</c:v>
                </c:pt>
                <c:pt idx="4218">
                  <c:v>8.8768477936299011</c:v>
                </c:pt>
                <c:pt idx="4219">
                  <c:v>8.876192820724004</c:v>
                </c:pt>
                <c:pt idx="4220">
                  <c:v>8.876192820724004</c:v>
                </c:pt>
                <c:pt idx="4221">
                  <c:v>8.876192820724004</c:v>
                </c:pt>
                <c:pt idx="4222">
                  <c:v>8.8748828749122097</c:v>
                </c:pt>
                <c:pt idx="4223">
                  <c:v>8.8742279020063126</c:v>
                </c:pt>
                <c:pt idx="4224">
                  <c:v>8.8729179561945166</c:v>
                </c:pt>
                <c:pt idx="4225">
                  <c:v>8.8729179561945166</c:v>
                </c:pt>
                <c:pt idx="4226">
                  <c:v>8.8722629832886195</c:v>
                </c:pt>
                <c:pt idx="4227">
                  <c:v>8.8716080103827206</c:v>
                </c:pt>
                <c:pt idx="4228">
                  <c:v>8.8716080103827206</c:v>
                </c:pt>
                <c:pt idx="4229">
                  <c:v>8.8709530374768235</c:v>
                </c:pt>
                <c:pt idx="4230">
                  <c:v>8.8696430916650275</c:v>
                </c:pt>
                <c:pt idx="4231">
                  <c:v>8.8696430916650275</c:v>
                </c:pt>
                <c:pt idx="4232">
                  <c:v>8.8696430916650275</c:v>
                </c:pt>
                <c:pt idx="4233">
                  <c:v>8.8689881187591304</c:v>
                </c:pt>
                <c:pt idx="4234">
                  <c:v>8.8696430916650275</c:v>
                </c:pt>
                <c:pt idx="4235">
                  <c:v>8.8676781729473344</c:v>
                </c:pt>
                <c:pt idx="4236">
                  <c:v>8.8676781729473344</c:v>
                </c:pt>
                <c:pt idx="4237">
                  <c:v>8.8670232000414373</c:v>
                </c:pt>
                <c:pt idx="4238">
                  <c:v>8.8657132542296431</c:v>
                </c:pt>
                <c:pt idx="4239">
                  <c:v>8.8650582813237442</c:v>
                </c:pt>
                <c:pt idx="4240">
                  <c:v>8.8644033084178471</c:v>
                </c:pt>
                <c:pt idx="4241">
                  <c:v>8.8630933626060528</c:v>
                </c:pt>
                <c:pt idx="4242">
                  <c:v>8.8630933626060528</c:v>
                </c:pt>
                <c:pt idx="4243">
                  <c:v>8.8637483355119517</c:v>
                </c:pt>
                <c:pt idx="4244">
                  <c:v>8.8637483355119517</c:v>
                </c:pt>
                <c:pt idx="4245">
                  <c:v>8.8624383897001557</c:v>
                </c:pt>
                <c:pt idx="4246">
                  <c:v>8.8617834167942586</c:v>
                </c:pt>
                <c:pt idx="4247">
                  <c:v>8.8617834167942586</c:v>
                </c:pt>
                <c:pt idx="4248">
                  <c:v>8.8617834167942586</c:v>
                </c:pt>
                <c:pt idx="4249">
                  <c:v>8.8617834167942586</c:v>
                </c:pt>
                <c:pt idx="4250">
                  <c:v>8.8604734709824626</c:v>
                </c:pt>
                <c:pt idx="4251">
                  <c:v>8.8598184980765655</c:v>
                </c:pt>
                <c:pt idx="4252">
                  <c:v>8.8591635251706666</c:v>
                </c:pt>
                <c:pt idx="4253">
                  <c:v>8.8578535793588724</c:v>
                </c:pt>
                <c:pt idx="4254">
                  <c:v>8.8565436335470764</c:v>
                </c:pt>
                <c:pt idx="4255">
                  <c:v>8.8565436335470764</c:v>
                </c:pt>
                <c:pt idx="4256">
                  <c:v>8.8552336877352804</c:v>
                </c:pt>
                <c:pt idx="4257">
                  <c:v>8.8539237419234862</c:v>
                </c:pt>
                <c:pt idx="4258">
                  <c:v>8.8532687690175873</c:v>
                </c:pt>
                <c:pt idx="4259">
                  <c:v>8.8526137961116902</c:v>
                </c:pt>
                <c:pt idx="4260">
                  <c:v>8.8526137961116902</c:v>
                </c:pt>
                <c:pt idx="4261">
                  <c:v>8.8526137961116902</c:v>
                </c:pt>
                <c:pt idx="4262">
                  <c:v>8.851303850299896</c:v>
                </c:pt>
                <c:pt idx="4263">
                  <c:v>8.8499939044881017</c:v>
                </c:pt>
                <c:pt idx="4264">
                  <c:v>8.8499939044881017</c:v>
                </c:pt>
                <c:pt idx="4265">
                  <c:v>8.8506488773939989</c:v>
                </c:pt>
                <c:pt idx="4266">
                  <c:v>8.8506488773939989</c:v>
                </c:pt>
                <c:pt idx="4267">
                  <c:v>8.8499939044881017</c:v>
                </c:pt>
                <c:pt idx="4268">
                  <c:v>8.8493389315822046</c:v>
                </c:pt>
                <c:pt idx="4269">
                  <c:v>8.8493389315822046</c:v>
                </c:pt>
                <c:pt idx="4270">
                  <c:v>8.8480289857704086</c:v>
                </c:pt>
                <c:pt idx="4271">
                  <c:v>8.8467190399586126</c:v>
                </c:pt>
                <c:pt idx="4272">
                  <c:v>8.8460640670527155</c:v>
                </c:pt>
                <c:pt idx="4273">
                  <c:v>8.8454090941468184</c:v>
                </c:pt>
                <c:pt idx="4274">
                  <c:v>8.8454090941468184</c:v>
                </c:pt>
                <c:pt idx="4275">
                  <c:v>8.8454090941468184</c:v>
                </c:pt>
                <c:pt idx="4276">
                  <c:v>8.8440991483350224</c:v>
                </c:pt>
                <c:pt idx="4277">
                  <c:v>8.8434441754291253</c:v>
                </c:pt>
                <c:pt idx="4278">
                  <c:v>8.8440991483350224</c:v>
                </c:pt>
                <c:pt idx="4279">
                  <c:v>8.8440991483350224</c:v>
                </c:pt>
                <c:pt idx="4280">
                  <c:v>8.8447541212409195</c:v>
                </c:pt>
                <c:pt idx="4281">
                  <c:v>8.8447541212409195</c:v>
                </c:pt>
                <c:pt idx="4282">
                  <c:v>8.8447541212409195</c:v>
                </c:pt>
                <c:pt idx="4283">
                  <c:v>8.8447541212409195</c:v>
                </c:pt>
                <c:pt idx="4284">
                  <c:v>8.8440991483350224</c:v>
                </c:pt>
                <c:pt idx="4285">
                  <c:v>8.8427892025232264</c:v>
                </c:pt>
                <c:pt idx="4286">
                  <c:v>8.8421342296173293</c:v>
                </c:pt>
                <c:pt idx="4287">
                  <c:v>8.8408242838055333</c:v>
                </c:pt>
                <c:pt idx="4288">
                  <c:v>8.8414792567114322</c:v>
                </c:pt>
                <c:pt idx="4289">
                  <c:v>8.8408242838055333</c:v>
                </c:pt>
                <c:pt idx="4290">
                  <c:v>8.8395143379937409</c:v>
                </c:pt>
                <c:pt idx="4291">
                  <c:v>8.838859365087842</c:v>
                </c:pt>
                <c:pt idx="4292">
                  <c:v>8.8368944463701489</c:v>
                </c:pt>
                <c:pt idx="4293">
                  <c:v>8.8362394734642518</c:v>
                </c:pt>
                <c:pt idx="4294">
                  <c:v>8.8362394734642518</c:v>
                </c:pt>
                <c:pt idx="4295">
                  <c:v>8.8362394734642518</c:v>
                </c:pt>
                <c:pt idx="4296">
                  <c:v>8.8349295276524558</c:v>
                </c:pt>
                <c:pt idx="4297">
                  <c:v>8.8329646089347644</c:v>
                </c:pt>
                <c:pt idx="4298">
                  <c:v>8.8329646089347644</c:v>
                </c:pt>
                <c:pt idx="4299">
                  <c:v>8.8323096360288655</c:v>
                </c:pt>
                <c:pt idx="4300">
                  <c:v>8.8309996902170713</c:v>
                </c:pt>
                <c:pt idx="4301">
                  <c:v>8.8296897444052753</c:v>
                </c:pt>
                <c:pt idx="4302">
                  <c:v>8.82903477149938</c:v>
                </c:pt>
                <c:pt idx="4303">
                  <c:v>8.8283797985934811</c:v>
                </c:pt>
                <c:pt idx="4304">
                  <c:v>8.827724825687584</c:v>
                </c:pt>
                <c:pt idx="4305">
                  <c:v>8.8283797985934811</c:v>
                </c:pt>
                <c:pt idx="4306">
                  <c:v>8.8283797985934811</c:v>
                </c:pt>
                <c:pt idx="4307">
                  <c:v>8.8283797985934811</c:v>
                </c:pt>
                <c:pt idx="4308">
                  <c:v>8.8283797985934811</c:v>
                </c:pt>
                <c:pt idx="4309">
                  <c:v>8.827724825687584</c:v>
                </c:pt>
                <c:pt idx="4310">
                  <c:v>8.826414879875788</c:v>
                </c:pt>
                <c:pt idx="4311">
                  <c:v>8.8257599069698909</c:v>
                </c:pt>
                <c:pt idx="4312">
                  <c:v>8.8251049340639938</c:v>
                </c:pt>
                <c:pt idx="4313">
                  <c:v>8.8231400153463007</c:v>
                </c:pt>
                <c:pt idx="4314">
                  <c:v>8.8218300695345047</c:v>
                </c:pt>
                <c:pt idx="4315">
                  <c:v>8.8218300695345047</c:v>
                </c:pt>
                <c:pt idx="4316">
                  <c:v>8.8218300695345047</c:v>
                </c:pt>
                <c:pt idx="4317">
                  <c:v>8.8205201237227087</c:v>
                </c:pt>
                <c:pt idx="4318">
                  <c:v>8.8192101779109144</c:v>
                </c:pt>
                <c:pt idx="4319">
                  <c:v>8.8179002320991184</c:v>
                </c:pt>
                <c:pt idx="4320">
                  <c:v>8.8179002320991184</c:v>
                </c:pt>
                <c:pt idx="4321">
                  <c:v>8.816590286287326</c:v>
                </c:pt>
                <c:pt idx="4322">
                  <c:v>8.8159353133814271</c:v>
                </c:pt>
                <c:pt idx="4323">
                  <c:v>8.8146253675696329</c:v>
                </c:pt>
                <c:pt idx="4324">
                  <c:v>8.8146253675696329</c:v>
                </c:pt>
                <c:pt idx="4325">
                  <c:v>8.8231400153463007</c:v>
                </c:pt>
                <c:pt idx="4326">
                  <c:v>8.8434441754291253</c:v>
                </c:pt>
                <c:pt idx="4327">
                  <c:v>8.8571986064529735</c:v>
                </c:pt>
                <c:pt idx="4328">
                  <c:v>8.8788127123475942</c:v>
                </c:pt>
                <c:pt idx="4329">
                  <c:v>8.8807776310652873</c:v>
                </c:pt>
                <c:pt idx="4330">
                  <c:v>8.8827425497829804</c:v>
                </c:pt>
                <c:pt idx="4331">
                  <c:v>8.8853624414065706</c:v>
                </c:pt>
                <c:pt idx="4332">
                  <c:v>8.8879823330301591</c:v>
                </c:pt>
                <c:pt idx="4333">
                  <c:v>8.8899472517478522</c:v>
                </c:pt>
                <c:pt idx="4334">
                  <c:v>8.8925671433714442</c:v>
                </c:pt>
                <c:pt idx="4335">
                  <c:v>8.8945320620891373</c:v>
                </c:pt>
                <c:pt idx="4336">
                  <c:v>8.8964969808068304</c:v>
                </c:pt>
                <c:pt idx="4337">
                  <c:v>8.8984618995245235</c:v>
                </c:pt>
                <c:pt idx="4338">
                  <c:v>8.9010817911481119</c:v>
                </c:pt>
                <c:pt idx="4339">
                  <c:v>8.9023917369599062</c:v>
                </c:pt>
                <c:pt idx="4340">
                  <c:v>8.9037016827717022</c:v>
                </c:pt>
                <c:pt idx="4341">
                  <c:v>8.9056666014893953</c:v>
                </c:pt>
                <c:pt idx="4342">
                  <c:v>8.9076315202070884</c:v>
                </c:pt>
                <c:pt idx="4343">
                  <c:v>8.9089414660188844</c:v>
                </c:pt>
                <c:pt idx="4344">
                  <c:v>8.9102514118306786</c:v>
                </c:pt>
                <c:pt idx="4345">
                  <c:v>8.9115613576424728</c:v>
                </c:pt>
                <c:pt idx="4346">
                  <c:v>8.9128713034542688</c:v>
                </c:pt>
                <c:pt idx="4347">
                  <c:v>8.914181249266063</c:v>
                </c:pt>
                <c:pt idx="4348">
                  <c:v>8.915491195077859</c:v>
                </c:pt>
                <c:pt idx="4349">
                  <c:v>8.9168011408896533</c:v>
                </c:pt>
                <c:pt idx="4350">
                  <c:v>8.9174561137955521</c:v>
                </c:pt>
                <c:pt idx="4351">
                  <c:v>8.9187660596073464</c:v>
                </c:pt>
                <c:pt idx="4352">
                  <c:v>8.9233508699486297</c:v>
                </c:pt>
                <c:pt idx="4353">
                  <c:v>8.927935680289913</c:v>
                </c:pt>
                <c:pt idx="4354">
                  <c:v>8.9299005990076061</c:v>
                </c:pt>
                <c:pt idx="4355">
                  <c:v>8.9318655177252992</c:v>
                </c:pt>
                <c:pt idx="4356">
                  <c:v>8.9344854093488877</c:v>
                </c:pt>
                <c:pt idx="4357">
                  <c:v>8.940380165501967</c:v>
                </c:pt>
                <c:pt idx="4358">
                  <c:v>8.9547895694317141</c:v>
                </c:pt>
                <c:pt idx="4359">
                  <c:v>9.0124271851507007</c:v>
                </c:pt>
                <c:pt idx="4360">
                  <c:v>9.0189769142096754</c:v>
                </c:pt>
                <c:pt idx="4361">
                  <c:v>9.0196318871155743</c:v>
                </c:pt>
                <c:pt idx="4362">
                  <c:v>9.0248716703627547</c:v>
                </c:pt>
                <c:pt idx="4363">
                  <c:v>9.0707197737755862</c:v>
                </c:pt>
                <c:pt idx="4364">
                  <c:v>9.1021584732586689</c:v>
                </c:pt>
                <c:pt idx="4365">
                  <c:v>9.0936438254820011</c:v>
                </c:pt>
                <c:pt idx="4366">
                  <c:v>9.054345451128146</c:v>
                </c:pt>
                <c:pt idx="4367">
                  <c:v>9.003912537374033</c:v>
                </c:pt>
                <c:pt idx="4368">
                  <c:v>8.9469298945609417</c:v>
                </c:pt>
                <c:pt idx="4369">
                  <c:v>8.8794676852534913</c:v>
                </c:pt>
                <c:pt idx="4370">
                  <c:v>8.8061107197929616</c:v>
                </c:pt>
                <c:pt idx="4371">
                  <c:v>8.7307888356147423</c:v>
                </c:pt>
                <c:pt idx="4372">
                  <c:v>8.6567768972483137</c:v>
                </c:pt>
                <c:pt idx="4373">
                  <c:v>8.5762152298229122</c:v>
                </c:pt>
                <c:pt idx="4374">
                  <c:v>8.4943436165857147</c:v>
                </c:pt>
                <c:pt idx="4375">
                  <c:v>8.4144369220662103</c:v>
                </c:pt>
                <c:pt idx="4376">
                  <c:v>8.3292904442995255</c:v>
                </c:pt>
                <c:pt idx="4377">
                  <c:v>8.2375942374738642</c:v>
                </c:pt>
                <c:pt idx="4378">
                  <c:v>8.1439331119305098</c:v>
                </c:pt>
                <c:pt idx="4379">
                  <c:v>8.0496170134812584</c:v>
                </c:pt>
                <c:pt idx="4380">
                  <c:v>7.9611956711850844</c:v>
                </c:pt>
                <c:pt idx="4381">
                  <c:v>7.8767041663242976</c:v>
                </c:pt>
                <c:pt idx="4382">
                  <c:v>7.7948325530871001</c:v>
                </c:pt>
                <c:pt idx="4383">
                  <c:v>7.718200723097083</c:v>
                </c:pt>
                <c:pt idx="4384">
                  <c:v>7.6382940285775787</c:v>
                </c:pt>
                <c:pt idx="4385">
                  <c:v>7.5623171714934578</c:v>
                </c:pt>
                <c:pt idx="4386">
                  <c:v>7.4948549621860083</c:v>
                </c:pt>
                <c:pt idx="4387">
                  <c:v>7.4326325361257384</c:v>
                </c:pt>
                <c:pt idx="4388">
                  <c:v>7.3710650829713655</c:v>
                </c:pt>
                <c:pt idx="4389">
                  <c:v>7.3108075756287887</c:v>
                </c:pt>
                <c:pt idx="4390">
                  <c:v>7.2485851495685178</c:v>
                </c:pt>
                <c:pt idx="4391">
                  <c:v>7.1817779131669655</c:v>
                </c:pt>
                <c:pt idx="4392">
                  <c:v>7.1215204058243877</c:v>
                </c:pt>
                <c:pt idx="4393">
                  <c:v>7.0573330610464247</c:v>
                </c:pt>
                <c:pt idx="4394">
                  <c:v>6.9905258246448714</c:v>
                </c:pt>
                <c:pt idx="4395">
                  <c:v>6.9269934527728063</c:v>
                </c:pt>
                <c:pt idx="4396">
                  <c:v>6.8647710267125364</c:v>
                </c:pt>
                <c:pt idx="4397">
                  <c:v>6.7986187632168802</c:v>
                </c:pt>
                <c:pt idx="4398">
                  <c:v>6.7377062829684053</c:v>
                </c:pt>
                <c:pt idx="4399">
                  <c:v>6.6715540194727501</c:v>
                </c:pt>
                <c:pt idx="4400">
                  <c:v>6.607366674694787</c:v>
                </c:pt>
                <c:pt idx="4401">
                  <c:v>6.5457992215404142</c:v>
                </c:pt>
                <c:pt idx="4402">
                  <c:v>6.4789919851388618</c:v>
                </c:pt>
                <c:pt idx="4403">
                  <c:v>6.4161145861726929</c:v>
                </c:pt>
                <c:pt idx="4404">
                  <c:v>6.355857078830117</c:v>
                </c:pt>
                <c:pt idx="4405">
                  <c:v>6.2949445985816412</c:v>
                </c:pt>
                <c:pt idx="4406">
                  <c:v>6.2379619557685517</c:v>
                </c:pt>
                <c:pt idx="4407">
                  <c:v>6.177704448425974</c:v>
                </c:pt>
                <c:pt idx="4408">
                  <c:v>6.1181019139892943</c:v>
                </c:pt>
                <c:pt idx="4409">
                  <c:v>6.0617742440821027</c:v>
                </c:pt>
                <c:pt idx="4410">
                  <c:v>6.0008617638336279</c:v>
                </c:pt>
                <c:pt idx="4411">
                  <c:v>5.9373293919615628</c:v>
                </c:pt>
                <c:pt idx="4412">
                  <c:v>5.8744519929953949</c:v>
                </c:pt>
                <c:pt idx="4413">
                  <c:v>5.8096096753115347</c:v>
                </c:pt>
                <c:pt idx="4414">
                  <c:v>5.7473872492512648</c:v>
                </c:pt>
                <c:pt idx="4415">
                  <c:v>5.6825449315674046</c:v>
                </c:pt>
                <c:pt idx="4416">
                  <c:v>5.6203225055071337</c:v>
                </c:pt>
                <c:pt idx="4417">
                  <c:v>5.5607199710704549</c:v>
                </c:pt>
                <c:pt idx="4418">
                  <c:v>5.4978425721042861</c:v>
                </c:pt>
                <c:pt idx="4419">
                  <c:v>5.4330002544204259</c:v>
                </c:pt>
                <c:pt idx="4420">
                  <c:v>5.3602982618657951</c:v>
                </c:pt>
                <c:pt idx="4421">
                  <c:v>5.29676588999373</c:v>
                </c:pt>
                <c:pt idx="4422">
                  <c:v>5.2338884910275612</c:v>
                </c:pt>
                <c:pt idx="4423">
                  <c:v>5.1742859565908823</c:v>
                </c:pt>
                <c:pt idx="4424">
                  <c:v>5.1140284492483046</c:v>
                </c:pt>
                <c:pt idx="4425">
                  <c:v>5.0550808877175228</c:v>
                </c:pt>
                <c:pt idx="4426">
                  <c:v>4.9994081907162284</c:v>
                </c:pt>
                <c:pt idx="4427">
                  <c:v>4.9365307917500605</c:v>
                </c:pt>
                <c:pt idx="4428">
                  <c:v>4.8703785282544052</c:v>
                </c:pt>
                <c:pt idx="4429">
                  <c:v>4.8081561021941344</c:v>
                </c:pt>
                <c:pt idx="4430">
                  <c:v>4.7465886490397624</c:v>
                </c:pt>
                <c:pt idx="4431">
                  <c:v>4.6882960604148778</c:v>
                </c:pt>
                <c:pt idx="4432">
                  <c:v>4.6273835801664029</c:v>
                </c:pt>
                <c:pt idx="4433">
                  <c:v>4.5664710999179281</c:v>
                </c:pt>
                <c:pt idx="4434">
                  <c:v>4.5049036467635553</c:v>
                </c:pt>
                <c:pt idx="4435">
                  <c:v>4.4426812207032853</c:v>
                </c:pt>
                <c:pt idx="4436">
                  <c:v>4.3817687404548105</c:v>
                </c:pt>
                <c:pt idx="4437">
                  <c:v>4.3143065311473601</c:v>
                </c:pt>
                <c:pt idx="4438">
                  <c:v>4.2474992947458059</c:v>
                </c:pt>
                <c:pt idx="4439">
                  <c:v>4.1846218957796388</c:v>
                </c:pt>
                <c:pt idx="4440">
                  <c:v>4.122399469719368</c:v>
                </c:pt>
                <c:pt idx="4441">
                  <c:v>4.0641068810944834</c:v>
                </c:pt>
                <c:pt idx="4442">
                  <c:v>4.0031944008460085</c:v>
                </c:pt>
                <c:pt idx="4443">
                  <c:v>3.9449018122211243</c:v>
                </c:pt>
                <c:pt idx="4444">
                  <c:v>3.8826793861608544</c:v>
                </c:pt>
                <c:pt idx="4445">
                  <c:v>3.8217669059123796</c:v>
                </c:pt>
                <c:pt idx="4446">
                  <c:v>3.7588895069462116</c:v>
                </c:pt>
                <c:pt idx="4447">
                  <c:v>3.6979770266977368</c:v>
                </c:pt>
                <c:pt idx="4448">
                  <c:v>3.6423043296964424</c:v>
                </c:pt>
                <c:pt idx="4449">
                  <c:v>3.58073687654207</c:v>
                </c:pt>
                <c:pt idx="4450">
                  <c:v>3.5198243962935951</c:v>
                </c:pt>
                <c:pt idx="4451">
                  <c:v>3.4589119160451203</c:v>
                </c:pt>
                <c:pt idx="4452">
                  <c:v>3.403894191949723</c:v>
                </c:pt>
                <c:pt idx="4453">
                  <c:v>3.3449466304189412</c:v>
                </c:pt>
                <c:pt idx="4454">
                  <c:v>3.2781393940173875</c:v>
                </c:pt>
                <c:pt idx="4455">
                  <c:v>3.2126421034276298</c:v>
                </c:pt>
                <c:pt idx="4456">
                  <c:v>3.1484547586496672</c:v>
                </c:pt>
                <c:pt idx="4457">
                  <c:v>3.0921270887424752</c:v>
                </c:pt>
                <c:pt idx="4458">
                  <c:v>3.0279397439645122</c:v>
                </c:pt>
                <c:pt idx="4459">
                  <c:v>2.9644073720924471</c:v>
                </c:pt>
                <c:pt idx="4460">
                  <c:v>2.9021849460321771</c:v>
                </c:pt>
                <c:pt idx="4461">
                  <c:v>2.8438923574072925</c:v>
                </c:pt>
                <c:pt idx="4462">
                  <c:v>2.7888746333118957</c:v>
                </c:pt>
                <c:pt idx="4463">
                  <c:v>2.7279621530634208</c:v>
                </c:pt>
                <c:pt idx="4464">
                  <c:v>2.6677046457208431</c:v>
                </c:pt>
                <c:pt idx="4465">
                  <c:v>2.6133418945313442</c:v>
                </c:pt>
                <c:pt idx="4466">
                  <c:v>2.5622540078713327</c:v>
                </c:pt>
                <c:pt idx="4467">
                  <c:v>2.5164059044585025</c:v>
                </c:pt>
                <c:pt idx="4468">
                  <c:v>2.4679379094220812</c:v>
                </c:pt>
                <c:pt idx="4469">
                  <c:v>2.4175049956679677</c:v>
                </c:pt>
                <c:pt idx="4470">
                  <c:v>2.3592124070430835</c:v>
                </c:pt>
                <c:pt idx="4471">
                  <c:v>2.2956800351710176</c:v>
                </c:pt>
                <c:pt idx="4472">
                  <c:v>2.2406623110756212</c:v>
                </c:pt>
                <c:pt idx="4473">
                  <c:v>2.1849896140743268</c:v>
                </c:pt>
                <c:pt idx="4474">
                  <c:v>2.1365216190379059</c:v>
                </c:pt>
                <c:pt idx="4475">
                  <c:v>2.0939483801545631</c:v>
                </c:pt>
                <c:pt idx="4476">
                  <c:v>2.0546500058007084</c:v>
                </c:pt>
                <c:pt idx="4477">
                  <c:v>2.011421794011468</c:v>
                </c:pt>
                <c:pt idx="4478">
                  <c:v>1.9655736905986376</c:v>
                </c:pt>
                <c:pt idx="4479">
                  <c:v>1.9203805600917045</c:v>
                </c:pt>
                <c:pt idx="4480">
                  <c:v>1.879117267020157</c:v>
                </c:pt>
                <c:pt idx="4481">
                  <c:v>1.8378539739486095</c:v>
                </c:pt>
                <c:pt idx="4482">
                  <c:v>1.7939707892534718</c:v>
                </c:pt>
                <c:pt idx="4483">
                  <c:v>1.7533624690878216</c:v>
                </c:pt>
                <c:pt idx="4484">
                  <c:v>1.7166839863575571</c:v>
                </c:pt>
                <c:pt idx="4485">
                  <c:v>1.676730639097805</c:v>
                </c:pt>
                <c:pt idx="4486">
                  <c:v>1.6374322647439501</c:v>
                </c:pt>
                <c:pt idx="4487">
                  <c:v>1.5955139987665048</c:v>
                </c:pt>
                <c:pt idx="4488">
                  <c:v>1.5542507056949573</c:v>
                </c:pt>
                <c:pt idx="4489">
                  <c:v>1.509712548093922</c:v>
                </c:pt>
                <c:pt idx="4490">
                  <c:v>1.4651743904928864</c:v>
                </c:pt>
                <c:pt idx="4491">
                  <c:v>1.4239110974213389</c:v>
                </c:pt>
                <c:pt idx="4492">
                  <c:v>1.3813378585379963</c:v>
                </c:pt>
                <c:pt idx="4493">
                  <c:v>1.339419592560551</c:v>
                </c:pt>
                <c:pt idx="4494">
                  <c:v>1.298811272394901</c:v>
                </c:pt>
                <c:pt idx="4495">
                  <c:v>1.2568930064174562</c:v>
                </c:pt>
                <c:pt idx="4496">
                  <c:v>1.2110449030046253</c:v>
                </c:pt>
                <c:pt idx="4497">
                  <c:v>1.1638868537799996</c:v>
                </c:pt>
                <c:pt idx="4498">
                  <c:v>1.1213136148966569</c:v>
                </c:pt>
                <c:pt idx="4499">
                  <c:v>1.0787403760133143</c:v>
                </c:pt>
                <c:pt idx="4500">
                  <c:v>1.0381320558476643</c:v>
                </c:pt>
                <c:pt idx="4501">
                  <c:v>0.99621378987021925</c:v>
                </c:pt>
                <c:pt idx="4502">
                  <c:v>0.95495049679867161</c:v>
                </c:pt>
                <c:pt idx="4503">
                  <c:v>0.91630709535071442</c:v>
                </c:pt>
                <c:pt idx="4504">
                  <c:v>0.87635374809096211</c:v>
                </c:pt>
                <c:pt idx="4505">
                  <c:v>0.83836531954890248</c:v>
                </c:pt>
                <c:pt idx="4506">
                  <c:v>0.79841197228914995</c:v>
                </c:pt>
                <c:pt idx="4507">
                  <c:v>0.75976857084119276</c:v>
                </c:pt>
                <c:pt idx="4508">
                  <c:v>0.72440003392272356</c:v>
                </c:pt>
                <c:pt idx="4509">
                  <c:v>0.68706657828656148</c:v>
                </c:pt>
                <c:pt idx="4510">
                  <c:v>0.65300798717988728</c:v>
                </c:pt>
                <c:pt idx="4511">
                  <c:v>0.61829442316731553</c:v>
                </c:pt>
                <c:pt idx="4512">
                  <c:v>0.58423583206064134</c:v>
                </c:pt>
                <c:pt idx="4513">
                  <c:v>0.55148718676576236</c:v>
                </c:pt>
                <c:pt idx="4514">
                  <c:v>0.51808356856498583</c:v>
                </c:pt>
                <c:pt idx="4515">
                  <c:v>0.48795481489369713</c:v>
                </c:pt>
                <c:pt idx="4516">
                  <c:v>0.45651611541061327</c:v>
                </c:pt>
                <c:pt idx="4517">
                  <c:v>0.42769730755111973</c:v>
                </c:pt>
                <c:pt idx="4518">
                  <c:v>0.40149839131521653</c:v>
                </c:pt>
                <c:pt idx="4519">
                  <c:v>0.37857433960880127</c:v>
                </c:pt>
                <c:pt idx="4520">
                  <c:v>0.35696023371418112</c:v>
                </c:pt>
                <c:pt idx="4521">
                  <c:v>0.33272623619597064</c:v>
                </c:pt>
                <c:pt idx="4522">
                  <c:v>0.31045715739545293</c:v>
                </c:pt>
                <c:pt idx="4523">
                  <c:v>0.28949802440673034</c:v>
                </c:pt>
                <c:pt idx="4524">
                  <c:v>0.26919386432390541</c:v>
                </c:pt>
                <c:pt idx="4525">
                  <c:v>0.25216456877056831</c:v>
                </c:pt>
                <c:pt idx="4526">
                  <c:v>0.23644521902902638</c:v>
                </c:pt>
                <c:pt idx="4527">
                  <c:v>0.22269078800517719</c:v>
                </c:pt>
                <c:pt idx="4528">
                  <c:v>0.20828138407543045</c:v>
                </c:pt>
                <c:pt idx="4529">
                  <c:v>0.19518192595747885</c:v>
                </c:pt>
                <c:pt idx="4530">
                  <c:v>0.18208246783952722</c:v>
                </c:pt>
                <c:pt idx="4531">
                  <c:v>0.17029295553337082</c:v>
                </c:pt>
                <c:pt idx="4532">
                  <c:v>0.1604683619449071</c:v>
                </c:pt>
                <c:pt idx="4533">
                  <c:v>0.14933382254464822</c:v>
                </c:pt>
                <c:pt idx="4534">
                  <c:v>0.1408191747679797</c:v>
                </c:pt>
                <c:pt idx="4535">
                  <c:v>0.13164955408541357</c:v>
                </c:pt>
                <c:pt idx="4536">
                  <c:v>0.12313490630874503</c:v>
                </c:pt>
                <c:pt idx="4537">
                  <c:v>0.11658517724976925</c:v>
                </c:pt>
                <c:pt idx="4538">
                  <c:v>0.11200036690848618</c:v>
                </c:pt>
                <c:pt idx="4539">
                  <c:v>0.10938047528489586</c:v>
                </c:pt>
                <c:pt idx="4540">
                  <c:v>0.10610561075540796</c:v>
                </c:pt>
                <c:pt idx="4541">
                  <c:v>0.10086582750822733</c:v>
                </c:pt>
                <c:pt idx="4542">
                  <c:v>9.5626044261046678E-2</c:v>
                </c:pt>
                <c:pt idx="4543">
                  <c:v>8.9731288107968474E-2</c:v>
                </c:pt>
                <c:pt idx="4544">
                  <c:v>8.5146477766685408E-2</c:v>
                </c:pt>
                <c:pt idx="4545">
                  <c:v>8.0561667425402342E-2</c:v>
                </c:pt>
                <c:pt idx="4546">
                  <c:v>7.5976857084119276E-2</c:v>
                </c:pt>
                <c:pt idx="4547">
                  <c:v>7.3356965460528972E-2</c:v>
                </c:pt>
                <c:pt idx="4548">
                  <c:v>7.0737073836938641E-2</c:v>
                </c:pt>
                <c:pt idx="4549">
                  <c:v>6.8772155119245906E-2</c:v>
                </c:pt>
                <c:pt idx="4550">
                  <c:v>6.7462209307450741E-2</c:v>
                </c:pt>
                <c:pt idx="4551">
                  <c:v>6.7462209307450741E-2</c:v>
                </c:pt>
                <c:pt idx="4552">
                  <c:v>6.5497290589758006E-2</c:v>
                </c:pt>
                <c:pt idx="4553">
                  <c:v>6.5497290589758006E-2</c:v>
                </c:pt>
                <c:pt idx="4554">
                  <c:v>6.5497290589758006E-2</c:v>
                </c:pt>
                <c:pt idx="4555">
                  <c:v>6.6152263495655575E-2</c:v>
                </c:pt>
                <c:pt idx="4556">
                  <c:v>6.6807236401553158E-2</c:v>
                </c:pt>
                <c:pt idx="4557">
                  <c:v>6.6807236401553158E-2</c:v>
                </c:pt>
                <c:pt idx="4558">
                  <c:v>6.6152263495655575E-2</c:v>
                </c:pt>
                <c:pt idx="4559">
                  <c:v>6.4842317683860423E-2</c:v>
                </c:pt>
                <c:pt idx="4560">
                  <c:v>6.5497290589758006E-2</c:v>
                </c:pt>
                <c:pt idx="4561">
                  <c:v>6.6152263495655575E-2</c:v>
                </c:pt>
                <c:pt idx="4562">
                  <c:v>6.6152263495655575E-2</c:v>
                </c:pt>
                <c:pt idx="4563">
                  <c:v>6.6152263495655575E-2</c:v>
                </c:pt>
                <c:pt idx="4564">
                  <c:v>6.6807236401553158E-2</c:v>
                </c:pt>
                <c:pt idx="4565">
                  <c:v>6.6152263495655575E-2</c:v>
                </c:pt>
                <c:pt idx="4566">
                  <c:v>6.7462209307450741E-2</c:v>
                </c:pt>
                <c:pt idx="4567">
                  <c:v>6.6807236401553158E-2</c:v>
                </c:pt>
                <c:pt idx="4568">
                  <c:v>6.6807236401553158E-2</c:v>
                </c:pt>
                <c:pt idx="4569">
                  <c:v>6.6807236401553158E-2</c:v>
                </c:pt>
                <c:pt idx="4570">
                  <c:v>6.7462209307450741E-2</c:v>
                </c:pt>
                <c:pt idx="4571">
                  <c:v>6.6807236401553158E-2</c:v>
                </c:pt>
                <c:pt idx="4572">
                  <c:v>6.7462209307450741E-2</c:v>
                </c:pt>
                <c:pt idx="4573">
                  <c:v>6.7462209307450741E-2</c:v>
                </c:pt>
                <c:pt idx="4574">
                  <c:v>6.7462209307450741E-2</c:v>
                </c:pt>
                <c:pt idx="4575">
                  <c:v>6.7462209307450741E-2</c:v>
                </c:pt>
                <c:pt idx="4576">
                  <c:v>6.6807236401553158E-2</c:v>
                </c:pt>
                <c:pt idx="4577">
                  <c:v>6.7462209307450741E-2</c:v>
                </c:pt>
                <c:pt idx="4578">
                  <c:v>6.7462209307450741E-2</c:v>
                </c:pt>
                <c:pt idx="4579">
                  <c:v>6.8117182213348323E-2</c:v>
                </c:pt>
                <c:pt idx="4580">
                  <c:v>6.8117182213348323E-2</c:v>
                </c:pt>
                <c:pt idx="4581">
                  <c:v>6.8772155119245906E-2</c:v>
                </c:pt>
                <c:pt idx="4582">
                  <c:v>6.9427128025143489E-2</c:v>
                </c:pt>
                <c:pt idx="4583">
                  <c:v>6.8772155119245906E-2</c:v>
                </c:pt>
                <c:pt idx="4584">
                  <c:v>6.8117182213348323E-2</c:v>
                </c:pt>
                <c:pt idx="4585">
                  <c:v>6.8117182213348323E-2</c:v>
                </c:pt>
                <c:pt idx="4586">
                  <c:v>6.8117182213348323E-2</c:v>
                </c:pt>
                <c:pt idx="4587">
                  <c:v>6.8772155119245906E-2</c:v>
                </c:pt>
                <c:pt idx="4588">
                  <c:v>6.8117182213348323E-2</c:v>
                </c:pt>
                <c:pt idx="4589">
                  <c:v>6.8117182213348323E-2</c:v>
                </c:pt>
                <c:pt idx="4590">
                  <c:v>6.8772155119245906E-2</c:v>
                </c:pt>
                <c:pt idx="4591">
                  <c:v>6.9427128025143489E-2</c:v>
                </c:pt>
                <c:pt idx="4592">
                  <c:v>7.0082100931041058E-2</c:v>
                </c:pt>
                <c:pt idx="4593">
                  <c:v>6.8772155119245906E-2</c:v>
                </c:pt>
                <c:pt idx="4594">
                  <c:v>6.9427128025143489E-2</c:v>
                </c:pt>
                <c:pt idx="4595">
                  <c:v>6.9427128025143489E-2</c:v>
                </c:pt>
                <c:pt idx="4596">
                  <c:v>6.8117182213348323E-2</c:v>
                </c:pt>
                <c:pt idx="4597">
                  <c:v>6.8772155119245906E-2</c:v>
                </c:pt>
                <c:pt idx="4598">
                  <c:v>6.8772155119245906E-2</c:v>
                </c:pt>
                <c:pt idx="4599">
                  <c:v>7.0082100931041058E-2</c:v>
                </c:pt>
                <c:pt idx="4600">
                  <c:v>7.0737073836938641E-2</c:v>
                </c:pt>
                <c:pt idx="4601">
                  <c:v>7.0082100931041058E-2</c:v>
                </c:pt>
                <c:pt idx="4602">
                  <c:v>7.0082100931041058E-2</c:v>
                </c:pt>
                <c:pt idx="4603">
                  <c:v>7.0082100931041058E-2</c:v>
                </c:pt>
                <c:pt idx="4604">
                  <c:v>6.9427128025143489E-2</c:v>
                </c:pt>
                <c:pt idx="4605">
                  <c:v>7.0082100931041058E-2</c:v>
                </c:pt>
                <c:pt idx="4606">
                  <c:v>7.0737073836938641E-2</c:v>
                </c:pt>
                <c:pt idx="4607">
                  <c:v>7.2047019648733807E-2</c:v>
                </c:pt>
                <c:pt idx="4608">
                  <c:v>7.2047019648733807E-2</c:v>
                </c:pt>
                <c:pt idx="4609">
                  <c:v>7.2047019648733807E-2</c:v>
                </c:pt>
                <c:pt idx="4610">
                  <c:v>7.1392046742836224E-2</c:v>
                </c:pt>
                <c:pt idx="4611">
                  <c:v>7.0737073836938641E-2</c:v>
                </c:pt>
                <c:pt idx="4612">
                  <c:v>7.1392046742836224E-2</c:v>
                </c:pt>
                <c:pt idx="4613">
                  <c:v>7.2047019648733807E-2</c:v>
                </c:pt>
                <c:pt idx="4614">
                  <c:v>7.1392046742836224E-2</c:v>
                </c:pt>
                <c:pt idx="4615">
                  <c:v>7.2047019648733807E-2</c:v>
                </c:pt>
                <c:pt idx="4616">
                  <c:v>7.2701992554631389E-2</c:v>
                </c:pt>
                <c:pt idx="4617">
                  <c:v>7.3356965460528972E-2</c:v>
                </c:pt>
                <c:pt idx="4618">
                  <c:v>7.2047019648733807E-2</c:v>
                </c:pt>
                <c:pt idx="4619">
                  <c:v>7.2047019648733807E-2</c:v>
                </c:pt>
                <c:pt idx="46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56816"/>
        <c:axId val="1904264976"/>
      </c:scatterChart>
      <c:valAx>
        <c:axId val="190425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264976"/>
        <c:crosses val="autoZero"/>
        <c:crossBetween val="midCat"/>
      </c:valAx>
      <c:valAx>
        <c:axId val="190426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5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Sheet3!$AF$1:$AF$4621</c:f>
              <c:numCache>
                <c:formatCode>General</c:formatCode>
                <c:ptCount val="4621"/>
                <c:pt idx="0">
                  <c:v>0</c:v>
                </c:pt>
                <c:pt idx="1">
                  <c:v>2.2187708009762592E-4</c:v>
                </c:pt>
                <c:pt idx="2">
                  <c:v>5.5469270024406485E-4</c:v>
                </c:pt>
                <c:pt idx="3">
                  <c:v>9.9844686043931664E-4</c:v>
                </c:pt>
                <c:pt idx="4">
                  <c:v>1.5531395606833815E-3</c:v>
                </c:pt>
                <c:pt idx="5">
                  <c:v>2.1078322609274463E-3</c:v>
                </c:pt>
                <c:pt idx="6">
                  <c:v>2.6625249611715112E-3</c:v>
                </c:pt>
                <c:pt idx="7">
                  <c:v>3.106279121366763E-3</c:v>
                </c:pt>
                <c:pt idx="8">
                  <c:v>3.6609718216108278E-3</c:v>
                </c:pt>
                <c:pt idx="9">
                  <c:v>4.2156645218548927E-3</c:v>
                </c:pt>
                <c:pt idx="10">
                  <c:v>4.8812957621477701E-3</c:v>
                </c:pt>
                <c:pt idx="11">
                  <c:v>5.4359884623918359E-3</c:v>
                </c:pt>
                <c:pt idx="12">
                  <c:v>5.9906811626358998E-3</c:v>
                </c:pt>
                <c:pt idx="13">
                  <c:v>5.8797426225870872E-3</c:v>
                </c:pt>
                <c:pt idx="14">
                  <c:v>5.2141113822942097E-3</c:v>
                </c:pt>
                <c:pt idx="15">
                  <c:v>4.7703572220989575E-3</c:v>
                </c:pt>
                <c:pt idx="16">
                  <c:v>4.6594186820501449E-3</c:v>
                </c:pt>
                <c:pt idx="17">
                  <c:v>4.9922343021965836E-3</c:v>
                </c:pt>
                <c:pt idx="18">
                  <c:v>5.3250499223430224E-3</c:v>
                </c:pt>
                <c:pt idx="19">
                  <c:v>5.5469270024406485E-3</c:v>
                </c:pt>
                <c:pt idx="20">
                  <c:v>6.212558242733526E-3</c:v>
                </c:pt>
                <c:pt idx="21">
                  <c:v>6.6563124029287773E-3</c:v>
                </c:pt>
                <c:pt idx="22">
                  <c:v>7.1000665631240295E-3</c:v>
                </c:pt>
                <c:pt idx="23">
                  <c:v>7.6547592633680953E-3</c:v>
                </c:pt>
                <c:pt idx="24">
                  <c:v>8.2094519636121584E-3</c:v>
                </c:pt>
                <c:pt idx="25">
                  <c:v>8.8750832039050376E-3</c:v>
                </c:pt>
                <c:pt idx="26">
                  <c:v>9.540714444197915E-3</c:v>
                </c:pt>
                <c:pt idx="27">
                  <c:v>1.0428222764588419E-2</c:v>
                </c:pt>
                <c:pt idx="28">
                  <c:v>1.120479254493011E-2</c:v>
                </c:pt>
                <c:pt idx="29">
                  <c:v>1.2314177945418239E-2</c:v>
                </c:pt>
                <c:pt idx="30">
                  <c:v>1.3534501885955182E-2</c:v>
                </c:pt>
                <c:pt idx="31">
                  <c:v>1.4754825826492126E-2</c:v>
                </c:pt>
                <c:pt idx="32">
                  <c:v>1.5864211226980254E-2</c:v>
                </c:pt>
                <c:pt idx="33">
                  <c:v>1.6307965387175504E-2</c:v>
                </c:pt>
                <c:pt idx="34">
                  <c:v>1.6086088307077879E-2</c:v>
                </c:pt>
                <c:pt idx="35">
                  <c:v>1.5531395606833817E-2</c:v>
                </c:pt>
                <c:pt idx="36">
                  <c:v>1.5198579986687378E-2</c:v>
                </c:pt>
                <c:pt idx="37">
                  <c:v>1.4200133126248059E-2</c:v>
                </c:pt>
                <c:pt idx="38">
                  <c:v>1.3645440426003994E-2</c:v>
                </c:pt>
                <c:pt idx="39">
                  <c:v>1.2868870645662304E-2</c:v>
                </c:pt>
                <c:pt idx="40">
                  <c:v>1.2203239405369427E-2</c:v>
                </c:pt>
                <c:pt idx="41">
                  <c:v>1.1537608165076547E-2</c:v>
                </c:pt>
                <c:pt idx="42">
                  <c:v>1.0871976924783672E-2</c:v>
                </c:pt>
                <c:pt idx="43">
                  <c:v>1.0317284224539605E-2</c:v>
                </c:pt>
                <c:pt idx="44">
                  <c:v>9.7625915242955403E-3</c:v>
                </c:pt>
                <c:pt idx="45">
                  <c:v>8.9860217439538502E-3</c:v>
                </c:pt>
                <c:pt idx="46">
                  <c:v>8.3203905036609727E-3</c:v>
                </c:pt>
                <c:pt idx="47">
                  <c:v>7.7656978034169087E-3</c:v>
                </c:pt>
                <c:pt idx="48">
                  <c:v>6.8781894830264034E-3</c:v>
                </c:pt>
                <c:pt idx="49">
                  <c:v>5.1031728422453963E-3</c:v>
                </c:pt>
                <c:pt idx="50">
                  <c:v>5.7688040825382737E-3</c:v>
                </c:pt>
                <c:pt idx="51">
                  <c:v>6.1016197026847133E-3</c:v>
                </c:pt>
                <c:pt idx="52">
                  <c:v>6.3234967827823394E-3</c:v>
                </c:pt>
                <c:pt idx="53">
                  <c:v>6.7672509429775908E-3</c:v>
                </c:pt>
                <c:pt idx="54">
                  <c:v>7.9875748835145331E-3</c:v>
                </c:pt>
                <c:pt idx="55">
                  <c:v>9.3188373641002898E-3</c:v>
                </c:pt>
                <c:pt idx="56">
                  <c:v>1.009540714444198E-2</c:v>
                </c:pt>
                <c:pt idx="57">
                  <c:v>1.0761038384734857E-2</c:v>
                </c:pt>
                <c:pt idx="58">
                  <c:v>1.1648546705125362E-2</c:v>
                </c:pt>
                <c:pt idx="59">
                  <c:v>1.5309518526736191E-2</c:v>
                </c:pt>
                <c:pt idx="60">
                  <c:v>1.6418903927224317E-2</c:v>
                </c:pt>
                <c:pt idx="61">
                  <c:v>1.6529842467273133E-2</c:v>
                </c:pt>
                <c:pt idx="62">
                  <c:v>1.6197026847126691E-2</c:v>
                </c:pt>
                <c:pt idx="63">
                  <c:v>1.2757932105613492E-2</c:v>
                </c:pt>
                <c:pt idx="64">
                  <c:v>1.1870423785222987E-2</c:v>
                </c:pt>
                <c:pt idx="65">
                  <c:v>1.1315731084978922E-2</c:v>
                </c:pt>
                <c:pt idx="66">
                  <c:v>1.0206345684490793E-2</c:v>
                </c:pt>
                <c:pt idx="67">
                  <c:v>9.6516529842467277E-3</c:v>
                </c:pt>
                <c:pt idx="68">
                  <c:v>7.5438207233192826E-3</c:v>
                </c:pt>
                <c:pt idx="69">
                  <c:v>6.5453738628799647E-3</c:v>
                </c:pt>
                <c:pt idx="70">
                  <c:v>5.6578655424894611E-3</c:v>
                </c:pt>
                <c:pt idx="71">
                  <c:v>4.5484801420013314E-3</c:v>
                </c:pt>
                <c:pt idx="72">
                  <c:v>4.4375416019525188E-3</c:v>
                </c:pt>
                <c:pt idx="73">
                  <c:v>6.4344353228311521E-3</c:v>
                </c:pt>
                <c:pt idx="74">
                  <c:v>7.3219436432216557E-3</c:v>
                </c:pt>
                <c:pt idx="75">
                  <c:v>8.764144663856225E-3</c:v>
                </c:pt>
                <c:pt idx="76">
                  <c:v>1.4089194586199246E-2</c:v>
                </c:pt>
                <c:pt idx="77">
                  <c:v>1.5087641446638565E-2</c:v>
                </c:pt>
                <c:pt idx="78">
                  <c:v>1.4643887286443311E-2</c:v>
                </c:pt>
                <c:pt idx="79">
                  <c:v>1.19813623252718E-2</c:v>
                </c:pt>
                <c:pt idx="80">
                  <c:v>8.0985134235633457E-3</c:v>
                </c:pt>
                <c:pt idx="81">
                  <c:v>7.4328821832704691E-3</c:v>
                </c:pt>
                <c:pt idx="82">
                  <c:v>6.9891280230752169E-3</c:v>
                </c:pt>
                <c:pt idx="83">
                  <c:v>9.4297759041491024E-3</c:v>
                </c:pt>
                <c:pt idx="84">
                  <c:v>1.1759485245174174E-2</c:v>
                </c:pt>
                <c:pt idx="85">
                  <c:v>1.5420457066785003E-2</c:v>
                </c:pt>
                <c:pt idx="86">
                  <c:v>1.3423563345906369E-2</c:v>
                </c:pt>
                <c:pt idx="87">
                  <c:v>4.3266030619037053E-3</c:v>
                </c:pt>
                <c:pt idx="88">
                  <c:v>7.8766363434657205E-3</c:v>
                </c:pt>
                <c:pt idx="89">
                  <c:v>1.2979809185711118E-2</c:v>
                </c:pt>
                <c:pt idx="90">
                  <c:v>1.5642334146882628E-2</c:v>
                </c:pt>
                <c:pt idx="91">
                  <c:v>1.4865764366540938E-2</c:v>
                </c:pt>
                <c:pt idx="92">
                  <c:v>1.4311071666296873E-2</c:v>
                </c:pt>
                <c:pt idx="93">
                  <c:v>1.3756378966052807E-2</c:v>
                </c:pt>
                <c:pt idx="94">
                  <c:v>1.3090747725759929E-2</c:v>
                </c:pt>
                <c:pt idx="95">
                  <c:v>1.0982915464832484E-2</c:v>
                </c:pt>
                <c:pt idx="96">
                  <c:v>9.8735300643443529E-3</c:v>
                </c:pt>
                <c:pt idx="97">
                  <c:v>9.0969602840026628E-3</c:v>
                </c:pt>
                <c:pt idx="98">
                  <c:v>8.6532061238074106E-3</c:v>
                </c:pt>
                <c:pt idx="99">
                  <c:v>1.0539161304637232E-2</c:v>
                </c:pt>
                <c:pt idx="100">
                  <c:v>1.3312624805857555E-2</c:v>
                </c:pt>
                <c:pt idx="101">
                  <c:v>1.4532948746394499E-2</c:v>
                </c:pt>
                <c:pt idx="102">
                  <c:v>1.6640781007321945E-2</c:v>
                </c:pt>
                <c:pt idx="103">
                  <c:v>1.6862658087419571E-2</c:v>
                </c:pt>
                <c:pt idx="104">
                  <c:v>1.5753272686931441E-2</c:v>
                </c:pt>
                <c:pt idx="105">
                  <c:v>1.4976702906589751E-2</c:v>
                </c:pt>
                <c:pt idx="106">
                  <c:v>1.4422010206345686E-2</c:v>
                </c:pt>
                <c:pt idx="107">
                  <c:v>7.211005103172843E-3</c:v>
                </c:pt>
                <c:pt idx="108">
                  <c:v>8.542267583758598E-3</c:v>
                </c:pt>
                <c:pt idx="109">
                  <c:v>1.2092300865320614E-2</c:v>
                </c:pt>
                <c:pt idx="110">
                  <c:v>1.3201686265808742E-2</c:v>
                </c:pt>
                <c:pt idx="111">
                  <c:v>1.6751719547370758E-2</c:v>
                </c:pt>
                <c:pt idx="112">
                  <c:v>1.2536055025515866E-2</c:v>
                </c:pt>
                <c:pt idx="113">
                  <c:v>1.7417350787663637E-2</c:v>
                </c:pt>
                <c:pt idx="114">
                  <c:v>1.8415797648102954E-2</c:v>
                </c:pt>
                <c:pt idx="115">
                  <c:v>1.9747060128688706E-2</c:v>
                </c:pt>
                <c:pt idx="116">
                  <c:v>2.1300199689372089E-2</c:v>
                </c:pt>
                <c:pt idx="117">
                  <c:v>2.3075216330153095E-2</c:v>
                </c:pt>
                <c:pt idx="118">
                  <c:v>2.4961171510982916E-2</c:v>
                </c:pt>
                <c:pt idx="119">
                  <c:v>2.5515864211226983E-2</c:v>
                </c:pt>
                <c:pt idx="120">
                  <c:v>2.5626802751275796E-2</c:v>
                </c:pt>
                <c:pt idx="121">
                  <c:v>2.5848679831373421E-2</c:v>
                </c:pt>
                <c:pt idx="122">
                  <c:v>2.5959618371422237E-2</c:v>
                </c:pt>
                <c:pt idx="123">
                  <c:v>2.6181495451519859E-2</c:v>
                </c:pt>
                <c:pt idx="124">
                  <c:v>2.6403372531617484E-2</c:v>
                </c:pt>
                <c:pt idx="125">
                  <c:v>2.6514311071666297E-2</c:v>
                </c:pt>
                <c:pt idx="126">
                  <c:v>2.6625249611715109E-2</c:v>
                </c:pt>
                <c:pt idx="127">
                  <c:v>2.6736188151763925E-2</c:v>
                </c:pt>
                <c:pt idx="128">
                  <c:v>2.6847126691812738E-2</c:v>
                </c:pt>
                <c:pt idx="129">
                  <c:v>2.6958065231861551E-2</c:v>
                </c:pt>
                <c:pt idx="130">
                  <c:v>2.7069003771910363E-2</c:v>
                </c:pt>
                <c:pt idx="131">
                  <c:v>2.7179942311959176E-2</c:v>
                </c:pt>
                <c:pt idx="132">
                  <c:v>2.7290880852007988E-2</c:v>
                </c:pt>
                <c:pt idx="133">
                  <c:v>2.7401819392056801E-2</c:v>
                </c:pt>
                <c:pt idx="134">
                  <c:v>2.7512757932105614E-2</c:v>
                </c:pt>
                <c:pt idx="135">
                  <c:v>2.762369647215443E-2</c:v>
                </c:pt>
                <c:pt idx="136">
                  <c:v>2.7734635012203242E-2</c:v>
                </c:pt>
                <c:pt idx="137">
                  <c:v>2.7845573552252055E-2</c:v>
                </c:pt>
                <c:pt idx="138">
                  <c:v>2.7956512092300868E-2</c:v>
                </c:pt>
                <c:pt idx="139">
                  <c:v>2.806745063234968E-2</c:v>
                </c:pt>
                <c:pt idx="140">
                  <c:v>2.8178389172398493E-2</c:v>
                </c:pt>
                <c:pt idx="141">
                  <c:v>2.8400266252496118E-2</c:v>
                </c:pt>
                <c:pt idx="142">
                  <c:v>2.8511204792544934E-2</c:v>
                </c:pt>
                <c:pt idx="143">
                  <c:v>2.8622143332593747E-2</c:v>
                </c:pt>
                <c:pt idx="144">
                  <c:v>2.873308187264256E-2</c:v>
                </c:pt>
                <c:pt idx="145">
                  <c:v>2.8844020412691372E-2</c:v>
                </c:pt>
                <c:pt idx="146">
                  <c:v>2.8954958952740185E-2</c:v>
                </c:pt>
                <c:pt idx="147">
                  <c:v>2.9065897492788997E-2</c:v>
                </c:pt>
                <c:pt idx="148">
                  <c:v>2.9287774572886623E-2</c:v>
                </c:pt>
                <c:pt idx="149">
                  <c:v>2.9398713112935439E-2</c:v>
                </c:pt>
                <c:pt idx="150">
                  <c:v>2.9509651652984251E-2</c:v>
                </c:pt>
                <c:pt idx="151">
                  <c:v>2.9620590193033064E-2</c:v>
                </c:pt>
                <c:pt idx="152">
                  <c:v>2.9842467273130689E-2</c:v>
                </c:pt>
                <c:pt idx="153">
                  <c:v>2.9953405813179502E-2</c:v>
                </c:pt>
                <c:pt idx="154">
                  <c:v>3.0064344353228314E-2</c:v>
                </c:pt>
                <c:pt idx="155">
                  <c:v>3.0175282893277131E-2</c:v>
                </c:pt>
                <c:pt idx="156">
                  <c:v>3.0397159973374756E-2</c:v>
                </c:pt>
                <c:pt idx="157">
                  <c:v>3.0508098513423568E-2</c:v>
                </c:pt>
                <c:pt idx="158">
                  <c:v>3.0619037053472381E-2</c:v>
                </c:pt>
                <c:pt idx="159">
                  <c:v>3.0840914133570006E-2</c:v>
                </c:pt>
                <c:pt idx="160">
                  <c:v>3.0951852673618819E-2</c:v>
                </c:pt>
                <c:pt idx="161">
                  <c:v>3.1173729753716448E-2</c:v>
                </c:pt>
                <c:pt idx="162">
                  <c:v>3.1284668293765257E-2</c:v>
                </c:pt>
                <c:pt idx="163">
                  <c:v>3.1395606833814066E-2</c:v>
                </c:pt>
                <c:pt idx="164">
                  <c:v>3.1506545373862882E-2</c:v>
                </c:pt>
                <c:pt idx="165">
                  <c:v>3.1617483913911691E-2</c:v>
                </c:pt>
                <c:pt idx="166">
                  <c:v>3.1728422453960507E-2</c:v>
                </c:pt>
                <c:pt idx="167">
                  <c:v>3.1950299534058133E-2</c:v>
                </c:pt>
                <c:pt idx="168">
                  <c:v>3.2061238074106942E-2</c:v>
                </c:pt>
                <c:pt idx="169">
                  <c:v>3.2283115154204574E-2</c:v>
                </c:pt>
                <c:pt idx="170">
                  <c:v>3.2394053694253383E-2</c:v>
                </c:pt>
                <c:pt idx="171">
                  <c:v>3.2615930774351008E-2</c:v>
                </c:pt>
                <c:pt idx="172">
                  <c:v>3.2726869314399824E-2</c:v>
                </c:pt>
                <c:pt idx="173">
                  <c:v>3.294874639449745E-2</c:v>
                </c:pt>
                <c:pt idx="174">
                  <c:v>3.3059684934546266E-2</c:v>
                </c:pt>
                <c:pt idx="175">
                  <c:v>3.3170623474595075E-2</c:v>
                </c:pt>
                <c:pt idx="176">
                  <c:v>3.33925005546927E-2</c:v>
                </c:pt>
                <c:pt idx="177">
                  <c:v>3.3614377634790325E-2</c:v>
                </c:pt>
                <c:pt idx="178">
                  <c:v>3.3725316174839141E-2</c:v>
                </c:pt>
                <c:pt idx="179">
                  <c:v>3.3836254714887951E-2</c:v>
                </c:pt>
                <c:pt idx="180">
                  <c:v>3.4058131794985583E-2</c:v>
                </c:pt>
                <c:pt idx="181">
                  <c:v>3.4169070335034392E-2</c:v>
                </c:pt>
                <c:pt idx="182">
                  <c:v>3.4390947415132017E-2</c:v>
                </c:pt>
                <c:pt idx="183">
                  <c:v>3.4501885955180833E-2</c:v>
                </c:pt>
                <c:pt idx="184">
                  <c:v>3.4723763035278458E-2</c:v>
                </c:pt>
                <c:pt idx="185">
                  <c:v>3.4945640115376084E-2</c:v>
                </c:pt>
                <c:pt idx="186">
                  <c:v>3.50565786554249E-2</c:v>
                </c:pt>
                <c:pt idx="187">
                  <c:v>3.5278455735522525E-2</c:v>
                </c:pt>
                <c:pt idx="188">
                  <c:v>3.5389394275571334E-2</c:v>
                </c:pt>
                <c:pt idx="189">
                  <c:v>3.5611271355668959E-2</c:v>
                </c:pt>
                <c:pt idx="190">
                  <c:v>3.5722209895717776E-2</c:v>
                </c:pt>
                <c:pt idx="191">
                  <c:v>3.5944086975815401E-2</c:v>
                </c:pt>
                <c:pt idx="192">
                  <c:v>3.6165964055913026E-2</c:v>
                </c:pt>
                <c:pt idx="193">
                  <c:v>3.6276902595961842E-2</c:v>
                </c:pt>
                <c:pt idx="194">
                  <c:v>3.6498779676059467E-2</c:v>
                </c:pt>
                <c:pt idx="195">
                  <c:v>3.6720656756157093E-2</c:v>
                </c:pt>
                <c:pt idx="196">
                  <c:v>3.6942533836254718E-2</c:v>
                </c:pt>
                <c:pt idx="197">
                  <c:v>3.7053472376303534E-2</c:v>
                </c:pt>
                <c:pt idx="198">
                  <c:v>3.7164410916352343E-2</c:v>
                </c:pt>
                <c:pt idx="199">
                  <c:v>3.7275349456401159E-2</c:v>
                </c:pt>
                <c:pt idx="200">
                  <c:v>3.6831595296205909E-2</c:v>
                </c:pt>
                <c:pt idx="201">
                  <c:v>3.6609718216108283E-2</c:v>
                </c:pt>
                <c:pt idx="202">
                  <c:v>3.6387841136010651E-2</c:v>
                </c:pt>
                <c:pt idx="203">
                  <c:v>3.6055025515864217E-2</c:v>
                </c:pt>
                <c:pt idx="204">
                  <c:v>3.5833148435766592E-2</c:v>
                </c:pt>
                <c:pt idx="205">
                  <c:v>3.550033281562015E-2</c:v>
                </c:pt>
                <c:pt idx="206">
                  <c:v>3.5167517195473709E-2</c:v>
                </c:pt>
                <c:pt idx="207">
                  <c:v>3.4834701575327275E-2</c:v>
                </c:pt>
                <c:pt idx="208">
                  <c:v>3.4612824495229642E-2</c:v>
                </c:pt>
                <c:pt idx="209">
                  <c:v>3.4280008875083208E-2</c:v>
                </c:pt>
                <c:pt idx="210">
                  <c:v>3.3947193254936767E-2</c:v>
                </c:pt>
                <c:pt idx="211">
                  <c:v>3.3503439094741516E-2</c:v>
                </c:pt>
                <c:pt idx="212">
                  <c:v>3.2837807854448633E-2</c:v>
                </c:pt>
                <c:pt idx="213">
                  <c:v>3.2504992234302199E-2</c:v>
                </c:pt>
                <c:pt idx="214">
                  <c:v>3.2172176614155758E-2</c:v>
                </c:pt>
                <c:pt idx="215">
                  <c:v>3.1839360994009316E-2</c:v>
                </c:pt>
                <c:pt idx="216">
                  <c:v>3.1062791213667635E-2</c:v>
                </c:pt>
                <c:pt idx="217">
                  <c:v>2.917683603283781E-2</c:v>
                </c:pt>
                <c:pt idx="218">
                  <c:v>2.8289327712447306E-2</c:v>
                </c:pt>
                <c:pt idx="219">
                  <c:v>2.6070556911471046E-2</c:v>
                </c:pt>
                <c:pt idx="220">
                  <c:v>2.5737741291324608E-2</c:v>
                </c:pt>
                <c:pt idx="221">
                  <c:v>2.5293987131129358E-2</c:v>
                </c:pt>
                <c:pt idx="222">
                  <c:v>2.5072110051031733E-2</c:v>
                </c:pt>
                <c:pt idx="223">
                  <c:v>2.4850232970934104E-2</c:v>
                </c:pt>
                <c:pt idx="224">
                  <c:v>2.4628355890836479E-2</c:v>
                </c:pt>
                <c:pt idx="225">
                  <c:v>2.4406478810738853E-2</c:v>
                </c:pt>
                <c:pt idx="226">
                  <c:v>2.4295540270690041E-2</c:v>
                </c:pt>
                <c:pt idx="227">
                  <c:v>2.4073663190592412E-2</c:v>
                </c:pt>
                <c:pt idx="228">
                  <c:v>2.3851786110494787E-2</c:v>
                </c:pt>
                <c:pt idx="229">
                  <c:v>2.3629909030397162E-2</c:v>
                </c:pt>
                <c:pt idx="230">
                  <c:v>2.3408031950299536E-2</c:v>
                </c:pt>
                <c:pt idx="231">
                  <c:v>2.3297093410250724E-2</c:v>
                </c:pt>
                <c:pt idx="232">
                  <c:v>2.3186154870201908E-2</c:v>
                </c:pt>
                <c:pt idx="233">
                  <c:v>2.2964277790104282E-2</c:v>
                </c:pt>
                <c:pt idx="234">
                  <c:v>2.2742400710006657E-2</c:v>
                </c:pt>
                <c:pt idx="235">
                  <c:v>2.2520523629909035E-2</c:v>
                </c:pt>
                <c:pt idx="236">
                  <c:v>2.2298646549811407E-2</c:v>
                </c:pt>
                <c:pt idx="237">
                  <c:v>2.2076769469713781E-2</c:v>
                </c:pt>
                <c:pt idx="238">
                  <c:v>2.1854892389616156E-2</c:v>
                </c:pt>
                <c:pt idx="239">
                  <c:v>2.1633015309518527E-2</c:v>
                </c:pt>
                <c:pt idx="240">
                  <c:v>2.1522076769469715E-2</c:v>
                </c:pt>
                <c:pt idx="241">
                  <c:v>2.1078322609274464E-2</c:v>
                </c:pt>
                <c:pt idx="242">
                  <c:v>2.0967384069225652E-2</c:v>
                </c:pt>
                <c:pt idx="243">
                  <c:v>2.0745506989128023E-2</c:v>
                </c:pt>
                <c:pt idx="244">
                  <c:v>2.063456844907921E-2</c:v>
                </c:pt>
                <c:pt idx="245">
                  <c:v>2.0523629909030398E-2</c:v>
                </c:pt>
                <c:pt idx="246">
                  <c:v>2.0301752828932772E-2</c:v>
                </c:pt>
                <c:pt idx="247">
                  <c:v>2.019081428888396E-2</c:v>
                </c:pt>
                <c:pt idx="248">
                  <c:v>2.0079875748835147E-2</c:v>
                </c:pt>
                <c:pt idx="249">
                  <c:v>1.9857998668737518E-2</c:v>
                </c:pt>
                <c:pt idx="250">
                  <c:v>1.9636121588639893E-2</c:v>
                </c:pt>
                <c:pt idx="251">
                  <c:v>1.9414244508542268E-2</c:v>
                </c:pt>
                <c:pt idx="252">
                  <c:v>1.9303305968493455E-2</c:v>
                </c:pt>
                <c:pt idx="253">
                  <c:v>1.9192367428444643E-2</c:v>
                </c:pt>
                <c:pt idx="254">
                  <c:v>1.8970490348347017E-2</c:v>
                </c:pt>
                <c:pt idx="255">
                  <c:v>1.8859551808298205E-2</c:v>
                </c:pt>
                <c:pt idx="256">
                  <c:v>1.863767472820058E-2</c:v>
                </c:pt>
                <c:pt idx="257">
                  <c:v>1.8526736188151767E-2</c:v>
                </c:pt>
                <c:pt idx="258">
                  <c:v>1.8304859108054142E-2</c:v>
                </c:pt>
                <c:pt idx="259">
                  <c:v>1.8082982027956513E-2</c:v>
                </c:pt>
                <c:pt idx="260">
                  <c:v>1.79720434879077E-2</c:v>
                </c:pt>
                <c:pt idx="261">
                  <c:v>1.7750166407810075E-2</c:v>
                </c:pt>
                <c:pt idx="262">
                  <c:v>1.7639227867761263E-2</c:v>
                </c:pt>
                <c:pt idx="263">
                  <c:v>1.752828932771245E-2</c:v>
                </c:pt>
                <c:pt idx="264">
                  <c:v>1.7306412247614821E-2</c:v>
                </c:pt>
                <c:pt idx="265">
                  <c:v>1.7084535167517196E-2</c:v>
                </c:pt>
                <c:pt idx="266">
                  <c:v>1.6973596627468383E-2</c:v>
                </c:pt>
                <c:pt idx="267">
                  <c:v>1.5975149767029066E-2</c:v>
                </c:pt>
                <c:pt idx="268">
                  <c:v>1.3978256046150434E-2</c:v>
                </c:pt>
                <c:pt idx="269">
                  <c:v>1.2646993565564679E-2</c:v>
                </c:pt>
                <c:pt idx="270">
                  <c:v>1.2425116485467052E-2</c:v>
                </c:pt>
                <c:pt idx="271">
                  <c:v>1.1093854004881297E-2</c:v>
                </c:pt>
                <c:pt idx="272">
                  <c:v>1.0650099844686045E-2</c:v>
                </c:pt>
                <c:pt idx="273">
                  <c:v>3.9937874417572666E-3</c:v>
                </c:pt>
                <c:pt idx="274">
                  <c:v>3.7719103616596413E-3</c:v>
                </c:pt>
                <c:pt idx="275">
                  <c:v>3.5500332815620148E-3</c:v>
                </c:pt>
                <c:pt idx="276">
                  <c:v>3.3281562014643887E-3</c:v>
                </c:pt>
                <c:pt idx="277">
                  <c:v>2.9953405813179499E-3</c:v>
                </c:pt>
                <c:pt idx="278">
                  <c:v>2.7734635012203242E-3</c:v>
                </c:pt>
                <c:pt idx="279">
                  <c:v>2.5515864211226981E-3</c:v>
                </c:pt>
                <c:pt idx="280">
                  <c:v>2.3297093410250725E-3</c:v>
                </c:pt>
                <c:pt idx="281">
                  <c:v>2.2187708009762594E-3</c:v>
                </c:pt>
                <c:pt idx="282">
                  <c:v>1.9968937208786333E-3</c:v>
                </c:pt>
                <c:pt idx="283">
                  <c:v>1.6640781007321943E-3</c:v>
                </c:pt>
                <c:pt idx="284">
                  <c:v>1.3312624805857556E-3</c:v>
                </c:pt>
                <c:pt idx="285">
                  <c:v>1.1093854004881297E-3</c:v>
                </c:pt>
                <c:pt idx="286">
                  <c:v>8.8750832039050369E-4</c:v>
                </c:pt>
                <c:pt idx="287">
                  <c:v>3.328156201464389E-4</c:v>
                </c:pt>
                <c:pt idx="288">
                  <c:v>1.1093854004881296E-4</c:v>
                </c:pt>
                <c:pt idx="289">
                  <c:v>-2.2187708009762592E-4</c:v>
                </c:pt>
                <c:pt idx="290">
                  <c:v>-4.4375416019525185E-4</c:v>
                </c:pt>
                <c:pt idx="291">
                  <c:v>-6.656312402928778E-4</c:v>
                </c:pt>
                <c:pt idx="292">
                  <c:v>-7.7656978034169074E-4</c:v>
                </c:pt>
                <c:pt idx="293">
                  <c:v>-9.9844686043931664E-4</c:v>
                </c:pt>
                <c:pt idx="294">
                  <c:v>-1.1093854004881297E-3</c:v>
                </c:pt>
                <c:pt idx="295">
                  <c:v>-1.3312624805857556E-3</c:v>
                </c:pt>
                <c:pt idx="296">
                  <c:v>-1.5531395606833815E-3</c:v>
                </c:pt>
                <c:pt idx="297">
                  <c:v>-1.7750166407810074E-3</c:v>
                </c:pt>
                <c:pt idx="298">
                  <c:v>-1.8859551808298207E-3</c:v>
                </c:pt>
                <c:pt idx="299">
                  <c:v>-2.1078322609274463E-3</c:v>
                </c:pt>
                <c:pt idx="300">
                  <c:v>-2.3297093410250725E-3</c:v>
                </c:pt>
                <c:pt idx="301">
                  <c:v>-2.4406478810738851E-3</c:v>
                </c:pt>
                <c:pt idx="302">
                  <c:v>-2.5515864211226981E-3</c:v>
                </c:pt>
                <c:pt idx="303">
                  <c:v>-2.7734635012203242E-3</c:v>
                </c:pt>
                <c:pt idx="304">
                  <c:v>-2.9953405813179499E-3</c:v>
                </c:pt>
                <c:pt idx="305">
                  <c:v>-3.217217661415576E-3</c:v>
                </c:pt>
                <c:pt idx="306">
                  <c:v>-3.4390947415132017E-3</c:v>
                </c:pt>
                <c:pt idx="307">
                  <c:v>-3.6609718216108278E-3</c:v>
                </c:pt>
                <c:pt idx="308">
                  <c:v>-3.9937874417572666E-3</c:v>
                </c:pt>
                <c:pt idx="309">
                  <c:v>-4.2156645218548927E-3</c:v>
                </c:pt>
                <c:pt idx="310">
                  <c:v>-4.4375416019525188E-3</c:v>
                </c:pt>
                <c:pt idx="311">
                  <c:v>-4.6594186820501449E-3</c:v>
                </c:pt>
                <c:pt idx="312">
                  <c:v>-4.8812957621477701E-3</c:v>
                </c:pt>
                <c:pt idx="313">
                  <c:v>0</c:v>
                </c:pt>
              </c:numCache>
            </c:numRef>
          </c:xVal>
          <c:yVal>
            <c:numRef>
              <c:f>Sheet3!$AG$1:$AG$4621</c:f>
              <c:numCache>
                <c:formatCode>General</c:formatCode>
                <c:ptCount val="4621"/>
                <c:pt idx="0">
                  <c:v>0.15381068440814177</c:v>
                </c:pt>
                <c:pt idx="1">
                  <c:v>0.19086357947434296</c:v>
                </c:pt>
                <c:pt idx="2">
                  <c:v>0.21918845925828342</c:v>
                </c:pt>
                <c:pt idx="3">
                  <c:v>0.24883077531124434</c:v>
                </c:pt>
                <c:pt idx="4">
                  <c:v>0.2825900797048943</c:v>
                </c:pt>
                <c:pt idx="5">
                  <c:v>0.31980765430472308</c:v>
                </c:pt>
                <c:pt idx="6">
                  <c:v>0.35504907450102108</c:v>
                </c:pt>
                <c:pt idx="7">
                  <c:v>0.3927606877017325</c:v>
                </c:pt>
                <c:pt idx="8">
                  <c:v>0.4329424939068573</c:v>
                </c:pt>
                <c:pt idx="9">
                  <c:v>0.47658257031816098</c:v>
                </c:pt>
                <c:pt idx="10">
                  <c:v>0.52055200579671967</c:v>
                </c:pt>
                <c:pt idx="11">
                  <c:v>0.56863842961596744</c:v>
                </c:pt>
                <c:pt idx="12">
                  <c:v>0.58658849878137154</c:v>
                </c:pt>
                <c:pt idx="13">
                  <c:v>0.55332323298860431</c:v>
                </c:pt>
                <c:pt idx="14">
                  <c:v>0.47180686384296167</c:v>
                </c:pt>
                <c:pt idx="15">
                  <c:v>0.42701403069626515</c:v>
                </c:pt>
                <c:pt idx="16">
                  <c:v>0.42717871022989273</c:v>
                </c:pt>
                <c:pt idx="17">
                  <c:v>0.47345365917923726</c:v>
                </c:pt>
                <c:pt idx="18">
                  <c:v>0.50276661616494311</c:v>
                </c:pt>
                <c:pt idx="19">
                  <c:v>0.53701995915947576</c:v>
                </c:pt>
                <c:pt idx="20">
                  <c:v>0.62199459851129713</c:v>
                </c:pt>
                <c:pt idx="21">
                  <c:v>0.66826954746064171</c:v>
                </c:pt>
                <c:pt idx="22">
                  <c:v>0.71701468941439972</c:v>
                </c:pt>
                <c:pt idx="23">
                  <c:v>0.7703708583097294</c:v>
                </c:pt>
                <c:pt idx="24">
                  <c:v>0.83163164481918206</c:v>
                </c:pt>
                <c:pt idx="25">
                  <c:v>0.90046768987550241</c:v>
                </c:pt>
                <c:pt idx="26">
                  <c:v>0.97687899347869067</c:v>
                </c:pt>
                <c:pt idx="27">
                  <c:v>1.0631710690995326</c:v>
                </c:pt>
                <c:pt idx="28">
                  <c:v>1.1560503260654769</c:v>
                </c:pt>
                <c:pt idx="29">
                  <c:v>1.2555167643765235</c:v>
                </c:pt>
                <c:pt idx="30">
                  <c:v>1.3627231407680656</c:v>
                </c:pt>
                <c:pt idx="31">
                  <c:v>1.4788222119754959</c:v>
                </c:pt>
                <c:pt idx="32">
                  <c:v>1.5970621171200847</c:v>
                </c:pt>
                <c:pt idx="33">
                  <c:v>1.6260457150385352</c:v>
                </c:pt>
                <c:pt idx="34">
                  <c:v>1.533989855740729</c:v>
                </c:pt>
                <c:pt idx="35">
                  <c:v>1.432711942559779</c:v>
                </c:pt>
                <c:pt idx="36">
                  <c:v>1.3782030169290562</c:v>
                </c:pt>
                <c:pt idx="37">
                  <c:v>1.2525525327712275</c:v>
                </c:pt>
                <c:pt idx="38">
                  <c:v>1.1843752058494172</c:v>
                </c:pt>
                <c:pt idx="39">
                  <c:v>1.1127396087214281</c:v>
                </c:pt>
                <c:pt idx="40">
                  <c:v>1.0368223437191229</c:v>
                </c:pt>
                <c:pt idx="41">
                  <c:v>0.95975232198142435</c:v>
                </c:pt>
                <c:pt idx="42">
                  <c:v>0.88136486397470548</c:v>
                </c:pt>
                <c:pt idx="43">
                  <c:v>0.80775311244318571</c:v>
                </c:pt>
                <c:pt idx="44">
                  <c:v>0.73282392464264556</c:v>
                </c:pt>
                <c:pt idx="45">
                  <c:v>0.65707133917396754</c:v>
                </c:pt>
                <c:pt idx="46">
                  <c:v>0.57950727883538644</c:v>
                </c:pt>
                <c:pt idx="47">
                  <c:v>0.50391937290033606</c:v>
                </c:pt>
                <c:pt idx="48">
                  <c:v>0.41861537448125957</c:v>
                </c:pt>
                <c:pt idx="49">
                  <c:v>0.24850141624398925</c:v>
                </c:pt>
                <c:pt idx="50">
                  <c:v>0.39045517423094667</c:v>
                </c:pt>
                <c:pt idx="51">
                  <c:v>0.42553191489361708</c:v>
                </c:pt>
                <c:pt idx="52">
                  <c:v>0.46439628482972145</c:v>
                </c:pt>
                <c:pt idx="53">
                  <c:v>0.50869507937553526</c:v>
                </c:pt>
                <c:pt idx="54">
                  <c:v>0.66843422699426935</c:v>
                </c:pt>
                <c:pt idx="55">
                  <c:v>0.82405638627231426</c:v>
                </c:pt>
                <c:pt idx="56">
                  <c:v>0.90820762795599774</c:v>
                </c:pt>
                <c:pt idx="57">
                  <c:v>1.0004281667874317</c:v>
                </c:pt>
                <c:pt idx="58">
                  <c:v>1.1030235162374022</c:v>
                </c:pt>
                <c:pt idx="59">
                  <c:v>1.4720703510967659</c:v>
                </c:pt>
                <c:pt idx="60">
                  <c:v>1.596238719451947</c:v>
                </c:pt>
                <c:pt idx="61">
                  <c:v>1.5845464725643899</c:v>
                </c:pt>
                <c:pt idx="62">
                  <c:v>1.5096172847638498</c:v>
                </c:pt>
                <c:pt idx="63">
                  <c:v>1.0674527369738489</c:v>
                </c:pt>
                <c:pt idx="64">
                  <c:v>0.98577168829457895</c:v>
                </c:pt>
                <c:pt idx="65">
                  <c:v>0.9070548712206048</c:v>
                </c:pt>
                <c:pt idx="66">
                  <c:v>0.76543047230090255</c:v>
                </c:pt>
                <c:pt idx="67">
                  <c:v>0.6928067979711483</c:v>
                </c:pt>
                <c:pt idx="68">
                  <c:v>0.45385679467755752</c:v>
                </c:pt>
                <c:pt idx="69">
                  <c:v>0.3608128581779857</c:v>
                </c:pt>
                <c:pt idx="70">
                  <c:v>0.27221526908635801</c:v>
                </c:pt>
                <c:pt idx="71">
                  <c:v>0.19843883802121076</c:v>
                </c:pt>
                <c:pt idx="72">
                  <c:v>0.21161320071141562</c:v>
                </c:pt>
                <c:pt idx="73">
                  <c:v>0.44858704960147561</c:v>
                </c:pt>
                <c:pt idx="74">
                  <c:v>0.54443053817271603</c:v>
                </c:pt>
                <c:pt idx="75">
                  <c:v>0.72689546143205341</c:v>
                </c:pt>
                <c:pt idx="76">
                  <c:v>1.31381331928068</c:v>
                </c:pt>
                <c:pt idx="77">
                  <c:v>1.3222119754956858</c:v>
                </c:pt>
                <c:pt idx="78">
                  <c:v>1.2583163164481921</c:v>
                </c:pt>
                <c:pt idx="79">
                  <c:v>0.96897437586456781</c:v>
                </c:pt>
                <c:pt idx="80">
                  <c:v>0.50918911797641797</c:v>
                </c:pt>
                <c:pt idx="81">
                  <c:v>0.43047230090244393</c:v>
                </c:pt>
                <c:pt idx="82">
                  <c:v>0.47263026151109949</c:v>
                </c:pt>
                <c:pt idx="83">
                  <c:v>0.77514656478492872</c:v>
                </c:pt>
                <c:pt idx="84">
                  <c:v>1.0524668994137409</c:v>
                </c:pt>
                <c:pt idx="85">
                  <c:v>1.3559712798893357</c:v>
                </c:pt>
                <c:pt idx="86">
                  <c:v>1.0921546670179831</c:v>
                </c:pt>
                <c:pt idx="87">
                  <c:v>0.15364600487451421</c:v>
                </c:pt>
                <c:pt idx="88">
                  <c:v>0.55266451485409407</c:v>
                </c:pt>
                <c:pt idx="89">
                  <c:v>1.1338185890257559</c:v>
                </c:pt>
                <c:pt idx="90">
                  <c:v>1.3459258283380544</c:v>
                </c:pt>
                <c:pt idx="91">
                  <c:v>1.2225808576510113</c:v>
                </c:pt>
                <c:pt idx="92">
                  <c:v>1.1553916079309665</c:v>
                </c:pt>
                <c:pt idx="93">
                  <c:v>1.0863908833410185</c:v>
                </c:pt>
                <c:pt idx="94">
                  <c:v>1.0137672090112644</c:v>
                </c:pt>
                <c:pt idx="95">
                  <c:v>0.78683881167248548</c:v>
                </c:pt>
                <c:pt idx="96">
                  <c:v>0.64010934721032875</c:v>
                </c:pt>
                <c:pt idx="97">
                  <c:v>0.56452144127527848</c:v>
                </c:pt>
                <c:pt idx="98">
                  <c:v>0.61804228970423569</c:v>
                </c:pt>
                <c:pt idx="99">
                  <c:v>0.84332389170673883</c:v>
                </c:pt>
                <c:pt idx="100">
                  <c:v>1.1476516698504711</c:v>
                </c:pt>
                <c:pt idx="101">
                  <c:v>1.2716553586720245</c:v>
                </c:pt>
                <c:pt idx="102">
                  <c:v>1.5249324813912128</c:v>
                </c:pt>
                <c:pt idx="103">
                  <c:v>1.5334958171398463</c:v>
                </c:pt>
                <c:pt idx="104">
                  <c:v>1.3470785850734472</c:v>
                </c:pt>
                <c:pt idx="105">
                  <c:v>1.218957907911205</c:v>
                </c:pt>
                <c:pt idx="106">
                  <c:v>1.1504512219221397</c:v>
                </c:pt>
                <c:pt idx="107">
                  <c:v>0.43640076411303613</c:v>
                </c:pt>
                <c:pt idx="108">
                  <c:v>0.5977867070680456</c:v>
                </c:pt>
                <c:pt idx="109">
                  <c:v>1.0096502206705753</c:v>
                </c:pt>
                <c:pt idx="110">
                  <c:v>1.1194914696001583</c:v>
                </c:pt>
                <c:pt idx="111">
                  <c:v>1.5031947829523749</c:v>
                </c:pt>
                <c:pt idx="112">
                  <c:v>1.0307292009749032</c:v>
                </c:pt>
                <c:pt idx="113">
                  <c:v>1.2281799617943483</c:v>
                </c:pt>
                <c:pt idx="114">
                  <c:v>1.3679928858441475</c:v>
                </c:pt>
                <c:pt idx="115">
                  <c:v>1.5295435083327846</c:v>
                </c:pt>
                <c:pt idx="116">
                  <c:v>1.7136552269283978</c:v>
                </c:pt>
                <c:pt idx="117">
                  <c:v>1.899907779461169</c:v>
                </c:pt>
                <c:pt idx="118">
                  <c:v>2.1044397602265996</c:v>
                </c:pt>
                <c:pt idx="119">
                  <c:v>2.1633950332652661</c:v>
                </c:pt>
                <c:pt idx="120">
                  <c:v>2.1803570252289051</c:v>
                </c:pt>
                <c:pt idx="121">
                  <c:v>2.1969896581252883</c:v>
                </c:pt>
                <c:pt idx="122">
                  <c:v>2.2136222910216721</c:v>
                </c:pt>
                <c:pt idx="123">
                  <c:v>2.2309136420525659</c:v>
                </c:pt>
                <c:pt idx="124">
                  <c:v>2.2435939661418884</c:v>
                </c:pt>
                <c:pt idx="125">
                  <c:v>1.8895329688426326</c:v>
                </c:pt>
                <c:pt idx="126">
                  <c:v>1.8450694947631912</c:v>
                </c:pt>
                <c:pt idx="127">
                  <c:v>1.8580791779197685</c:v>
                </c:pt>
                <c:pt idx="128">
                  <c:v>1.8636782820631055</c:v>
                </c:pt>
                <c:pt idx="129">
                  <c:v>1.8705948224754632</c:v>
                </c:pt>
                <c:pt idx="130">
                  <c:v>1.8783347605559584</c:v>
                </c:pt>
                <c:pt idx="131">
                  <c:v>1.8880508530399847</c:v>
                </c:pt>
                <c:pt idx="132">
                  <c:v>1.9091298333443123</c:v>
                </c:pt>
                <c:pt idx="133">
                  <c:v>1.9196693234964761</c:v>
                </c:pt>
                <c:pt idx="134">
                  <c:v>1.9316909294512881</c:v>
                </c:pt>
                <c:pt idx="135">
                  <c:v>1.9445359330742378</c:v>
                </c:pt>
                <c:pt idx="136">
                  <c:v>1.9572162571635598</c:v>
                </c:pt>
                <c:pt idx="137">
                  <c:v>1.9715433765891579</c:v>
                </c:pt>
                <c:pt idx="138">
                  <c:v>1.985376457413873</c:v>
                </c:pt>
                <c:pt idx="139">
                  <c:v>2.0000329359067259</c:v>
                </c:pt>
                <c:pt idx="140">
                  <c:v>2.0171596074039919</c:v>
                </c:pt>
                <c:pt idx="141">
                  <c:v>2.0321454449641001</c:v>
                </c:pt>
                <c:pt idx="142">
                  <c:v>2.0606350042816683</c:v>
                </c:pt>
                <c:pt idx="143">
                  <c:v>2.0771029576444242</c:v>
                </c:pt>
                <c:pt idx="144">
                  <c:v>2.0940649496080632</c:v>
                </c:pt>
                <c:pt idx="145">
                  <c:v>2.1110269415717018</c:v>
                </c:pt>
                <c:pt idx="146">
                  <c:v>2.1279889335353404</c:v>
                </c:pt>
                <c:pt idx="147">
                  <c:v>2.1456096436334895</c:v>
                </c:pt>
                <c:pt idx="148">
                  <c:v>2.1629009946643833</c:v>
                </c:pt>
                <c:pt idx="149">
                  <c:v>2.1800276661616498</c:v>
                </c:pt>
                <c:pt idx="150">
                  <c:v>2.1976483762597985</c:v>
                </c:pt>
                <c:pt idx="151">
                  <c:v>2.2149397272906928</c:v>
                </c:pt>
                <c:pt idx="152">
                  <c:v>2.2340425531914896</c:v>
                </c:pt>
                <c:pt idx="153">
                  <c:v>2.251992622356894</c:v>
                </c:pt>
                <c:pt idx="154">
                  <c:v>2.2706014096568081</c:v>
                </c:pt>
                <c:pt idx="155">
                  <c:v>2.2893748764903505</c:v>
                </c:pt>
                <c:pt idx="156">
                  <c:v>2.3073249456557545</c:v>
                </c:pt>
                <c:pt idx="157">
                  <c:v>2.3244516171530205</c:v>
                </c:pt>
                <c:pt idx="158">
                  <c:v>2.3419076477175422</c:v>
                </c:pt>
                <c:pt idx="159">
                  <c:v>2.3601870759502011</c:v>
                </c:pt>
                <c:pt idx="160">
                  <c:v>2.3786311837164882</c:v>
                </c:pt>
                <c:pt idx="161">
                  <c:v>2.3962518938146369</c:v>
                </c:pt>
                <c:pt idx="162">
                  <c:v>2.4133785653119038</c:v>
                </c:pt>
                <c:pt idx="163">
                  <c:v>2.4306699163427972</c:v>
                </c:pt>
                <c:pt idx="164">
                  <c:v>2.4471378697055535</c:v>
                </c:pt>
                <c:pt idx="165">
                  <c:v>2.4629471049337992</c:v>
                </c:pt>
                <c:pt idx="166">
                  <c:v>2.4795797378301829</c:v>
                </c:pt>
                <c:pt idx="167">
                  <c:v>2.4957183321256839</c:v>
                </c:pt>
                <c:pt idx="168">
                  <c:v>2.5130096831565778</c:v>
                </c:pt>
                <c:pt idx="169">
                  <c:v>2.5293129569857062</c:v>
                </c:pt>
                <c:pt idx="170">
                  <c:v>2.5446281536130697</c:v>
                </c:pt>
                <c:pt idx="171">
                  <c:v>2.5606020683749429</c:v>
                </c:pt>
                <c:pt idx="172">
                  <c:v>2.5759172650023059</c:v>
                </c:pt>
                <c:pt idx="173">
                  <c:v>2.5905737434951588</c:v>
                </c:pt>
                <c:pt idx="174">
                  <c:v>2.6067123377906598</c:v>
                </c:pt>
                <c:pt idx="175">
                  <c:v>2.6223568934852781</c:v>
                </c:pt>
                <c:pt idx="176">
                  <c:v>2.6386601673144066</c:v>
                </c:pt>
                <c:pt idx="177">
                  <c:v>2.6547987616099076</c:v>
                </c:pt>
                <c:pt idx="178">
                  <c:v>2.6702786377708985</c:v>
                </c:pt>
                <c:pt idx="179">
                  <c:v>2.6842763981292408</c:v>
                </c:pt>
                <c:pt idx="180">
                  <c:v>2.699262235689349</c:v>
                </c:pt>
                <c:pt idx="181">
                  <c:v>2.7152361504512221</c:v>
                </c:pt>
                <c:pt idx="182">
                  <c:v>2.7305513470785856</c:v>
                </c:pt>
                <c:pt idx="183">
                  <c:v>2.7455371846386933</c:v>
                </c:pt>
                <c:pt idx="184">
                  <c:v>2.7606877017324289</c:v>
                </c:pt>
                <c:pt idx="185">
                  <c:v>2.7751795006916549</c:v>
                </c:pt>
                <c:pt idx="186">
                  <c:v>2.789506620117252</c:v>
                </c:pt>
                <c:pt idx="187">
                  <c:v>2.8028456623410847</c:v>
                </c:pt>
                <c:pt idx="188">
                  <c:v>2.815855345497662</c:v>
                </c:pt>
                <c:pt idx="189">
                  <c:v>2.8300177853896322</c:v>
                </c:pt>
                <c:pt idx="190">
                  <c:v>2.843192148079837</c:v>
                </c:pt>
                <c:pt idx="191">
                  <c:v>2.8562018312364144</c:v>
                </c:pt>
                <c:pt idx="192">
                  <c:v>2.8688821553257369</c:v>
                </c:pt>
                <c:pt idx="193">
                  <c:v>2.8817271589486864</c:v>
                </c:pt>
                <c:pt idx="194">
                  <c:v>2.8945721625716363</c:v>
                </c:pt>
                <c:pt idx="195">
                  <c:v>2.9077465252618406</c:v>
                </c:pt>
                <c:pt idx="196">
                  <c:v>2.9179566563467496</c:v>
                </c:pt>
                <c:pt idx="197">
                  <c:v>2.6808181279230618</c:v>
                </c:pt>
                <c:pt idx="198">
                  <c:v>2.3580462420130428</c:v>
                </c:pt>
                <c:pt idx="199">
                  <c:v>2.2659903827152363</c:v>
                </c:pt>
                <c:pt idx="200">
                  <c:v>2.1951781832553854</c:v>
                </c:pt>
                <c:pt idx="201">
                  <c:v>2.1563138133192812</c:v>
                </c:pt>
                <c:pt idx="202">
                  <c:v>2.1156379685132736</c:v>
                </c:pt>
                <c:pt idx="203">
                  <c:v>2.047625321125091</c:v>
                </c:pt>
                <c:pt idx="204">
                  <c:v>2.0016797312430015</c:v>
                </c:pt>
                <c:pt idx="205">
                  <c:v>1.9405836242671766</c:v>
                </c:pt>
                <c:pt idx="206">
                  <c:v>1.8844279033001783</c:v>
                </c:pt>
                <c:pt idx="207">
                  <c:v>1.8381529543508337</c:v>
                </c:pt>
                <c:pt idx="208">
                  <c:v>1.7905605691324686</c:v>
                </c:pt>
                <c:pt idx="209">
                  <c:v>1.7576246624069565</c:v>
                </c:pt>
                <c:pt idx="210">
                  <c:v>1.7093735590540811</c:v>
                </c:pt>
                <c:pt idx="211">
                  <c:v>1.6612871352348333</c:v>
                </c:pt>
                <c:pt idx="212">
                  <c:v>1.5827349976944869</c:v>
                </c:pt>
                <c:pt idx="213">
                  <c:v>1.5382715236150453</c:v>
                </c:pt>
                <c:pt idx="214">
                  <c:v>1.508793887095712</c:v>
                </c:pt>
                <c:pt idx="215">
                  <c:v>1.4607074632764643</c:v>
                </c:pt>
                <c:pt idx="216">
                  <c:v>1.3477373032079576</c:v>
                </c:pt>
                <c:pt idx="217">
                  <c:v>1.1481457084513538</c:v>
                </c:pt>
                <c:pt idx="218">
                  <c:v>1.0521375403464859</c:v>
                </c:pt>
                <c:pt idx="219">
                  <c:v>0.8696726170871486</c:v>
                </c:pt>
                <c:pt idx="220">
                  <c:v>0.84101837823595293</c:v>
                </c:pt>
                <c:pt idx="221">
                  <c:v>0.80775311244318571</c:v>
                </c:pt>
                <c:pt idx="222">
                  <c:v>0.7916145181476848</c:v>
                </c:pt>
                <c:pt idx="223">
                  <c:v>0.76131348396021348</c:v>
                </c:pt>
                <c:pt idx="224">
                  <c:v>0.7453395691983401</c:v>
                </c:pt>
                <c:pt idx="225">
                  <c:v>0.7296950135037219</c:v>
                </c:pt>
                <c:pt idx="226">
                  <c:v>0.715038535010869</c:v>
                </c:pt>
                <c:pt idx="227">
                  <c:v>0.70120545418615388</c:v>
                </c:pt>
                <c:pt idx="228">
                  <c:v>0.68589025755879074</c:v>
                </c:pt>
                <c:pt idx="229">
                  <c:v>0.67073974046505502</c:v>
                </c:pt>
                <c:pt idx="230">
                  <c:v>0.65707133917396754</c:v>
                </c:pt>
                <c:pt idx="231">
                  <c:v>0.64422633555101783</c:v>
                </c:pt>
                <c:pt idx="232">
                  <c:v>0.63269876819708859</c:v>
                </c:pt>
                <c:pt idx="233">
                  <c:v>0.62051248270864912</c:v>
                </c:pt>
                <c:pt idx="234">
                  <c:v>0.60783215861932682</c:v>
                </c:pt>
                <c:pt idx="235">
                  <c:v>0.59317568012647404</c:v>
                </c:pt>
                <c:pt idx="236">
                  <c:v>0.57720176536460055</c:v>
                </c:pt>
                <c:pt idx="237">
                  <c:v>0.56336868453988553</c:v>
                </c:pt>
                <c:pt idx="238">
                  <c:v>0.54937092418154276</c:v>
                </c:pt>
                <c:pt idx="239">
                  <c:v>0.53718463869310329</c:v>
                </c:pt>
                <c:pt idx="240">
                  <c:v>0.52648046900731182</c:v>
                </c:pt>
                <c:pt idx="241">
                  <c:v>0.50573084777023924</c:v>
                </c:pt>
                <c:pt idx="242">
                  <c:v>0.49420328041630995</c:v>
                </c:pt>
                <c:pt idx="243">
                  <c:v>0.48284039259600825</c:v>
                </c:pt>
                <c:pt idx="244">
                  <c:v>0.47246558197747196</c:v>
                </c:pt>
                <c:pt idx="245">
                  <c:v>0.46209077135893556</c:v>
                </c:pt>
                <c:pt idx="246">
                  <c:v>0.45105724260588903</c:v>
                </c:pt>
                <c:pt idx="247">
                  <c:v>0.44084711152098022</c:v>
                </c:pt>
                <c:pt idx="248">
                  <c:v>0.43162505763783687</c:v>
                </c:pt>
                <c:pt idx="249">
                  <c:v>0.42157960608655565</c:v>
                </c:pt>
                <c:pt idx="250">
                  <c:v>0.40115934391673808</c:v>
                </c:pt>
                <c:pt idx="251">
                  <c:v>0.39078453329820179</c:v>
                </c:pt>
                <c:pt idx="252">
                  <c:v>0.37958632501152767</c:v>
                </c:pt>
                <c:pt idx="253">
                  <c:v>0.3683881167248535</c:v>
                </c:pt>
                <c:pt idx="254">
                  <c:v>0.35801330610631715</c:v>
                </c:pt>
                <c:pt idx="255">
                  <c:v>0.34730913642052569</c:v>
                </c:pt>
                <c:pt idx="256">
                  <c:v>0.33676964626836181</c:v>
                </c:pt>
                <c:pt idx="257">
                  <c:v>0.32655951518345305</c:v>
                </c:pt>
                <c:pt idx="258">
                  <c:v>0.30449245767735988</c:v>
                </c:pt>
                <c:pt idx="259">
                  <c:v>0.29263553125617553</c:v>
                </c:pt>
                <c:pt idx="260">
                  <c:v>0.28193136157038412</c:v>
                </c:pt>
                <c:pt idx="261">
                  <c:v>0.2712271918845926</c:v>
                </c:pt>
                <c:pt idx="262">
                  <c:v>0.26101706079968384</c:v>
                </c:pt>
                <c:pt idx="263">
                  <c:v>0.25047757064751996</c:v>
                </c:pt>
                <c:pt idx="264">
                  <c:v>0.24010276002898365</c:v>
                </c:pt>
                <c:pt idx="265">
                  <c:v>0.23038666754495757</c:v>
                </c:pt>
                <c:pt idx="266">
                  <c:v>0.22034121599367637</c:v>
                </c:pt>
                <c:pt idx="267">
                  <c:v>0.16418549502667812</c:v>
                </c:pt>
                <c:pt idx="268">
                  <c:v>8.3657203082800891E-2</c:v>
                </c:pt>
                <c:pt idx="269">
                  <c:v>4.9074501021013114E-2</c:v>
                </c:pt>
                <c:pt idx="270">
                  <c:v>4.5780910348461899E-2</c:v>
                </c:pt>
                <c:pt idx="271">
                  <c:v>3.0959752321981428E-2</c:v>
                </c:pt>
                <c:pt idx="272">
                  <c:v>2.7501482115802653E-2</c:v>
                </c:pt>
                <c:pt idx="273">
                  <c:v>1.6797312430011202E-2</c:v>
                </c:pt>
                <c:pt idx="274">
                  <c:v>1.6961991963638762E-2</c:v>
                </c:pt>
                <c:pt idx="275">
                  <c:v>1.6961991963638762E-2</c:v>
                </c:pt>
                <c:pt idx="276">
                  <c:v>1.7126671497266325E-2</c:v>
                </c:pt>
                <c:pt idx="277">
                  <c:v>1.7291351030893885E-2</c:v>
                </c:pt>
                <c:pt idx="278">
                  <c:v>1.7456030564521444E-2</c:v>
                </c:pt>
                <c:pt idx="279">
                  <c:v>1.7291351030893885E-2</c:v>
                </c:pt>
                <c:pt idx="280">
                  <c:v>1.7126671497266325E-2</c:v>
                </c:pt>
                <c:pt idx="281">
                  <c:v>1.7126671497266325E-2</c:v>
                </c:pt>
                <c:pt idx="282">
                  <c:v>1.7126671497266325E-2</c:v>
                </c:pt>
                <c:pt idx="283">
                  <c:v>1.7291351030893885E-2</c:v>
                </c:pt>
                <c:pt idx="284">
                  <c:v>1.7126671497266325E-2</c:v>
                </c:pt>
                <c:pt idx="285">
                  <c:v>1.7291351030893885E-2</c:v>
                </c:pt>
                <c:pt idx="286">
                  <c:v>1.7456030564521444E-2</c:v>
                </c:pt>
                <c:pt idx="287">
                  <c:v>1.7291351030893885E-2</c:v>
                </c:pt>
                <c:pt idx="288">
                  <c:v>1.7456030564521444E-2</c:v>
                </c:pt>
                <c:pt idx="289">
                  <c:v>1.7126671497266325E-2</c:v>
                </c:pt>
                <c:pt idx="290">
                  <c:v>1.7291351030893885E-2</c:v>
                </c:pt>
                <c:pt idx="291">
                  <c:v>1.7291351030893885E-2</c:v>
                </c:pt>
                <c:pt idx="292">
                  <c:v>1.7620710098149008E-2</c:v>
                </c:pt>
                <c:pt idx="293">
                  <c:v>1.7785389631776567E-2</c:v>
                </c:pt>
                <c:pt idx="294">
                  <c:v>1.7620710098149008E-2</c:v>
                </c:pt>
                <c:pt idx="295">
                  <c:v>1.7620710098149008E-2</c:v>
                </c:pt>
                <c:pt idx="296">
                  <c:v>1.7620710098149008E-2</c:v>
                </c:pt>
                <c:pt idx="297">
                  <c:v>1.7456030564521444E-2</c:v>
                </c:pt>
                <c:pt idx="298">
                  <c:v>1.7620710098149008E-2</c:v>
                </c:pt>
                <c:pt idx="299">
                  <c:v>1.7785389631776567E-2</c:v>
                </c:pt>
                <c:pt idx="300">
                  <c:v>1.811474869903169E-2</c:v>
                </c:pt>
                <c:pt idx="301">
                  <c:v>1.811474869903169E-2</c:v>
                </c:pt>
                <c:pt idx="302">
                  <c:v>1.811474869903169E-2</c:v>
                </c:pt>
                <c:pt idx="303">
                  <c:v>1.7950069165404127E-2</c:v>
                </c:pt>
                <c:pt idx="304">
                  <c:v>1.7785389631776567E-2</c:v>
                </c:pt>
                <c:pt idx="305">
                  <c:v>1.7950069165404127E-2</c:v>
                </c:pt>
                <c:pt idx="306">
                  <c:v>1.811474869903169E-2</c:v>
                </c:pt>
                <c:pt idx="307">
                  <c:v>1.7950069165404127E-2</c:v>
                </c:pt>
                <c:pt idx="308">
                  <c:v>1.811474869903169E-2</c:v>
                </c:pt>
                <c:pt idx="309">
                  <c:v>1.827942823265925E-2</c:v>
                </c:pt>
                <c:pt idx="310">
                  <c:v>1.844410776628681E-2</c:v>
                </c:pt>
                <c:pt idx="311">
                  <c:v>1.811474869903169E-2</c:v>
                </c:pt>
                <c:pt idx="312">
                  <c:v>1.811474869903169E-2</c:v>
                </c:pt>
                <c:pt idx="3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59536"/>
        <c:axId val="1904268784"/>
      </c:scatterChart>
      <c:valAx>
        <c:axId val="19042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268784"/>
        <c:crosses val="autoZero"/>
        <c:crossBetween val="midCat"/>
      </c:valAx>
      <c:valAx>
        <c:axId val="190426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5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Sheet3!$AC$4368:$AC$4520</c:f>
              <c:numCache>
                <c:formatCode>General</c:formatCode>
                <c:ptCount val="153"/>
                <c:pt idx="0">
                  <c:v>3.7164410916352343E-2</c:v>
                </c:pt>
                <c:pt idx="1">
                  <c:v>3.7053472376303534E-2</c:v>
                </c:pt>
                <c:pt idx="2">
                  <c:v>3.6942533836254718E-2</c:v>
                </c:pt>
                <c:pt idx="3">
                  <c:v>3.6942533836254718E-2</c:v>
                </c:pt>
                <c:pt idx="4">
                  <c:v>3.6831595296205909E-2</c:v>
                </c:pt>
                <c:pt idx="5">
                  <c:v>3.6720656756157093E-2</c:v>
                </c:pt>
                <c:pt idx="6">
                  <c:v>3.6609718216108283E-2</c:v>
                </c:pt>
                <c:pt idx="7">
                  <c:v>3.6498779676059467E-2</c:v>
                </c:pt>
                <c:pt idx="8">
                  <c:v>3.6387841136010651E-2</c:v>
                </c:pt>
                <c:pt idx="9">
                  <c:v>3.6276902595961842E-2</c:v>
                </c:pt>
                <c:pt idx="10">
                  <c:v>3.6165964055913026E-2</c:v>
                </c:pt>
                <c:pt idx="11">
                  <c:v>3.6055025515864217E-2</c:v>
                </c:pt>
                <c:pt idx="12">
                  <c:v>3.5944086975815401E-2</c:v>
                </c:pt>
                <c:pt idx="13">
                  <c:v>3.5833148435766592E-2</c:v>
                </c:pt>
                <c:pt idx="14">
                  <c:v>3.5722209895717776E-2</c:v>
                </c:pt>
                <c:pt idx="15">
                  <c:v>3.5611271355668959E-2</c:v>
                </c:pt>
                <c:pt idx="16">
                  <c:v>3.550033281562015E-2</c:v>
                </c:pt>
                <c:pt idx="17">
                  <c:v>3.5389394275571334E-2</c:v>
                </c:pt>
                <c:pt idx="18">
                  <c:v>3.5278455735522525E-2</c:v>
                </c:pt>
                <c:pt idx="19">
                  <c:v>3.5167517195473709E-2</c:v>
                </c:pt>
                <c:pt idx="20">
                  <c:v>3.50565786554249E-2</c:v>
                </c:pt>
                <c:pt idx="21">
                  <c:v>3.4945640115376084E-2</c:v>
                </c:pt>
                <c:pt idx="22">
                  <c:v>3.4834701575327275E-2</c:v>
                </c:pt>
                <c:pt idx="23">
                  <c:v>3.4834701575327275E-2</c:v>
                </c:pt>
                <c:pt idx="24">
                  <c:v>3.4723763035278458E-2</c:v>
                </c:pt>
                <c:pt idx="25">
                  <c:v>3.4612824495229642E-2</c:v>
                </c:pt>
                <c:pt idx="26">
                  <c:v>3.4390947415132017E-2</c:v>
                </c:pt>
                <c:pt idx="27">
                  <c:v>3.4280008875083208E-2</c:v>
                </c:pt>
                <c:pt idx="28">
                  <c:v>3.4169070335034392E-2</c:v>
                </c:pt>
                <c:pt idx="29">
                  <c:v>3.4058131794985583E-2</c:v>
                </c:pt>
                <c:pt idx="30">
                  <c:v>3.3947193254936767E-2</c:v>
                </c:pt>
                <c:pt idx="31">
                  <c:v>3.3836254714887951E-2</c:v>
                </c:pt>
                <c:pt idx="32">
                  <c:v>3.3614377634790325E-2</c:v>
                </c:pt>
                <c:pt idx="33">
                  <c:v>3.3503439094741516E-2</c:v>
                </c:pt>
                <c:pt idx="34">
                  <c:v>3.33925005546927E-2</c:v>
                </c:pt>
                <c:pt idx="35">
                  <c:v>3.3170623474595075E-2</c:v>
                </c:pt>
                <c:pt idx="36">
                  <c:v>3.3059684934546266E-2</c:v>
                </c:pt>
                <c:pt idx="37">
                  <c:v>3.294874639449745E-2</c:v>
                </c:pt>
                <c:pt idx="38">
                  <c:v>3.2837807854448633E-2</c:v>
                </c:pt>
                <c:pt idx="39">
                  <c:v>3.2726869314399824E-2</c:v>
                </c:pt>
                <c:pt idx="40">
                  <c:v>3.2615930774351008E-2</c:v>
                </c:pt>
                <c:pt idx="41">
                  <c:v>3.2504992234302199E-2</c:v>
                </c:pt>
                <c:pt idx="42">
                  <c:v>3.2283115154204574E-2</c:v>
                </c:pt>
                <c:pt idx="43">
                  <c:v>3.2172176614155758E-2</c:v>
                </c:pt>
                <c:pt idx="44">
                  <c:v>3.2061238074106942E-2</c:v>
                </c:pt>
                <c:pt idx="45">
                  <c:v>3.1950299534058133E-2</c:v>
                </c:pt>
                <c:pt idx="46">
                  <c:v>3.1839360994009316E-2</c:v>
                </c:pt>
                <c:pt idx="47">
                  <c:v>3.1728422453960507E-2</c:v>
                </c:pt>
                <c:pt idx="48">
                  <c:v>3.1617483913911691E-2</c:v>
                </c:pt>
                <c:pt idx="49">
                  <c:v>3.1617483913911691E-2</c:v>
                </c:pt>
                <c:pt idx="50">
                  <c:v>3.1506545373862882E-2</c:v>
                </c:pt>
                <c:pt idx="51">
                  <c:v>3.1395606833814066E-2</c:v>
                </c:pt>
                <c:pt idx="52">
                  <c:v>3.1173729753716448E-2</c:v>
                </c:pt>
                <c:pt idx="53">
                  <c:v>3.1062791213667635E-2</c:v>
                </c:pt>
                <c:pt idx="54">
                  <c:v>3.0951852673618819E-2</c:v>
                </c:pt>
                <c:pt idx="55">
                  <c:v>3.0840914133570006E-2</c:v>
                </c:pt>
                <c:pt idx="56">
                  <c:v>3.0619037053472381E-2</c:v>
                </c:pt>
                <c:pt idx="57">
                  <c:v>3.0508098513423568E-2</c:v>
                </c:pt>
                <c:pt idx="58">
                  <c:v>3.0397159973374756E-2</c:v>
                </c:pt>
                <c:pt idx="59">
                  <c:v>3.0175282893277131E-2</c:v>
                </c:pt>
                <c:pt idx="60">
                  <c:v>3.0175282893277131E-2</c:v>
                </c:pt>
                <c:pt idx="61">
                  <c:v>2.9953405813179502E-2</c:v>
                </c:pt>
                <c:pt idx="62">
                  <c:v>2.9842467273130689E-2</c:v>
                </c:pt>
                <c:pt idx="63">
                  <c:v>2.9620590193033064E-2</c:v>
                </c:pt>
                <c:pt idx="64">
                  <c:v>2.9509651652984251E-2</c:v>
                </c:pt>
                <c:pt idx="65">
                  <c:v>2.9398713112935439E-2</c:v>
                </c:pt>
                <c:pt idx="66">
                  <c:v>2.917683603283781E-2</c:v>
                </c:pt>
                <c:pt idx="67">
                  <c:v>2.9065897492788997E-2</c:v>
                </c:pt>
                <c:pt idx="68">
                  <c:v>2.8954958952740185E-2</c:v>
                </c:pt>
                <c:pt idx="69">
                  <c:v>2.8844020412691372E-2</c:v>
                </c:pt>
                <c:pt idx="70">
                  <c:v>2.8622143332593747E-2</c:v>
                </c:pt>
                <c:pt idx="71">
                  <c:v>2.8400266252496118E-2</c:v>
                </c:pt>
                <c:pt idx="72">
                  <c:v>2.8289327712447306E-2</c:v>
                </c:pt>
                <c:pt idx="73">
                  <c:v>2.806745063234968E-2</c:v>
                </c:pt>
                <c:pt idx="74">
                  <c:v>2.7956512092300868E-2</c:v>
                </c:pt>
                <c:pt idx="75">
                  <c:v>2.7734635012203242E-2</c:v>
                </c:pt>
                <c:pt idx="76">
                  <c:v>2.762369647215443E-2</c:v>
                </c:pt>
                <c:pt idx="77">
                  <c:v>2.7401819392056801E-2</c:v>
                </c:pt>
                <c:pt idx="78">
                  <c:v>2.7179942311959176E-2</c:v>
                </c:pt>
                <c:pt idx="79">
                  <c:v>2.6958065231861551E-2</c:v>
                </c:pt>
                <c:pt idx="80">
                  <c:v>2.6736188151763925E-2</c:v>
                </c:pt>
                <c:pt idx="81">
                  <c:v>2.6625249611715109E-2</c:v>
                </c:pt>
                <c:pt idx="82">
                  <c:v>2.6403372531617484E-2</c:v>
                </c:pt>
                <c:pt idx="83">
                  <c:v>2.6181495451519859E-2</c:v>
                </c:pt>
                <c:pt idx="84">
                  <c:v>2.6070556911471046E-2</c:v>
                </c:pt>
                <c:pt idx="85">
                  <c:v>2.5848679831373421E-2</c:v>
                </c:pt>
                <c:pt idx="86">
                  <c:v>2.5737741291324608E-2</c:v>
                </c:pt>
                <c:pt idx="87">
                  <c:v>2.5515864211226983E-2</c:v>
                </c:pt>
                <c:pt idx="88">
                  <c:v>2.5293987131129358E-2</c:v>
                </c:pt>
                <c:pt idx="89">
                  <c:v>2.5072110051031733E-2</c:v>
                </c:pt>
                <c:pt idx="90">
                  <c:v>2.4961171510982916E-2</c:v>
                </c:pt>
                <c:pt idx="91">
                  <c:v>2.4850232970934104E-2</c:v>
                </c:pt>
                <c:pt idx="92">
                  <c:v>2.4628355890836479E-2</c:v>
                </c:pt>
                <c:pt idx="93">
                  <c:v>2.4406478810738853E-2</c:v>
                </c:pt>
                <c:pt idx="94">
                  <c:v>2.4295540270690041E-2</c:v>
                </c:pt>
                <c:pt idx="95">
                  <c:v>2.4073663190592412E-2</c:v>
                </c:pt>
                <c:pt idx="96">
                  <c:v>2.3851786110494787E-2</c:v>
                </c:pt>
                <c:pt idx="97">
                  <c:v>2.3629909030397162E-2</c:v>
                </c:pt>
                <c:pt idx="98">
                  <c:v>2.3408031950299536E-2</c:v>
                </c:pt>
                <c:pt idx="99">
                  <c:v>2.3297093410250724E-2</c:v>
                </c:pt>
                <c:pt idx="100">
                  <c:v>2.3186154870201908E-2</c:v>
                </c:pt>
                <c:pt idx="101">
                  <c:v>2.2964277790104282E-2</c:v>
                </c:pt>
                <c:pt idx="102">
                  <c:v>2.2742400710006657E-2</c:v>
                </c:pt>
                <c:pt idx="103">
                  <c:v>2.2520523629909035E-2</c:v>
                </c:pt>
                <c:pt idx="104">
                  <c:v>2.2298646549811407E-2</c:v>
                </c:pt>
                <c:pt idx="105">
                  <c:v>2.2076769469713781E-2</c:v>
                </c:pt>
                <c:pt idx="106">
                  <c:v>2.1854892389616156E-2</c:v>
                </c:pt>
                <c:pt idx="107">
                  <c:v>2.1633015309518527E-2</c:v>
                </c:pt>
                <c:pt idx="108">
                  <c:v>2.1522076769469715E-2</c:v>
                </c:pt>
                <c:pt idx="109">
                  <c:v>2.1300199689372089E-2</c:v>
                </c:pt>
                <c:pt idx="110">
                  <c:v>2.1078322609274464E-2</c:v>
                </c:pt>
                <c:pt idx="111">
                  <c:v>2.0967384069225652E-2</c:v>
                </c:pt>
                <c:pt idx="112">
                  <c:v>2.0745506989128023E-2</c:v>
                </c:pt>
                <c:pt idx="113">
                  <c:v>2.063456844907921E-2</c:v>
                </c:pt>
                <c:pt idx="114">
                  <c:v>2.0523629909030398E-2</c:v>
                </c:pt>
                <c:pt idx="115">
                  <c:v>2.0301752828932772E-2</c:v>
                </c:pt>
                <c:pt idx="116">
                  <c:v>2.019081428888396E-2</c:v>
                </c:pt>
                <c:pt idx="117">
                  <c:v>2.0079875748835147E-2</c:v>
                </c:pt>
                <c:pt idx="118">
                  <c:v>1.9857998668737518E-2</c:v>
                </c:pt>
                <c:pt idx="119">
                  <c:v>1.9747060128688706E-2</c:v>
                </c:pt>
                <c:pt idx="120">
                  <c:v>1.9636121588639893E-2</c:v>
                </c:pt>
                <c:pt idx="121">
                  <c:v>1.9414244508542268E-2</c:v>
                </c:pt>
                <c:pt idx="122">
                  <c:v>1.9303305968493455E-2</c:v>
                </c:pt>
                <c:pt idx="123">
                  <c:v>1.9192367428444643E-2</c:v>
                </c:pt>
                <c:pt idx="124">
                  <c:v>1.8970490348347017E-2</c:v>
                </c:pt>
                <c:pt idx="125">
                  <c:v>1.8859551808298205E-2</c:v>
                </c:pt>
                <c:pt idx="126">
                  <c:v>1.863767472820058E-2</c:v>
                </c:pt>
                <c:pt idx="127">
                  <c:v>1.8526736188151767E-2</c:v>
                </c:pt>
                <c:pt idx="128">
                  <c:v>1.8415797648102954E-2</c:v>
                </c:pt>
                <c:pt idx="129">
                  <c:v>1.8304859108054142E-2</c:v>
                </c:pt>
                <c:pt idx="130">
                  <c:v>1.8082982027956513E-2</c:v>
                </c:pt>
                <c:pt idx="131">
                  <c:v>1.79720434879077E-2</c:v>
                </c:pt>
                <c:pt idx="132">
                  <c:v>1.7750166407810075E-2</c:v>
                </c:pt>
                <c:pt idx="133">
                  <c:v>1.7639227867761263E-2</c:v>
                </c:pt>
                <c:pt idx="134">
                  <c:v>1.752828932771245E-2</c:v>
                </c:pt>
                <c:pt idx="135">
                  <c:v>1.7306412247614821E-2</c:v>
                </c:pt>
                <c:pt idx="136">
                  <c:v>1.7084535167517196E-2</c:v>
                </c:pt>
                <c:pt idx="137">
                  <c:v>1.6973596627468383E-2</c:v>
                </c:pt>
                <c:pt idx="138">
                  <c:v>1.6862658087419571E-2</c:v>
                </c:pt>
                <c:pt idx="139">
                  <c:v>1.6640781007321945E-2</c:v>
                </c:pt>
                <c:pt idx="140">
                  <c:v>1.6418903927224317E-2</c:v>
                </c:pt>
                <c:pt idx="141">
                  <c:v>1.6307965387175504E-2</c:v>
                </c:pt>
                <c:pt idx="142">
                  <c:v>1.6197026847126691E-2</c:v>
                </c:pt>
                <c:pt idx="143">
                  <c:v>1.5975149767029066E-2</c:v>
                </c:pt>
                <c:pt idx="144">
                  <c:v>1.5864211226980254E-2</c:v>
                </c:pt>
                <c:pt idx="145">
                  <c:v>1.5642334146882628E-2</c:v>
                </c:pt>
                <c:pt idx="146">
                  <c:v>1.5531395606833817E-2</c:v>
                </c:pt>
                <c:pt idx="147">
                  <c:v>1.5309518526736191E-2</c:v>
                </c:pt>
                <c:pt idx="148">
                  <c:v>1.5198579986687378E-2</c:v>
                </c:pt>
                <c:pt idx="149">
                  <c:v>1.4976702906589751E-2</c:v>
                </c:pt>
                <c:pt idx="150">
                  <c:v>1.4754825826492126E-2</c:v>
                </c:pt>
                <c:pt idx="151">
                  <c:v>1.4532948746394499E-2</c:v>
                </c:pt>
                <c:pt idx="152">
                  <c:v>1.4422010206345686E-2</c:v>
                </c:pt>
              </c:numCache>
            </c:numRef>
          </c:xVal>
          <c:yVal>
            <c:numRef>
              <c:f>Sheet3!$AD$4368:$AD$4520</c:f>
              <c:numCache>
                <c:formatCode>General</c:formatCode>
                <c:ptCount val="153"/>
                <c:pt idx="0">
                  <c:v>9.003912537374033</c:v>
                </c:pt>
                <c:pt idx="1">
                  <c:v>8.9469298945609417</c:v>
                </c:pt>
                <c:pt idx="2">
                  <c:v>8.8794676852534913</c:v>
                </c:pt>
                <c:pt idx="3">
                  <c:v>8.8061107197929616</c:v>
                </c:pt>
                <c:pt idx="4">
                  <c:v>8.7307888356147423</c:v>
                </c:pt>
                <c:pt idx="5">
                  <c:v>8.6567768972483137</c:v>
                </c:pt>
                <c:pt idx="6">
                  <c:v>8.5762152298229122</c:v>
                </c:pt>
                <c:pt idx="7">
                  <c:v>8.4943436165857147</c:v>
                </c:pt>
                <c:pt idx="8">
                  <c:v>8.4144369220662103</c:v>
                </c:pt>
                <c:pt idx="9">
                  <c:v>8.3292904442995255</c:v>
                </c:pt>
                <c:pt idx="10">
                  <c:v>8.2375942374738642</c:v>
                </c:pt>
                <c:pt idx="11">
                  <c:v>8.1439331119305098</c:v>
                </c:pt>
                <c:pt idx="12">
                  <c:v>8.0496170134812584</c:v>
                </c:pt>
                <c:pt idx="13">
                  <c:v>7.9611956711850844</c:v>
                </c:pt>
                <c:pt idx="14">
                  <c:v>7.8767041663242976</c:v>
                </c:pt>
                <c:pt idx="15">
                  <c:v>7.7948325530871001</c:v>
                </c:pt>
                <c:pt idx="16">
                  <c:v>7.718200723097083</c:v>
                </c:pt>
                <c:pt idx="17">
                  <c:v>7.6382940285775787</c:v>
                </c:pt>
                <c:pt idx="18">
                  <c:v>7.5623171714934578</c:v>
                </c:pt>
                <c:pt idx="19">
                  <c:v>7.4948549621860083</c:v>
                </c:pt>
                <c:pt idx="20">
                  <c:v>7.4326325361257384</c:v>
                </c:pt>
                <c:pt idx="21">
                  <c:v>7.3710650829713655</c:v>
                </c:pt>
                <c:pt idx="22">
                  <c:v>7.3108075756287887</c:v>
                </c:pt>
                <c:pt idx="23">
                  <c:v>7.2485851495685178</c:v>
                </c:pt>
                <c:pt idx="24">
                  <c:v>7.1817779131669655</c:v>
                </c:pt>
                <c:pt idx="25">
                  <c:v>7.1215204058243877</c:v>
                </c:pt>
                <c:pt idx="26">
                  <c:v>7.0573330610464247</c:v>
                </c:pt>
                <c:pt idx="27">
                  <c:v>6.9905258246448714</c:v>
                </c:pt>
                <c:pt idx="28">
                  <c:v>6.9269934527728063</c:v>
                </c:pt>
                <c:pt idx="29">
                  <c:v>6.8647710267125364</c:v>
                </c:pt>
                <c:pt idx="30">
                  <c:v>6.7986187632168802</c:v>
                </c:pt>
                <c:pt idx="31">
                  <c:v>6.7377062829684053</c:v>
                </c:pt>
                <c:pt idx="32">
                  <c:v>6.6715540194727501</c:v>
                </c:pt>
                <c:pt idx="33">
                  <c:v>6.607366674694787</c:v>
                </c:pt>
                <c:pt idx="34">
                  <c:v>6.5457992215404142</c:v>
                </c:pt>
                <c:pt idx="35">
                  <c:v>6.4789919851388618</c:v>
                </c:pt>
                <c:pt idx="36">
                  <c:v>6.4161145861726929</c:v>
                </c:pt>
                <c:pt idx="37">
                  <c:v>6.355857078830117</c:v>
                </c:pt>
                <c:pt idx="38">
                  <c:v>6.2949445985816412</c:v>
                </c:pt>
                <c:pt idx="39">
                  <c:v>6.2379619557685517</c:v>
                </c:pt>
                <c:pt idx="40">
                  <c:v>6.177704448425974</c:v>
                </c:pt>
                <c:pt idx="41">
                  <c:v>6.1181019139892943</c:v>
                </c:pt>
                <c:pt idx="42">
                  <c:v>6.0617742440821027</c:v>
                </c:pt>
                <c:pt idx="43">
                  <c:v>6.0008617638336279</c:v>
                </c:pt>
                <c:pt idx="44">
                  <c:v>5.9373293919615628</c:v>
                </c:pt>
                <c:pt idx="45">
                  <c:v>5.8744519929953949</c:v>
                </c:pt>
                <c:pt idx="46">
                  <c:v>5.8096096753115347</c:v>
                </c:pt>
                <c:pt idx="47">
                  <c:v>5.7473872492512648</c:v>
                </c:pt>
                <c:pt idx="48">
                  <c:v>5.6825449315674046</c:v>
                </c:pt>
                <c:pt idx="49">
                  <c:v>5.6203225055071337</c:v>
                </c:pt>
                <c:pt idx="50">
                  <c:v>5.5607199710704549</c:v>
                </c:pt>
                <c:pt idx="51">
                  <c:v>5.4978425721042861</c:v>
                </c:pt>
                <c:pt idx="52">
                  <c:v>5.4330002544204259</c:v>
                </c:pt>
                <c:pt idx="53">
                  <c:v>5.3602982618657951</c:v>
                </c:pt>
                <c:pt idx="54">
                  <c:v>5.29676588999373</c:v>
                </c:pt>
                <c:pt idx="55">
                  <c:v>5.2338884910275612</c:v>
                </c:pt>
                <c:pt idx="56">
                  <c:v>5.1742859565908823</c:v>
                </c:pt>
                <c:pt idx="57">
                  <c:v>5.1140284492483046</c:v>
                </c:pt>
                <c:pt idx="58">
                  <c:v>5.0550808877175228</c:v>
                </c:pt>
                <c:pt idx="59">
                  <c:v>4.9994081907162284</c:v>
                </c:pt>
                <c:pt idx="60">
                  <c:v>4.9365307917500605</c:v>
                </c:pt>
                <c:pt idx="61">
                  <c:v>4.8703785282544052</c:v>
                </c:pt>
                <c:pt idx="62">
                  <c:v>4.8081561021941344</c:v>
                </c:pt>
                <c:pt idx="63">
                  <c:v>4.7465886490397624</c:v>
                </c:pt>
                <c:pt idx="64">
                  <c:v>4.6882960604148778</c:v>
                </c:pt>
                <c:pt idx="65">
                  <c:v>4.6273835801664029</c:v>
                </c:pt>
                <c:pt idx="66">
                  <c:v>4.5664710999179281</c:v>
                </c:pt>
                <c:pt idx="67">
                  <c:v>4.5049036467635553</c:v>
                </c:pt>
                <c:pt idx="68">
                  <c:v>4.4426812207032853</c:v>
                </c:pt>
                <c:pt idx="69">
                  <c:v>4.3817687404548105</c:v>
                </c:pt>
                <c:pt idx="70">
                  <c:v>4.3143065311473601</c:v>
                </c:pt>
                <c:pt idx="71">
                  <c:v>4.2474992947458059</c:v>
                </c:pt>
                <c:pt idx="72">
                  <c:v>4.1846218957796388</c:v>
                </c:pt>
                <c:pt idx="73">
                  <c:v>4.122399469719368</c:v>
                </c:pt>
                <c:pt idx="74">
                  <c:v>4.0641068810944834</c:v>
                </c:pt>
                <c:pt idx="75">
                  <c:v>4.0031944008460085</c:v>
                </c:pt>
                <c:pt idx="76">
                  <c:v>3.9449018122211243</c:v>
                </c:pt>
                <c:pt idx="77">
                  <c:v>3.8826793861608544</c:v>
                </c:pt>
                <c:pt idx="78">
                  <c:v>3.8217669059123796</c:v>
                </c:pt>
                <c:pt idx="79">
                  <c:v>3.7588895069462116</c:v>
                </c:pt>
                <c:pt idx="80">
                  <c:v>3.6979770266977368</c:v>
                </c:pt>
                <c:pt idx="81">
                  <c:v>3.6423043296964424</c:v>
                </c:pt>
                <c:pt idx="82">
                  <c:v>3.58073687654207</c:v>
                </c:pt>
                <c:pt idx="83">
                  <c:v>3.5198243962935951</c:v>
                </c:pt>
                <c:pt idx="84">
                  <c:v>3.4589119160451203</c:v>
                </c:pt>
                <c:pt idx="85">
                  <c:v>3.403894191949723</c:v>
                </c:pt>
                <c:pt idx="86">
                  <c:v>3.3449466304189412</c:v>
                </c:pt>
                <c:pt idx="87">
                  <c:v>3.2781393940173875</c:v>
                </c:pt>
                <c:pt idx="88">
                  <c:v>3.2126421034276298</c:v>
                </c:pt>
                <c:pt idx="89">
                  <c:v>3.1484547586496672</c:v>
                </c:pt>
                <c:pt idx="90">
                  <c:v>3.0921270887424752</c:v>
                </c:pt>
                <c:pt idx="91">
                  <c:v>3.0279397439645122</c:v>
                </c:pt>
                <c:pt idx="92">
                  <c:v>2.9644073720924471</c:v>
                </c:pt>
                <c:pt idx="93">
                  <c:v>2.9021849460321771</c:v>
                </c:pt>
                <c:pt idx="94">
                  <c:v>2.8438923574072925</c:v>
                </c:pt>
                <c:pt idx="95">
                  <c:v>2.7888746333118957</c:v>
                </c:pt>
                <c:pt idx="96">
                  <c:v>2.7279621530634208</c:v>
                </c:pt>
                <c:pt idx="97">
                  <c:v>2.6677046457208431</c:v>
                </c:pt>
                <c:pt idx="98">
                  <c:v>2.6133418945313442</c:v>
                </c:pt>
                <c:pt idx="99">
                  <c:v>2.5622540078713327</c:v>
                </c:pt>
                <c:pt idx="100">
                  <c:v>2.5164059044585025</c:v>
                </c:pt>
                <c:pt idx="101">
                  <c:v>2.4679379094220812</c:v>
                </c:pt>
                <c:pt idx="102">
                  <c:v>2.4175049956679677</c:v>
                </c:pt>
                <c:pt idx="103">
                  <c:v>2.3592124070430835</c:v>
                </c:pt>
                <c:pt idx="104">
                  <c:v>2.2956800351710176</c:v>
                </c:pt>
                <c:pt idx="105">
                  <c:v>2.2406623110756212</c:v>
                </c:pt>
                <c:pt idx="106">
                  <c:v>2.1849896140743268</c:v>
                </c:pt>
                <c:pt idx="107">
                  <c:v>2.1365216190379059</c:v>
                </c:pt>
                <c:pt idx="108">
                  <c:v>2.0939483801545631</c:v>
                </c:pt>
                <c:pt idx="109">
                  <c:v>2.0546500058007084</c:v>
                </c:pt>
                <c:pt idx="110">
                  <c:v>2.011421794011468</c:v>
                </c:pt>
                <c:pt idx="111">
                  <c:v>1.9655736905986376</c:v>
                </c:pt>
                <c:pt idx="112">
                  <c:v>1.9203805600917045</c:v>
                </c:pt>
                <c:pt idx="113">
                  <c:v>1.879117267020157</c:v>
                </c:pt>
                <c:pt idx="114">
                  <c:v>1.8378539739486095</c:v>
                </c:pt>
                <c:pt idx="115">
                  <c:v>1.7939707892534718</c:v>
                </c:pt>
                <c:pt idx="116">
                  <c:v>1.7533624690878216</c:v>
                </c:pt>
                <c:pt idx="117">
                  <c:v>1.7166839863575571</c:v>
                </c:pt>
                <c:pt idx="118">
                  <c:v>1.676730639097805</c:v>
                </c:pt>
                <c:pt idx="119">
                  <c:v>1.6374322647439501</c:v>
                </c:pt>
                <c:pt idx="120">
                  <c:v>1.5955139987665048</c:v>
                </c:pt>
                <c:pt idx="121">
                  <c:v>1.5542507056949573</c:v>
                </c:pt>
                <c:pt idx="122">
                  <c:v>1.509712548093922</c:v>
                </c:pt>
                <c:pt idx="123">
                  <c:v>1.4651743904928864</c:v>
                </c:pt>
                <c:pt idx="124">
                  <c:v>1.4239110974213389</c:v>
                </c:pt>
                <c:pt idx="125">
                  <c:v>1.3813378585379963</c:v>
                </c:pt>
                <c:pt idx="126">
                  <c:v>1.339419592560551</c:v>
                </c:pt>
                <c:pt idx="127">
                  <c:v>1.298811272394901</c:v>
                </c:pt>
                <c:pt idx="128">
                  <c:v>1.2568930064174562</c:v>
                </c:pt>
                <c:pt idx="129">
                  <c:v>1.2110449030046253</c:v>
                </c:pt>
                <c:pt idx="130">
                  <c:v>1.1638868537799996</c:v>
                </c:pt>
                <c:pt idx="131">
                  <c:v>1.1213136148966569</c:v>
                </c:pt>
                <c:pt idx="132">
                  <c:v>1.0787403760133143</c:v>
                </c:pt>
                <c:pt idx="133">
                  <c:v>1.0381320558476643</c:v>
                </c:pt>
                <c:pt idx="134">
                  <c:v>0.99621378987021925</c:v>
                </c:pt>
                <c:pt idx="135">
                  <c:v>0.95495049679867161</c:v>
                </c:pt>
                <c:pt idx="136">
                  <c:v>0.91630709535071442</c:v>
                </c:pt>
                <c:pt idx="137">
                  <c:v>0.87635374809096211</c:v>
                </c:pt>
                <c:pt idx="138">
                  <c:v>0.83836531954890248</c:v>
                </c:pt>
                <c:pt idx="139">
                  <c:v>0.79841197228914995</c:v>
                </c:pt>
                <c:pt idx="140">
                  <c:v>0.75976857084119276</c:v>
                </c:pt>
                <c:pt idx="141">
                  <c:v>0.72440003392272356</c:v>
                </c:pt>
                <c:pt idx="142">
                  <c:v>0.68706657828656148</c:v>
                </c:pt>
                <c:pt idx="143">
                  <c:v>0.65300798717988728</c:v>
                </c:pt>
                <c:pt idx="144">
                  <c:v>0.61829442316731553</c:v>
                </c:pt>
                <c:pt idx="145">
                  <c:v>0.58423583206064134</c:v>
                </c:pt>
                <c:pt idx="146">
                  <c:v>0.55148718676576236</c:v>
                </c:pt>
                <c:pt idx="147">
                  <c:v>0.51808356856498583</c:v>
                </c:pt>
                <c:pt idx="148">
                  <c:v>0.48795481489369713</c:v>
                </c:pt>
                <c:pt idx="149">
                  <c:v>0.45651611541061327</c:v>
                </c:pt>
                <c:pt idx="150">
                  <c:v>0.42769730755111973</c:v>
                </c:pt>
                <c:pt idx="151">
                  <c:v>0.40149839131521653</c:v>
                </c:pt>
                <c:pt idx="152">
                  <c:v>0.37857433960880127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69872"/>
        <c:axId val="1815230464"/>
      </c:scatterChart>
      <c:valAx>
        <c:axId val="190426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230464"/>
        <c:crosses val="autoZero"/>
        <c:crossBetween val="midCat"/>
      </c:valAx>
      <c:valAx>
        <c:axId val="1815230464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6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Sheet3!$AC$399:$AC$419</c:f>
              <c:numCache>
                <c:formatCode>General</c:formatCode>
                <c:ptCount val="21"/>
                <c:pt idx="0">
                  <c:v>1.6751719547370758E-2</c:v>
                </c:pt>
                <c:pt idx="1">
                  <c:v>1.6418903927224317E-2</c:v>
                </c:pt>
                <c:pt idx="2">
                  <c:v>1.6086088307077879E-2</c:v>
                </c:pt>
                <c:pt idx="3">
                  <c:v>1.5642334146882628E-2</c:v>
                </c:pt>
                <c:pt idx="4">
                  <c:v>1.5309518526736191E-2</c:v>
                </c:pt>
                <c:pt idx="5">
                  <c:v>1.4865764366540938E-2</c:v>
                </c:pt>
                <c:pt idx="6">
                  <c:v>1.4311071666296873E-2</c:v>
                </c:pt>
                <c:pt idx="7">
                  <c:v>1.3645440426003994E-2</c:v>
                </c:pt>
                <c:pt idx="8">
                  <c:v>1.3090747725759929E-2</c:v>
                </c:pt>
                <c:pt idx="9">
                  <c:v>1.2314177945418239E-2</c:v>
                </c:pt>
                <c:pt idx="10">
                  <c:v>1.1537608165076547E-2</c:v>
                </c:pt>
                <c:pt idx="11">
                  <c:v>1.0871976924783672E-2</c:v>
                </c:pt>
                <c:pt idx="12">
                  <c:v>1.0428222764588419E-2</c:v>
                </c:pt>
                <c:pt idx="13">
                  <c:v>9.7625915242955403E-3</c:v>
                </c:pt>
                <c:pt idx="14">
                  <c:v>8.9860217439538502E-3</c:v>
                </c:pt>
                <c:pt idx="15">
                  <c:v>8.3203905036609727E-3</c:v>
                </c:pt>
                <c:pt idx="16">
                  <c:v>7.5438207233192826E-3</c:v>
                </c:pt>
                <c:pt idx="17">
                  <c:v>6.6563124029287773E-3</c:v>
                </c:pt>
                <c:pt idx="18">
                  <c:v>5.6578655424894611E-3</c:v>
                </c:pt>
                <c:pt idx="19">
                  <c:v>4.6594186820501449E-3</c:v>
                </c:pt>
                <c:pt idx="20">
                  <c:v>4.3266030619037053E-3</c:v>
                </c:pt>
              </c:numCache>
            </c:numRef>
          </c:xVal>
          <c:yVal>
            <c:numRef>
              <c:f>Sheet3!$AD$399:$AD$419</c:f>
              <c:numCache>
                <c:formatCode>General</c:formatCode>
                <c:ptCount val="21"/>
                <c:pt idx="0">
                  <c:v>5.8652823723128291</c:v>
                </c:pt>
                <c:pt idx="1">
                  <c:v>5.6825449315674046</c:v>
                </c:pt>
                <c:pt idx="2">
                  <c:v>5.4808132765509496</c:v>
                </c:pt>
                <c:pt idx="3">
                  <c:v>5.2659821634165436</c:v>
                </c:pt>
                <c:pt idx="4">
                  <c:v>5.0210222966108482</c:v>
                </c:pt>
                <c:pt idx="5">
                  <c:v>4.7583781613459193</c:v>
                </c:pt>
                <c:pt idx="6">
                  <c:v>4.4885293241161159</c:v>
                </c:pt>
                <c:pt idx="7">
                  <c:v>4.2108208120155419</c:v>
                </c:pt>
                <c:pt idx="8">
                  <c:v>3.9180479230793237</c:v>
                </c:pt>
                <c:pt idx="9">
                  <c:v>3.6121755760251535</c:v>
                </c:pt>
                <c:pt idx="10">
                  <c:v>3.3121979851240622</c:v>
                </c:pt>
                <c:pt idx="11">
                  <c:v>3.0082905567875851</c:v>
                </c:pt>
                <c:pt idx="12">
                  <c:v>2.7168276136631615</c:v>
                </c:pt>
                <c:pt idx="13">
                  <c:v>2.4214348331033531</c:v>
                </c:pt>
                <c:pt idx="14">
                  <c:v>2.1194923234845691</c:v>
                </c:pt>
                <c:pt idx="15">
                  <c:v>1.8031404099360377</c:v>
                </c:pt>
                <c:pt idx="16">
                  <c:v>1.4736890382695551</c:v>
                </c:pt>
                <c:pt idx="17">
                  <c:v>1.1186937232730665</c:v>
                </c:pt>
                <c:pt idx="18">
                  <c:v>0.77876278511222263</c:v>
                </c:pt>
                <c:pt idx="19">
                  <c:v>0.50563908335293173</c:v>
                </c:pt>
                <c:pt idx="20">
                  <c:v>0.47354541096395036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36448"/>
        <c:axId val="1815228832"/>
      </c:scatterChart>
      <c:valAx>
        <c:axId val="181523644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815228832"/>
        <c:crosses val="autoZero"/>
        <c:crossBetween val="midCat"/>
      </c:valAx>
      <c:valAx>
        <c:axId val="1815228832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3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Sheet3!$AC$373:$AC$394</c:f>
              <c:numCache>
                <c:formatCode>General</c:formatCode>
                <c:ptCount val="22"/>
                <c:pt idx="0">
                  <c:v>4.5484801420013314E-3</c:v>
                </c:pt>
                <c:pt idx="1">
                  <c:v>4.6594186820501449E-3</c:v>
                </c:pt>
                <c:pt idx="2">
                  <c:v>5.1031728422453963E-3</c:v>
                </c:pt>
                <c:pt idx="3">
                  <c:v>5.3250499223430224E-3</c:v>
                </c:pt>
                <c:pt idx="4">
                  <c:v>5.7688040825382737E-3</c:v>
                </c:pt>
                <c:pt idx="5">
                  <c:v>6.1016197026847133E-3</c:v>
                </c:pt>
                <c:pt idx="6">
                  <c:v>6.4344353228311521E-3</c:v>
                </c:pt>
                <c:pt idx="7">
                  <c:v>6.8781894830264034E-3</c:v>
                </c:pt>
                <c:pt idx="8">
                  <c:v>7.211005103172843E-3</c:v>
                </c:pt>
                <c:pt idx="9">
                  <c:v>7.6547592633680953E-3</c:v>
                </c:pt>
                <c:pt idx="10">
                  <c:v>8.0985134235633457E-3</c:v>
                </c:pt>
                <c:pt idx="11">
                  <c:v>8.542267583758598E-3</c:v>
                </c:pt>
                <c:pt idx="12">
                  <c:v>9.0969602840026628E-3</c:v>
                </c:pt>
                <c:pt idx="13">
                  <c:v>9.7625915242955403E-3</c:v>
                </c:pt>
                <c:pt idx="14">
                  <c:v>1.0428222764588419E-2</c:v>
                </c:pt>
                <c:pt idx="15">
                  <c:v>1.120479254493011E-2</c:v>
                </c:pt>
                <c:pt idx="16">
                  <c:v>1.2092300865320614E-2</c:v>
                </c:pt>
                <c:pt idx="17">
                  <c:v>1.3201686265808742E-2</c:v>
                </c:pt>
                <c:pt idx="18">
                  <c:v>1.4422010206345686E-2</c:v>
                </c:pt>
                <c:pt idx="19">
                  <c:v>1.5420457066785003E-2</c:v>
                </c:pt>
                <c:pt idx="20">
                  <c:v>1.6529842467273133E-2</c:v>
                </c:pt>
                <c:pt idx="21">
                  <c:v>1.6751719547370758E-2</c:v>
                </c:pt>
              </c:numCache>
            </c:numRef>
          </c:xVal>
          <c:yVal>
            <c:numRef>
              <c:f>Sheet3!$AD$373:$AD$394</c:f>
              <c:numCache>
                <c:formatCode>General</c:formatCode>
                <c:ptCount val="22"/>
                <c:pt idx="0">
                  <c:v>0.61960436897911075</c:v>
                </c:pt>
                <c:pt idx="1">
                  <c:v>0.69427128025143481</c:v>
                </c:pt>
                <c:pt idx="2">
                  <c:v>0.80954651168940883</c:v>
                </c:pt>
                <c:pt idx="3">
                  <c:v>0.94316098449251518</c:v>
                </c:pt>
                <c:pt idx="4">
                  <c:v>1.087255023789983</c:v>
                </c:pt>
                <c:pt idx="5">
                  <c:v>1.2365888463346311</c:v>
                </c:pt>
                <c:pt idx="6">
                  <c:v>1.3852676959733816</c:v>
                </c:pt>
                <c:pt idx="7">
                  <c:v>1.5542507056949573</c:v>
                </c:pt>
                <c:pt idx="8">
                  <c:v>1.7356782006285869</c:v>
                </c:pt>
                <c:pt idx="9">
                  <c:v>1.9360999098332463</c:v>
                </c:pt>
                <c:pt idx="10">
                  <c:v>2.144381293908677</c:v>
                </c:pt>
                <c:pt idx="11">
                  <c:v>2.3775516484082151</c:v>
                </c:pt>
                <c:pt idx="12">
                  <c:v>2.6382308649554522</c:v>
                </c:pt>
                <c:pt idx="13">
                  <c:v>2.9310037538916704</c:v>
                </c:pt>
                <c:pt idx="14">
                  <c:v>3.259145179746358</c:v>
                </c:pt>
                <c:pt idx="15">
                  <c:v>3.6161054134605393</c:v>
                </c:pt>
                <c:pt idx="16">
                  <c:v>4.0156388860580634</c:v>
                </c:pt>
                <c:pt idx="17">
                  <c:v>4.4525058142917491</c:v>
                </c:pt>
                <c:pt idx="18">
                  <c:v>4.9371857646559576</c:v>
                </c:pt>
                <c:pt idx="19">
                  <c:v>5.4539593874091485</c:v>
                </c:pt>
                <c:pt idx="20">
                  <c:v>5.9360194461497668</c:v>
                </c:pt>
                <c:pt idx="21">
                  <c:v>5.9785926850331101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31552"/>
        <c:axId val="1815228288"/>
      </c:scatterChart>
      <c:valAx>
        <c:axId val="181523155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815228288"/>
        <c:crosses val="autoZero"/>
        <c:crossBetween val="midCat"/>
      </c:valAx>
      <c:valAx>
        <c:axId val="181522828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3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Sheet3!$AC$350:$AC$369</c:f>
              <c:numCache>
                <c:formatCode>General</c:formatCode>
                <c:ptCount val="20"/>
                <c:pt idx="0">
                  <c:v>1.6529842467273133E-2</c:v>
                </c:pt>
                <c:pt idx="1">
                  <c:v>1.6197026847126691E-2</c:v>
                </c:pt>
                <c:pt idx="2">
                  <c:v>1.5753272686931441E-2</c:v>
                </c:pt>
                <c:pt idx="3">
                  <c:v>1.5309518526736191E-2</c:v>
                </c:pt>
                <c:pt idx="4">
                  <c:v>1.4976702906589751E-2</c:v>
                </c:pt>
                <c:pt idx="5">
                  <c:v>1.4422010206345686E-2</c:v>
                </c:pt>
                <c:pt idx="6">
                  <c:v>1.3756378966052807E-2</c:v>
                </c:pt>
                <c:pt idx="7">
                  <c:v>1.3090747725759929E-2</c:v>
                </c:pt>
                <c:pt idx="8">
                  <c:v>1.2314177945418239E-2</c:v>
                </c:pt>
                <c:pt idx="9">
                  <c:v>1.1537608165076547E-2</c:v>
                </c:pt>
                <c:pt idx="10">
                  <c:v>1.0982915464832484E-2</c:v>
                </c:pt>
                <c:pt idx="11">
                  <c:v>1.0428222764588419E-2</c:v>
                </c:pt>
                <c:pt idx="12">
                  <c:v>9.8735300643443529E-3</c:v>
                </c:pt>
                <c:pt idx="13">
                  <c:v>9.0969602840026628E-3</c:v>
                </c:pt>
                <c:pt idx="14">
                  <c:v>8.3203905036609727E-3</c:v>
                </c:pt>
                <c:pt idx="15">
                  <c:v>7.6547592633680953E-3</c:v>
                </c:pt>
                <c:pt idx="16">
                  <c:v>6.7672509429775908E-3</c:v>
                </c:pt>
                <c:pt idx="17">
                  <c:v>5.7688040825382737E-3</c:v>
                </c:pt>
                <c:pt idx="18">
                  <c:v>4.7703572220989575E-3</c:v>
                </c:pt>
                <c:pt idx="19">
                  <c:v>4.5484801420013314E-3</c:v>
                </c:pt>
              </c:numCache>
            </c:numRef>
          </c:xVal>
          <c:yVal>
            <c:numRef>
              <c:f>Sheet3!$AD$350:$AD$369</c:f>
              <c:numCache>
                <c:formatCode>General</c:formatCode>
                <c:ptCount val="20"/>
                <c:pt idx="0">
                  <c:v>5.7853756777933238</c:v>
                </c:pt>
                <c:pt idx="1">
                  <c:v>5.5764393208119962</c:v>
                </c:pt>
                <c:pt idx="2">
                  <c:v>5.3576783702422039</c:v>
                </c:pt>
                <c:pt idx="3">
                  <c:v>5.1140284492483046</c:v>
                </c:pt>
                <c:pt idx="4">
                  <c:v>4.8481094494538866</c:v>
                </c:pt>
                <c:pt idx="5">
                  <c:v>4.5756407206004939</c:v>
                </c:pt>
                <c:pt idx="6">
                  <c:v>4.2926924252527394</c:v>
                </c:pt>
                <c:pt idx="7">
                  <c:v>3.9979546175988281</c:v>
                </c:pt>
                <c:pt idx="8">
                  <c:v>3.688152433109273</c:v>
                </c:pt>
                <c:pt idx="9">
                  <c:v>3.3848999776786934</c:v>
                </c:pt>
                <c:pt idx="10">
                  <c:v>3.0770627119068306</c:v>
                </c:pt>
                <c:pt idx="11">
                  <c:v>2.7823249042529197</c:v>
                </c:pt>
                <c:pt idx="12">
                  <c:v>2.4849672049754186</c:v>
                </c:pt>
                <c:pt idx="13">
                  <c:v>2.1823697224507366</c:v>
                </c:pt>
                <c:pt idx="14">
                  <c:v>1.8679827276198981</c:v>
                </c:pt>
                <c:pt idx="15">
                  <c:v>1.5424611933888011</c:v>
                </c:pt>
                <c:pt idx="16">
                  <c:v>1.1861559325805173</c:v>
                </c:pt>
                <c:pt idx="17">
                  <c:v>0.83771034664300481</c:v>
                </c:pt>
                <c:pt idx="18">
                  <c:v>0.56458664488371391</c:v>
                </c:pt>
                <c:pt idx="19">
                  <c:v>0.5462474035185817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40800"/>
        <c:axId val="1815238080"/>
      </c:scatterChart>
      <c:valAx>
        <c:axId val="181524080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815238080"/>
        <c:crosses val="autoZero"/>
        <c:crossBetween val="midCat"/>
      </c:valAx>
      <c:valAx>
        <c:axId val="1815238080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4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Sheet1!$AF$128:$AF$138</c:f>
              <c:numCache>
                <c:formatCode>General</c:formatCode>
                <c:ptCount val="11"/>
                <c:pt idx="0">
                  <c:v>1.9644019969611459E-2</c:v>
                </c:pt>
                <c:pt idx="1">
                  <c:v>1.8450184501845018E-2</c:v>
                </c:pt>
                <c:pt idx="2">
                  <c:v>1.8233123507705666E-2</c:v>
                </c:pt>
                <c:pt idx="3">
                  <c:v>1.8016062513566314E-2</c:v>
                </c:pt>
                <c:pt idx="4">
                  <c:v>1.7799001519426958E-2</c:v>
                </c:pt>
                <c:pt idx="5">
                  <c:v>1.747341002821793E-2</c:v>
                </c:pt>
                <c:pt idx="6">
                  <c:v>1.6930757542869546E-2</c:v>
                </c:pt>
                <c:pt idx="7">
                  <c:v>1.6388105057521161E-2</c:v>
                </c:pt>
                <c:pt idx="8">
                  <c:v>1.6062513566312133E-2</c:v>
                </c:pt>
                <c:pt idx="9">
                  <c:v>1.5953983069242457E-2</c:v>
                </c:pt>
                <c:pt idx="10">
                  <c:v>1.5628391578033425E-2</c:v>
                </c:pt>
              </c:numCache>
            </c:numRef>
          </c:xVal>
          <c:yVal>
            <c:numRef>
              <c:f>Sheet1!$AG$128:$AG$138</c:f>
              <c:numCache>
                <c:formatCode>General</c:formatCode>
                <c:ptCount val="11"/>
                <c:pt idx="0">
                  <c:v>3.5392775517719839</c:v>
                </c:pt>
                <c:pt idx="1">
                  <c:v>3.3302352840726583</c:v>
                </c:pt>
                <c:pt idx="2">
                  <c:v>3.2860317379963897</c:v>
                </c:pt>
                <c:pt idx="3">
                  <c:v>3.2469353745345111</c:v>
                </c:pt>
                <c:pt idx="4">
                  <c:v>3.2043168161661564</c:v>
                </c:pt>
                <c:pt idx="5">
                  <c:v>3.1187274799388001</c:v>
                </c:pt>
                <c:pt idx="6">
                  <c:v>3.0019667187891348</c:v>
                </c:pt>
                <c:pt idx="7">
                  <c:v>2.890137030508535</c:v>
                </c:pt>
                <c:pt idx="8">
                  <c:v>2.8158187179818999</c:v>
                </c:pt>
                <c:pt idx="9">
                  <c:v>2.7804206591718206</c:v>
                </c:pt>
                <c:pt idx="10">
                  <c:v>2.7101528707876326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0576"/>
        <c:axId val="1998341120"/>
      </c:scatterChart>
      <c:valAx>
        <c:axId val="199834057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41120"/>
        <c:crosses val="autoZero"/>
        <c:crossBetween val="midCat"/>
      </c:valAx>
      <c:valAx>
        <c:axId val="1998341120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Sheet1!$AF$171:$AF$197</c:f>
              <c:numCache>
                <c:formatCode>General</c:formatCode>
                <c:ptCount val="27"/>
                <c:pt idx="0">
                  <c:v>2.0078141957890167E-2</c:v>
                </c:pt>
                <c:pt idx="1">
                  <c:v>2.0295202952029519E-2</c:v>
                </c:pt>
                <c:pt idx="2">
                  <c:v>2.0512263946168872E-2</c:v>
                </c:pt>
                <c:pt idx="3">
                  <c:v>2.0729324940308227E-2</c:v>
                </c:pt>
                <c:pt idx="4">
                  <c:v>2.094638593444758E-2</c:v>
                </c:pt>
                <c:pt idx="5">
                  <c:v>2.1054916431517256E-2</c:v>
                </c:pt>
                <c:pt idx="6">
                  <c:v>2.1380507922726288E-2</c:v>
                </c:pt>
                <c:pt idx="7">
                  <c:v>2.159756891686564E-2</c:v>
                </c:pt>
                <c:pt idx="8">
                  <c:v>2.1706099413935316E-2</c:v>
                </c:pt>
                <c:pt idx="9">
                  <c:v>2.1923160408074668E-2</c:v>
                </c:pt>
                <c:pt idx="10">
                  <c:v>2.2031690905144345E-2</c:v>
                </c:pt>
                <c:pt idx="11">
                  <c:v>2.2248751899283697E-2</c:v>
                </c:pt>
                <c:pt idx="12">
                  <c:v>2.2465812893423049E-2</c:v>
                </c:pt>
                <c:pt idx="13">
                  <c:v>2.2574343390492725E-2</c:v>
                </c:pt>
                <c:pt idx="14">
                  <c:v>2.2791404384632081E-2</c:v>
                </c:pt>
                <c:pt idx="15">
                  <c:v>2.2899934881701757E-2</c:v>
                </c:pt>
                <c:pt idx="16">
                  <c:v>2.3116995875841109E-2</c:v>
                </c:pt>
                <c:pt idx="17">
                  <c:v>2.3334056869980462E-2</c:v>
                </c:pt>
                <c:pt idx="18">
                  <c:v>2.3442587367050141E-2</c:v>
                </c:pt>
                <c:pt idx="19">
                  <c:v>2.3659648361189493E-2</c:v>
                </c:pt>
                <c:pt idx="20">
                  <c:v>2.3876709355328846E-2</c:v>
                </c:pt>
                <c:pt idx="21">
                  <c:v>2.4093770349468201E-2</c:v>
                </c:pt>
                <c:pt idx="22">
                  <c:v>2.4202300846537877E-2</c:v>
                </c:pt>
                <c:pt idx="23">
                  <c:v>2.441936184067723E-2</c:v>
                </c:pt>
                <c:pt idx="24">
                  <c:v>2.4527892337746906E-2</c:v>
                </c:pt>
                <c:pt idx="25">
                  <c:v>2.4744953331886258E-2</c:v>
                </c:pt>
                <c:pt idx="26">
                  <c:v>2.4853483828955938E-2</c:v>
                </c:pt>
              </c:numCache>
            </c:numRef>
          </c:xVal>
          <c:yVal>
            <c:numRef>
              <c:f>Sheet1!$AG$171:$AG$197</c:f>
              <c:numCache>
                <c:formatCode>General</c:formatCode>
                <c:ptCount val="27"/>
                <c:pt idx="0">
                  <c:v>3.0144705107071226</c:v>
                </c:pt>
                <c:pt idx="1">
                  <c:v>3.0516296669704404</c:v>
                </c:pt>
                <c:pt idx="2">
                  <c:v>3.0889649329790814</c:v>
                </c:pt>
                <c:pt idx="3">
                  <c:v>3.1238346625531892</c:v>
                </c:pt>
                <c:pt idx="4">
                  <c:v>3.160993818816507</c:v>
                </c:pt>
                <c:pt idx="5">
                  <c:v>3.197800755589177</c:v>
                </c:pt>
                <c:pt idx="6">
                  <c:v>3.2342554728711987</c:v>
                </c:pt>
                <c:pt idx="7">
                  <c:v>3.2700057511719258</c:v>
                </c:pt>
                <c:pt idx="8">
                  <c:v>3.3052277002366819</c:v>
                </c:pt>
                <c:pt idx="9">
                  <c:v>3.339392990829495</c:v>
                </c:pt>
                <c:pt idx="10">
                  <c:v>3.3753193788755458</c:v>
                </c:pt>
                <c:pt idx="11">
                  <c:v>3.4114218766669206</c:v>
                </c:pt>
                <c:pt idx="12">
                  <c:v>3.4478765939489424</c:v>
                </c:pt>
                <c:pt idx="13">
                  <c:v>3.4829224332683748</c:v>
                </c:pt>
                <c:pt idx="14">
                  <c:v>3.5183204920784541</c:v>
                </c:pt>
                <c:pt idx="15">
                  <c:v>3.5523096729259436</c:v>
                </c:pt>
                <c:pt idx="16">
                  <c:v>3.5855944147921375</c:v>
                </c:pt>
                <c:pt idx="17">
                  <c:v>3.6199358151302747</c:v>
                </c:pt>
                <c:pt idx="18">
                  <c:v>3.6544533252137352</c:v>
                </c:pt>
                <c:pt idx="19">
                  <c:v>3.689851384023815</c:v>
                </c:pt>
                <c:pt idx="20">
                  <c:v>3.723840564871304</c:v>
                </c:pt>
                <c:pt idx="21">
                  <c:v>3.7595908431720311</c:v>
                </c:pt>
                <c:pt idx="22">
                  <c:v>3.7941083532554916</c:v>
                </c:pt>
                <c:pt idx="23">
                  <c:v>3.8284497535936284</c:v>
                </c:pt>
                <c:pt idx="24">
                  <c:v>3.8613822759691754</c:v>
                </c:pt>
                <c:pt idx="25">
                  <c:v>3.8937864691087505</c:v>
                </c:pt>
                <c:pt idx="26">
                  <c:v>3.9180896139634318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2752"/>
        <c:axId val="1998337856"/>
      </c:scatterChart>
      <c:valAx>
        <c:axId val="199834275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37856"/>
        <c:crosses val="autoZero"/>
        <c:crossBetween val="midCat"/>
      </c:valAx>
      <c:valAx>
        <c:axId val="199833785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Sheet1!$AF$199:$AF$251</c:f>
              <c:numCache>
                <c:formatCode>General</c:formatCode>
                <c:ptCount val="53"/>
                <c:pt idx="0">
                  <c:v>2.507054482309529E-2</c:v>
                </c:pt>
                <c:pt idx="1">
                  <c:v>2.5287605817234642E-2</c:v>
                </c:pt>
                <c:pt idx="2">
                  <c:v>2.5721727805513347E-2</c:v>
                </c:pt>
                <c:pt idx="3">
                  <c:v>2.5830258302583023E-2</c:v>
                </c:pt>
                <c:pt idx="4">
                  <c:v>2.5938788799652699E-2</c:v>
                </c:pt>
                <c:pt idx="5">
                  <c:v>2.6155849793792055E-2</c:v>
                </c:pt>
                <c:pt idx="6">
                  <c:v>2.6264380290861731E-2</c:v>
                </c:pt>
                <c:pt idx="7">
                  <c:v>2.6481441285001083E-2</c:v>
                </c:pt>
                <c:pt idx="8">
                  <c:v>2.6698502279140435E-2</c:v>
                </c:pt>
                <c:pt idx="9">
                  <c:v>2.6915563273279791E-2</c:v>
                </c:pt>
                <c:pt idx="10">
                  <c:v>2.7132624267419143E-2</c:v>
                </c:pt>
                <c:pt idx="11">
                  <c:v>2.7349685261558496E-2</c:v>
                </c:pt>
                <c:pt idx="12">
                  <c:v>2.7566746255697851E-2</c:v>
                </c:pt>
                <c:pt idx="13">
                  <c:v>2.7783807249837204E-2</c:v>
                </c:pt>
                <c:pt idx="14">
                  <c:v>2.789233774690688E-2</c:v>
                </c:pt>
                <c:pt idx="15">
                  <c:v>2.8109398741046232E-2</c:v>
                </c:pt>
                <c:pt idx="16">
                  <c:v>2.8217929238115912E-2</c:v>
                </c:pt>
                <c:pt idx="17">
                  <c:v>2.8434990232255264E-2</c:v>
                </c:pt>
                <c:pt idx="18">
                  <c:v>2.854352072932494E-2</c:v>
                </c:pt>
                <c:pt idx="19">
                  <c:v>2.8652051226394616E-2</c:v>
                </c:pt>
                <c:pt idx="20">
                  <c:v>2.8869112220533972E-2</c:v>
                </c:pt>
                <c:pt idx="21">
                  <c:v>2.8977642717603648E-2</c:v>
                </c:pt>
                <c:pt idx="22">
                  <c:v>2.9086173214673324E-2</c:v>
                </c:pt>
                <c:pt idx="23">
                  <c:v>2.9303234208812676E-2</c:v>
                </c:pt>
                <c:pt idx="24">
                  <c:v>2.9411764705882353E-2</c:v>
                </c:pt>
                <c:pt idx="25">
                  <c:v>2.9628825700021708E-2</c:v>
                </c:pt>
                <c:pt idx="26">
                  <c:v>2.9845886694161061E-2</c:v>
                </c:pt>
                <c:pt idx="27">
                  <c:v>2.9954417191230737E-2</c:v>
                </c:pt>
                <c:pt idx="28">
                  <c:v>3.0062947688300413E-2</c:v>
                </c:pt>
                <c:pt idx="29">
                  <c:v>3.0280008682439769E-2</c:v>
                </c:pt>
                <c:pt idx="30">
                  <c:v>3.0497069676579121E-2</c:v>
                </c:pt>
                <c:pt idx="31">
                  <c:v>3.060560017364879E-2</c:v>
                </c:pt>
                <c:pt idx="32">
                  <c:v>3.0822661167788146E-2</c:v>
                </c:pt>
                <c:pt idx="33">
                  <c:v>3.1039722161927498E-2</c:v>
                </c:pt>
                <c:pt idx="34">
                  <c:v>3.125678315606685E-2</c:v>
                </c:pt>
                <c:pt idx="35">
                  <c:v>3.1473844150206202E-2</c:v>
                </c:pt>
                <c:pt idx="36">
                  <c:v>3.1582374647275882E-2</c:v>
                </c:pt>
                <c:pt idx="37">
                  <c:v>3.1799435641415234E-2</c:v>
                </c:pt>
                <c:pt idx="38">
                  <c:v>3.2016496635554587E-2</c:v>
                </c:pt>
                <c:pt idx="39">
                  <c:v>3.2125027132624266E-2</c:v>
                </c:pt>
                <c:pt idx="40">
                  <c:v>3.2342088126763618E-2</c:v>
                </c:pt>
                <c:pt idx="41">
                  <c:v>3.2559149120902971E-2</c:v>
                </c:pt>
                <c:pt idx="42">
                  <c:v>3.2776210115042323E-2</c:v>
                </c:pt>
                <c:pt idx="43">
                  <c:v>3.2884740612112003E-2</c:v>
                </c:pt>
                <c:pt idx="44">
                  <c:v>3.3101801606251355E-2</c:v>
                </c:pt>
                <c:pt idx="45">
                  <c:v>3.3318862600390707E-2</c:v>
                </c:pt>
                <c:pt idx="46">
                  <c:v>3.3535923594530059E-2</c:v>
                </c:pt>
                <c:pt idx="47">
                  <c:v>3.3752984588669412E-2</c:v>
                </c:pt>
                <c:pt idx="48">
                  <c:v>3.3970045582808771E-2</c:v>
                </c:pt>
                <c:pt idx="49">
                  <c:v>3.4187106576948123E-2</c:v>
                </c:pt>
                <c:pt idx="50">
                  <c:v>3.4404167571087475E-2</c:v>
                </c:pt>
                <c:pt idx="51">
                  <c:v>3.4512698068157148E-2</c:v>
                </c:pt>
                <c:pt idx="52">
                  <c:v>3.4729759062296507E-2</c:v>
                </c:pt>
              </c:numCache>
            </c:numRef>
          </c:xVal>
          <c:yVal>
            <c:numRef>
              <c:f>Sheet1!$AG$199:$AG$251</c:f>
              <c:numCache>
                <c:formatCode>General</c:formatCode>
                <c:ptCount val="53"/>
                <c:pt idx="0">
                  <c:v>3.3696838670251847</c:v>
                </c:pt>
                <c:pt idx="1">
                  <c:v>3.4101891084496536</c:v>
                </c:pt>
                <c:pt idx="2">
                  <c:v>3.4561537519791603</c:v>
                </c:pt>
                <c:pt idx="3">
                  <c:v>3.4941934569690964</c:v>
                </c:pt>
                <c:pt idx="4">
                  <c:v>3.5350509178842131</c:v>
                </c:pt>
                <c:pt idx="5">
                  <c:v>3.5732667326194734</c:v>
                </c:pt>
                <c:pt idx="6">
                  <c:v>3.6116586571000573</c:v>
                </c:pt>
                <c:pt idx="7">
                  <c:v>3.6512833497979074</c:v>
                </c:pt>
                <c:pt idx="8">
                  <c:v>3.6891469450425194</c:v>
                </c:pt>
                <c:pt idx="9">
                  <c:v>3.7287716377403695</c:v>
                </c:pt>
                <c:pt idx="10">
                  <c:v>3.76839633043822</c:v>
                </c:pt>
                <c:pt idx="11">
                  <c:v>3.8076688036454232</c:v>
                </c:pt>
                <c:pt idx="12">
                  <c:v>3.8479979353245684</c:v>
                </c:pt>
                <c:pt idx="13">
                  <c:v>3.8849809818425616</c:v>
                </c:pt>
                <c:pt idx="14">
                  <c:v>3.9246056745404116</c:v>
                </c:pt>
                <c:pt idx="15">
                  <c:v>3.9638781477476148</c:v>
                </c:pt>
                <c:pt idx="16">
                  <c:v>4.0013895235015795</c:v>
                </c:pt>
                <c:pt idx="17">
                  <c:v>4.0366114725663351</c:v>
                </c:pt>
                <c:pt idx="18">
                  <c:v>4.07271397035771</c:v>
                </c:pt>
                <c:pt idx="19">
                  <c:v>4.1121625533102364</c:v>
                </c:pt>
                <c:pt idx="20">
                  <c:v>4.1500261485548489</c:v>
                </c:pt>
                <c:pt idx="21">
                  <c:v>4.1877136340541377</c:v>
                </c:pt>
                <c:pt idx="22">
                  <c:v>4.2243444610814835</c:v>
                </c:pt>
                <c:pt idx="23">
                  <c:v>4.2625602758167433</c:v>
                </c:pt>
                <c:pt idx="24">
                  <c:v>4.2997194320800611</c:v>
                </c:pt>
                <c:pt idx="25">
                  <c:v>4.3359980396167597</c:v>
                </c:pt>
                <c:pt idx="26">
                  <c:v>4.370339439954896</c:v>
                </c:pt>
                <c:pt idx="27">
                  <c:v>4.4062658280009472</c:v>
                </c:pt>
                <c:pt idx="28">
                  <c:v>4.444481642736207</c:v>
                </c:pt>
                <c:pt idx="29">
                  <c:v>4.4805841405275819</c:v>
                </c:pt>
                <c:pt idx="30">
                  <c:v>4.5161583090829849</c:v>
                </c:pt>
                <c:pt idx="31">
                  <c:v>4.5515563678930642</c:v>
                </c:pt>
                <c:pt idx="32">
                  <c:v>4.5851933292499067</c:v>
                </c:pt>
                <c:pt idx="33">
                  <c:v>4.6193586198427194</c:v>
                </c:pt>
                <c:pt idx="34">
                  <c:v>4.6524672519635901</c:v>
                </c:pt>
                <c:pt idx="35">
                  <c:v>4.688569749754965</c:v>
                </c:pt>
                <c:pt idx="36">
                  <c:v>4.722030601366483</c:v>
                </c:pt>
                <c:pt idx="37">
                  <c:v>4.7556675627233247</c:v>
                </c:pt>
                <c:pt idx="38">
                  <c:v>4.7907134020427558</c:v>
                </c:pt>
                <c:pt idx="39">
                  <c:v>4.8236459244183028</c:v>
                </c:pt>
                <c:pt idx="40">
                  <c:v>4.8602767514456495</c:v>
                </c:pt>
                <c:pt idx="41">
                  <c:v>4.8918003958586054</c:v>
                </c:pt>
                <c:pt idx="42">
                  <c:v>4.9226196012902665</c:v>
                </c:pt>
                <c:pt idx="43">
                  <c:v>4.9534388067219277</c:v>
                </c:pt>
                <c:pt idx="44">
                  <c:v>4.9837296829176179</c:v>
                </c:pt>
                <c:pt idx="45">
                  <c:v>5.0152533273305737</c:v>
                </c:pt>
                <c:pt idx="46">
                  <c:v>5.0451919840356174</c:v>
                </c:pt>
                <c:pt idx="47">
                  <c:v>5.0756589699766304</c:v>
                </c:pt>
                <c:pt idx="48">
                  <c:v>5.1073587241349108</c:v>
                </c:pt>
                <c:pt idx="49">
                  <c:v>5.136592941858658</c:v>
                </c:pt>
                <c:pt idx="50">
                  <c:v>5.1654749400917579</c:v>
                </c:pt>
                <c:pt idx="51">
                  <c:v>5.1925958408716202</c:v>
                </c:pt>
                <c:pt idx="52">
                  <c:v>5.215842327254359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7648"/>
        <c:axId val="1998344928"/>
      </c:scatterChart>
      <c:valAx>
        <c:axId val="19983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344928"/>
        <c:crosses val="autoZero"/>
        <c:crossBetween val="midCat"/>
      </c:valAx>
      <c:valAx>
        <c:axId val="19983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Sheet1!$AC$1:$AC$5482</c:f>
              <c:numCache>
                <c:formatCode>General</c:formatCode>
                <c:ptCount val="5482"/>
                <c:pt idx="0">
                  <c:v>0</c:v>
                </c:pt>
                <c:pt idx="1">
                  <c:v>1.0853049706967658E-4</c:v>
                </c:pt>
                <c:pt idx="2">
                  <c:v>3.2559149120902974E-4</c:v>
                </c:pt>
                <c:pt idx="3">
                  <c:v>5.4265248534838292E-4</c:v>
                </c:pt>
                <c:pt idx="4">
                  <c:v>6.5118298241805949E-4</c:v>
                </c:pt>
                <c:pt idx="5">
                  <c:v>8.6824397655741261E-4</c:v>
                </c:pt>
                <c:pt idx="6">
                  <c:v>9.7677447362708907E-4</c:v>
                </c:pt>
                <c:pt idx="7">
                  <c:v>1.1938354677664422E-3</c:v>
                </c:pt>
                <c:pt idx="8">
                  <c:v>1.4108964619057953E-3</c:v>
                </c:pt>
                <c:pt idx="9">
                  <c:v>1.5194269589754721E-3</c:v>
                </c:pt>
                <c:pt idx="10">
                  <c:v>1.6279574560451484E-3</c:v>
                </c:pt>
                <c:pt idx="11">
                  <c:v>1.8450184501845018E-3</c:v>
                </c:pt>
                <c:pt idx="12">
                  <c:v>1.9535489472541781E-3</c:v>
                </c:pt>
                <c:pt idx="13">
                  <c:v>2.1706099413935317E-3</c:v>
                </c:pt>
                <c:pt idx="14">
                  <c:v>2.3876709355328844E-3</c:v>
                </c:pt>
                <c:pt idx="15">
                  <c:v>2.604731929672238E-3</c:v>
                </c:pt>
                <c:pt idx="16">
                  <c:v>2.7132624267419145E-3</c:v>
                </c:pt>
                <c:pt idx="17">
                  <c:v>2.9303234208812676E-3</c:v>
                </c:pt>
                <c:pt idx="18">
                  <c:v>3.1473844150206208E-3</c:v>
                </c:pt>
                <c:pt idx="19">
                  <c:v>3.2559149120902969E-3</c:v>
                </c:pt>
                <c:pt idx="20">
                  <c:v>3.3644454091599739E-3</c:v>
                </c:pt>
                <c:pt idx="21">
                  <c:v>3.4729759062296505E-3</c:v>
                </c:pt>
                <c:pt idx="22">
                  <c:v>3.581506403299327E-3</c:v>
                </c:pt>
                <c:pt idx="23">
                  <c:v>3.7985673974386806E-3</c:v>
                </c:pt>
                <c:pt idx="24">
                  <c:v>3.9070978945083563E-3</c:v>
                </c:pt>
                <c:pt idx="25">
                  <c:v>4.0156283915780333E-3</c:v>
                </c:pt>
                <c:pt idx="26">
                  <c:v>4.2326893857173864E-3</c:v>
                </c:pt>
                <c:pt idx="27">
                  <c:v>4.3412198827870634E-3</c:v>
                </c:pt>
                <c:pt idx="28">
                  <c:v>4.5582808769264165E-3</c:v>
                </c:pt>
                <c:pt idx="29">
                  <c:v>4.6668113739960927E-3</c:v>
                </c:pt>
                <c:pt idx="30">
                  <c:v>4.7753418710657688E-3</c:v>
                </c:pt>
                <c:pt idx="31">
                  <c:v>4.9924028652051219E-3</c:v>
                </c:pt>
                <c:pt idx="32">
                  <c:v>5.2094638593444759E-3</c:v>
                </c:pt>
                <c:pt idx="33">
                  <c:v>5.426524853483829E-3</c:v>
                </c:pt>
                <c:pt idx="34">
                  <c:v>5.6435858476231813E-3</c:v>
                </c:pt>
                <c:pt idx="35">
                  <c:v>5.7521163446928583E-3</c:v>
                </c:pt>
                <c:pt idx="36">
                  <c:v>5.8606468417625353E-3</c:v>
                </c:pt>
                <c:pt idx="37">
                  <c:v>6.0777078359018884E-3</c:v>
                </c:pt>
                <c:pt idx="38">
                  <c:v>6.2947688300412415E-3</c:v>
                </c:pt>
                <c:pt idx="39">
                  <c:v>6.5118298241805938E-3</c:v>
                </c:pt>
                <c:pt idx="40">
                  <c:v>6.6203603212502708E-3</c:v>
                </c:pt>
                <c:pt idx="41">
                  <c:v>6.8374213153896239E-3</c:v>
                </c:pt>
                <c:pt idx="42">
                  <c:v>6.9459518124593009E-3</c:v>
                </c:pt>
                <c:pt idx="43">
                  <c:v>7.163012806598654E-3</c:v>
                </c:pt>
                <c:pt idx="44">
                  <c:v>7.3800738007380072E-3</c:v>
                </c:pt>
                <c:pt idx="45">
                  <c:v>7.5971347948773612E-3</c:v>
                </c:pt>
                <c:pt idx="46">
                  <c:v>7.8141957890167126E-3</c:v>
                </c:pt>
                <c:pt idx="47">
                  <c:v>7.9227262860863887E-3</c:v>
                </c:pt>
                <c:pt idx="48">
                  <c:v>8.1397872802257427E-3</c:v>
                </c:pt>
                <c:pt idx="49">
                  <c:v>8.2483177772954188E-3</c:v>
                </c:pt>
                <c:pt idx="50">
                  <c:v>8.2483177772954188E-3</c:v>
                </c:pt>
                <c:pt idx="51">
                  <c:v>8.3568482743650967E-3</c:v>
                </c:pt>
                <c:pt idx="52">
                  <c:v>8.4653787714347728E-3</c:v>
                </c:pt>
                <c:pt idx="53">
                  <c:v>8.6824397655741268E-3</c:v>
                </c:pt>
                <c:pt idx="54">
                  <c:v>8.6824397655741268E-3</c:v>
                </c:pt>
                <c:pt idx="55">
                  <c:v>8.8995007597134791E-3</c:v>
                </c:pt>
                <c:pt idx="56">
                  <c:v>9.0080312567831569E-3</c:v>
                </c:pt>
                <c:pt idx="57">
                  <c:v>9.116561753852833E-3</c:v>
                </c:pt>
                <c:pt idx="58">
                  <c:v>9.2250922509225092E-3</c:v>
                </c:pt>
                <c:pt idx="59">
                  <c:v>9.3336227479921853E-3</c:v>
                </c:pt>
                <c:pt idx="60">
                  <c:v>9.4421532450618614E-3</c:v>
                </c:pt>
                <c:pt idx="61">
                  <c:v>9.4421532450618614E-3</c:v>
                </c:pt>
                <c:pt idx="62">
                  <c:v>9.5506837421315376E-3</c:v>
                </c:pt>
                <c:pt idx="63">
                  <c:v>9.7677447362708916E-3</c:v>
                </c:pt>
                <c:pt idx="64">
                  <c:v>9.8762752333405677E-3</c:v>
                </c:pt>
                <c:pt idx="65">
                  <c:v>9.9848057304102438E-3</c:v>
                </c:pt>
                <c:pt idx="66">
                  <c:v>1.0093336227479922E-2</c:v>
                </c:pt>
                <c:pt idx="67">
                  <c:v>9.9848057304102438E-3</c:v>
                </c:pt>
                <c:pt idx="68">
                  <c:v>9.9848057304102438E-3</c:v>
                </c:pt>
                <c:pt idx="69">
                  <c:v>9.8762752333405677E-3</c:v>
                </c:pt>
                <c:pt idx="70">
                  <c:v>9.8762752333405677E-3</c:v>
                </c:pt>
                <c:pt idx="71">
                  <c:v>9.8762752333405677E-3</c:v>
                </c:pt>
                <c:pt idx="72">
                  <c:v>9.7677447362708916E-3</c:v>
                </c:pt>
                <c:pt idx="73">
                  <c:v>9.7677447362708916E-3</c:v>
                </c:pt>
                <c:pt idx="74">
                  <c:v>9.8762752333405677E-3</c:v>
                </c:pt>
                <c:pt idx="75">
                  <c:v>9.8762752333405677E-3</c:v>
                </c:pt>
                <c:pt idx="76">
                  <c:v>1.0093336227479922E-2</c:v>
                </c:pt>
                <c:pt idx="77">
                  <c:v>1.0201866724549598E-2</c:v>
                </c:pt>
                <c:pt idx="78">
                  <c:v>1.0310397221619274E-2</c:v>
                </c:pt>
                <c:pt idx="79">
                  <c:v>1.0418927718688952E-2</c:v>
                </c:pt>
                <c:pt idx="80">
                  <c:v>1.0527458215758628E-2</c:v>
                </c:pt>
                <c:pt idx="81">
                  <c:v>1.0635988712828304E-2</c:v>
                </c:pt>
                <c:pt idx="82">
                  <c:v>1.0853049706967658E-2</c:v>
                </c:pt>
                <c:pt idx="83">
                  <c:v>1.0961580204037334E-2</c:v>
                </c:pt>
                <c:pt idx="84">
                  <c:v>1.107011070110701E-2</c:v>
                </c:pt>
                <c:pt idx="85">
                  <c:v>1.1287171695246363E-2</c:v>
                </c:pt>
                <c:pt idx="86">
                  <c:v>1.139570219231604E-2</c:v>
                </c:pt>
                <c:pt idx="87">
                  <c:v>1.139570219231604E-2</c:v>
                </c:pt>
                <c:pt idx="88">
                  <c:v>1.1612763186455393E-2</c:v>
                </c:pt>
                <c:pt idx="89">
                  <c:v>1.1721293683525071E-2</c:v>
                </c:pt>
                <c:pt idx="90">
                  <c:v>1.1938354677664423E-2</c:v>
                </c:pt>
                <c:pt idx="91">
                  <c:v>1.2155415671803777E-2</c:v>
                </c:pt>
                <c:pt idx="92">
                  <c:v>1.2263946168873453E-2</c:v>
                </c:pt>
                <c:pt idx="93">
                  <c:v>1.2372476665943129E-2</c:v>
                </c:pt>
                <c:pt idx="94">
                  <c:v>1.2481007163012807E-2</c:v>
                </c:pt>
                <c:pt idx="95">
                  <c:v>1.2589537660082483E-2</c:v>
                </c:pt>
                <c:pt idx="96">
                  <c:v>1.2698068157152159E-2</c:v>
                </c:pt>
                <c:pt idx="97">
                  <c:v>1.2806598654221835E-2</c:v>
                </c:pt>
                <c:pt idx="98">
                  <c:v>1.2915129151291511E-2</c:v>
                </c:pt>
                <c:pt idx="99">
                  <c:v>1.3023659648361188E-2</c:v>
                </c:pt>
                <c:pt idx="100">
                  <c:v>1.3240720642500542E-2</c:v>
                </c:pt>
                <c:pt idx="101">
                  <c:v>1.3349251139570218E-2</c:v>
                </c:pt>
                <c:pt idx="102">
                  <c:v>1.3457781636639896E-2</c:v>
                </c:pt>
                <c:pt idx="103">
                  <c:v>1.3566312133709572E-2</c:v>
                </c:pt>
                <c:pt idx="104">
                  <c:v>1.3783373127848926E-2</c:v>
                </c:pt>
                <c:pt idx="105">
                  <c:v>1.3891903624918602E-2</c:v>
                </c:pt>
                <c:pt idx="106">
                  <c:v>1.4000434121988278E-2</c:v>
                </c:pt>
                <c:pt idx="107">
                  <c:v>1.4108964619057956E-2</c:v>
                </c:pt>
                <c:pt idx="108">
                  <c:v>1.4217495116127632E-2</c:v>
                </c:pt>
                <c:pt idx="109">
                  <c:v>1.4434556110266986E-2</c:v>
                </c:pt>
                <c:pt idx="110">
                  <c:v>1.4651617104406338E-2</c:v>
                </c:pt>
                <c:pt idx="111">
                  <c:v>1.4760147601476014E-2</c:v>
                </c:pt>
                <c:pt idx="112">
                  <c:v>1.4868678098545692E-2</c:v>
                </c:pt>
                <c:pt idx="113">
                  <c:v>1.4977208595615368E-2</c:v>
                </c:pt>
                <c:pt idx="114">
                  <c:v>1.5194269589754722E-2</c:v>
                </c:pt>
                <c:pt idx="115">
                  <c:v>1.5302800086824395E-2</c:v>
                </c:pt>
                <c:pt idx="116">
                  <c:v>1.5519861080963749E-2</c:v>
                </c:pt>
                <c:pt idx="117">
                  <c:v>1.5736922075103101E-2</c:v>
                </c:pt>
                <c:pt idx="118">
                  <c:v>1.5845452572172777E-2</c:v>
                </c:pt>
                <c:pt idx="119">
                  <c:v>1.6171044063381809E-2</c:v>
                </c:pt>
                <c:pt idx="120">
                  <c:v>1.6279574560451485E-2</c:v>
                </c:pt>
                <c:pt idx="121">
                  <c:v>1.6496635554590838E-2</c:v>
                </c:pt>
                <c:pt idx="122">
                  <c:v>1.6605166051660517E-2</c:v>
                </c:pt>
                <c:pt idx="123">
                  <c:v>1.6713696548730193E-2</c:v>
                </c:pt>
                <c:pt idx="124">
                  <c:v>1.7039288039939222E-2</c:v>
                </c:pt>
                <c:pt idx="125">
                  <c:v>1.7147818537008898E-2</c:v>
                </c:pt>
                <c:pt idx="126">
                  <c:v>1.7364879531148254E-2</c:v>
                </c:pt>
                <c:pt idx="127">
                  <c:v>1.7581940525287606E-2</c:v>
                </c:pt>
                <c:pt idx="128">
                  <c:v>1.7690471022357282E-2</c:v>
                </c:pt>
                <c:pt idx="129">
                  <c:v>1.7907532016496634E-2</c:v>
                </c:pt>
                <c:pt idx="130">
                  <c:v>1.812459301063599E-2</c:v>
                </c:pt>
                <c:pt idx="131">
                  <c:v>1.8341654004775342E-2</c:v>
                </c:pt>
                <c:pt idx="132">
                  <c:v>1.8558714998914694E-2</c:v>
                </c:pt>
                <c:pt idx="133">
                  <c:v>1.8667245495984371E-2</c:v>
                </c:pt>
                <c:pt idx="134">
                  <c:v>1.8884306490123723E-2</c:v>
                </c:pt>
                <c:pt idx="135">
                  <c:v>1.9101367484263075E-2</c:v>
                </c:pt>
                <c:pt idx="136">
                  <c:v>1.9209897981332751E-2</c:v>
                </c:pt>
                <c:pt idx="137">
                  <c:v>1.9426958975472107E-2</c:v>
                </c:pt>
                <c:pt idx="138">
                  <c:v>1.9535489472541783E-2</c:v>
                </c:pt>
                <c:pt idx="139">
                  <c:v>1.9752550466681135E-2</c:v>
                </c:pt>
                <c:pt idx="140">
                  <c:v>1.9861080963750812E-2</c:v>
                </c:pt>
                <c:pt idx="141">
                  <c:v>1.9861080963750812E-2</c:v>
                </c:pt>
                <c:pt idx="142">
                  <c:v>1.9861080963750812E-2</c:v>
                </c:pt>
                <c:pt idx="143">
                  <c:v>1.9861080963750812E-2</c:v>
                </c:pt>
                <c:pt idx="144">
                  <c:v>1.9861080963750812E-2</c:v>
                </c:pt>
                <c:pt idx="145">
                  <c:v>1.9644019969611459E-2</c:v>
                </c:pt>
                <c:pt idx="146">
                  <c:v>1.9426958975472107E-2</c:v>
                </c:pt>
                <c:pt idx="147">
                  <c:v>1.9209897981332751E-2</c:v>
                </c:pt>
                <c:pt idx="148">
                  <c:v>1.8884306490123723E-2</c:v>
                </c:pt>
                <c:pt idx="149">
                  <c:v>1.8558714998914694E-2</c:v>
                </c:pt>
                <c:pt idx="150">
                  <c:v>1.8450184501845018E-2</c:v>
                </c:pt>
                <c:pt idx="151">
                  <c:v>1.8233123507705666E-2</c:v>
                </c:pt>
                <c:pt idx="152">
                  <c:v>1.8016062513566314E-2</c:v>
                </c:pt>
                <c:pt idx="153">
                  <c:v>1.7799001519426958E-2</c:v>
                </c:pt>
                <c:pt idx="154">
                  <c:v>1.7690471022357282E-2</c:v>
                </c:pt>
                <c:pt idx="155">
                  <c:v>1.747341002821793E-2</c:v>
                </c:pt>
                <c:pt idx="156">
                  <c:v>1.7147818537008898E-2</c:v>
                </c:pt>
                <c:pt idx="157">
                  <c:v>1.7039288039939222E-2</c:v>
                </c:pt>
                <c:pt idx="158">
                  <c:v>1.6930757542869546E-2</c:v>
                </c:pt>
                <c:pt idx="159">
                  <c:v>1.6713696548730193E-2</c:v>
                </c:pt>
                <c:pt idx="160">
                  <c:v>1.6605166051660517E-2</c:v>
                </c:pt>
                <c:pt idx="161">
                  <c:v>1.6388105057521161E-2</c:v>
                </c:pt>
                <c:pt idx="162">
                  <c:v>1.6279574560451485E-2</c:v>
                </c:pt>
                <c:pt idx="163">
                  <c:v>1.6062513566312133E-2</c:v>
                </c:pt>
                <c:pt idx="164">
                  <c:v>1.5953983069242457E-2</c:v>
                </c:pt>
                <c:pt idx="165">
                  <c:v>1.5736922075103101E-2</c:v>
                </c:pt>
                <c:pt idx="166">
                  <c:v>1.5628391578033425E-2</c:v>
                </c:pt>
                <c:pt idx="167">
                  <c:v>1.5519861080963749E-2</c:v>
                </c:pt>
                <c:pt idx="168">
                  <c:v>1.5302800086824395E-2</c:v>
                </c:pt>
                <c:pt idx="169">
                  <c:v>1.5194269589754722E-2</c:v>
                </c:pt>
                <c:pt idx="170">
                  <c:v>1.4977208595615368E-2</c:v>
                </c:pt>
                <c:pt idx="171">
                  <c:v>1.4868678098545692E-2</c:v>
                </c:pt>
                <c:pt idx="172">
                  <c:v>1.4651617104406338E-2</c:v>
                </c:pt>
                <c:pt idx="173">
                  <c:v>1.4543086607336662E-2</c:v>
                </c:pt>
                <c:pt idx="174">
                  <c:v>1.4434556110266986E-2</c:v>
                </c:pt>
                <c:pt idx="175">
                  <c:v>1.4217495116127632E-2</c:v>
                </c:pt>
                <c:pt idx="176">
                  <c:v>1.4108964619057956E-2</c:v>
                </c:pt>
                <c:pt idx="177">
                  <c:v>1.3891903624918602E-2</c:v>
                </c:pt>
                <c:pt idx="178">
                  <c:v>1.3783373127848926E-2</c:v>
                </c:pt>
                <c:pt idx="179">
                  <c:v>1.3783373127848926E-2</c:v>
                </c:pt>
                <c:pt idx="180">
                  <c:v>1.3566312133709572E-2</c:v>
                </c:pt>
                <c:pt idx="181">
                  <c:v>1.3457781636639896E-2</c:v>
                </c:pt>
                <c:pt idx="182">
                  <c:v>1.3349251139570218E-2</c:v>
                </c:pt>
                <c:pt idx="183">
                  <c:v>1.3240720642500542E-2</c:v>
                </c:pt>
                <c:pt idx="184">
                  <c:v>1.3132190145430865E-2</c:v>
                </c:pt>
                <c:pt idx="185">
                  <c:v>1.3023659648361188E-2</c:v>
                </c:pt>
                <c:pt idx="186">
                  <c:v>1.2915129151291511E-2</c:v>
                </c:pt>
                <c:pt idx="187">
                  <c:v>1.2806598654221835E-2</c:v>
                </c:pt>
                <c:pt idx="188">
                  <c:v>1.2698068157152159E-2</c:v>
                </c:pt>
                <c:pt idx="189">
                  <c:v>1.2481007163012807E-2</c:v>
                </c:pt>
                <c:pt idx="190">
                  <c:v>1.2372476665943129E-2</c:v>
                </c:pt>
                <c:pt idx="191">
                  <c:v>1.2263946168873453E-2</c:v>
                </c:pt>
                <c:pt idx="192">
                  <c:v>1.2155415671803777E-2</c:v>
                </c:pt>
                <c:pt idx="193">
                  <c:v>1.2046885174734101E-2</c:v>
                </c:pt>
                <c:pt idx="194">
                  <c:v>1.1938354677664423E-2</c:v>
                </c:pt>
                <c:pt idx="195">
                  <c:v>1.1721293683525071E-2</c:v>
                </c:pt>
                <c:pt idx="196">
                  <c:v>1.1612763186455393E-2</c:v>
                </c:pt>
                <c:pt idx="197">
                  <c:v>1.1504232689385717E-2</c:v>
                </c:pt>
                <c:pt idx="198">
                  <c:v>1.1287171695246363E-2</c:v>
                </c:pt>
                <c:pt idx="199">
                  <c:v>1.1178641198176686E-2</c:v>
                </c:pt>
                <c:pt idx="200">
                  <c:v>1.107011070110701E-2</c:v>
                </c:pt>
                <c:pt idx="201">
                  <c:v>1.0961580204037334E-2</c:v>
                </c:pt>
                <c:pt idx="202">
                  <c:v>1.0853049706967658E-2</c:v>
                </c:pt>
                <c:pt idx="203">
                  <c:v>1.0744519209897982E-2</c:v>
                </c:pt>
                <c:pt idx="204">
                  <c:v>1.0635988712828304E-2</c:v>
                </c:pt>
                <c:pt idx="205">
                  <c:v>1.0418927718688952E-2</c:v>
                </c:pt>
                <c:pt idx="206">
                  <c:v>1.0418927718688952E-2</c:v>
                </c:pt>
                <c:pt idx="207">
                  <c:v>1.0310397221619274E-2</c:v>
                </c:pt>
                <c:pt idx="208">
                  <c:v>1.0093336227479922E-2</c:v>
                </c:pt>
                <c:pt idx="209">
                  <c:v>9.9848057304102438E-3</c:v>
                </c:pt>
                <c:pt idx="210">
                  <c:v>9.8762752333405677E-3</c:v>
                </c:pt>
                <c:pt idx="211">
                  <c:v>9.8762752333405677E-3</c:v>
                </c:pt>
                <c:pt idx="212">
                  <c:v>9.8762752333405677E-3</c:v>
                </c:pt>
                <c:pt idx="213">
                  <c:v>9.8762752333405677E-3</c:v>
                </c:pt>
                <c:pt idx="214">
                  <c:v>9.8762752333405677E-3</c:v>
                </c:pt>
                <c:pt idx="215">
                  <c:v>9.8762752333405677E-3</c:v>
                </c:pt>
                <c:pt idx="216">
                  <c:v>9.9848057304102438E-3</c:v>
                </c:pt>
                <c:pt idx="217">
                  <c:v>1.0093336227479922E-2</c:v>
                </c:pt>
                <c:pt idx="218">
                  <c:v>1.0310397221619274E-2</c:v>
                </c:pt>
                <c:pt idx="219">
                  <c:v>1.0418927718688952E-2</c:v>
                </c:pt>
                <c:pt idx="220">
                  <c:v>1.0527458215758628E-2</c:v>
                </c:pt>
                <c:pt idx="221">
                  <c:v>1.0527458215758628E-2</c:v>
                </c:pt>
                <c:pt idx="222">
                  <c:v>1.0635988712828304E-2</c:v>
                </c:pt>
                <c:pt idx="223">
                  <c:v>1.0853049706967658E-2</c:v>
                </c:pt>
                <c:pt idx="224">
                  <c:v>1.0961580204037334E-2</c:v>
                </c:pt>
                <c:pt idx="225">
                  <c:v>1.1178641198176686E-2</c:v>
                </c:pt>
                <c:pt idx="226">
                  <c:v>1.1287171695246363E-2</c:v>
                </c:pt>
                <c:pt idx="227">
                  <c:v>1.1504232689385717E-2</c:v>
                </c:pt>
                <c:pt idx="228">
                  <c:v>1.1612763186455393E-2</c:v>
                </c:pt>
                <c:pt idx="229">
                  <c:v>1.1721293683525071E-2</c:v>
                </c:pt>
                <c:pt idx="230">
                  <c:v>1.1938354677664423E-2</c:v>
                </c:pt>
                <c:pt idx="231">
                  <c:v>1.2046885174734101E-2</c:v>
                </c:pt>
                <c:pt idx="232">
                  <c:v>1.2155415671803777E-2</c:v>
                </c:pt>
                <c:pt idx="233">
                  <c:v>1.2263946168873453E-2</c:v>
                </c:pt>
                <c:pt idx="234">
                  <c:v>1.2372476665943129E-2</c:v>
                </c:pt>
                <c:pt idx="235">
                  <c:v>1.2481007163012807E-2</c:v>
                </c:pt>
                <c:pt idx="236">
                  <c:v>1.2589537660082483E-2</c:v>
                </c:pt>
                <c:pt idx="237">
                  <c:v>1.2698068157152159E-2</c:v>
                </c:pt>
                <c:pt idx="238">
                  <c:v>1.2806598654221835E-2</c:v>
                </c:pt>
                <c:pt idx="239">
                  <c:v>1.2915129151291511E-2</c:v>
                </c:pt>
                <c:pt idx="240">
                  <c:v>1.3023659648361188E-2</c:v>
                </c:pt>
                <c:pt idx="241">
                  <c:v>1.3132190145430865E-2</c:v>
                </c:pt>
                <c:pt idx="242">
                  <c:v>1.3349251139570218E-2</c:v>
                </c:pt>
                <c:pt idx="243">
                  <c:v>1.3457781636639896E-2</c:v>
                </c:pt>
                <c:pt idx="244">
                  <c:v>1.3674842630779248E-2</c:v>
                </c:pt>
                <c:pt idx="245">
                  <c:v>1.3783373127848926E-2</c:v>
                </c:pt>
                <c:pt idx="246">
                  <c:v>1.3891903624918602E-2</c:v>
                </c:pt>
                <c:pt idx="247">
                  <c:v>1.4000434121988278E-2</c:v>
                </c:pt>
                <c:pt idx="248">
                  <c:v>1.4108964619057956E-2</c:v>
                </c:pt>
                <c:pt idx="249">
                  <c:v>1.4217495116127632E-2</c:v>
                </c:pt>
                <c:pt idx="250">
                  <c:v>1.4434556110266986E-2</c:v>
                </c:pt>
                <c:pt idx="251">
                  <c:v>1.4543086607336662E-2</c:v>
                </c:pt>
                <c:pt idx="252">
                  <c:v>1.4760147601476014E-2</c:v>
                </c:pt>
                <c:pt idx="253">
                  <c:v>1.4868678098545692E-2</c:v>
                </c:pt>
                <c:pt idx="254">
                  <c:v>1.4977208595615368E-2</c:v>
                </c:pt>
                <c:pt idx="255">
                  <c:v>1.5194269589754722E-2</c:v>
                </c:pt>
                <c:pt idx="256">
                  <c:v>1.5302800086824395E-2</c:v>
                </c:pt>
                <c:pt idx="257">
                  <c:v>1.5411330583894073E-2</c:v>
                </c:pt>
                <c:pt idx="258">
                  <c:v>1.5628391578033425E-2</c:v>
                </c:pt>
                <c:pt idx="259">
                  <c:v>1.5845452572172777E-2</c:v>
                </c:pt>
                <c:pt idx="260">
                  <c:v>1.5953983069242457E-2</c:v>
                </c:pt>
                <c:pt idx="261">
                  <c:v>1.6062513566312133E-2</c:v>
                </c:pt>
                <c:pt idx="262">
                  <c:v>1.6279574560451485E-2</c:v>
                </c:pt>
                <c:pt idx="263">
                  <c:v>1.6388105057521161E-2</c:v>
                </c:pt>
                <c:pt idx="264">
                  <c:v>1.6496635554590838E-2</c:v>
                </c:pt>
                <c:pt idx="265">
                  <c:v>1.6713696548730193E-2</c:v>
                </c:pt>
                <c:pt idx="266">
                  <c:v>1.6930757542869546E-2</c:v>
                </c:pt>
                <c:pt idx="267">
                  <c:v>1.7147818537008898E-2</c:v>
                </c:pt>
                <c:pt idx="268">
                  <c:v>1.7256349034078574E-2</c:v>
                </c:pt>
                <c:pt idx="269">
                  <c:v>1.747341002821793E-2</c:v>
                </c:pt>
                <c:pt idx="270">
                  <c:v>1.7690471022357282E-2</c:v>
                </c:pt>
                <c:pt idx="271">
                  <c:v>1.7907532016496634E-2</c:v>
                </c:pt>
                <c:pt idx="272">
                  <c:v>1.812459301063599E-2</c:v>
                </c:pt>
                <c:pt idx="273">
                  <c:v>1.8341654004775342E-2</c:v>
                </c:pt>
                <c:pt idx="274">
                  <c:v>1.8450184501845018E-2</c:v>
                </c:pt>
                <c:pt idx="275">
                  <c:v>1.8667245495984371E-2</c:v>
                </c:pt>
                <c:pt idx="276">
                  <c:v>1.8884306490123723E-2</c:v>
                </c:pt>
                <c:pt idx="277">
                  <c:v>1.8992836987193399E-2</c:v>
                </c:pt>
                <c:pt idx="278">
                  <c:v>1.9209897981332751E-2</c:v>
                </c:pt>
                <c:pt idx="279">
                  <c:v>1.9426958975472107E-2</c:v>
                </c:pt>
                <c:pt idx="280">
                  <c:v>1.9644019969611459E-2</c:v>
                </c:pt>
                <c:pt idx="281">
                  <c:v>1.9752550466681135E-2</c:v>
                </c:pt>
                <c:pt idx="282">
                  <c:v>1.9861080963750812E-2</c:v>
                </c:pt>
                <c:pt idx="283">
                  <c:v>1.9861080963750812E-2</c:v>
                </c:pt>
                <c:pt idx="284">
                  <c:v>1.9861080963750812E-2</c:v>
                </c:pt>
                <c:pt idx="285">
                  <c:v>1.9861080963750812E-2</c:v>
                </c:pt>
                <c:pt idx="286">
                  <c:v>1.9752550466681135E-2</c:v>
                </c:pt>
                <c:pt idx="287">
                  <c:v>1.9535489472541783E-2</c:v>
                </c:pt>
                <c:pt idx="288">
                  <c:v>1.9318428478402431E-2</c:v>
                </c:pt>
                <c:pt idx="289">
                  <c:v>1.9101367484263075E-2</c:v>
                </c:pt>
                <c:pt idx="290">
                  <c:v>1.8884306490123723E-2</c:v>
                </c:pt>
                <c:pt idx="291">
                  <c:v>1.8558714998914694E-2</c:v>
                </c:pt>
                <c:pt idx="292">
                  <c:v>1.8450184501845018E-2</c:v>
                </c:pt>
                <c:pt idx="293">
                  <c:v>1.8233123507705666E-2</c:v>
                </c:pt>
                <c:pt idx="294">
                  <c:v>1.812459301063599E-2</c:v>
                </c:pt>
                <c:pt idx="295">
                  <c:v>1.7907532016496634E-2</c:v>
                </c:pt>
                <c:pt idx="296">
                  <c:v>1.7690471022357282E-2</c:v>
                </c:pt>
                <c:pt idx="297">
                  <c:v>1.747341002821793E-2</c:v>
                </c:pt>
                <c:pt idx="298">
                  <c:v>1.7256349034078574E-2</c:v>
                </c:pt>
                <c:pt idx="299">
                  <c:v>1.7039288039939222E-2</c:v>
                </c:pt>
                <c:pt idx="300">
                  <c:v>1.6930757542869546E-2</c:v>
                </c:pt>
                <c:pt idx="301">
                  <c:v>1.6713696548730193E-2</c:v>
                </c:pt>
                <c:pt idx="302">
                  <c:v>1.6496635554590838E-2</c:v>
                </c:pt>
                <c:pt idx="303">
                  <c:v>1.6388105057521161E-2</c:v>
                </c:pt>
                <c:pt idx="304">
                  <c:v>1.6279574560451485E-2</c:v>
                </c:pt>
                <c:pt idx="305">
                  <c:v>1.6171044063381809E-2</c:v>
                </c:pt>
                <c:pt idx="306">
                  <c:v>1.6062513566312133E-2</c:v>
                </c:pt>
                <c:pt idx="307">
                  <c:v>1.5845452572172777E-2</c:v>
                </c:pt>
                <c:pt idx="308">
                  <c:v>1.5736922075103101E-2</c:v>
                </c:pt>
                <c:pt idx="309">
                  <c:v>1.5519861080963749E-2</c:v>
                </c:pt>
                <c:pt idx="310">
                  <c:v>1.5411330583894073E-2</c:v>
                </c:pt>
                <c:pt idx="311">
                  <c:v>1.5302800086824395E-2</c:v>
                </c:pt>
                <c:pt idx="312">
                  <c:v>1.5194269589754722E-2</c:v>
                </c:pt>
                <c:pt idx="313">
                  <c:v>1.4977208595615368E-2</c:v>
                </c:pt>
                <c:pt idx="314">
                  <c:v>1.4760147601476014E-2</c:v>
                </c:pt>
                <c:pt idx="315">
                  <c:v>1.4651617104406338E-2</c:v>
                </c:pt>
                <c:pt idx="316">
                  <c:v>1.4543086607336662E-2</c:v>
                </c:pt>
                <c:pt idx="317">
                  <c:v>1.4434556110266986E-2</c:v>
                </c:pt>
                <c:pt idx="318">
                  <c:v>1.4326025613197308E-2</c:v>
                </c:pt>
                <c:pt idx="319">
                  <c:v>1.4217495116127632E-2</c:v>
                </c:pt>
                <c:pt idx="320">
                  <c:v>1.4000434121988278E-2</c:v>
                </c:pt>
                <c:pt idx="321">
                  <c:v>1.3891903624918602E-2</c:v>
                </c:pt>
                <c:pt idx="322">
                  <c:v>1.3783373127848926E-2</c:v>
                </c:pt>
                <c:pt idx="323">
                  <c:v>1.3566312133709572E-2</c:v>
                </c:pt>
                <c:pt idx="324">
                  <c:v>1.3457781636639896E-2</c:v>
                </c:pt>
                <c:pt idx="325">
                  <c:v>1.3349251139570218E-2</c:v>
                </c:pt>
                <c:pt idx="326">
                  <c:v>1.3240720642500542E-2</c:v>
                </c:pt>
                <c:pt idx="327">
                  <c:v>1.3132190145430865E-2</c:v>
                </c:pt>
                <c:pt idx="328">
                  <c:v>1.3023659648361188E-2</c:v>
                </c:pt>
                <c:pt idx="329">
                  <c:v>1.2915129151291511E-2</c:v>
                </c:pt>
                <c:pt idx="330">
                  <c:v>1.2806598654221835E-2</c:v>
                </c:pt>
                <c:pt idx="331">
                  <c:v>1.2698068157152159E-2</c:v>
                </c:pt>
                <c:pt idx="332">
                  <c:v>1.2589537660082483E-2</c:v>
                </c:pt>
                <c:pt idx="333">
                  <c:v>1.2481007163012807E-2</c:v>
                </c:pt>
                <c:pt idx="334">
                  <c:v>1.2263946168873453E-2</c:v>
                </c:pt>
                <c:pt idx="335">
                  <c:v>1.2155415671803777E-2</c:v>
                </c:pt>
                <c:pt idx="336">
                  <c:v>1.2046885174734101E-2</c:v>
                </c:pt>
                <c:pt idx="337">
                  <c:v>1.1938354677664423E-2</c:v>
                </c:pt>
                <c:pt idx="338">
                  <c:v>1.1721293683525071E-2</c:v>
                </c:pt>
                <c:pt idx="339">
                  <c:v>1.1612763186455393E-2</c:v>
                </c:pt>
                <c:pt idx="340">
                  <c:v>1.1504232689385717E-2</c:v>
                </c:pt>
                <c:pt idx="341">
                  <c:v>1.1287171695246363E-2</c:v>
                </c:pt>
                <c:pt idx="342">
                  <c:v>1.1178641198176686E-2</c:v>
                </c:pt>
                <c:pt idx="343">
                  <c:v>1.107011070110701E-2</c:v>
                </c:pt>
                <c:pt idx="344">
                  <c:v>1.0961580204037334E-2</c:v>
                </c:pt>
                <c:pt idx="345">
                  <c:v>1.0853049706967658E-2</c:v>
                </c:pt>
                <c:pt idx="346">
                  <c:v>1.0744519209897982E-2</c:v>
                </c:pt>
                <c:pt idx="347">
                  <c:v>1.0635988712828304E-2</c:v>
                </c:pt>
                <c:pt idx="348">
                  <c:v>1.0418927718688952E-2</c:v>
                </c:pt>
                <c:pt idx="349">
                  <c:v>1.0310397221619274E-2</c:v>
                </c:pt>
                <c:pt idx="350">
                  <c:v>1.0201866724549598E-2</c:v>
                </c:pt>
                <c:pt idx="351">
                  <c:v>1.0093336227479922E-2</c:v>
                </c:pt>
                <c:pt idx="352">
                  <c:v>9.9848057304102438E-3</c:v>
                </c:pt>
                <c:pt idx="353">
                  <c:v>9.7677447362708916E-3</c:v>
                </c:pt>
                <c:pt idx="354">
                  <c:v>9.7677447362708916E-3</c:v>
                </c:pt>
                <c:pt idx="355">
                  <c:v>9.7677447362708916E-3</c:v>
                </c:pt>
                <c:pt idx="356">
                  <c:v>9.7677447362708916E-3</c:v>
                </c:pt>
                <c:pt idx="357">
                  <c:v>9.7677447362708916E-3</c:v>
                </c:pt>
                <c:pt idx="358">
                  <c:v>9.8762752333405677E-3</c:v>
                </c:pt>
                <c:pt idx="359">
                  <c:v>9.9848057304102438E-3</c:v>
                </c:pt>
                <c:pt idx="360">
                  <c:v>1.0093336227479922E-2</c:v>
                </c:pt>
                <c:pt idx="361">
                  <c:v>1.0310397221619274E-2</c:v>
                </c:pt>
                <c:pt idx="362">
                  <c:v>1.0418927718688952E-2</c:v>
                </c:pt>
                <c:pt idx="363">
                  <c:v>1.0527458215758628E-2</c:v>
                </c:pt>
                <c:pt idx="364">
                  <c:v>1.0635988712828304E-2</c:v>
                </c:pt>
                <c:pt idx="365">
                  <c:v>1.0744519209897982E-2</c:v>
                </c:pt>
                <c:pt idx="366">
                  <c:v>1.0853049706967658E-2</c:v>
                </c:pt>
                <c:pt idx="367">
                  <c:v>1.107011070110701E-2</c:v>
                </c:pt>
                <c:pt idx="368">
                  <c:v>1.1178641198176686E-2</c:v>
                </c:pt>
                <c:pt idx="369">
                  <c:v>1.139570219231604E-2</c:v>
                </c:pt>
                <c:pt idx="370">
                  <c:v>1.1612763186455393E-2</c:v>
                </c:pt>
                <c:pt idx="371">
                  <c:v>1.1721293683525071E-2</c:v>
                </c:pt>
                <c:pt idx="372">
                  <c:v>1.1829824180594747E-2</c:v>
                </c:pt>
                <c:pt idx="373">
                  <c:v>1.1938354677664423E-2</c:v>
                </c:pt>
                <c:pt idx="374">
                  <c:v>1.2046885174734101E-2</c:v>
                </c:pt>
                <c:pt idx="375">
                  <c:v>1.2155415671803777E-2</c:v>
                </c:pt>
                <c:pt idx="376">
                  <c:v>1.2263946168873453E-2</c:v>
                </c:pt>
                <c:pt idx="377">
                  <c:v>1.2372476665943129E-2</c:v>
                </c:pt>
                <c:pt idx="378">
                  <c:v>1.2481007163012807E-2</c:v>
                </c:pt>
                <c:pt idx="379">
                  <c:v>1.2589537660082483E-2</c:v>
                </c:pt>
                <c:pt idx="380">
                  <c:v>1.2698068157152159E-2</c:v>
                </c:pt>
                <c:pt idx="381">
                  <c:v>1.2915129151291511E-2</c:v>
                </c:pt>
                <c:pt idx="382">
                  <c:v>1.3023659648361188E-2</c:v>
                </c:pt>
                <c:pt idx="383">
                  <c:v>1.3132190145430865E-2</c:v>
                </c:pt>
                <c:pt idx="384">
                  <c:v>1.3240720642500542E-2</c:v>
                </c:pt>
                <c:pt idx="385">
                  <c:v>1.3349251139570218E-2</c:v>
                </c:pt>
                <c:pt idx="386">
                  <c:v>1.3566312133709572E-2</c:v>
                </c:pt>
                <c:pt idx="387">
                  <c:v>1.3674842630779248E-2</c:v>
                </c:pt>
                <c:pt idx="388">
                  <c:v>1.3783373127848926E-2</c:v>
                </c:pt>
                <c:pt idx="389">
                  <c:v>1.3891903624918602E-2</c:v>
                </c:pt>
                <c:pt idx="390">
                  <c:v>1.4000434121988278E-2</c:v>
                </c:pt>
                <c:pt idx="391">
                  <c:v>1.4108964619057956E-2</c:v>
                </c:pt>
                <c:pt idx="392">
                  <c:v>1.4326025613197308E-2</c:v>
                </c:pt>
                <c:pt idx="393">
                  <c:v>1.4434556110266986E-2</c:v>
                </c:pt>
                <c:pt idx="394">
                  <c:v>1.4651617104406338E-2</c:v>
                </c:pt>
                <c:pt idx="395">
                  <c:v>1.4760147601476014E-2</c:v>
                </c:pt>
                <c:pt idx="396">
                  <c:v>1.4868678098545692E-2</c:v>
                </c:pt>
                <c:pt idx="397">
                  <c:v>1.4977208595615368E-2</c:v>
                </c:pt>
                <c:pt idx="398">
                  <c:v>1.5194269589754722E-2</c:v>
                </c:pt>
                <c:pt idx="399">
                  <c:v>1.5302800086824395E-2</c:v>
                </c:pt>
                <c:pt idx="400">
                  <c:v>1.5411330583894073E-2</c:v>
                </c:pt>
                <c:pt idx="401">
                  <c:v>1.5628391578033425E-2</c:v>
                </c:pt>
                <c:pt idx="402">
                  <c:v>1.5736922075103101E-2</c:v>
                </c:pt>
                <c:pt idx="403">
                  <c:v>1.5953983069242457E-2</c:v>
                </c:pt>
                <c:pt idx="404">
                  <c:v>1.6062513566312133E-2</c:v>
                </c:pt>
                <c:pt idx="405">
                  <c:v>1.6279574560451485E-2</c:v>
                </c:pt>
                <c:pt idx="406">
                  <c:v>1.6388105057521161E-2</c:v>
                </c:pt>
                <c:pt idx="407">
                  <c:v>1.6605166051660517E-2</c:v>
                </c:pt>
                <c:pt idx="408">
                  <c:v>1.6713696548730193E-2</c:v>
                </c:pt>
                <c:pt idx="409">
                  <c:v>1.6930757542869546E-2</c:v>
                </c:pt>
                <c:pt idx="410">
                  <c:v>1.7147818537008898E-2</c:v>
                </c:pt>
                <c:pt idx="411">
                  <c:v>1.7364879531148254E-2</c:v>
                </c:pt>
                <c:pt idx="412">
                  <c:v>1.7581940525287606E-2</c:v>
                </c:pt>
                <c:pt idx="413">
                  <c:v>1.7690471022357282E-2</c:v>
                </c:pt>
                <c:pt idx="414">
                  <c:v>1.7907532016496634E-2</c:v>
                </c:pt>
                <c:pt idx="415">
                  <c:v>1.812459301063599E-2</c:v>
                </c:pt>
                <c:pt idx="416">
                  <c:v>1.8341654004775342E-2</c:v>
                </c:pt>
                <c:pt idx="417">
                  <c:v>1.8450184501845018E-2</c:v>
                </c:pt>
                <c:pt idx="418">
                  <c:v>1.8667245495984371E-2</c:v>
                </c:pt>
                <c:pt idx="419">
                  <c:v>1.8884306490123723E-2</c:v>
                </c:pt>
                <c:pt idx="420">
                  <c:v>1.9101367484263075E-2</c:v>
                </c:pt>
                <c:pt idx="421">
                  <c:v>1.9209897981332751E-2</c:v>
                </c:pt>
                <c:pt idx="422">
                  <c:v>1.9426958975472107E-2</c:v>
                </c:pt>
                <c:pt idx="423">
                  <c:v>1.9644019969611459E-2</c:v>
                </c:pt>
                <c:pt idx="424">
                  <c:v>1.9861080963750812E-2</c:v>
                </c:pt>
                <c:pt idx="425">
                  <c:v>1.9861080963750812E-2</c:v>
                </c:pt>
                <c:pt idx="426">
                  <c:v>1.9861080963750812E-2</c:v>
                </c:pt>
                <c:pt idx="427">
                  <c:v>1.9861080963750812E-2</c:v>
                </c:pt>
                <c:pt idx="428">
                  <c:v>1.9752550466681135E-2</c:v>
                </c:pt>
                <c:pt idx="429">
                  <c:v>1.9752550466681135E-2</c:v>
                </c:pt>
                <c:pt idx="430">
                  <c:v>1.9426958975472107E-2</c:v>
                </c:pt>
                <c:pt idx="431">
                  <c:v>1.9209897981332751E-2</c:v>
                </c:pt>
                <c:pt idx="432">
                  <c:v>1.8992836987193399E-2</c:v>
                </c:pt>
                <c:pt idx="433">
                  <c:v>1.8775775993054047E-2</c:v>
                </c:pt>
                <c:pt idx="434">
                  <c:v>1.8558714998914694E-2</c:v>
                </c:pt>
                <c:pt idx="435">
                  <c:v>1.8341654004775342E-2</c:v>
                </c:pt>
                <c:pt idx="436">
                  <c:v>1.8233123507705666E-2</c:v>
                </c:pt>
                <c:pt idx="437">
                  <c:v>1.8016062513566314E-2</c:v>
                </c:pt>
                <c:pt idx="438">
                  <c:v>1.7799001519426958E-2</c:v>
                </c:pt>
                <c:pt idx="439">
                  <c:v>1.7581940525287606E-2</c:v>
                </c:pt>
                <c:pt idx="440">
                  <c:v>1.747341002821793E-2</c:v>
                </c:pt>
                <c:pt idx="441">
                  <c:v>1.7256349034078574E-2</c:v>
                </c:pt>
                <c:pt idx="442">
                  <c:v>1.7039288039939222E-2</c:v>
                </c:pt>
                <c:pt idx="443">
                  <c:v>1.6930757542869546E-2</c:v>
                </c:pt>
                <c:pt idx="444">
                  <c:v>1.6713696548730193E-2</c:v>
                </c:pt>
                <c:pt idx="445">
                  <c:v>1.6605166051660517E-2</c:v>
                </c:pt>
                <c:pt idx="446">
                  <c:v>1.6388105057521161E-2</c:v>
                </c:pt>
                <c:pt idx="447">
                  <c:v>1.6279574560451485E-2</c:v>
                </c:pt>
                <c:pt idx="448">
                  <c:v>1.6171044063381809E-2</c:v>
                </c:pt>
                <c:pt idx="449">
                  <c:v>1.5953983069242457E-2</c:v>
                </c:pt>
                <c:pt idx="450">
                  <c:v>1.5845452572172777E-2</c:v>
                </c:pt>
                <c:pt idx="451">
                  <c:v>1.5628391578033425E-2</c:v>
                </c:pt>
                <c:pt idx="452">
                  <c:v>1.5519861080963749E-2</c:v>
                </c:pt>
                <c:pt idx="453">
                  <c:v>1.5411330583894073E-2</c:v>
                </c:pt>
                <c:pt idx="454">
                  <c:v>1.5302800086824395E-2</c:v>
                </c:pt>
                <c:pt idx="455">
                  <c:v>1.5085739092685044E-2</c:v>
                </c:pt>
                <c:pt idx="456">
                  <c:v>1.4977208595615368E-2</c:v>
                </c:pt>
                <c:pt idx="457">
                  <c:v>1.4868678098545692E-2</c:v>
                </c:pt>
                <c:pt idx="458">
                  <c:v>1.4651617104406338E-2</c:v>
                </c:pt>
                <c:pt idx="459">
                  <c:v>1.4543086607336662E-2</c:v>
                </c:pt>
                <c:pt idx="460">
                  <c:v>1.4434556110266986E-2</c:v>
                </c:pt>
                <c:pt idx="461">
                  <c:v>1.4326025613197308E-2</c:v>
                </c:pt>
                <c:pt idx="462">
                  <c:v>1.4217495116127632E-2</c:v>
                </c:pt>
                <c:pt idx="463">
                  <c:v>1.4000434121988278E-2</c:v>
                </c:pt>
                <c:pt idx="464">
                  <c:v>1.3891903624918602E-2</c:v>
                </c:pt>
                <c:pt idx="465">
                  <c:v>1.3783373127848926E-2</c:v>
                </c:pt>
                <c:pt idx="466">
                  <c:v>1.3674842630779248E-2</c:v>
                </c:pt>
                <c:pt idx="467">
                  <c:v>1.3566312133709572E-2</c:v>
                </c:pt>
                <c:pt idx="468">
                  <c:v>1.3349251139570218E-2</c:v>
                </c:pt>
                <c:pt idx="469">
                  <c:v>1.3240720642500542E-2</c:v>
                </c:pt>
                <c:pt idx="470">
                  <c:v>1.3132190145430865E-2</c:v>
                </c:pt>
                <c:pt idx="471">
                  <c:v>1.3023659648361188E-2</c:v>
                </c:pt>
                <c:pt idx="472">
                  <c:v>1.2915129151291511E-2</c:v>
                </c:pt>
                <c:pt idx="473">
                  <c:v>1.2806598654221835E-2</c:v>
                </c:pt>
                <c:pt idx="474">
                  <c:v>1.2698068157152159E-2</c:v>
                </c:pt>
                <c:pt idx="475">
                  <c:v>1.2481007163012807E-2</c:v>
                </c:pt>
                <c:pt idx="476">
                  <c:v>1.2372476665943129E-2</c:v>
                </c:pt>
                <c:pt idx="477">
                  <c:v>1.2263946168873453E-2</c:v>
                </c:pt>
                <c:pt idx="478">
                  <c:v>1.2155415671803777E-2</c:v>
                </c:pt>
                <c:pt idx="479">
                  <c:v>1.2046885174734101E-2</c:v>
                </c:pt>
                <c:pt idx="480">
                  <c:v>1.1938354677664423E-2</c:v>
                </c:pt>
                <c:pt idx="481">
                  <c:v>1.1721293683525071E-2</c:v>
                </c:pt>
                <c:pt idx="482">
                  <c:v>1.1612763186455393E-2</c:v>
                </c:pt>
                <c:pt idx="483">
                  <c:v>1.139570219231604E-2</c:v>
                </c:pt>
                <c:pt idx="484">
                  <c:v>1.1287171695246363E-2</c:v>
                </c:pt>
                <c:pt idx="485">
                  <c:v>1.1178641198176686E-2</c:v>
                </c:pt>
                <c:pt idx="486">
                  <c:v>1.107011070110701E-2</c:v>
                </c:pt>
                <c:pt idx="487">
                  <c:v>1.0961580204037334E-2</c:v>
                </c:pt>
                <c:pt idx="488">
                  <c:v>1.0853049706967658E-2</c:v>
                </c:pt>
                <c:pt idx="489">
                  <c:v>1.0744519209897982E-2</c:v>
                </c:pt>
                <c:pt idx="490">
                  <c:v>1.0635988712828304E-2</c:v>
                </c:pt>
                <c:pt idx="491">
                  <c:v>1.0418927718688952E-2</c:v>
                </c:pt>
                <c:pt idx="492">
                  <c:v>1.0310397221619274E-2</c:v>
                </c:pt>
                <c:pt idx="493">
                  <c:v>1.0201866724549598E-2</c:v>
                </c:pt>
                <c:pt idx="494">
                  <c:v>1.0093336227479922E-2</c:v>
                </c:pt>
                <c:pt idx="495">
                  <c:v>9.8762752333405677E-3</c:v>
                </c:pt>
                <c:pt idx="496">
                  <c:v>9.8762752333405677E-3</c:v>
                </c:pt>
                <c:pt idx="497">
                  <c:v>9.8762752333405677E-3</c:v>
                </c:pt>
                <c:pt idx="498">
                  <c:v>9.8762752333405677E-3</c:v>
                </c:pt>
                <c:pt idx="499">
                  <c:v>9.8762752333405677E-3</c:v>
                </c:pt>
                <c:pt idx="500">
                  <c:v>9.8762752333405677E-3</c:v>
                </c:pt>
                <c:pt idx="501">
                  <c:v>9.9848057304102438E-3</c:v>
                </c:pt>
                <c:pt idx="502">
                  <c:v>1.0093336227479922E-2</c:v>
                </c:pt>
                <c:pt idx="503">
                  <c:v>1.0310397221619274E-2</c:v>
                </c:pt>
                <c:pt idx="504">
                  <c:v>1.0418927718688952E-2</c:v>
                </c:pt>
                <c:pt idx="505">
                  <c:v>1.0635988712828304E-2</c:v>
                </c:pt>
                <c:pt idx="506">
                  <c:v>1.0635988712828304E-2</c:v>
                </c:pt>
                <c:pt idx="507">
                  <c:v>1.0744519209897982E-2</c:v>
                </c:pt>
                <c:pt idx="508">
                  <c:v>1.0853049706967658E-2</c:v>
                </c:pt>
                <c:pt idx="509">
                  <c:v>1.107011070110701E-2</c:v>
                </c:pt>
                <c:pt idx="510">
                  <c:v>1.1178641198176686E-2</c:v>
                </c:pt>
                <c:pt idx="511">
                  <c:v>1.139570219231604E-2</c:v>
                </c:pt>
                <c:pt idx="512">
                  <c:v>1.1504232689385717E-2</c:v>
                </c:pt>
                <c:pt idx="513">
                  <c:v>1.1721293683525071E-2</c:v>
                </c:pt>
                <c:pt idx="514">
                  <c:v>1.1829824180594747E-2</c:v>
                </c:pt>
                <c:pt idx="515">
                  <c:v>1.1938354677664423E-2</c:v>
                </c:pt>
                <c:pt idx="516">
                  <c:v>1.2155415671803777E-2</c:v>
                </c:pt>
                <c:pt idx="517">
                  <c:v>1.2155415671803777E-2</c:v>
                </c:pt>
                <c:pt idx="518">
                  <c:v>1.2372476665943129E-2</c:v>
                </c:pt>
                <c:pt idx="519">
                  <c:v>1.2481007163012807E-2</c:v>
                </c:pt>
                <c:pt idx="520">
                  <c:v>1.2589537660082483E-2</c:v>
                </c:pt>
                <c:pt idx="521">
                  <c:v>1.2589537660082483E-2</c:v>
                </c:pt>
                <c:pt idx="522">
                  <c:v>1.2698068157152159E-2</c:v>
                </c:pt>
                <c:pt idx="523">
                  <c:v>1.2915129151291511E-2</c:v>
                </c:pt>
                <c:pt idx="524">
                  <c:v>1.3023659648361188E-2</c:v>
                </c:pt>
                <c:pt idx="525">
                  <c:v>1.3132190145430865E-2</c:v>
                </c:pt>
                <c:pt idx="526">
                  <c:v>1.3240720642500542E-2</c:v>
                </c:pt>
                <c:pt idx="527">
                  <c:v>1.3457781636639896E-2</c:v>
                </c:pt>
                <c:pt idx="528">
                  <c:v>1.3566312133709572E-2</c:v>
                </c:pt>
                <c:pt idx="529">
                  <c:v>1.3674842630779248E-2</c:v>
                </c:pt>
                <c:pt idx="530">
                  <c:v>1.3783373127848926E-2</c:v>
                </c:pt>
                <c:pt idx="531">
                  <c:v>1.3891903624918602E-2</c:v>
                </c:pt>
                <c:pt idx="532">
                  <c:v>1.4000434121988278E-2</c:v>
                </c:pt>
                <c:pt idx="533">
                  <c:v>1.4108964619057956E-2</c:v>
                </c:pt>
                <c:pt idx="534">
                  <c:v>1.4326025613197308E-2</c:v>
                </c:pt>
                <c:pt idx="535">
                  <c:v>1.4434556110266986E-2</c:v>
                </c:pt>
                <c:pt idx="536">
                  <c:v>1.4651617104406338E-2</c:v>
                </c:pt>
                <c:pt idx="537">
                  <c:v>1.4760147601476014E-2</c:v>
                </c:pt>
                <c:pt idx="538">
                  <c:v>1.4868678098545692E-2</c:v>
                </c:pt>
                <c:pt idx="539">
                  <c:v>1.4977208595615368E-2</c:v>
                </c:pt>
                <c:pt idx="540">
                  <c:v>1.5194269589754722E-2</c:v>
                </c:pt>
                <c:pt idx="541">
                  <c:v>1.5302800086824395E-2</c:v>
                </c:pt>
                <c:pt idx="542">
                  <c:v>1.5519861080963749E-2</c:v>
                </c:pt>
                <c:pt idx="543">
                  <c:v>1.5628391578033425E-2</c:v>
                </c:pt>
                <c:pt idx="544">
                  <c:v>1.5736922075103101E-2</c:v>
                </c:pt>
                <c:pt idx="545">
                  <c:v>1.5953983069242457E-2</c:v>
                </c:pt>
                <c:pt idx="546">
                  <c:v>1.6062513566312133E-2</c:v>
                </c:pt>
                <c:pt idx="547">
                  <c:v>1.6279574560451485E-2</c:v>
                </c:pt>
                <c:pt idx="548">
                  <c:v>1.6388105057521161E-2</c:v>
                </c:pt>
                <c:pt idx="549">
                  <c:v>1.6605166051660517E-2</c:v>
                </c:pt>
                <c:pt idx="550">
                  <c:v>1.6713696548730193E-2</c:v>
                </c:pt>
                <c:pt idx="551">
                  <c:v>1.6930757542869546E-2</c:v>
                </c:pt>
                <c:pt idx="552">
                  <c:v>1.7147818537008898E-2</c:v>
                </c:pt>
                <c:pt idx="553">
                  <c:v>1.7364879531148254E-2</c:v>
                </c:pt>
                <c:pt idx="554">
                  <c:v>1.747341002821793E-2</c:v>
                </c:pt>
                <c:pt idx="555">
                  <c:v>1.7690471022357282E-2</c:v>
                </c:pt>
                <c:pt idx="556">
                  <c:v>1.7907532016496634E-2</c:v>
                </c:pt>
                <c:pt idx="557">
                  <c:v>1.812459301063599E-2</c:v>
                </c:pt>
                <c:pt idx="558">
                  <c:v>1.8233123507705666E-2</c:v>
                </c:pt>
                <c:pt idx="559">
                  <c:v>1.8450184501845018E-2</c:v>
                </c:pt>
                <c:pt idx="560">
                  <c:v>1.8667245495984371E-2</c:v>
                </c:pt>
                <c:pt idx="561">
                  <c:v>1.8884306490123723E-2</c:v>
                </c:pt>
                <c:pt idx="562">
                  <c:v>1.9101367484263075E-2</c:v>
                </c:pt>
                <c:pt idx="563">
                  <c:v>1.9209897981332751E-2</c:v>
                </c:pt>
                <c:pt idx="564">
                  <c:v>1.9426958975472107E-2</c:v>
                </c:pt>
                <c:pt idx="565">
                  <c:v>1.9644019969611459E-2</c:v>
                </c:pt>
                <c:pt idx="566">
                  <c:v>1.9861080963750812E-2</c:v>
                </c:pt>
                <c:pt idx="567">
                  <c:v>1.9861080963750812E-2</c:v>
                </c:pt>
                <c:pt idx="568">
                  <c:v>1.9861080963750812E-2</c:v>
                </c:pt>
                <c:pt idx="569">
                  <c:v>1.9861080963750812E-2</c:v>
                </c:pt>
                <c:pt idx="570">
                  <c:v>1.9861080963750812E-2</c:v>
                </c:pt>
                <c:pt idx="571">
                  <c:v>1.9752550466681135E-2</c:v>
                </c:pt>
                <c:pt idx="572">
                  <c:v>1.9426958975472107E-2</c:v>
                </c:pt>
                <c:pt idx="573">
                  <c:v>1.9209897981332751E-2</c:v>
                </c:pt>
                <c:pt idx="574">
                  <c:v>1.8992836987193399E-2</c:v>
                </c:pt>
                <c:pt idx="575">
                  <c:v>1.8775775993054047E-2</c:v>
                </c:pt>
                <c:pt idx="576">
                  <c:v>1.8558714998914694E-2</c:v>
                </c:pt>
                <c:pt idx="577">
                  <c:v>1.8341654004775342E-2</c:v>
                </c:pt>
                <c:pt idx="578">
                  <c:v>1.8233123507705666E-2</c:v>
                </c:pt>
                <c:pt idx="579">
                  <c:v>1.8016062513566314E-2</c:v>
                </c:pt>
                <c:pt idx="580">
                  <c:v>1.7690471022357282E-2</c:v>
                </c:pt>
                <c:pt idx="581">
                  <c:v>1.7581940525287606E-2</c:v>
                </c:pt>
                <c:pt idx="582">
                  <c:v>1.747341002821793E-2</c:v>
                </c:pt>
                <c:pt idx="583">
                  <c:v>1.7256349034078574E-2</c:v>
                </c:pt>
                <c:pt idx="584">
                  <c:v>1.7039288039939222E-2</c:v>
                </c:pt>
                <c:pt idx="585">
                  <c:v>1.6930757542869546E-2</c:v>
                </c:pt>
                <c:pt idx="586">
                  <c:v>1.6713696548730193E-2</c:v>
                </c:pt>
                <c:pt idx="587">
                  <c:v>1.6605166051660517E-2</c:v>
                </c:pt>
                <c:pt idx="588">
                  <c:v>1.6388105057521161E-2</c:v>
                </c:pt>
                <c:pt idx="589">
                  <c:v>1.6279574560451485E-2</c:v>
                </c:pt>
                <c:pt idx="590">
                  <c:v>1.6171044063381809E-2</c:v>
                </c:pt>
                <c:pt idx="591">
                  <c:v>1.5953983069242457E-2</c:v>
                </c:pt>
                <c:pt idx="592">
                  <c:v>1.5845452572172777E-2</c:v>
                </c:pt>
                <c:pt idx="593">
                  <c:v>1.5628391578033425E-2</c:v>
                </c:pt>
                <c:pt idx="594">
                  <c:v>1.5519861080963749E-2</c:v>
                </c:pt>
                <c:pt idx="595">
                  <c:v>1.5411330583894073E-2</c:v>
                </c:pt>
                <c:pt idx="596">
                  <c:v>1.5302800086824395E-2</c:v>
                </c:pt>
                <c:pt idx="597">
                  <c:v>1.5085739092685044E-2</c:v>
                </c:pt>
                <c:pt idx="598">
                  <c:v>1.4977208595615368E-2</c:v>
                </c:pt>
                <c:pt idx="599">
                  <c:v>1.4868678098545692E-2</c:v>
                </c:pt>
                <c:pt idx="600">
                  <c:v>1.4651617104406338E-2</c:v>
                </c:pt>
                <c:pt idx="601">
                  <c:v>1.4543086607336662E-2</c:v>
                </c:pt>
                <c:pt idx="602">
                  <c:v>1.4434556110266986E-2</c:v>
                </c:pt>
                <c:pt idx="603">
                  <c:v>1.4326025613197308E-2</c:v>
                </c:pt>
                <c:pt idx="604">
                  <c:v>1.4217495116127632E-2</c:v>
                </c:pt>
                <c:pt idx="605">
                  <c:v>1.4000434121988278E-2</c:v>
                </c:pt>
                <c:pt idx="606">
                  <c:v>1.3891903624918602E-2</c:v>
                </c:pt>
                <c:pt idx="607">
                  <c:v>1.3783373127848926E-2</c:v>
                </c:pt>
                <c:pt idx="608">
                  <c:v>1.3674842630779248E-2</c:v>
                </c:pt>
                <c:pt idx="609">
                  <c:v>1.3566312133709572E-2</c:v>
                </c:pt>
                <c:pt idx="610">
                  <c:v>1.3457781636639896E-2</c:v>
                </c:pt>
                <c:pt idx="611">
                  <c:v>1.3240720642500542E-2</c:v>
                </c:pt>
                <c:pt idx="612">
                  <c:v>1.3132190145430865E-2</c:v>
                </c:pt>
                <c:pt idx="613">
                  <c:v>1.3023659648361188E-2</c:v>
                </c:pt>
                <c:pt idx="614">
                  <c:v>1.2915129151291511E-2</c:v>
                </c:pt>
                <c:pt idx="615">
                  <c:v>1.2698068157152159E-2</c:v>
                </c:pt>
                <c:pt idx="616">
                  <c:v>1.2589537660082483E-2</c:v>
                </c:pt>
                <c:pt idx="617">
                  <c:v>1.2589537660082483E-2</c:v>
                </c:pt>
                <c:pt idx="618">
                  <c:v>1.2372476665943129E-2</c:v>
                </c:pt>
                <c:pt idx="619">
                  <c:v>1.2263946168873453E-2</c:v>
                </c:pt>
                <c:pt idx="620">
                  <c:v>1.2155415671803777E-2</c:v>
                </c:pt>
                <c:pt idx="621">
                  <c:v>1.2046885174734101E-2</c:v>
                </c:pt>
                <c:pt idx="622">
                  <c:v>1.1938354677664423E-2</c:v>
                </c:pt>
                <c:pt idx="623">
                  <c:v>1.1721293683525071E-2</c:v>
                </c:pt>
                <c:pt idx="624">
                  <c:v>1.1612763186455393E-2</c:v>
                </c:pt>
                <c:pt idx="625">
                  <c:v>1.139570219231604E-2</c:v>
                </c:pt>
                <c:pt idx="626">
                  <c:v>1.1287171695246363E-2</c:v>
                </c:pt>
                <c:pt idx="627">
                  <c:v>1.1178641198176686E-2</c:v>
                </c:pt>
                <c:pt idx="628">
                  <c:v>1.107011070110701E-2</c:v>
                </c:pt>
                <c:pt idx="629">
                  <c:v>1.0961580204037334E-2</c:v>
                </c:pt>
                <c:pt idx="630">
                  <c:v>1.0853049706967658E-2</c:v>
                </c:pt>
                <c:pt idx="631">
                  <c:v>1.0744519209897982E-2</c:v>
                </c:pt>
                <c:pt idx="632">
                  <c:v>1.0527458215758628E-2</c:v>
                </c:pt>
                <c:pt idx="633">
                  <c:v>1.0418927718688952E-2</c:v>
                </c:pt>
                <c:pt idx="634">
                  <c:v>1.0418927718688952E-2</c:v>
                </c:pt>
                <c:pt idx="635">
                  <c:v>1.0201866724549598E-2</c:v>
                </c:pt>
                <c:pt idx="636">
                  <c:v>1.0093336227479922E-2</c:v>
                </c:pt>
                <c:pt idx="637">
                  <c:v>9.9848057304102438E-3</c:v>
                </c:pt>
                <c:pt idx="638">
                  <c:v>9.8762752333405677E-3</c:v>
                </c:pt>
                <c:pt idx="639">
                  <c:v>9.8762752333405677E-3</c:v>
                </c:pt>
                <c:pt idx="640">
                  <c:v>9.8762752333405677E-3</c:v>
                </c:pt>
                <c:pt idx="641">
                  <c:v>9.7677447362708916E-3</c:v>
                </c:pt>
                <c:pt idx="642">
                  <c:v>9.7677447362708916E-3</c:v>
                </c:pt>
                <c:pt idx="643">
                  <c:v>9.8762752333405677E-3</c:v>
                </c:pt>
                <c:pt idx="644">
                  <c:v>9.9848057304102438E-3</c:v>
                </c:pt>
                <c:pt idx="645">
                  <c:v>1.0093336227479922E-2</c:v>
                </c:pt>
                <c:pt idx="646">
                  <c:v>1.0310397221619274E-2</c:v>
                </c:pt>
                <c:pt idx="647">
                  <c:v>1.0418927718688952E-2</c:v>
                </c:pt>
                <c:pt idx="648">
                  <c:v>1.0527458215758628E-2</c:v>
                </c:pt>
                <c:pt idx="649">
                  <c:v>1.0635988712828304E-2</c:v>
                </c:pt>
                <c:pt idx="650">
                  <c:v>1.0744519209897982E-2</c:v>
                </c:pt>
                <c:pt idx="651">
                  <c:v>1.0853049706967658E-2</c:v>
                </c:pt>
                <c:pt idx="652">
                  <c:v>1.107011070110701E-2</c:v>
                </c:pt>
                <c:pt idx="653">
                  <c:v>1.1178641198176686E-2</c:v>
                </c:pt>
                <c:pt idx="654">
                  <c:v>1.139570219231604E-2</c:v>
                </c:pt>
                <c:pt idx="655">
                  <c:v>1.1504232689385717E-2</c:v>
                </c:pt>
                <c:pt idx="656">
                  <c:v>1.1721293683525071E-2</c:v>
                </c:pt>
                <c:pt idx="657">
                  <c:v>1.1721293683525071E-2</c:v>
                </c:pt>
                <c:pt idx="658">
                  <c:v>1.1938354677664423E-2</c:v>
                </c:pt>
                <c:pt idx="659">
                  <c:v>1.2046885174734101E-2</c:v>
                </c:pt>
                <c:pt idx="660">
                  <c:v>1.2155415671803777E-2</c:v>
                </c:pt>
                <c:pt idx="661">
                  <c:v>1.2263946168873453E-2</c:v>
                </c:pt>
                <c:pt idx="662">
                  <c:v>1.2372476665943129E-2</c:v>
                </c:pt>
                <c:pt idx="663">
                  <c:v>1.2481007163012807E-2</c:v>
                </c:pt>
                <c:pt idx="664">
                  <c:v>1.2589537660082483E-2</c:v>
                </c:pt>
                <c:pt idx="665">
                  <c:v>1.2698068157152159E-2</c:v>
                </c:pt>
                <c:pt idx="666">
                  <c:v>1.2806598654221835E-2</c:v>
                </c:pt>
                <c:pt idx="667">
                  <c:v>1.2915129151291511E-2</c:v>
                </c:pt>
                <c:pt idx="668">
                  <c:v>1.3023659648361188E-2</c:v>
                </c:pt>
                <c:pt idx="669">
                  <c:v>1.3240720642500542E-2</c:v>
                </c:pt>
                <c:pt idx="670">
                  <c:v>1.3349251139570218E-2</c:v>
                </c:pt>
                <c:pt idx="671">
                  <c:v>1.3566312133709572E-2</c:v>
                </c:pt>
                <c:pt idx="672">
                  <c:v>1.3674842630779248E-2</c:v>
                </c:pt>
                <c:pt idx="673">
                  <c:v>1.3783373127848926E-2</c:v>
                </c:pt>
                <c:pt idx="674">
                  <c:v>1.3891903624918602E-2</c:v>
                </c:pt>
                <c:pt idx="675">
                  <c:v>1.4000434121988278E-2</c:v>
                </c:pt>
                <c:pt idx="676">
                  <c:v>1.4108964619057956E-2</c:v>
                </c:pt>
                <c:pt idx="677">
                  <c:v>1.4217495116127632E-2</c:v>
                </c:pt>
                <c:pt idx="678">
                  <c:v>1.4434556110266986E-2</c:v>
                </c:pt>
                <c:pt idx="679">
                  <c:v>1.4543086607336662E-2</c:v>
                </c:pt>
                <c:pt idx="680">
                  <c:v>1.4760147601476014E-2</c:v>
                </c:pt>
                <c:pt idx="681">
                  <c:v>1.4868678098545692E-2</c:v>
                </c:pt>
                <c:pt idx="682">
                  <c:v>1.4977208595615368E-2</c:v>
                </c:pt>
                <c:pt idx="683">
                  <c:v>1.5085739092685044E-2</c:v>
                </c:pt>
                <c:pt idx="684">
                  <c:v>1.5302800086824395E-2</c:v>
                </c:pt>
                <c:pt idx="685">
                  <c:v>1.5411330583894073E-2</c:v>
                </c:pt>
                <c:pt idx="686">
                  <c:v>1.5519861080963749E-2</c:v>
                </c:pt>
                <c:pt idx="687">
                  <c:v>1.5736922075103101E-2</c:v>
                </c:pt>
                <c:pt idx="688">
                  <c:v>1.5845452572172777E-2</c:v>
                </c:pt>
                <c:pt idx="689">
                  <c:v>1.6062513566312133E-2</c:v>
                </c:pt>
                <c:pt idx="690">
                  <c:v>1.6171044063381809E-2</c:v>
                </c:pt>
                <c:pt idx="691">
                  <c:v>1.6279574560451485E-2</c:v>
                </c:pt>
                <c:pt idx="692">
                  <c:v>1.6496635554590838E-2</c:v>
                </c:pt>
                <c:pt idx="693">
                  <c:v>1.6605166051660517E-2</c:v>
                </c:pt>
                <c:pt idx="694">
                  <c:v>1.6822227045799869E-2</c:v>
                </c:pt>
                <c:pt idx="695">
                  <c:v>1.7039288039939222E-2</c:v>
                </c:pt>
                <c:pt idx="696">
                  <c:v>1.7256349034078574E-2</c:v>
                </c:pt>
                <c:pt idx="697">
                  <c:v>1.747341002821793E-2</c:v>
                </c:pt>
                <c:pt idx="698">
                  <c:v>1.7690471022357282E-2</c:v>
                </c:pt>
                <c:pt idx="699">
                  <c:v>1.7907532016496634E-2</c:v>
                </c:pt>
                <c:pt idx="700">
                  <c:v>1.812459301063599E-2</c:v>
                </c:pt>
                <c:pt idx="701">
                  <c:v>1.8233123507705666E-2</c:v>
                </c:pt>
                <c:pt idx="702">
                  <c:v>1.8450184501845018E-2</c:v>
                </c:pt>
                <c:pt idx="703">
                  <c:v>1.8558714998914694E-2</c:v>
                </c:pt>
                <c:pt idx="704">
                  <c:v>1.8775775993054047E-2</c:v>
                </c:pt>
                <c:pt idx="705">
                  <c:v>1.8992836987193399E-2</c:v>
                </c:pt>
                <c:pt idx="706">
                  <c:v>1.9209897981332751E-2</c:v>
                </c:pt>
                <c:pt idx="707">
                  <c:v>1.9426958975472107E-2</c:v>
                </c:pt>
                <c:pt idx="708">
                  <c:v>1.9644019969611459E-2</c:v>
                </c:pt>
                <c:pt idx="709">
                  <c:v>1.9752550466681135E-2</c:v>
                </c:pt>
                <c:pt idx="710">
                  <c:v>1.9969611460820488E-2</c:v>
                </c:pt>
                <c:pt idx="711">
                  <c:v>1.9969611460820488E-2</c:v>
                </c:pt>
                <c:pt idx="712">
                  <c:v>1.9969611460820488E-2</c:v>
                </c:pt>
                <c:pt idx="713">
                  <c:v>1.9969611460820488E-2</c:v>
                </c:pt>
                <c:pt idx="714">
                  <c:v>1.9861080963750812E-2</c:v>
                </c:pt>
                <c:pt idx="715">
                  <c:v>1.9644019969611459E-2</c:v>
                </c:pt>
                <c:pt idx="716">
                  <c:v>1.9426958975472107E-2</c:v>
                </c:pt>
                <c:pt idx="717">
                  <c:v>1.9209897981332751E-2</c:v>
                </c:pt>
                <c:pt idx="718">
                  <c:v>1.8992836987193399E-2</c:v>
                </c:pt>
                <c:pt idx="719">
                  <c:v>1.8775775993054047E-2</c:v>
                </c:pt>
                <c:pt idx="720">
                  <c:v>1.8558714998914694E-2</c:v>
                </c:pt>
                <c:pt idx="721">
                  <c:v>1.8341654004775342E-2</c:v>
                </c:pt>
                <c:pt idx="722">
                  <c:v>1.8233123507705666E-2</c:v>
                </c:pt>
                <c:pt idx="723">
                  <c:v>1.8016062513566314E-2</c:v>
                </c:pt>
                <c:pt idx="724">
                  <c:v>1.7690471022357282E-2</c:v>
                </c:pt>
                <c:pt idx="725">
                  <c:v>1.7581940525287606E-2</c:v>
                </c:pt>
                <c:pt idx="726">
                  <c:v>1.7364879531148254E-2</c:v>
                </c:pt>
                <c:pt idx="727">
                  <c:v>1.7256349034078574E-2</c:v>
                </c:pt>
                <c:pt idx="728">
                  <c:v>1.7039288039939222E-2</c:v>
                </c:pt>
                <c:pt idx="729">
                  <c:v>1.6930757542869546E-2</c:v>
                </c:pt>
                <c:pt idx="730">
                  <c:v>1.6713696548730193E-2</c:v>
                </c:pt>
                <c:pt idx="731">
                  <c:v>1.6496635554590838E-2</c:v>
                </c:pt>
                <c:pt idx="732">
                  <c:v>1.6388105057521161E-2</c:v>
                </c:pt>
                <c:pt idx="733">
                  <c:v>1.6279574560451485E-2</c:v>
                </c:pt>
                <c:pt idx="734">
                  <c:v>1.6171044063381809E-2</c:v>
                </c:pt>
                <c:pt idx="735">
                  <c:v>1.5953983069242457E-2</c:v>
                </c:pt>
                <c:pt idx="736">
                  <c:v>1.5845452572172777E-2</c:v>
                </c:pt>
                <c:pt idx="737">
                  <c:v>1.5628391578033425E-2</c:v>
                </c:pt>
                <c:pt idx="738">
                  <c:v>1.5519861080963749E-2</c:v>
                </c:pt>
                <c:pt idx="739">
                  <c:v>1.5411330583894073E-2</c:v>
                </c:pt>
                <c:pt idx="740">
                  <c:v>1.5302800086824395E-2</c:v>
                </c:pt>
                <c:pt idx="741">
                  <c:v>1.5085739092685044E-2</c:v>
                </c:pt>
                <c:pt idx="742">
                  <c:v>1.4977208595615368E-2</c:v>
                </c:pt>
                <c:pt idx="743">
                  <c:v>1.4868678098545692E-2</c:v>
                </c:pt>
                <c:pt idx="744">
                  <c:v>1.4651617104406338E-2</c:v>
                </c:pt>
                <c:pt idx="745">
                  <c:v>1.4543086607336662E-2</c:v>
                </c:pt>
                <c:pt idx="746">
                  <c:v>1.4434556110266986E-2</c:v>
                </c:pt>
                <c:pt idx="747">
                  <c:v>1.4326025613197308E-2</c:v>
                </c:pt>
                <c:pt idx="748">
                  <c:v>1.4217495116127632E-2</c:v>
                </c:pt>
                <c:pt idx="749">
                  <c:v>1.4108964619057956E-2</c:v>
                </c:pt>
                <c:pt idx="750">
                  <c:v>1.3891903624918602E-2</c:v>
                </c:pt>
                <c:pt idx="751">
                  <c:v>1.3783373127848926E-2</c:v>
                </c:pt>
                <c:pt idx="752">
                  <c:v>1.3674842630779248E-2</c:v>
                </c:pt>
                <c:pt idx="753">
                  <c:v>1.3566312133709572E-2</c:v>
                </c:pt>
                <c:pt idx="754">
                  <c:v>1.3349251139570218E-2</c:v>
                </c:pt>
                <c:pt idx="755">
                  <c:v>1.3240720642500542E-2</c:v>
                </c:pt>
                <c:pt idx="756">
                  <c:v>1.3132190145430865E-2</c:v>
                </c:pt>
                <c:pt idx="757">
                  <c:v>1.3023659648361188E-2</c:v>
                </c:pt>
                <c:pt idx="758">
                  <c:v>1.2915129151291511E-2</c:v>
                </c:pt>
                <c:pt idx="759">
                  <c:v>1.2806598654221835E-2</c:v>
                </c:pt>
                <c:pt idx="760">
                  <c:v>1.2589537660082483E-2</c:v>
                </c:pt>
                <c:pt idx="761">
                  <c:v>1.2589537660082483E-2</c:v>
                </c:pt>
                <c:pt idx="762">
                  <c:v>1.2372476665943129E-2</c:v>
                </c:pt>
                <c:pt idx="763">
                  <c:v>1.2263946168873453E-2</c:v>
                </c:pt>
                <c:pt idx="764">
                  <c:v>1.2155415671803777E-2</c:v>
                </c:pt>
                <c:pt idx="765">
                  <c:v>1.2046885174734101E-2</c:v>
                </c:pt>
                <c:pt idx="766">
                  <c:v>1.1938354677664423E-2</c:v>
                </c:pt>
                <c:pt idx="767">
                  <c:v>1.1829824180594747E-2</c:v>
                </c:pt>
                <c:pt idx="768">
                  <c:v>1.1612763186455393E-2</c:v>
                </c:pt>
                <c:pt idx="769">
                  <c:v>1.1504232689385717E-2</c:v>
                </c:pt>
                <c:pt idx="770">
                  <c:v>1.1287171695246363E-2</c:v>
                </c:pt>
                <c:pt idx="771">
                  <c:v>1.1178641198176686E-2</c:v>
                </c:pt>
                <c:pt idx="772">
                  <c:v>1.107011070110701E-2</c:v>
                </c:pt>
                <c:pt idx="773">
                  <c:v>1.0961580204037334E-2</c:v>
                </c:pt>
                <c:pt idx="774">
                  <c:v>1.0853049706967658E-2</c:v>
                </c:pt>
                <c:pt idx="775">
                  <c:v>1.0744519209897982E-2</c:v>
                </c:pt>
                <c:pt idx="776">
                  <c:v>1.0635988712828304E-2</c:v>
                </c:pt>
                <c:pt idx="777">
                  <c:v>1.0527458215758628E-2</c:v>
                </c:pt>
                <c:pt idx="778">
                  <c:v>1.0418927718688952E-2</c:v>
                </c:pt>
                <c:pt idx="779">
                  <c:v>1.0201866724549598E-2</c:v>
                </c:pt>
                <c:pt idx="780">
                  <c:v>1.0093336227479922E-2</c:v>
                </c:pt>
                <c:pt idx="781">
                  <c:v>9.9848057304102438E-3</c:v>
                </c:pt>
                <c:pt idx="782">
                  <c:v>9.8762752333405677E-3</c:v>
                </c:pt>
                <c:pt idx="783">
                  <c:v>9.8762752333405677E-3</c:v>
                </c:pt>
                <c:pt idx="784">
                  <c:v>9.8762752333405677E-3</c:v>
                </c:pt>
                <c:pt idx="785">
                  <c:v>9.8762752333405677E-3</c:v>
                </c:pt>
                <c:pt idx="786">
                  <c:v>9.7677447362708916E-3</c:v>
                </c:pt>
                <c:pt idx="787">
                  <c:v>9.8762752333405677E-3</c:v>
                </c:pt>
                <c:pt idx="788">
                  <c:v>9.9848057304102438E-3</c:v>
                </c:pt>
                <c:pt idx="789">
                  <c:v>1.0093336227479922E-2</c:v>
                </c:pt>
                <c:pt idx="790">
                  <c:v>1.0310397221619274E-2</c:v>
                </c:pt>
                <c:pt idx="791">
                  <c:v>1.0418927718688952E-2</c:v>
                </c:pt>
                <c:pt idx="792">
                  <c:v>1.0635988712828304E-2</c:v>
                </c:pt>
                <c:pt idx="793">
                  <c:v>1.0744519209897982E-2</c:v>
                </c:pt>
                <c:pt idx="794">
                  <c:v>1.0853049706967658E-2</c:v>
                </c:pt>
                <c:pt idx="795">
                  <c:v>1.0961580204037334E-2</c:v>
                </c:pt>
                <c:pt idx="796">
                  <c:v>1.107011070110701E-2</c:v>
                </c:pt>
                <c:pt idx="797">
                  <c:v>1.1178641198176686E-2</c:v>
                </c:pt>
                <c:pt idx="798">
                  <c:v>1.139570219231604E-2</c:v>
                </c:pt>
                <c:pt idx="799">
                  <c:v>1.1504232689385717E-2</c:v>
                </c:pt>
                <c:pt idx="800">
                  <c:v>1.1721293683525071E-2</c:v>
                </c:pt>
                <c:pt idx="801">
                  <c:v>1.1829824180594747E-2</c:v>
                </c:pt>
                <c:pt idx="802">
                  <c:v>1.1938354677664423E-2</c:v>
                </c:pt>
                <c:pt idx="803">
                  <c:v>1.2046885174734101E-2</c:v>
                </c:pt>
                <c:pt idx="804">
                  <c:v>1.2155415671803777E-2</c:v>
                </c:pt>
                <c:pt idx="805">
                  <c:v>1.2263946168873453E-2</c:v>
                </c:pt>
                <c:pt idx="806">
                  <c:v>1.2372476665943129E-2</c:v>
                </c:pt>
                <c:pt idx="807">
                  <c:v>1.2481007163012807E-2</c:v>
                </c:pt>
                <c:pt idx="808">
                  <c:v>1.2589537660082483E-2</c:v>
                </c:pt>
                <c:pt idx="809">
                  <c:v>1.2698068157152159E-2</c:v>
                </c:pt>
                <c:pt idx="810">
                  <c:v>1.2915129151291511E-2</c:v>
                </c:pt>
                <c:pt idx="811">
                  <c:v>1.3023659648361188E-2</c:v>
                </c:pt>
                <c:pt idx="812">
                  <c:v>1.3023659648361188E-2</c:v>
                </c:pt>
                <c:pt idx="813">
                  <c:v>1.3240720642500542E-2</c:v>
                </c:pt>
                <c:pt idx="814">
                  <c:v>1.3349251139570218E-2</c:v>
                </c:pt>
                <c:pt idx="815">
                  <c:v>1.3566312133709572E-2</c:v>
                </c:pt>
                <c:pt idx="816">
                  <c:v>1.3674842630779248E-2</c:v>
                </c:pt>
                <c:pt idx="817">
                  <c:v>1.3783373127848926E-2</c:v>
                </c:pt>
                <c:pt idx="818">
                  <c:v>1.3891903624918602E-2</c:v>
                </c:pt>
                <c:pt idx="819">
                  <c:v>1.4000434121988278E-2</c:v>
                </c:pt>
                <c:pt idx="820">
                  <c:v>1.4108964619057956E-2</c:v>
                </c:pt>
                <c:pt idx="821">
                  <c:v>1.4217495116127632E-2</c:v>
                </c:pt>
                <c:pt idx="822">
                  <c:v>1.4434556110266986E-2</c:v>
                </c:pt>
                <c:pt idx="823">
                  <c:v>1.4543086607336662E-2</c:v>
                </c:pt>
                <c:pt idx="824">
                  <c:v>1.4760147601476014E-2</c:v>
                </c:pt>
                <c:pt idx="825">
                  <c:v>1.4868678098545692E-2</c:v>
                </c:pt>
                <c:pt idx="826">
                  <c:v>1.4977208595615368E-2</c:v>
                </c:pt>
                <c:pt idx="827">
                  <c:v>1.5085739092685044E-2</c:v>
                </c:pt>
                <c:pt idx="828">
                  <c:v>1.5302800086824395E-2</c:v>
                </c:pt>
                <c:pt idx="829">
                  <c:v>1.5411330583894073E-2</c:v>
                </c:pt>
                <c:pt idx="830">
                  <c:v>1.5519861080963749E-2</c:v>
                </c:pt>
                <c:pt idx="831">
                  <c:v>1.5736922075103101E-2</c:v>
                </c:pt>
                <c:pt idx="832">
                  <c:v>1.5845452572172777E-2</c:v>
                </c:pt>
                <c:pt idx="833">
                  <c:v>1.6062513566312133E-2</c:v>
                </c:pt>
                <c:pt idx="834">
                  <c:v>1.6171044063381809E-2</c:v>
                </c:pt>
                <c:pt idx="835">
                  <c:v>1.6279574560451485E-2</c:v>
                </c:pt>
                <c:pt idx="836">
                  <c:v>1.6496635554590838E-2</c:v>
                </c:pt>
                <c:pt idx="837">
                  <c:v>1.6713696548730193E-2</c:v>
                </c:pt>
                <c:pt idx="838">
                  <c:v>1.6822227045799869E-2</c:v>
                </c:pt>
                <c:pt idx="839">
                  <c:v>1.7039288039939222E-2</c:v>
                </c:pt>
                <c:pt idx="840">
                  <c:v>1.7256349034078574E-2</c:v>
                </c:pt>
                <c:pt idx="841">
                  <c:v>1.747341002821793E-2</c:v>
                </c:pt>
                <c:pt idx="842">
                  <c:v>1.7690471022357282E-2</c:v>
                </c:pt>
                <c:pt idx="843">
                  <c:v>1.7907532016496634E-2</c:v>
                </c:pt>
                <c:pt idx="844">
                  <c:v>1.812459301063599E-2</c:v>
                </c:pt>
                <c:pt idx="845">
                  <c:v>1.8233123507705666E-2</c:v>
                </c:pt>
                <c:pt idx="846">
                  <c:v>1.8450184501845018E-2</c:v>
                </c:pt>
                <c:pt idx="847">
                  <c:v>1.8558714998914694E-2</c:v>
                </c:pt>
                <c:pt idx="848">
                  <c:v>1.8775775993054047E-2</c:v>
                </c:pt>
                <c:pt idx="849">
                  <c:v>1.8992836987193399E-2</c:v>
                </c:pt>
                <c:pt idx="850">
                  <c:v>1.9209897981332751E-2</c:v>
                </c:pt>
                <c:pt idx="851">
                  <c:v>1.9426958975472107E-2</c:v>
                </c:pt>
                <c:pt idx="852">
                  <c:v>1.9644019969611459E-2</c:v>
                </c:pt>
                <c:pt idx="853">
                  <c:v>1.9752550466681135E-2</c:v>
                </c:pt>
                <c:pt idx="854">
                  <c:v>1.9861080963750812E-2</c:v>
                </c:pt>
                <c:pt idx="855">
                  <c:v>1.9969611460820488E-2</c:v>
                </c:pt>
                <c:pt idx="856">
                  <c:v>1.9861080963750812E-2</c:v>
                </c:pt>
                <c:pt idx="857">
                  <c:v>1.9861080963750812E-2</c:v>
                </c:pt>
                <c:pt idx="858">
                  <c:v>1.9861080963750812E-2</c:v>
                </c:pt>
                <c:pt idx="859">
                  <c:v>1.9644019969611459E-2</c:v>
                </c:pt>
                <c:pt idx="860">
                  <c:v>1.9426958975472107E-2</c:v>
                </c:pt>
                <c:pt idx="861">
                  <c:v>1.9209897981332751E-2</c:v>
                </c:pt>
                <c:pt idx="862">
                  <c:v>1.8992836987193399E-2</c:v>
                </c:pt>
                <c:pt idx="863">
                  <c:v>1.8667245495984371E-2</c:v>
                </c:pt>
                <c:pt idx="864">
                  <c:v>1.8558714998914694E-2</c:v>
                </c:pt>
                <c:pt idx="865">
                  <c:v>1.8341654004775342E-2</c:v>
                </c:pt>
                <c:pt idx="866">
                  <c:v>1.812459301063599E-2</c:v>
                </c:pt>
                <c:pt idx="867">
                  <c:v>1.7907532016496634E-2</c:v>
                </c:pt>
                <c:pt idx="868">
                  <c:v>1.7690471022357282E-2</c:v>
                </c:pt>
                <c:pt idx="869">
                  <c:v>1.7581940525287606E-2</c:v>
                </c:pt>
                <c:pt idx="870">
                  <c:v>1.7364879531148254E-2</c:v>
                </c:pt>
                <c:pt idx="871">
                  <c:v>1.7256349034078574E-2</c:v>
                </c:pt>
                <c:pt idx="872">
                  <c:v>1.7039288039939222E-2</c:v>
                </c:pt>
                <c:pt idx="873">
                  <c:v>1.6930757542869546E-2</c:v>
                </c:pt>
                <c:pt idx="874">
                  <c:v>1.6713696548730193E-2</c:v>
                </c:pt>
                <c:pt idx="875">
                  <c:v>1.6496635554590838E-2</c:v>
                </c:pt>
                <c:pt idx="876">
                  <c:v>1.6388105057521161E-2</c:v>
                </c:pt>
                <c:pt idx="877">
                  <c:v>1.6279574560451485E-2</c:v>
                </c:pt>
                <c:pt idx="878">
                  <c:v>1.6171044063381809E-2</c:v>
                </c:pt>
                <c:pt idx="879">
                  <c:v>1.5953983069242457E-2</c:v>
                </c:pt>
                <c:pt idx="880">
                  <c:v>1.5845452572172777E-2</c:v>
                </c:pt>
                <c:pt idx="881">
                  <c:v>1.5628391578033425E-2</c:v>
                </c:pt>
                <c:pt idx="882">
                  <c:v>1.5519861080963749E-2</c:v>
                </c:pt>
                <c:pt idx="883">
                  <c:v>1.5411330583894073E-2</c:v>
                </c:pt>
                <c:pt idx="884">
                  <c:v>1.5302800086824395E-2</c:v>
                </c:pt>
                <c:pt idx="885">
                  <c:v>1.5085739092685044E-2</c:v>
                </c:pt>
                <c:pt idx="886">
                  <c:v>1.4977208595615368E-2</c:v>
                </c:pt>
                <c:pt idx="887">
                  <c:v>1.4760147601476014E-2</c:v>
                </c:pt>
                <c:pt idx="888">
                  <c:v>1.4651617104406338E-2</c:v>
                </c:pt>
                <c:pt idx="889">
                  <c:v>1.4543086607336662E-2</c:v>
                </c:pt>
                <c:pt idx="890">
                  <c:v>1.4434556110266986E-2</c:v>
                </c:pt>
                <c:pt idx="891">
                  <c:v>1.4326025613197308E-2</c:v>
                </c:pt>
                <c:pt idx="892">
                  <c:v>1.4217495116127632E-2</c:v>
                </c:pt>
                <c:pt idx="893">
                  <c:v>1.4000434121988278E-2</c:v>
                </c:pt>
                <c:pt idx="894">
                  <c:v>1.3891903624918602E-2</c:v>
                </c:pt>
                <c:pt idx="895">
                  <c:v>1.3783373127848926E-2</c:v>
                </c:pt>
                <c:pt idx="896">
                  <c:v>1.3674842630779248E-2</c:v>
                </c:pt>
                <c:pt idx="897">
                  <c:v>1.3566312133709572E-2</c:v>
                </c:pt>
                <c:pt idx="898">
                  <c:v>1.3349251139570218E-2</c:v>
                </c:pt>
                <c:pt idx="899">
                  <c:v>1.3240720642500542E-2</c:v>
                </c:pt>
                <c:pt idx="900">
                  <c:v>1.3132190145430865E-2</c:v>
                </c:pt>
                <c:pt idx="901">
                  <c:v>1.3023659648361188E-2</c:v>
                </c:pt>
                <c:pt idx="902">
                  <c:v>1.2915129151291511E-2</c:v>
                </c:pt>
                <c:pt idx="903">
                  <c:v>1.2806598654221835E-2</c:v>
                </c:pt>
                <c:pt idx="904">
                  <c:v>1.2589537660082483E-2</c:v>
                </c:pt>
                <c:pt idx="905">
                  <c:v>1.2589537660082483E-2</c:v>
                </c:pt>
                <c:pt idx="906">
                  <c:v>1.2372476665943129E-2</c:v>
                </c:pt>
                <c:pt idx="907">
                  <c:v>1.2263946168873453E-2</c:v>
                </c:pt>
                <c:pt idx="908">
                  <c:v>1.2155415671803777E-2</c:v>
                </c:pt>
                <c:pt idx="909">
                  <c:v>1.2046885174734101E-2</c:v>
                </c:pt>
                <c:pt idx="910">
                  <c:v>1.1938354677664423E-2</c:v>
                </c:pt>
                <c:pt idx="911">
                  <c:v>1.1829824180594747E-2</c:v>
                </c:pt>
                <c:pt idx="912">
                  <c:v>1.1612763186455393E-2</c:v>
                </c:pt>
                <c:pt idx="913">
                  <c:v>1.1504232689385717E-2</c:v>
                </c:pt>
                <c:pt idx="914">
                  <c:v>1.1287171695246363E-2</c:v>
                </c:pt>
                <c:pt idx="915">
                  <c:v>1.1178641198176686E-2</c:v>
                </c:pt>
                <c:pt idx="916">
                  <c:v>1.107011070110701E-2</c:v>
                </c:pt>
                <c:pt idx="917">
                  <c:v>1.0961580204037334E-2</c:v>
                </c:pt>
                <c:pt idx="918">
                  <c:v>1.0853049706967658E-2</c:v>
                </c:pt>
                <c:pt idx="919">
                  <c:v>1.0744519209897982E-2</c:v>
                </c:pt>
                <c:pt idx="920">
                  <c:v>1.0635988712828304E-2</c:v>
                </c:pt>
                <c:pt idx="921">
                  <c:v>1.0527458215758628E-2</c:v>
                </c:pt>
                <c:pt idx="922">
                  <c:v>1.0418927718688952E-2</c:v>
                </c:pt>
                <c:pt idx="923">
                  <c:v>1.0201866724549598E-2</c:v>
                </c:pt>
                <c:pt idx="924">
                  <c:v>1.0093336227479922E-2</c:v>
                </c:pt>
                <c:pt idx="925">
                  <c:v>9.9848057304102438E-3</c:v>
                </c:pt>
                <c:pt idx="926">
                  <c:v>9.8762752333405677E-3</c:v>
                </c:pt>
                <c:pt idx="927">
                  <c:v>9.8762752333405677E-3</c:v>
                </c:pt>
                <c:pt idx="928">
                  <c:v>9.8762752333405677E-3</c:v>
                </c:pt>
                <c:pt idx="929">
                  <c:v>9.8762752333405677E-3</c:v>
                </c:pt>
                <c:pt idx="930">
                  <c:v>9.8762752333405677E-3</c:v>
                </c:pt>
                <c:pt idx="931">
                  <c:v>9.8762752333405677E-3</c:v>
                </c:pt>
                <c:pt idx="932">
                  <c:v>9.9848057304102438E-3</c:v>
                </c:pt>
                <c:pt idx="933">
                  <c:v>1.0093336227479922E-2</c:v>
                </c:pt>
                <c:pt idx="934">
                  <c:v>1.0310397221619274E-2</c:v>
                </c:pt>
                <c:pt idx="935">
                  <c:v>1.0418927718688952E-2</c:v>
                </c:pt>
                <c:pt idx="936">
                  <c:v>1.0527458215758628E-2</c:v>
                </c:pt>
                <c:pt idx="937">
                  <c:v>1.0744519209897982E-2</c:v>
                </c:pt>
                <c:pt idx="938">
                  <c:v>1.0744519209897982E-2</c:v>
                </c:pt>
                <c:pt idx="939">
                  <c:v>1.0853049706967658E-2</c:v>
                </c:pt>
                <c:pt idx="940">
                  <c:v>1.107011070110701E-2</c:v>
                </c:pt>
                <c:pt idx="941">
                  <c:v>1.1178641198176686E-2</c:v>
                </c:pt>
                <c:pt idx="942">
                  <c:v>1.139570219231604E-2</c:v>
                </c:pt>
                <c:pt idx="943">
                  <c:v>1.1504232689385717E-2</c:v>
                </c:pt>
                <c:pt idx="944">
                  <c:v>1.1721293683525071E-2</c:v>
                </c:pt>
                <c:pt idx="945">
                  <c:v>1.1721293683525071E-2</c:v>
                </c:pt>
                <c:pt idx="946">
                  <c:v>1.1938354677664423E-2</c:v>
                </c:pt>
                <c:pt idx="947">
                  <c:v>1.2046885174734101E-2</c:v>
                </c:pt>
                <c:pt idx="948">
                  <c:v>1.2155415671803777E-2</c:v>
                </c:pt>
                <c:pt idx="949">
                  <c:v>1.2263946168873453E-2</c:v>
                </c:pt>
                <c:pt idx="950">
                  <c:v>1.2372476665943129E-2</c:v>
                </c:pt>
                <c:pt idx="951">
                  <c:v>1.2481007163012807E-2</c:v>
                </c:pt>
                <c:pt idx="952">
                  <c:v>1.2589537660082483E-2</c:v>
                </c:pt>
                <c:pt idx="953">
                  <c:v>1.2698068157152159E-2</c:v>
                </c:pt>
                <c:pt idx="954">
                  <c:v>1.2806598654221835E-2</c:v>
                </c:pt>
                <c:pt idx="955">
                  <c:v>1.2915129151291511E-2</c:v>
                </c:pt>
                <c:pt idx="956">
                  <c:v>1.3023659648361188E-2</c:v>
                </c:pt>
                <c:pt idx="957">
                  <c:v>1.3240720642500542E-2</c:v>
                </c:pt>
                <c:pt idx="958">
                  <c:v>1.3349251139570218E-2</c:v>
                </c:pt>
                <c:pt idx="959">
                  <c:v>1.3457781636639896E-2</c:v>
                </c:pt>
                <c:pt idx="960">
                  <c:v>1.3674842630779248E-2</c:v>
                </c:pt>
                <c:pt idx="961">
                  <c:v>1.3783373127848926E-2</c:v>
                </c:pt>
                <c:pt idx="962">
                  <c:v>1.3891903624918602E-2</c:v>
                </c:pt>
                <c:pt idx="963">
                  <c:v>1.4000434121988278E-2</c:v>
                </c:pt>
                <c:pt idx="964">
                  <c:v>1.4108964619057956E-2</c:v>
                </c:pt>
                <c:pt idx="965">
                  <c:v>1.4217495116127632E-2</c:v>
                </c:pt>
                <c:pt idx="966">
                  <c:v>1.4434556110266986E-2</c:v>
                </c:pt>
                <c:pt idx="967">
                  <c:v>1.4543086607336662E-2</c:v>
                </c:pt>
                <c:pt idx="968">
                  <c:v>1.4760147601476014E-2</c:v>
                </c:pt>
                <c:pt idx="969">
                  <c:v>1.4868678098545692E-2</c:v>
                </c:pt>
                <c:pt idx="970">
                  <c:v>1.4977208595615368E-2</c:v>
                </c:pt>
                <c:pt idx="971">
                  <c:v>1.5085739092685044E-2</c:v>
                </c:pt>
                <c:pt idx="972">
                  <c:v>1.5194269589754722E-2</c:v>
                </c:pt>
                <c:pt idx="973">
                  <c:v>1.5411330583894073E-2</c:v>
                </c:pt>
                <c:pt idx="974">
                  <c:v>1.5519861080963749E-2</c:v>
                </c:pt>
                <c:pt idx="975">
                  <c:v>1.5736922075103101E-2</c:v>
                </c:pt>
                <c:pt idx="976">
                  <c:v>1.5845452572172777E-2</c:v>
                </c:pt>
                <c:pt idx="977">
                  <c:v>1.6062513566312133E-2</c:v>
                </c:pt>
                <c:pt idx="978">
                  <c:v>1.6171044063381809E-2</c:v>
                </c:pt>
                <c:pt idx="979">
                  <c:v>1.6279574560451485E-2</c:v>
                </c:pt>
                <c:pt idx="980">
                  <c:v>1.6496635554590838E-2</c:v>
                </c:pt>
                <c:pt idx="981">
                  <c:v>1.6713696548730193E-2</c:v>
                </c:pt>
                <c:pt idx="982">
                  <c:v>1.6930757542869546E-2</c:v>
                </c:pt>
                <c:pt idx="983">
                  <c:v>1.7039288039939222E-2</c:v>
                </c:pt>
                <c:pt idx="984">
                  <c:v>1.7256349034078574E-2</c:v>
                </c:pt>
                <c:pt idx="985">
                  <c:v>1.747341002821793E-2</c:v>
                </c:pt>
                <c:pt idx="986">
                  <c:v>1.7690471022357282E-2</c:v>
                </c:pt>
                <c:pt idx="987">
                  <c:v>1.7907532016496634E-2</c:v>
                </c:pt>
                <c:pt idx="988">
                  <c:v>1.812459301063599E-2</c:v>
                </c:pt>
                <c:pt idx="989">
                  <c:v>1.8233123507705666E-2</c:v>
                </c:pt>
                <c:pt idx="990">
                  <c:v>1.8450184501845018E-2</c:v>
                </c:pt>
                <c:pt idx="991">
                  <c:v>1.8667245495984371E-2</c:v>
                </c:pt>
                <c:pt idx="992">
                  <c:v>1.8775775993054047E-2</c:v>
                </c:pt>
                <c:pt idx="993">
                  <c:v>1.8992836987193399E-2</c:v>
                </c:pt>
                <c:pt idx="994">
                  <c:v>1.9209897981332751E-2</c:v>
                </c:pt>
                <c:pt idx="995">
                  <c:v>1.9426958975472107E-2</c:v>
                </c:pt>
                <c:pt idx="996">
                  <c:v>1.9644019969611459E-2</c:v>
                </c:pt>
                <c:pt idx="997">
                  <c:v>1.9752550466681135E-2</c:v>
                </c:pt>
                <c:pt idx="998">
                  <c:v>1.9861080963750812E-2</c:v>
                </c:pt>
                <c:pt idx="999">
                  <c:v>1.9861080963750812E-2</c:v>
                </c:pt>
                <c:pt idx="1000">
                  <c:v>1.9861080963750812E-2</c:v>
                </c:pt>
                <c:pt idx="1001">
                  <c:v>1.9861080963750812E-2</c:v>
                </c:pt>
                <c:pt idx="1002">
                  <c:v>1.9861080963750812E-2</c:v>
                </c:pt>
                <c:pt idx="1003">
                  <c:v>1.9644019969611459E-2</c:v>
                </c:pt>
                <c:pt idx="1004">
                  <c:v>1.9426958975472107E-2</c:v>
                </c:pt>
                <c:pt idx="1005">
                  <c:v>1.9209897981332751E-2</c:v>
                </c:pt>
                <c:pt idx="1006">
                  <c:v>1.8992836987193399E-2</c:v>
                </c:pt>
                <c:pt idx="1007">
                  <c:v>1.8667245495984371E-2</c:v>
                </c:pt>
                <c:pt idx="1008">
                  <c:v>1.8558714998914694E-2</c:v>
                </c:pt>
                <c:pt idx="1009">
                  <c:v>1.8341654004775342E-2</c:v>
                </c:pt>
                <c:pt idx="1010">
                  <c:v>1.812459301063599E-2</c:v>
                </c:pt>
                <c:pt idx="1011">
                  <c:v>1.7907532016496634E-2</c:v>
                </c:pt>
                <c:pt idx="1012">
                  <c:v>1.7690471022357282E-2</c:v>
                </c:pt>
                <c:pt idx="1013">
                  <c:v>1.7581940525287606E-2</c:v>
                </c:pt>
                <c:pt idx="1014">
                  <c:v>1.7364879531148254E-2</c:v>
                </c:pt>
                <c:pt idx="1015">
                  <c:v>1.7256349034078574E-2</c:v>
                </c:pt>
                <c:pt idx="1016">
                  <c:v>1.7039288039939222E-2</c:v>
                </c:pt>
                <c:pt idx="1017">
                  <c:v>1.6930757542869546E-2</c:v>
                </c:pt>
                <c:pt idx="1018">
                  <c:v>1.6713696548730193E-2</c:v>
                </c:pt>
                <c:pt idx="1019">
                  <c:v>1.6496635554590838E-2</c:v>
                </c:pt>
                <c:pt idx="1020">
                  <c:v>1.6388105057521161E-2</c:v>
                </c:pt>
                <c:pt idx="1021">
                  <c:v>1.6279574560451485E-2</c:v>
                </c:pt>
                <c:pt idx="1022">
                  <c:v>1.6171044063381809E-2</c:v>
                </c:pt>
                <c:pt idx="1023">
                  <c:v>1.5953983069242457E-2</c:v>
                </c:pt>
                <c:pt idx="1024">
                  <c:v>1.5845452572172777E-2</c:v>
                </c:pt>
                <c:pt idx="1025">
                  <c:v>1.5628391578033425E-2</c:v>
                </c:pt>
                <c:pt idx="1026">
                  <c:v>1.5519861080963749E-2</c:v>
                </c:pt>
                <c:pt idx="1027">
                  <c:v>1.5411330583894073E-2</c:v>
                </c:pt>
                <c:pt idx="1028">
                  <c:v>1.5302800086824395E-2</c:v>
                </c:pt>
                <c:pt idx="1029">
                  <c:v>1.5085739092685044E-2</c:v>
                </c:pt>
                <c:pt idx="1030">
                  <c:v>1.4977208595615368E-2</c:v>
                </c:pt>
                <c:pt idx="1031">
                  <c:v>1.4760147601476014E-2</c:v>
                </c:pt>
                <c:pt idx="1032">
                  <c:v>1.4651617104406338E-2</c:v>
                </c:pt>
                <c:pt idx="1033">
                  <c:v>1.4543086607336662E-2</c:v>
                </c:pt>
                <c:pt idx="1034">
                  <c:v>1.4434556110266986E-2</c:v>
                </c:pt>
                <c:pt idx="1035">
                  <c:v>1.4326025613197308E-2</c:v>
                </c:pt>
                <c:pt idx="1036">
                  <c:v>1.4217495116127632E-2</c:v>
                </c:pt>
                <c:pt idx="1037">
                  <c:v>1.4000434121988278E-2</c:v>
                </c:pt>
                <c:pt idx="1038">
                  <c:v>1.3891903624918602E-2</c:v>
                </c:pt>
                <c:pt idx="1039">
                  <c:v>1.3783373127848926E-2</c:v>
                </c:pt>
                <c:pt idx="1040">
                  <c:v>1.3674842630779248E-2</c:v>
                </c:pt>
                <c:pt idx="1041">
                  <c:v>1.3566312133709572E-2</c:v>
                </c:pt>
                <c:pt idx="1042">
                  <c:v>1.3349251139570218E-2</c:v>
                </c:pt>
                <c:pt idx="1043">
                  <c:v>1.3240720642500542E-2</c:v>
                </c:pt>
                <c:pt idx="1044">
                  <c:v>1.3132190145430865E-2</c:v>
                </c:pt>
                <c:pt idx="1045">
                  <c:v>1.3023659648361188E-2</c:v>
                </c:pt>
                <c:pt idx="1046">
                  <c:v>1.2915129151291511E-2</c:v>
                </c:pt>
                <c:pt idx="1047">
                  <c:v>1.2806598654221835E-2</c:v>
                </c:pt>
                <c:pt idx="1048">
                  <c:v>1.2698068157152159E-2</c:v>
                </c:pt>
                <c:pt idx="1049">
                  <c:v>1.2481007163012807E-2</c:v>
                </c:pt>
                <c:pt idx="1050">
                  <c:v>1.2481007163012807E-2</c:v>
                </c:pt>
                <c:pt idx="1051">
                  <c:v>1.2263946168873453E-2</c:v>
                </c:pt>
                <c:pt idx="1052">
                  <c:v>1.2155415671803777E-2</c:v>
                </c:pt>
                <c:pt idx="1053">
                  <c:v>1.2046885174734101E-2</c:v>
                </c:pt>
                <c:pt idx="1054">
                  <c:v>1.1938354677664423E-2</c:v>
                </c:pt>
                <c:pt idx="1055">
                  <c:v>1.1829824180594747E-2</c:v>
                </c:pt>
                <c:pt idx="1056">
                  <c:v>1.1612763186455393E-2</c:v>
                </c:pt>
                <c:pt idx="1057">
                  <c:v>1.1504232689385717E-2</c:v>
                </c:pt>
                <c:pt idx="1058">
                  <c:v>1.1287171695246363E-2</c:v>
                </c:pt>
                <c:pt idx="1059">
                  <c:v>1.1178641198176686E-2</c:v>
                </c:pt>
                <c:pt idx="1060">
                  <c:v>1.107011070110701E-2</c:v>
                </c:pt>
                <c:pt idx="1061">
                  <c:v>1.0961580204037334E-2</c:v>
                </c:pt>
                <c:pt idx="1062">
                  <c:v>1.0853049706967658E-2</c:v>
                </c:pt>
                <c:pt idx="1063">
                  <c:v>1.0744519209897982E-2</c:v>
                </c:pt>
                <c:pt idx="1064">
                  <c:v>1.0635988712828304E-2</c:v>
                </c:pt>
                <c:pt idx="1065">
                  <c:v>1.0527458215758628E-2</c:v>
                </c:pt>
                <c:pt idx="1066">
                  <c:v>1.0310397221619274E-2</c:v>
                </c:pt>
                <c:pt idx="1067">
                  <c:v>1.0201866724549598E-2</c:v>
                </c:pt>
                <c:pt idx="1068">
                  <c:v>1.0093336227479922E-2</c:v>
                </c:pt>
                <c:pt idx="1069">
                  <c:v>9.9848057304102438E-3</c:v>
                </c:pt>
                <c:pt idx="1070">
                  <c:v>9.8762752333405677E-3</c:v>
                </c:pt>
                <c:pt idx="1071">
                  <c:v>9.8762752333405677E-3</c:v>
                </c:pt>
                <c:pt idx="1072">
                  <c:v>9.8762752333405677E-3</c:v>
                </c:pt>
                <c:pt idx="1073">
                  <c:v>9.7677447362708916E-3</c:v>
                </c:pt>
                <c:pt idx="1074">
                  <c:v>9.8762752333405677E-3</c:v>
                </c:pt>
                <c:pt idx="1075">
                  <c:v>9.8762752333405677E-3</c:v>
                </c:pt>
                <c:pt idx="1076">
                  <c:v>9.9848057304102438E-3</c:v>
                </c:pt>
                <c:pt idx="1077">
                  <c:v>1.0093336227479922E-2</c:v>
                </c:pt>
                <c:pt idx="1078">
                  <c:v>1.0310397221619274E-2</c:v>
                </c:pt>
                <c:pt idx="1079">
                  <c:v>1.0418927718688952E-2</c:v>
                </c:pt>
                <c:pt idx="1080">
                  <c:v>1.0527458215758628E-2</c:v>
                </c:pt>
                <c:pt idx="1081">
                  <c:v>1.0635988712828304E-2</c:v>
                </c:pt>
                <c:pt idx="1082">
                  <c:v>1.0744519209897982E-2</c:v>
                </c:pt>
                <c:pt idx="1083">
                  <c:v>1.0853049706967658E-2</c:v>
                </c:pt>
                <c:pt idx="1084">
                  <c:v>1.0961580204037334E-2</c:v>
                </c:pt>
                <c:pt idx="1085">
                  <c:v>1.1178641198176686E-2</c:v>
                </c:pt>
                <c:pt idx="1086">
                  <c:v>1.139570219231604E-2</c:v>
                </c:pt>
                <c:pt idx="1087">
                  <c:v>1.1504232689385717E-2</c:v>
                </c:pt>
                <c:pt idx="1088">
                  <c:v>1.1612763186455393E-2</c:v>
                </c:pt>
                <c:pt idx="1089">
                  <c:v>1.1829824180594747E-2</c:v>
                </c:pt>
                <c:pt idx="1090">
                  <c:v>1.1938354677664423E-2</c:v>
                </c:pt>
                <c:pt idx="1091">
                  <c:v>1.2046885174734101E-2</c:v>
                </c:pt>
                <c:pt idx="1092">
                  <c:v>1.2155415671803777E-2</c:v>
                </c:pt>
                <c:pt idx="1093">
                  <c:v>1.2263946168873453E-2</c:v>
                </c:pt>
                <c:pt idx="1094">
                  <c:v>1.2372476665943129E-2</c:v>
                </c:pt>
                <c:pt idx="1095">
                  <c:v>1.2481007163012807E-2</c:v>
                </c:pt>
                <c:pt idx="1096">
                  <c:v>1.2589537660082483E-2</c:v>
                </c:pt>
                <c:pt idx="1097">
                  <c:v>1.2698068157152159E-2</c:v>
                </c:pt>
                <c:pt idx="1098">
                  <c:v>1.2806598654221835E-2</c:v>
                </c:pt>
                <c:pt idx="1099">
                  <c:v>1.2915129151291511E-2</c:v>
                </c:pt>
                <c:pt idx="1100">
                  <c:v>1.3023659648361188E-2</c:v>
                </c:pt>
                <c:pt idx="1101">
                  <c:v>1.3132190145430865E-2</c:v>
                </c:pt>
                <c:pt idx="1102">
                  <c:v>1.3349251139570218E-2</c:v>
                </c:pt>
                <c:pt idx="1103">
                  <c:v>1.3457781636639896E-2</c:v>
                </c:pt>
                <c:pt idx="1104">
                  <c:v>1.3674842630779248E-2</c:v>
                </c:pt>
                <c:pt idx="1105">
                  <c:v>1.3783373127848926E-2</c:v>
                </c:pt>
                <c:pt idx="1106">
                  <c:v>1.3891903624918602E-2</c:v>
                </c:pt>
                <c:pt idx="1107">
                  <c:v>1.4000434121988278E-2</c:v>
                </c:pt>
                <c:pt idx="1108">
                  <c:v>1.4108964619057956E-2</c:v>
                </c:pt>
                <c:pt idx="1109">
                  <c:v>1.4217495116127632E-2</c:v>
                </c:pt>
                <c:pt idx="1110">
                  <c:v>1.4434556110266986E-2</c:v>
                </c:pt>
                <c:pt idx="1111">
                  <c:v>1.4543086607336662E-2</c:v>
                </c:pt>
                <c:pt idx="1112">
                  <c:v>1.4760147601476014E-2</c:v>
                </c:pt>
                <c:pt idx="1113">
                  <c:v>1.4868678098545692E-2</c:v>
                </c:pt>
                <c:pt idx="1114">
                  <c:v>1.4868678098545692E-2</c:v>
                </c:pt>
                <c:pt idx="1115">
                  <c:v>1.5085739092685044E-2</c:v>
                </c:pt>
                <c:pt idx="1116">
                  <c:v>1.5194269589754722E-2</c:v>
                </c:pt>
                <c:pt idx="1117">
                  <c:v>1.5411330583894073E-2</c:v>
                </c:pt>
                <c:pt idx="1118">
                  <c:v>1.5519861080963749E-2</c:v>
                </c:pt>
                <c:pt idx="1119">
                  <c:v>1.5736922075103101E-2</c:v>
                </c:pt>
                <c:pt idx="1120">
                  <c:v>1.5845452572172777E-2</c:v>
                </c:pt>
                <c:pt idx="1121">
                  <c:v>1.6062513566312133E-2</c:v>
                </c:pt>
                <c:pt idx="1122">
                  <c:v>1.6171044063381809E-2</c:v>
                </c:pt>
                <c:pt idx="1123">
                  <c:v>1.6279574560451485E-2</c:v>
                </c:pt>
                <c:pt idx="1124">
                  <c:v>1.6496635554590838E-2</c:v>
                </c:pt>
                <c:pt idx="1125">
                  <c:v>1.6713696548730193E-2</c:v>
                </c:pt>
                <c:pt idx="1126">
                  <c:v>1.6822227045799869E-2</c:v>
                </c:pt>
                <c:pt idx="1127">
                  <c:v>1.7039288039939222E-2</c:v>
                </c:pt>
                <c:pt idx="1128">
                  <c:v>1.7256349034078574E-2</c:v>
                </c:pt>
                <c:pt idx="1129">
                  <c:v>1.747341002821793E-2</c:v>
                </c:pt>
                <c:pt idx="1130">
                  <c:v>1.7690471022357282E-2</c:v>
                </c:pt>
                <c:pt idx="1131">
                  <c:v>1.7907532016496634E-2</c:v>
                </c:pt>
                <c:pt idx="1132">
                  <c:v>1.8016062513566314E-2</c:v>
                </c:pt>
                <c:pt idx="1133">
                  <c:v>1.8233123507705666E-2</c:v>
                </c:pt>
                <c:pt idx="1134">
                  <c:v>1.8450184501845018E-2</c:v>
                </c:pt>
                <c:pt idx="1135">
                  <c:v>1.8558714998914694E-2</c:v>
                </c:pt>
                <c:pt idx="1136">
                  <c:v>1.8775775993054047E-2</c:v>
                </c:pt>
                <c:pt idx="1137">
                  <c:v>1.8992836987193399E-2</c:v>
                </c:pt>
                <c:pt idx="1138">
                  <c:v>1.9209897981332751E-2</c:v>
                </c:pt>
                <c:pt idx="1139">
                  <c:v>1.9426958975472107E-2</c:v>
                </c:pt>
                <c:pt idx="1140">
                  <c:v>1.9535489472541783E-2</c:v>
                </c:pt>
                <c:pt idx="1141">
                  <c:v>1.9752550466681135E-2</c:v>
                </c:pt>
                <c:pt idx="1142">
                  <c:v>1.9861080963750812E-2</c:v>
                </c:pt>
                <c:pt idx="1143">
                  <c:v>1.9861080963750812E-2</c:v>
                </c:pt>
                <c:pt idx="1144">
                  <c:v>1.9861080963750812E-2</c:v>
                </c:pt>
                <c:pt idx="1145">
                  <c:v>1.9861080963750812E-2</c:v>
                </c:pt>
                <c:pt idx="1146">
                  <c:v>1.9861080963750812E-2</c:v>
                </c:pt>
                <c:pt idx="1147">
                  <c:v>1.9644019969611459E-2</c:v>
                </c:pt>
                <c:pt idx="1148">
                  <c:v>1.9426958975472107E-2</c:v>
                </c:pt>
                <c:pt idx="1149">
                  <c:v>1.9209897981332751E-2</c:v>
                </c:pt>
                <c:pt idx="1150">
                  <c:v>1.8992836987193399E-2</c:v>
                </c:pt>
                <c:pt idx="1151">
                  <c:v>1.8667245495984371E-2</c:v>
                </c:pt>
                <c:pt idx="1152">
                  <c:v>1.8450184501845018E-2</c:v>
                </c:pt>
                <c:pt idx="1153">
                  <c:v>1.8341654004775342E-2</c:v>
                </c:pt>
                <c:pt idx="1154">
                  <c:v>1.812459301063599E-2</c:v>
                </c:pt>
                <c:pt idx="1155">
                  <c:v>1.7907532016496634E-2</c:v>
                </c:pt>
                <c:pt idx="1156">
                  <c:v>1.7690471022357282E-2</c:v>
                </c:pt>
                <c:pt idx="1157">
                  <c:v>1.7581940525287606E-2</c:v>
                </c:pt>
                <c:pt idx="1158">
                  <c:v>1.7364879531148254E-2</c:v>
                </c:pt>
                <c:pt idx="1159">
                  <c:v>1.7147818537008898E-2</c:v>
                </c:pt>
                <c:pt idx="1160">
                  <c:v>1.7039288039939222E-2</c:v>
                </c:pt>
                <c:pt idx="1161">
                  <c:v>1.6822227045799869E-2</c:v>
                </c:pt>
                <c:pt idx="1162">
                  <c:v>1.6605166051660517E-2</c:v>
                </c:pt>
                <c:pt idx="1163">
                  <c:v>1.6496635554590838E-2</c:v>
                </c:pt>
                <c:pt idx="1164">
                  <c:v>1.6388105057521161E-2</c:v>
                </c:pt>
                <c:pt idx="1165">
                  <c:v>1.6279574560451485E-2</c:v>
                </c:pt>
                <c:pt idx="1166">
                  <c:v>1.6062513566312133E-2</c:v>
                </c:pt>
                <c:pt idx="1167">
                  <c:v>1.5953983069242457E-2</c:v>
                </c:pt>
                <c:pt idx="1168">
                  <c:v>1.5736922075103101E-2</c:v>
                </c:pt>
                <c:pt idx="1169">
                  <c:v>1.5628391578033425E-2</c:v>
                </c:pt>
                <c:pt idx="1170">
                  <c:v>1.5519861080963749E-2</c:v>
                </c:pt>
                <c:pt idx="1171">
                  <c:v>1.5302800086824395E-2</c:v>
                </c:pt>
                <c:pt idx="1172">
                  <c:v>1.5194269589754722E-2</c:v>
                </c:pt>
                <c:pt idx="1173">
                  <c:v>1.5085739092685044E-2</c:v>
                </c:pt>
                <c:pt idx="1174">
                  <c:v>1.4977208595615368E-2</c:v>
                </c:pt>
                <c:pt idx="1175">
                  <c:v>1.4760147601476014E-2</c:v>
                </c:pt>
                <c:pt idx="1176">
                  <c:v>1.4651617104406338E-2</c:v>
                </c:pt>
                <c:pt idx="1177">
                  <c:v>1.4543086607336662E-2</c:v>
                </c:pt>
                <c:pt idx="1178">
                  <c:v>1.4434556110266986E-2</c:v>
                </c:pt>
                <c:pt idx="1179">
                  <c:v>1.4217495116127632E-2</c:v>
                </c:pt>
                <c:pt idx="1180">
                  <c:v>1.4217495116127632E-2</c:v>
                </c:pt>
                <c:pt idx="1181">
                  <c:v>1.4000434121988278E-2</c:v>
                </c:pt>
                <c:pt idx="1182">
                  <c:v>1.3891903624918602E-2</c:v>
                </c:pt>
                <c:pt idx="1183">
                  <c:v>1.3783373127848926E-2</c:v>
                </c:pt>
                <c:pt idx="1184">
                  <c:v>1.3566312133709572E-2</c:v>
                </c:pt>
                <c:pt idx="1185">
                  <c:v>1.3457781636639896E-2</c:v>
                </c:pt>
                <c:pt idx="1186">
                  <c:v>1.3349251139570218E-2</c:v>
                </c:pt>
                <c:pt idx="1187">
                  <c:v>1.3240720642500542E-2</c:v>
                </c:pt>
                <c:pt idx="1188">
                  <c:v>1.3132190145430865E-2</c:v>
                </c:pt>
                <c:pt idx="1189">
                  <c:v>1.3023659648361188E-2</c:v>
                </c:pt>
                <c:pt idx="1190">
                  <c:v>1.2915129151291511E-2</c:v>
                </c:pt>
                <c:pt idx="1191">
                  <c:v>1.2698068157152159E-2</c:v>
                </c:pt>
                <c:pt idx="1192">
                  <c:v>1.2589537660082483E-2</c:v>
                </c:pt>
                <c:pt idx="1193">
                  <c:v>1.2481007163012807E-2</c:v>
                </c:pt>
                <c:pt idx="1194">
                  <c:v>1.2372476665943129E-2</c:v>
                </c:pt>
                <c:pt idx="1195">
                  <c:v>1.2263946168873453E-2</c:v>
                </c:pt>
                <c:pt idx="1196">
                  <c:v>1.2155415671803777E-2</c:v>
                </c:pt>
                <c:pt idx="1197">
                  <c:v>1.2046885174734101E-2</c:v>
                </c:pt>
                <c:pt idx="1198">
                  <c:v>1.1938354677664423E-2</c:v>
                </c:pt>
                <c:pt idx="1199">
                  <c:v>1.1721293683525071E-2</c:v>
                </c:pt>
                <c:pt idx="1200">
                  <c:v>1.1612763186455393E-2</c:v>
                </c:pt>
                <c:pt idx="1201">
                  <c:v>1.139570219231604E-2</c:v>
                </c:pt>
                <c:pt idx="1202">
                  <c:v>1.1287171695246363E-2</c:v>
                </c:pt>
                <c:pt idx="1203">
                  <c:v>1.1178641198176686E-2</c:v>
                </c:pt>
                <c:pt idx="1204">
                  <c:v>1.107011070110701E-2</c:v>
                </c:pt>
                <c:pt idx="1205">
                  <c:v>1.0961580204037334E-2</c:v>
                </c:pt>
                <c:pt idx="1206">
                  <c:v>1.0853049706967658E-2</c:v>
                </c:pt>
                <c:pt idx="1207">
                  <c:v>1.0744519209897982E-2</c:v>
                </c:pt>
                <c:pt idx="1208">
                  <c:v>1.0635988712828304E-2</c:v>
                </c:pt>
                <c:pt idx="1209">
                  <c:v>1.0418927718688952E-2</c:v>
                </c:pt>
                <c:pt idx="1210">
                  <c:v>1.0310397221619274E-2</c:v>
                </c:pt>
                <c:pt idx="1211">
                  <c:v>1.0201866724549598E-2</c:v>
                </c:pt>
                <c:pt idx="1212">
                  <c:v>1.0093336227479922E-2</c:v>
                </c:pt>
                <c:pt idx="1213">
                  <c:v>9.9848057304102438E-3</c:v>
                </c:pt>
                <c:pt idx="1214">
                  <c:v>9.8762752333405677E-3</c:v>
                </c:pt>
                <c:pt idx="1215">
                  <c:v>9.8762752333405677E-3</c:v>
                </c:pt>
                <c:pt idx="1216">
                  <c:v>9.8762752333405677E-3</c:v>
                </c:pt>
                <c:pt idx="1217">
                  <c:v>9.7677447362708916E-3</c:v>
                </c:pt>
                <c:pt idx="1218">
                  <c:v>9.7677447362708916E-3</c:v>
                </c:pt>
                <c:pt idx="1219">
                  <c:v>9.8762752333405677E-3</c:v>
                </c:pt>
                <c:pt idx="1220">
                  <c:v>9.8762752333405677E-3</c:v>
                </c:pt>
                <c:pt idx="1221">
                  <c:v>1.0093336227479922E-2</c:v>
                </c:pt>
                <c:pt idx="1222">
                  <c:v>1.0201866724549598E-2</c:v>
                </c:pt>
                <c:pt idx="1223">
                  <c:v>1.0418927718688952E-2</c:v>
                </c:pt>
                <c:pt idx="1224">
                  <c:v>1.0527458215758628E-2</c:v>
                </c:pt>
                <c:pt idx="1225">
                  <c:v>1.0635988712828304E-2</c:v>
                </c:pt>
                <c:pt idx="1226">
                  <c:v>1.0744519209897982E-2</c:v>
                </c:pt>
                <c:pt idx="1227">
                  <c:v>1.0853049706967658E-2</c:v>
                </c:pt>
                <c:pt idx="1228">
                  <c:v>1.0961580204037334E-2</c:v>
                </c:pt>
                <c:pt idx="1229">
                  <c:v>1.1178641198176686E-2</c:v>
                </c:pt>
                <c:pt idx="1230">
                  <c:v>1.139570219231604E-2</c:v>
                </c:pt>
                <c:pt idx="1231">
                  <c:v>1.1504232689385717E-2</c:v>
                </c:pt>
                <c:pt idx="1232">
                  <c:v>1.1612763186455393E-2</c:v>
                </c:pt>
                <c:pt idx="1233">
                  <c:v>1.1721293683525071E-2</c:v>
                </c:pt>
                <c:pt idx="1234">
                  <c:v>1.1829824180594747E-2</c:v>
                </c:pt>
                <c:pt idx="1235">
                  <c:v>1.2046885174734101E-2</c:v>
                </c:pt>
                <c:pt idx="1236">
                  <c:v>1.2155415671803777E-2</c:v>
                </c:pt>
                <c:pt idx="1237">
                  <c:v>1.2263946168873453E-2</c:v>
                </c:pt>
                <c:pt idx="1238">
                  <c:v>1.2372476665943129E-2</c:v>
                </c:pt>
                <c:pt idx="1239">
                  <c:v>1.2481007163012807E-2</c:v>
                </c:pt>
                <c:pt idx="1240">
                  <c:v>1.2589537660082483E-2</c:v>
                </c:pt>
                <c:pt idx="1241">
                  <c:v>1.2698068157152159E-2</c:v>
                </c:pt>
                <c:pt idx="1242">
                  <c:v>1.2806598654221835E-2</c:v>
                </c:pt>
                <c:pt idx="1243">
                  <c:v>1.2915129151291511E-2</c:v>
                </c:pt>
                <c:pt idx="1244">
                  <c:v>1.3023659648361188E-2</c:v>
                </c:pt>
                <c:pt idx="1245">
                  <c:v>1.3132190145430865E-2</c:v>
                </c:pt>
                <c:pt idx="1246">
                  <c:v>1.3349251139570218E-2</c:v>
                </c:pt>
                <c:pt idx="1247">
                  <c:v>1.3457781636639896E-2</c:v>
                </c:pt>
                <c:pt idx="1248">
                  <c:v>1.3566312133709572E-2</c:v>
                </c:pt>
                <c:pt idx="1249">
                  <c:v>1.3674842630779248E-2</c:v>
                </c:pt>
                <c:pt idx="1250">
                  <c:v>1.3783373127848926E-2</c:v>
                </c:pt>
                <c:pt idx="1251">
                  <c:v>1.4000434121988278E-2</c:v>
                </c:pt>
                <c:pt idx="1252">
                  <c:v>1.4108964619057956E-2</c:v>
                </c:pt>
                <c:pt idx="1253">
                  <c:v>1.4217495116127632E-2</c:v>
                </c:pt>
                <c:pt idx="1254">
                  <c:v>1.4326025613197308E-2</c:v>
                </c:pt>
                <c:pt idx="1255">
                  <c:v>1.4543086607336662E-2</c:v>
                </c:pt>
                <c:pt idx="1256">
                  <c:v>1.4651617104406338E-2</c:v>
                </c:pt>
                <c:pt idx="1257">
                  <c:v>1.4868678098545692E-2</c:v>
                </c:pt>
                <c:pt idx="1258">
                  <c:v>1.4868678098545692E-2</c:v>
                </c:pt>
                <c:pt idx="1259">
                  <c:v>1.4977208595615368E-2</c:v>
                </c:pt>
                <c:pt idx="1260">
                  <c:v>1.5194269589754722E-2</c:v>
                </c:pt>
                <c:pt idx="1261">
                  <c:v>1.5411330583894073E-2</c:v>
                </c:pt>
                <c:pt idx="1262">
                  <c:v>1.5519861080963749E-2</c:v>
                </c:pt>
                <c:pt idx="1263">
                  <c:v>1.5628391578033425E-2</c:v>
                </c:pt>
                <c:pt idx="1264">
                  <c:v>1.5845452572172777E-2</c:v>
                </c:pt>
                <c:pt idx="1265">
                  <c:v>1.5953983069242457E-2</c:v>
                </c:pt>
                <c:pt idx="1266">
                  <c:v>1.6171044063381809E-2</c:v>
                </c:pt>
                <c:pt idx="1267">
                  <c:v>1.6279574560451485E-2</c:v>
                </c:pt>
                <c:pt idx="1268">
                  <c:v>1.6496635554590838E-2</c:v>
                </c:pt>
                <c:pt idx="1269">
                  <c:v>1.6605166051660517E-2</c:v>
                </c:pt>
                <c:pt idx="1270">
                  <c:v>1.6822227045799869E-2</c:v>
                </c:pt>
                <c:pt idx="1271">
                  <c:v>1.7039288039939222E-2</c:v>
                </c:pt>
                <c:pt idx="1272">
                  <c:v>1.7256349034078574E-2</c:v>
                </c:pt>
                <c:pt idx="1273">
                  <c:v>1.747341002821793E-2</c:v>
                </c:pt>
                <c:pt idx="1274">
                  <c:v>1.7690471022357282E-2</c:v>
                </c:pt>
                <c:pt idx="1275">
                  <c:v>1.7799001519426958E-2</c:v>
                </c:pt>
                <c:pt idx="1276">
                  <c:v>1.8016062513566314E-2</c:v>
                </c:pt>
                <c:pt idx="1277">
                  <c:v>1.8233123507705666E-2</c:v>
                </c:pt>
                <c:pt idx="1278">
                  <c:v>1.8341654004775342E-2</c:v>
                </c:pt>
                <c:pt idx="1279">
                  <c:v>1.8558714998914694E-2</c:v>
                </c:pt>
                <c:pt idx="1280">
                  <c:v>1.8775775993054047E-2</c:v>
                </c:pt>
                <c:pt idx="1281">
                  <c:v>1.8884306490123723E-2</c:v>
                </c:pt>
                <c:pt idx="1282">
                  <c:v>1.9101367484263075E-2</c:v>
                </c:pt>
                <c:pt idx="1283">
                  <c:v>1.9318428478402431E-2</c:v>
                </c:pt>
                <c:pt idx="1284">
                  <c:v>1.9535489472541783E-2</c:v>
                </c:pt>
                <c:pt idx="1285">
                  <c:v>1.9752550466681135E-2</c:v>
                </c:pt>
                <c:pt idx="1286">
                  <c:v>1.9861080963750812E-2</c:v>
                </c:pt>
                <c:pt idx="1287">
                  <c:v>1.9861080963750812E-2</c:v>
                </c:pt>
                <c:pt idx="1288">
                  <c:v>1.9861080963750812E-2</c:v>
                </c:pt>
                <c:pt idx="1289">
                  <c:v>1.9861080963750812E-2</c:v>
                </c:pt>
                <c:pt idx="1290">
                  <c:v>1.9752550466681135E-2</c:v>
                </c:pt>
                <c:pt idx="1291">
                  <c:v>1.9535489472541783E-2</c:v>
                </c:pt>
                <c:pt idx="1292">
                  <c:v>1.9426958975472107E-2</c:v>
                </c:pt>
                <c:pt idx="1293">
                  <c:v>1.9101367484263075E-2</c:v>
                </c:pt>
                <c:pt idx="1294">
                  <c:v>1.8884306490123723E-2</c:v>
                </c:pt>
                <c:pt idx="1295">
                  <c:v>1.8667245495984371E-2</c:v>
                </c:pt>
                <c:pt idx="1296">
                  <c:v>1.8450184501845018E-2</c:v>
                </c:pt>
                <c:pt idx="1297">
                  <c:v>1.8233123507705666E-2</c:v>
                </c:pt>
                <c:pt idx="1298">
                  <c:v>1.812459301063599E-2</c:v>
                </c:pt>
                <c:pt idx="1299">
                  <c:v>1.7799001519426958E-2</c:v>
                </c:pt>
                <c:pt idx="1300">
                  <c:v>1.7690471022357282E-2</c:v>
                </c:pt>
                <c:pt idx="1301">
                  <c:v>1.747341002821793E-2</c:v>
                </c:pt>
                <c:pt idx="1302">
                  <c:v>1.7364879531148254E-2</c:v>
                </c:pt>
                <c:pt idx="1303">
                  <c:v>1.7147818537008898E-2</c:v>
                </c:pt>
                <c:pt idx="1304">
                  <c:v>1.6930757542869546E-2</c:v>
                </c:pt>
                <c:pt idx="1305">
                  <c:v>1.6822227045799869E-2</c:v>
                </c:pt>
                <c:pt idx="1306">
                  <c:v>1.6605166051660517E-2</c:v>
                </c:pt>
                <c:pt idx="1307">
                  <c:v>1.6496635554590838E-2</c:v>
                </c:pt>
                <c:pt idx="1308">
                  <c:v>1.6279574560451485E-2</c:v>
                </c:pt>
                <c:pt idx="1309">
                  <c:v>1.6279574560451485E-2</c:v>
                </c:pt>
                <c:pt idx="1310">
                  <c:v>1.6062513566312133E-2</c:v>
                </c:pt>
                <c:pt idx="1311">
                  <c:v>1.5953983069242457E-2</c:v>
                </c:pt>
                <c:pt idx="1312">
                  <c:v>1.5736922075103101E-2</c:v>
                </c:pt>
                <c:pt idx="1313">
                  <c:v>1.5628391578033425E-2</c:v>
                </c:pt>
                <c:pt idx="1314">
                  <c:v>1.5519861080963749E-2</c:v>
                </c:pt>
                <c:pt idx="1315">
                  <c:v>1.5302800086824395E-2</c:v>
                </c:pt>
                <c:pt idx="1316">
                  <c:v>1.5194269589754722E-2</c:v>
                </c:pt>
                <c:pt idx="1317">
                  <c:v>1.4977208595615368E-2</c:v>
                </c:pt>
                <c:pt idx="1318">
                  <c:v>1.4868678098545692E-2</c:v>
                </c:pt>
                <c:pt idx="1319">
                  <c:v>1.4760147601476014E-2</c:v>
                </c:pt>
                <c:pt idx="1320">
                  <c:v>1.4543086607336662E-2</c:v>
                </c:pt>
                <c:pt idx="1321">
                  <c:v>1.4434556110266986E-2</c:v>
                </c:pt>
                <c:pt idx="1322">
                  <c:v>1.4326025613197308E-2</c:v>
                </c:pt>
                <c:pt idx="1323">
                  <c:v>1.4217495116127632E-2</c:v>
                </c:pt>
                <c:pt idx="1324">
                  <c:v>1.4108964619057956E-2</c:v>
                </c:pt>
                <c:pt idx="1325">
                  <c:v>1.4000434121988278E-2</c:v>
                </c:pt>
                <c:pt idx="1326">
                  <c:v>1.3891903624918602E-2</c:v>
                </c:pt>
                <c:pt idx="1327">
                  <c:v>1.3783373127848926E-2</c:v>
                </c:pt>
                <c:pt idx="1328">
                  <c:v>1.3566312133709572E-2</c:v>
                </c:pt>
                <c:pt idx="1329">
                  <c:v>1.3457781636639896E-2</c:v>
                </c:pt>
                <c:pt idx="1330">
                  <c:v>1.3349251139570218E-2</c:v>
                </c:pt>
                <c:pt idx="1331">
                  <c:v>1.3240720642500542E-2</c:v>
                </c:pt>
                <c:pt idx="1332">
                  <c:v>1.3132190145430865E-2</c:v>
                </c:pt>
                <c:pt idx="1333">
                  <c:v>1.2915129151291511E-2</c:v>
                </c:pt>
                <c:pt idx="1334">
                  <c:v>1.2915129151291511E-2</c:v>
                </c:pt>
                <c:pt idx="1335">
                  <c:v>1.2698068157152159E-2</c:v>
                </c:pt>
                <c:pt idx="1336">
                  <c:v>1.2589537660082483E-2</c:v>
                </c:pt>
                <c:pt idx="1337">
                  <c:v>1.2481007163012807E-2</c:v>
                </c:pt>
                <c:pt idx="1338">
                  <c:v>1.2372476665943129E-2</c:v>
                </c:pt>
                <c:pt idx="1339">
                  <c:v>1.2263946168873453E-2</c:v>
                </c:pt>
                <c:pt idx="1340">
                  <c:v>1.2155415671803777E-2</c:v>
                </c:pt>
                <c:pt idx="1341">
                  <c:v>1.2046885174734101E-2</c:v>
                </c:pt>
                <c:pt idx="1342">
                  <c:v>1.1938354677664423E-2</c:v>
                </c:pt>
                <c:pt idx="1343">
                  <c:v>1.1721293683525071E-2</c:v>
                </c:pt>
                <c:pt idx="1344">
                  <c:v>1.1504232689385717E-2</c:v>
                </c:pt>
                <c:pt idx="1345">
                  <c:v>1.139570219231604E-2</c:v>
                </c:pt>
                <c:pt idx="1346">
                  <c:v>1.1287171695246363E-2</c:v>
                </c:pt>
                <c:pt idx="1347">
                  <c:v>1.1178641198176686E-2</c:v>
                </c:pt>
                <c:pt idx="1348">
                  <c:v>1.107011070110701E-2</c:v>
                </c:pt>
                <c:pt idx="1349">
                  <c:v>1.0961580204037334E-2</c:v>
                </c:pt>
                <c:pt idx="1350">
                  <c:v>1.0853049706967658E-2</c:v>
                </c:pt>
                <c:pt idx="1351">
                  <c:v>1.0744519209897982E-2</c:v>
                </c:pt>
                <c:pt idx="1352">
                  <c:v>1.0527458215758628E-2</c:v>
                </c:pt>
                <c:pt idx="1353">
                  <c:v>1.0418927718688952E-2</c:v>
                </c:pt>
                <c:pt idx="1354">
                  <c:v>1.0310397221619274E-2</c:v>
                </c:pt>
                <c:pt idx="1355">
                  <c:v>1.0201866724549598E-2</c:v>
                </c:pt>
                <c:pt idx="1356">
                  <c:v>1.0093336227479922E-2</c:v>
                </c:pt>
                <c:pt idx="1357">
                  <c:v>9.8762752333405677E-3</c:v>
                </c:pt>
                <c:pt idx="1358">
                  <c:v>9.8762752333405677E-3</c:v>
                </c:pt>
                <c:pt idx="1359">
                  <c:v>9.8762752333405677E-3</c:v>
                </c:pt>
                <c:pt idx="1360">
                  <c:v>9.8762752333405677E-3</c:v>
                </c:pt>
                <c:pt idx="1361">
                  <c:v>9.8762752333405677E-3</c:v>
                </c:pt>
                <c:pt idx="1362">
                  <c:v>9.8762752333405677E-3</c:v>
                </c:pt>
                <c:pt idx="1363">
                  <c:v>9.8762752333405677E-3</c:v>
                </c:pt>
                <c:pt idx="1364">
                  <c:v>1.0093336227479922E-2</c:v>
                </c:pt>
                <c:pt idx="1365">
                  <c:v>1.0201866724549598E-2</c:v>
                </c:pt>
                <c:pt idx="1366">
                  <c:v>1.0310397221619274E-2</c:v>
                </c:pt>
                <c:pt idx="1367">
                  <c:v>1.0527458215758628E-2</c:v>
                </c:pt>
                <c:pt idx="1368">
                  <c:v>1.0635988712828304E-2</c:v>
                </c:pt>
                <c:pt idx="1369">
                  <c:v>1.0744519209897982E-2</c:v>
                </c:pt>
                <c:pt idx="1370">
                  <c:v>1.0853049706967658E-2</c:v>
                </c:pt>
                <c:pt idx="1371">
                  <c:v>1.0961580204037334E-2</c:v>
                </c:pt>
                <c:pt idx="1372">
                  <c:v>1.107011070110701E-2</c:v>
                </c:pt>
                <c:pt idx="1373">
                  <c:v>1.1287171695246363E-2</c:v>
                </c:pt>
                <c:pt idx="1374">
                  <c:v>1.1504232689385717E-2</c:v>
                </c:pt>
                <c:pt idx="1375">
                  <c:v>1.1612763186455393E-2</c:v>
                </c:pt>
                <c:pt idx="1376">
                  <c:v>1.1721293683525071E-2</c:v>
                </c:pt>
                <c:pt idx="1377">
                  <c:v>1.1829824180594747E-2</c:v>
                </c:pt>
                <c:pt idx="1378">
                  <c:v>1.2046885174734101E-2</c:v>
                </c:pt>
                <c:pt idx="1379">
                  <c:v>1.2155415671803777E-2</c:v>
                </c:pt>
                <c:pt idx="1380">
                  <c:v>1.2155415671803777E-2</c:v>
                </c:pt>
                <c:pt idx="1381">
                  <c:v>1.2263946168873453E-2</c:v>
                </c:pt>
                <c:pt idx="1382">
                  <c:v>1.2372476665943129E-2</c:v>
                </c:pt>
                <c:pt idx="1383">
                  <c:v>1.2589537660082483E-2</c:v>
                </c:pt>
                <c:pt idx="1384">
                  <c:v>1.2589537660082483E-2</c:v>
                </c:pt>
                <c:pt idx="1385">
                  <c:v>1.2806598654221835E-2</c:v>
                </c:pt>
                <c:pt idx="1386">
                  <c:v>1.2915129151291511E-2</c:v>
                </c:pt>
                <c:pt idx="1387">
                  <c:v>1.3023659648361188E-2</c:v>
                </c:pt>
                <c:pt idx="1388">
                  <c:v>1.3132190145430865E-2</c:v>
                </c:pt>
                <c:pt idx="1389">
                  <c:v>1.3240720642500542E-2</c:v>
                </c:pt>
                <c:pt idx="1390">
                  <c:v>1.3457781636639896E-2</c:v>
                </c:pt>
                <c:pt idx="1391">
                  <c:v>1.3566312133709572E-2</c:v>
                </c:pt>
                <c:pt idx="1392">
                  <c:v>1.3674842630779248E-2</c:v>
                </c:pt>
                <c:pt idx="1393">
                  <c:v>1.3783373127848926E-2</c:v>
                </c:pt>
                <c:pt idx="1394">
                  <c:v>1.3891903624918602E-2</c:v>
                </c:pt>
                <c:pt idx="1395">
                  <c:v>1.4108964619057956E-2</c:v>
                </c:pt>
                <c:pt idx="1396">
                  <c:v>1.4217495116127632E-2</c:v>
                </c:pt>
                <c:pt idx="1397">
                  <c:v>1.4326025613197308E-2</c:v>
                </c:pt>
                <c:pt idx="1398">
                  <c:v>1.4434556110266986E-2</c:v>
                </c:pt>
                <c:pt idx="1399">
                  <c:v>1.4651617104406338E-2</c:v>
                </c:pt>
                <c:pt idx="1400">
                  <c:v>1.4760147601476014E-2</c:v>
                </c:pt>
                <c:pt idx="1401">
                  <c:v>1.4868678098545692E-2</c:v>
                </c:pt>
                <c:pt idx="1402">
                  <c:v>1.4977208595615368E-2</c:v>
                </c:pt>
                <c:pt idx="1403">
                  <c:v>1.5194269589754722E-2</c:v>
                </c:pt>
                <c:pt idx="1404">
                  <c:v>1.5302800086824395E-2</c:v>
                </c:pt>
                <c:pt idx="1405">
                  <c:v>1.5519861080963749E-2</c:v>
                </c:pt>
                <c:pt idx="1406">
                  <c:v>1.5628391578033425E-2</c:v>
                </c:pt>
                <c:pt idx="1407">
                  <c:v>1.5736922075103101E-2</c:v>
                </c:pt>
                <c:pt idx="1408">
                  <c:v>1.5953983069242457E-2</c:v>
                </c:pt>
                <c:pt idx="1409">
                  <c:v>1.6171044063381809E-2</c:v>
                </c:pt>
                <c:pt idx="1410">
                  <c:v>1.6279574560451485E-2</c:v>
                </c:pt>
                <c:pt idx="1411">
                  <c:v>1.6388105057521161E-2</c:v>
                </c:pt>
                <c:pt idx="1412">
                  <c:v>1.6605166051660517E-2</c:v>
                </c:pt>
                <c:pt idx="1413">
                  <c:v>1.6822227045799869E-2</c:v>
                </c:pt>
                <c:pt idx="1414">
                  <c:v>1.6930757542869546E-2</c:v>
                </c:pt>
                <c:pt idx="1415">
                  <c:v>1.7147818537008898E-2</c:v>
                </c:pt>
                <c:pt idx="1416">
                  <c:v>1.7364879531148254E-2</c:v>
                </c:pt>
                <c:pt idx="1417">
                  <c:v>1.7581940525287606E-2</c:v>
                </c:pt>
                <c:pt idx="1418">
                  <c:v>1.7799001519426958E-2</c:v>
                </c:pt>
                <c:pt idx="1419">
                  <c:v>1.7907532016496634E-2</c:v>
                </c:pt>
                <c:pt idx="1420">
                  <c:v>1.812459301063599E-2</c:v>
                </c:pt>
                <c:pt idx="1421">
                  <c:v>1.8341654004775342E-2</c:v>
                </c:pt>
                <c:pt idx="1422">
                  <c:v>1.8558714998914694E-2</c:v>
                </c:pt>
                <c:pt idx="1423">
                  <c:v>1.8667245495984371E-2</c:v>
                </c:pt>
                <c:pt idx="1424">
                  <c:v>1.8884306490123723E-2</c:v>
                </c:pt>
                <c:pt idx="1425">
                  <c:v>1.9101367484263075E-2</c:v>
                </c:pt>
                <c:pt idx="1426">
                  <c:v>1.9318428478402431E-2</c:v>
                </c:pt>
                <c:pt idx="1427">
                  <c:v>1.9535489472541783E-2</c:v>
                </c:pt>
                <c:pt idx="1428">
                  <c:v>1.9644019969611459E-2</c:v>
                </c:pt>
                <c:pt idx="1429">
                  <c:v>1.9861080963750812E-2</c:v>
                </c:pt>
                <c:pt idx="1430">
                  <c:v>1.9861080963750812E-2</c:v>
                </c:pt>
                <c:pt idx="1431">
                  <c:v>1.9861080963750812E-2</c:v>
                </c:pt>
                <c:pt idx="1432">
                  <c:v>1.9861080963750812E-2</c:v>
                </c:pt>
                <c:pt idx="1433">
                  <c:v>1.9752550466681135E-2</c:v>
                </c:pt>
                <c:pt idx="1434">
                  <c:v>1.9644019969611459E-2</c:v>
                </c:pt>
                <c:pt idx="1435">
                  <c:v>1.9426958975472107E-2</c:v>
                </c:pt>
                <c:pt idx="1436">
                  <c:v>1.9209897981332751E-2</c:v>
                </c:pt>
                <c:pt idx="1437">
                  <c:v>1.8884306490123723E-2</c:v>
                </c:pt>
                <c:pt idx="1438">
                  <c:v>1.8667245495984371E-2</c:v>
                </c:pt>
                <c:pt idx="1439">
                  <c:v>1.8450184501845018E-2</c:v>
                </c:pt>
                <c:pt idx="1440">
                  <c:v>1.8341654004775342E-2</c:v>
                </c:pt>
                <c:pt idx="1441">
                  <c:v>1.812459301063599E-2</c:v>
                </c:pt>
                <c:pt idx="1442">
                  <c:v>1.7907532016496634E-2</c:v>
                </c:pt>
                <c:pt idx="1443">
                  <c:v>1.7690471022357282E-2</c:v>
                </c:pt>
                <c:pt idx="1444">
                  <c:v>1.7581940525287606E-2</c:v>
                </c:pt>
                <c:pt idx="1445">
                  <c:v>1.7364879531148254E-2</c:v>
                </c:pt>
                <c:pt idx="1446">
                  <c:v>1.7147818537008898E-2</c:v>
                </c:pt>
                <c:pt idx="1447">
                  <c:v>1.7039288039939222E-2</c:v>
                </c:pt>
                <c:pt idx="1448">
                  <c:v>1.6822227045799869E-2</c:v>
                </c:pt>
                <c:pt idx="1449">
                  <c:v>1.6713696548730193E-2</c:v>
                </c:pt>
                <c:pt idx="1450">
                  <c:v>1.6496635554590838E-2</c:v>
                </c:pt>
                <c:pt idx="1451">
                  <c:v>1.6388105057521161E-2</c:v>
                </c:pt>
                <c:pt idx="1452">
                  <c:v>1.6279574560451485E-2</c:v>
                </c:pt>
                <c:pt idx="1453">
                  <c:v>1.6171044063381809E-2</c:v>
                </c:pt>
                <c:pt idx="1454">
                  <c:v>1.5953983069242457E-2</c:v>
                </c:pt>
                <c:pt idx="1455">
                  <c:v>1.5736922075103101E-2</c:v>
                </c:pt>
                <c:pt idx="1456">
                  <c:v>1.5628391578033425E-2</c:v>
                </c:pt>
                <c:pt idx="1457">
                  <c:v>1.5519861080963749E-2</c:v>
                </c:pt>
                <c:pt idx="1458">
                  <c:v>1.5302800086824395E-2</c:v>
                </c:pt>
                <c:pt idx="1459">
                  <c:v>1.5194269589754722E-2</c:v>
                </c:pt>
                <c:pt idx="1460">
                  <c:v>1.5085739092685044E-2</c:v>
                </c:pt>
                <c:pt idx="1461">
                  <c:v>1.4977208595615368E-2</c:v>
                </c:pt>
                <c:pt idx="1462">
                  <c:v>1.4760147601476014E-2</c:v>
                </c:pt>
                <c:pt idx="1463">
                  <c:v>1.4651617104406338E-2</c:v>
                </c:pt>
                <c:pt idx="1464">
                  <c:v>1.4434556110266986E-2</c:v>
                </c:pt>
                <c:pt idx="1465">
                  <c:v>1.4434556110266986E-2</c:v>
                </c:pt>
                <c:pt idx="1466">
                  <c:v>1.4326025613197308E-2</c:v>
                </c:pt>
                <c:pt idx="1467">
                  <c:v>1.4108964619057956E-2</c:v>
                </c:pt>
                <c:pt idx="1468">
                  <c:v>1.4000434121988278E-2</c:v>
                </c:pt>
                <c:pt idx="1469">
                  <c:v>1.3891903624918602E-2</c:v>
                </c:pt>
                <c:pt idx="1470">
                  <c:v>1.3783373127848926E-2</c:v>
                </c:pt>
                <c:pt idx="1471">
                  <c:v>1.3566312133709572E-2</c:v>
                </c:pt>
                <c:pt idx="1472">
                  <c:v>1.3457781636639896E-2</c:v>
                </c:pt>
                <c:pt idx="1473">
                  <c:v>1.3349251139570218E-2</c:v>
                </c:pt>
                <c:pt idx="1474">
                  <c:v>1.3240720642500542E-2</c:v>
                </c:pt>
                <c:pt idx="1475">
                  <c:v>1.3132190145430865E-2</c:v>
                </c:pt>
                <c:pt idx="1476">
                  <c:v>1.3023659648361188E-2</c:v>
                </c:pt>
                <c:pt idx="1477">
                  <c:v>1.2915129151291511E-2</c:v>
                </c:pt>
                <c:pt idx="1478">
                  <c:v>1.2698068157152159E-2</c:v>
                </c:pt>
                <c:pt idx="1479">
                  <c:v>1.2589537660082483E-2</c:v>
                </c:pt>
                <c:pt idx="1480">
                  <c:v>1.2481007163012807E-2</c:v>
                </c:pt>
                <c:pt idx="1481">
                  <c:v>1.2372476665943129E-2</c:v>
                </c:pt>
                <c:pt idx="1482">
                  <c:v>1.2263946168873453E-2</c:v>
                </c:pt>
                <c:pt idx="1483">
                  <c:v>1.2155415671803777E-2</c:v>
                </c:pt>
                <c:pt idx="1484">
                  <c:v>1.2046885174734101E-2</c:v>
                </c:pt>
                <c:pt idx="1485">
                  <c:v>1.1938354677664423E-2</c:v>
                </c:pt>
                <c:pt idx="1486">
                  <c:v>1.1829824180594747E-2</c:v>
                </c:pt>
                <c:pt idx="1487">
                  <c:v>1.1612763186455393E-2</c:v>
                </c:pt>
                <c:pt idx="1488">
                  <c:v>1.139570219231604E-2</c:v>
                </c:pt>
                <c:pt idx="1489">
                  <c:v>1.1287171695246363E-2</c:v>
                </c:pt>
                <c:pt idx="1490">
                  <c:v>1.1178641198176686E-2</c:v>
                </c:pt>
                <c:pt idx="1491">
                  <c:v>1.107011070110701E-2</c:v>
                </c:pt>
                <c:pt idx="1492">
                  <c:v>1.0961580204037334E-2</c:v>
                </c:pt>
                <c:pt idx="1493">
                  <c:v>1.0853049706967658E-2</c:v>
                </c:pt>
                <c:pt idx="1494">
                  <c:v>1.0744519209897982E-2</c:v>
                </c:pt>
                <c:pt idx="1495">
                  <c:v>1.0635988712828304E-2</c:v>
                </c:pt>
                <c:pt idx="1496">
                  <c:v>1.0527458215758628E-2</c:v>
                </c:pt>
                <c:pt idx="1497">
                  <c:v>1.0418927718688952E-2</c:v>
                </c:pt>
                <c:pt idx="1498">
                  <c:v>1.0310397221619274E-2</c:v>
                </c:pt>
                <c:pt idx="1499">
                  <c:v>1.0093336227479922E-2</c:v>
                </c:pt>
                <c:pt idx="1500">
                  <c:v>9.9848057304102438E-3</c:v>
                </c:pt>
                <c:pt idx="1501">
                  <c:v>9.8762752333405677E-3</c:v>
                </c:pt>
                <c:pt idx="1502">
                  <c:v>9.8762752333405677E-3</c:v>
                </c:pt>
                <c:pt idx="1503">
                  <c:v>9.8762752333405677E-3</c:v>
                </c:pt>
                <c:pt idx="1504">
                  <c:v>9.7677447362708916E-3</c:v>
                </c:pt>
                <c:pt idx="1505">
                  <c:v>9.6592142392012154E-3</c:v>
                </c:pt>
                <c:pt idx="1506">
                  <c:v>9.5506837421315376E-3</c:v>
                </c:pt>
                <c:pt idx="1507">
                  <c:v>9.4421532450618614E-3</c:v>
                </c:pt>
                <c:pt idx="1508">
                  <c:v>9.3336227479921853E-3</c:v>
                </c:pt>
                <c:pt idx="1509">
                  <c:v>9.116561753852833E-3</c:v>
                </c:pt>
                <c:pt idx="1510">
                  <c:v>9.0080312567831569E-3</c:v>
                </c:pt>
                <c:pt idx="1511">
                  <c:v>8.7909702626438029E-3</c:v>
                </c:pt>
                <c:pt idx="1512">
                  <c:v>8.6824397655741268E-3</c:v>
                </c:pt>
                <c:pt idx="1513">
                  <c:v>8.4653787714347728E-3</c:v>
                </c:pt>
                <c:pt idx="1514">
                  <c:v>8.3568482743650967E-3</c:v>
                </c:pt>
                <c:pt idx="1515">
                  <c:v>8.2483177772954188E-3</c:v>
                </c:pt>
                <c:pt idx="1516">
                  <c:v>8.1397872802257427E-3</c:v>
                </c:pt>
                <c:pt idx="1517">
                  <c:v>8.0312567831560665E-3</c:v>
                </c:pt>
                <c:pt idx="1518">
                  <c:v>7.8141957890167126E-3</c:v>
                </c:pt>
                <c:pt idx="1519">
                  <c:v>7.7056652919470364E-3</c:v>
                </c:pt>
                <c:pt idx="1520">
                  <c:v>7.4886042978076842E-3</c:v>
                </c:pt>
                <c:pt idx="1521">
                  <c:v>7.271543303668331E-3</c:v>
                </c:pt>
                <c:pt idx="1522">
                  <c:v>7.163012806598654E-3</c:v>
                </c:pt>
                <c:pt idx="1523">
                  <c:v>6.9459518124593009E-3</c:v>
                </c:pt>
                <c:pt idx="1524">
                  <c:v>6.8374213153896239E-3</c:v>
                </c:pt>
                <c:pt idx="1525">
                  <c:v>6.6203603212502708E-3</c:v>
                </c:pt>
                <c:pt idx="1526">
                  <c:v>6.4032993271109177E-3</c:v>
                </c:pt>
                <c:pt idx="1527">
                  <c:v>6.1862383329715645E-3</c:v>
                </c:pt>
                <c:pt idx="1528">
                  <c:v>5.9691773388322114E-3</c:v>
                </c:pt>
                <c:pt idx="1529">
                  <c:v>5.8606468417625353E-3</c:v>
                </c:pt>
                <c:pt idx="1530">
                  <c:v>5.6435858476231813E-3</c:v>
                </c:pt>
                <c:pt idx="1531">
                  <c:v>5.426524853483829E-3</c:v>
                </c:pt>
                <c:pt idx="1532">
                  <c:v>5.2094638593444759E-3</c:v>
                </c:pt>
                <c:pt idx="1533">
                  <c:v>4.9924028652051219E-3</c:v>
                </c:pt>
                <c:pt idx="1534">
                  <c:v>4.8838723681354458E-3</c:v>
                </c:pt>
                <c:pt idx="1535">
                  <c:v>4.8838723681354458E-3</c:v>
                </c:pt>
                <c:pt idx="1536">
                  <c:v>4.8838723681354458E-3</c:v>
                </c:pt>
                <c:pt idx="1537">
                  <c:v>4.8838723681354458E-3</c:v>
                </c:pt>
                <c:pt idx="1538">
                  <c:v>4.8838723681354458E-3</c:v>
                </c:pt>
                <c:pt idx="1539">
                  <c:v>4.8838723681354458E-3</c:v>
                </c:pt>
                <c:pt idx="1540">
                  <c:v>4.8838723681354458E-3</c:v>
                </c:pt>
                <c:pt idx="1541">
                  <c:v>4.8838723681354458E-3</c:v>
                </c:pt>
                <c:pt idx="1542">
                  <c:v>4.8838723681354458E-3</c:v>
                </c:pt>
                <c:pt idx="1543">
                  <c:v>4.8838723681354458E-3</c:v>
                </c:pt>
                <c:pt idx="1544">
                  <c:v>4.8838723681354458E-3</c:v>
                </c:pt>
                <c:pt idx="1545">
                  <c:v>4.8838723681354458E-3</c:v>
                </c:pt>
                <c:pt idx="1546">
                  <c:v>4.8838723681354458E-3</c:v>
                </c:pt>
                <c:pt idx="1547">
                  <c:v>4.8838723681354458E-3</c:v>
                </c:pt>
                <c:pt idx="1548">
                  <c:v>4.8838723681354458E-3</c:v>
                </c:pt>
                <c:pt idx="1549">
                  <c:v>4.8838723681354458E-3</c:v>
                </c:pt>
                <c:pt idx="1550">
                  <c:v>4.8838723681354458E-3</c:v>
                </c:pt>
                <c:pt idx="1551">
                  <c:v>4.8838723681354458E-3</c:v>
                </c:pt>
                <c:pt idx="1552">
                  <c:v>4.8838723681354458E-3</c:v>
                </c:pt>
                <c:pt idx="1553">
                  <c:v>4.8838723681354458E-3</c:v>
                </c:pt>
                <c:pt idx="1554">
                  <c:v>4.8838723681354458E-3</c:v>
                </c:pt>
                <c:pt idx="1555">
                  <c:v>4.8838723681354458E-3</c:v>
                </c:pt>
                <c:pt idx="1556">
                  <c:v>4.8838723681354458E-3</c:v>
                </c:pt>
                <c:pt idx="1557">
                  <c:v>4.8838723681354458E-3</c:v>
                </c:pt>
                <c:pt idx="1558">
                  <c:v>4.8838723681354458E-3</c:v>
                </c:pt>
                <c:pt idx="1559">
                  <c:v>4.8838723681354458E-3</c:v>
                </c:pt>
                <c:pt idx="1560">
                  <c:v>4.8838723681354458E-3</c:v>
                </c:pt>
                <c:pt idx="1561">
                  <c:v>4.8838723681354458E-3</c:v>
                </c:pt>
                <c:pt idx="1562">
                  <c:v>4.8838723681354458E-3</c:v>
                </c:pt>
                <c:pt idx="1563">
                  <c:v>4.8838723681354458E-3</c:v>
                </c:pt>
                <c:pt idx="1564">
                  <c:v>4.8838723681354458E-3</c:v>
                </c:pt>
                <c:pt idx="1565">
                  <c:v>4.8838723681354458E-3</c:v>
                </c:pt>
                <c:pt idx="1566">
                  <c:v>4.8838723681354458E-3</c:v>
                </c:pt>
                <c:pt idx="1567">
                  <c:v>4.8838723681354458E-3</c:v>
                </c:pt>
                <c:pt idx="1568">
                  <c:v>4.8838723681354458E-3</c:v>
                </c:pt>
                <c:pt idx="1569">
                  <c:v>4.8838723681354458E-3</c:v>
                </c:pt>
                <c:pt idx="1570">
                  <c:v>4.8838723681354458E-3</c:v>
                </c:pt>
                <c:pt idx="1571">
                  <c:v>4.8838723681354458E-3</c:v>
                </c:pt>
                <c:pt idx="1572">
                  <c:v>4.8838723681354458E-3</c:v>
                </c:pt>
                <c:pt idx="1573">
                  <c:v>4.8838723681354458E-3</c:v>
                </c:pt>
                <c:pt idx="1574">
                  <c:v>4.8838723681354458E-3</c:v>
                </c:pt>
                <c:pt idx="1575">
                  <c:v>4.8838723681354458E-3</c:v>
                </c:pt>
                <c:pt idx="1576">
                  <c:v>4.8838723681354458E-3</c:v>
                </c:pt>
                <c:pt idx="1577">
                  <c:v>4.8838723681354458E-3</c:v>
                </c:pt>
                <c:pt idx="1578">
                  <c:v>4.8838723681354458E-3</c:v>
                </c:pt>
                <c:pt idx="1579">
                  <c:v>4.8838723681354458E-3</c:v>
                </c:pt>
                <c:pt idx="1580">
                  <c:v>4.8838723681354458E-3</c:v>
                </c:pt>
                <c:pt idx="1581">
                  <c:v>4.8838723681354458E-3</c:v>
                </c:pt>
                <c:pt idx="1582">
                  <c:v>4.8838723681354458E-3</c:v>
                </c:pt>
                <c:pt idx="1583">
                  <c:v>4.8838723681354458E-3</c:v>
                </c:pt>
                <c:pt idx="1584">
                  <c:v>4.8838723681354458E-3</c:v>
                </c:pt>
                <c:pt idx="1585">
                  <c:v>4.8838723681354458E-3</c:v>
                </c:pt>
                <c:pt idx="1586">
                  <c:v>4.8838723681354458E-3</c:v>
                </c:pt>
                <c:pt idx="1587">
                  <c:v>4.8838723681354458E-3</c:v>
                </c:pt>
                <c:pt idx="1588">
                  <c:v>4.8838723681354458E-3</c:v>
                </c:pt>
                <c:pt idx="1589">
                  <c:v>4.8838723681354458E-3</c:v>
                </c:pt>
                <c:pt idx="1590">
                  <c:v>4.8838723681354458E-3</c:v>
                </c:pt>
                <c:pt idx="1591">
                  <c:v>4.8838723681354458E-3</c:v>
                </c:pt>
                <c:pt idx="1592">
                  <c:v>4.8838723681354458E-3</c:v>
                </c:pt>
                <c:pt idx="1593">
                  <c:v>4.8838723681354458E-3</c:v>
                </c:pt>
                <c:pt idx="1594">
                  <c:v>4.8838723681354458E-3</c:v>
                </c:pt>
                <c:pt idx="1595">
                  <c:v>4.8838723681354458E-3</c:v>
                </c:pt>
                <c:pt idx="1596">
                  <c:v>4.8838723681354458E-3</c:v>
                </c:pt>
                <c:pt idx="1597">
                  <c:v>4.8838723681354458E-3</c:v>
                </c:pt>
                <c:pt idx="1598">
                  <c:v>4.8838723681354458E-3</c:v>
                </c:pt>
                <c:pt idx="1599">
                  <c:v>4.8838723681354458E-3</c:v>
                </c:pt>
                <c:pt idx="1600">
                  <c:v>4.8838723681354458E-3</c:v>
                </c:pt>
                <c:pt idx="1601">
                  <c:v>4.8838723681354458E-3</c:v>
                </c:pt>
                <c:pt idx="1602">
                  <c:v>4.8838723681354458E-3</c:v>
                </c:pt>
                <c:pt idx="1603">
                  <c:v>4.8838723681354458E-3</c:v>
                </c:pt>
                <c:pt idx="1604">
                  <c:v>4.8838723681354458E-3</c:v>
                </c:pt>
                <c:pt idx="1605">
                  <c:v>4.8838723681354458E-3</c:v>
                </c:pt>
                <c:pt idx="1606">
                  <c:v>4.8838723681354458E-3</c:v>
                </c:pt>
                <c:pt idx="1607">
                  <c:v>4.8838723681354458E-3</c:v>
                </c:pt>
                <c:pt idx="1608">
                  <c:v>4.8838723681354458E-3</c:v>
                </c:pt>
                <c:pt idx="1609">
                  <c:v>4.8838723681354458E-3</c:v>
                </c:pt>
                <c:pt idx="1610">
                  <c:v>4.8838723681354458E-3</c:v>
                </c:pt>
                <c:pt idx="1611">
                  <c:v>4.8838723681354458E-3</c:v>
                </c:pt>
                <c:pt idx="1612">
                  <c:v>4.8838723681354458E-3</c:v>
                </c:pt>
                <c:pt idx="1613">
                  <c:v>4.8838723681354458E-3</c:v>
                </c:pt>
                <c:pt idx="1614">
                  <c:v>4.8838723681354458E-3</c:v>
                </c:pt>
                <c:pt idx="1615">
                  <c:v>4.8838723681354458E-3</c:v>
                </c:pt>
                <c:pt idx="1616">
                  <c:v>4.8838723681354458E-3</c:v>
                </c:pt>
                <c:pt idx="1617">
                  <c:v>4.8838723681354458E-3</c:v>
                </c:pt>
                <c:pt idx="1618">
                  <c:v>4.8838723681354458E-3</c:v>
                </c:pt>
                <c:pt idx="1619">
                  <c:v>4.8838723681354458E-3</c:v>
                </c:pt>
                <c:pt idx="1620">
                  <c:v>4.8838723681354458E-3</c:v>
                </c:pt>
                <c:pt idx="1621">
                  <c:v>4.8838723681354458E-3</c:v>
                </c:pt>
                <c:pt idx="1622">
                  <c:v>4.8838723681354458E-3</c:v>
                </c:pt>
                <c:pt idx="1623">
                  <c:v>4.8838723681354458E-3</c:v>
                </c:pt>
                <c:pt idx="1624">
                  <c:v>4.8838723681354458E-3</c:v>
                </c:pt>
                <c:pt idx="1625">
                  <c:v>4.8838723681354458E-3</c:v>
                </c:pt>
                <c:pt idx="1626">
                  <c:v>4.8838723681354458E-3</c:v>
                </c:pt>
                <c:pt idx="1627">
                  <c:v>4.7753418710657688E-3</c:v>
                </c:pt>
                <c:pt idx="1628">
                  <c:v>4.8838723681354458E-3</c:v>
                </c:pt>
                <c:pt idx="1629">
                  <c:v>4.8838723681354458E-3</c:v>
                </c:pt>
                <c:pt idx="1630">
                  <c:v>4.8838723681354458E-3</c:v>
                </c:pt>
                <c:pt idx="1631">
                  <c:v>4.8838723681354458E-3</c:v>
                </c:pt>
                <c:pt idx="1632">
                  <c:v>4.8838723681354458E-3</c:v>
                </c:pt>
                <c:pt idx="1633">
                  <c:v>4.8838723681354458E-3</c:v>
                </c:pt>
                <c:pt idx="1634">
                  <c:v>4.7753418710657688E-3</c:v>
                </c:pt>
                <c:pt idx="1635">
                  <c:v>4.8838723681354458E-3</c:v>
                </c:pt>
                <c:pt idx="1636">
                  <c:v>4.8838723681354458E-3</c:v>
                </c:pt>
                <c:pt idx="1637">
                  <c:v>4.8838723681354458E-3</c:v>
                </c:pt>
                <c:pt idx="1638">
                  <c:v>4.8838723681354458E-3</c:v>
                </c:pt>
                <c:pt idx="1639">
                  <c:v>4.8838723681354458E-3</c:v>
                </c:pt>
                <c:pt idx="1640">
                  <c:v>4.8838723681354458E-3</c:v>
                </c:pt>
                <c:pt idx="1641">
                  <c:v>4.8838723681354458E-3</c:v>
                </c:pt>
                <c:pt idx="1642">
                  <c:v>4.8838723681354458E-3</c:v>
                </c:pt>
                <c:pt idx="1643">
                  <c:v>4.8838723681354458E-3</c:v>
                </c:pt>
                <c:pt idx="1644">
                  <c:v>4.8838723681354458E-3</c:v>
                </c:pt>
                <c:pt idx="1645">
                  <c:v>4.7753418710657688E-3</c:v>
                </c:pt>
                <c:pt idx="1646">
                  <c:v>4.8838723681354458E-3</c:v>
                </c:pt>
                <c:pt idx="1647">
                  <c:v>4.7753418710657688E-3</c:v>
                </c:pt>
                <c:pt idx="1648">
                  <c:v>4.8838723681354458E-3</c:v>
                </c:pt>
                <c:pt idx="1649">
                  <c:v>4.8838723681354458E-3</c:v>
                </c:pt>
                <c:pt idx="1650">
                  <c:v>4.7753418710657688E-3</c:v>
                </c:pt>
                <c:pt idx="1651">
                  <c:v>4.7753418710657688E-3</c:v>
                </c:pt>
                <c:pt idx="1652">
                  <c:v>4.7753418710657688E-3</c:v>
                </c:pt>
                <c:pt idx="1653">
                  <c:v>4.7753418710657688E-3</c:v>
                </c:pt>
                <c:pt idx="1654">
                  <c:v>4.8838723681354458E-3</c:v>
                </c:pt>
                <c:pt idx="1655">
                  <c:v>4.7753418710657688E-3</c:v>
                </c:pt>
                <c:pt idx="1656">
                  <c:v>4.8838723681354458E-3</c:v>
                </c:pt>
                <c:pt idx="1657">
                  <c:v>4.7753418710657688E-3</c:v>
                </c:pt>
                <c:pt idx="1658">
                  <c:v>4.7753418710657688E-3</c:v>
                </c:pt>
                <c:pt idx="1659">
                  <c:v>4.8838723681354458E-3</c:v>
                </c:pt>
                <c:pt idx="1660">
                  <c:v>4.7753418710657688E-3</c:v>
                </c:pt>
                <c:pt idx="1661">
                  <c:v>4.7753418710657688E-3</c:v>
                </c:pt>
                <c:pt idx="1662">
                  <c:v>4.7753418710657688E-3</c:v>
                </c:pt>
                <c:pt idx="1663">
                  <c:v>4.7753418710657688E-3</c:v>
                </c:pt>
                <c:pt idx="1664">
                  <c:v>4.7753418710657688E-3</c:v>
                </c:pt>
                <c:pt idx="1665">
                  <c:v>4.7753418710657688E-3</c:v>
                </c:pt>
                <c:pt idx="1666">
                  <c:v>4.7753418710657688E-3</c:v>
                </c:pt>
                <c:pt idx="1667">
                  <c:v>4.8838723681354458E-3</c:v>
                </c:pt>
                <c:pt idx="1668">
                  <c:v>4.7753418710657688E-3</c:v>
                </c:pt>
                <c:pt idx="1669">
                  <c:v>4.8838723681354458E-3</c:v>
                </c:pt>
                <c:pt idx="1670">
                  <c:v>4.7753418710657688E-3</c:v>
                </c:pt>
                <c:pt idx="1671">
                  <c:v>4.8838723681354458E-3</c:v>
                </c:pt>
                <c:pt idx="1672">
                  <c:v>4.7753418710657688E-3</c:v>
                </c:pt>
                <c:pt idx="1673">
                  <c:v>4.7753418710657688E-3</c:v>
                </c:pt>
                <c:pt idx="1674">
                  <c:v>4.7753418710657688E-3</c:v>
                </c:pt>
                <c:pt idx="1675">
                  <c:v>4.7753418710657688E-3</c:v>
                </c:pt>
                <c:pt idx="1676">
                  <c:v>4.7753418710657688E-3</c:v>
                </c:pt>
                <c:pt idx="1677">
                  <c:v>4.8838723681354458E-3</c:v>
                </c:pt>
                <c:pt idx="1678">
                  <c:v>4.8838723681354458E-3</c:v>
                </c:pt>
                <c:pt idx="1679">
                  <c:v>4.7753418710657688E-3</c:v>
                </c:pt>
                <c:pt idx="1680">
                  <c:v>4.8838723681354458E-3</c:v>
                </c:pt>
                <c:pt idx="1681">
                  <c:v>4.7753418710657688E-3</c:v>
                </c:pt>
                <c:pt idx="1682">
                  <c:v>4.8838723681354458E-3</c:v>
                </c:pt>
                <c:pt idx="1683">
                  <c:v>4.8838723681354458E-3</c:v>
                </c:pt>
                <c:pt idx="1684">
                  <c:v>4.7753418710657688E-3</c:v>
                </c:pt>
                <c:pt idx="1685">
                  <c:v>4.8838723681354458E-3</c:v>
                </c:pt>
                <c:pt idx="1686">
                  <c:v>4.7753418710657688E-3</c:v>
                </c:pt>
                <c:pt idx="1687">
                  <c:v>4.7753418710657688E-3</c:v>
                </c:pt>
                <c:pt idx="1688">
                  <c:v>4.8838723681354458E-3</c:v>
                </c:pt>
                <c:pt idx="1689">
                  <c:v>4.7753418710657688E-3</c:v>
                </c:pt>
                <c:pt idx="1690">
                  <c:v>4.7753418710657688E-3</c:v>
                </c:pt>
                <c:pt idx="1691">
                  <c:v>4.8838723681354458E-3</c:v>
                </c:pt>
                <c:pt idx="1692">
                  <c:v>4.7753418710657688E-3</c:v>
                </c:pt>
                <c:pt idx="1693">
                  <c:v>4.7753418710657688E-3</c:v>
                </c:pt>
                <c:pt idx="1694">
                  <c:v>4.7753418710657688E-3</c:v>
                </c:pt>
                <c:pt idx="1695">
                  <c:v>4.7753418710657688E-3</c:v>
                </c:pt>
                <c:pt idx="1696">
                  <c:v>4.8838723681354458E-3</c:v>
                </c:pt>
                <c:pt idx="1697">
                  <c:v>4.7753418710657688E-3</c:v>
                </c:pt>
                <c:pt idx="1698">
                  <c:v>4.7753418710657688E-3</c:v>
                </c:pt>
                <c:pt idx="1699">
                  <c:v>4.7753418710657688E-3</c:v>
                </c:pt>
                <c:pt idx="1700">
                  <c:v>4.7753418710657688E-3</c:v>
                </c:pt>
                <c:pt idx="1701">
                  <c:v>4.7753418710657688E-3</c:v>
                </c:pt>
                <c:pt idx="1702">
                  <c:v>4.7753418710657688E-3</c:v>
                </c:pt>
                <c:pt idx="1703">
                  <c:v>4.7753418710657688E-3</c:v>
                </c:pt>
                <c:pt idx="1704">
                  <c:v>4.7753418710657688E-3</c:v>
                </c:pt>
                <c:pt idx="1705">
                  <c:v>4.7753418710657688E-3</c:v>
                </c:pt>
                <c:pt idx="1706">
                  <c:v>4.7753418710657688E-3</c:v>
                </c:pt>
                <c:pt idx="1707">
                  <c:v>4.7753418710657688E-3</c:v>
                </c:pt>
                <c:pt idx="1708">
                  <c:v>4.7753418710657688E-3</c:v>
                </c:pt>
                <c:pt idx="1709">
                  <c:v>4.7753418710657688E-3</c:v>
                </c:pt>
                <c:pt idx="1710">
                  <c:v>4.7753418710657688E-3</c:v>
                </c:pt>
                <c:pt idx="1711">
                  <c:v>4.7753418710657688E-3</c:v>
                </c:pt>
                <c:pt idx="1712">
                  <c:v>4.7753418710657688E-3</c:v>
                </c:pt>
                <c:pt idx="1713">
                  <c:v>4.7753418710657688E-3</c:v>
                </c:pt>
                <c:pt idx="1714">
                  <c:v>4.7753418710657688E-3</c:v>
                </c:pt>
                <c:pt idx="1715">
                  <c:v>4.7753418710657688E-3</c:v>
                </c:pt>
                <c:pt idx="1716">
                  <c:v>4.7753418710657688E-3</c:v>
                </c:pt>
                <c:pt idx="1717">
                  <c:v>4.7753418710657688E-3</c:v>
                </c:pt>
                <c:pt idx="1718">
                  <c:v>4.7753418710657688E-3</c:v>
                </c:pt>
                <c:pt idx="1719">
                  <c:v>4.7753418710657688E-3</c:v>
                </c:pt>
                <c:pt idx="1720">
                  <c:v>4.8838723681354458E-3</c:v>
                </c:pt>
                <c:pt idx="1721">
                  <c:v>4.7753418710657688E-3</c:v>
                </c:pt>
                <c:pt idx="1722">
                  <c:v>4.7753418710657688E-3</c:v>
                </c:pt>
                <c:pt idx="1723">
                  <c:v>4.7753418710657688E-3</c:v>
                </c:pt>
                <c:pt idx="1724">
                  <c:v>4.7753418710657688E-3</c:v>
                </c:pt>
                <c:pt idx="1725">
                  <c:v>4.7753418710657688E-3</c:v>
                </c:pt>
                <c:pt idx="1726">
                  <c:v>4.7753418710657688E-3</c:v>
                </c:pt>
                <c:pt idx="1727">
                  <c:v>4.8838723681354458E-3</c:v>
                </c:pt>
                <c:pt idx="1728">
                  <c:v>4.7753418710657688E-3</c:v>
                </c:pt>
                <c:pt idx="1729">
                  <c:v>4.7753418710657688E-3</c:v>
                </c:pt>
                <c:pt idx="1730">
                  <c:v>4.7753418710657688E-3</c:v>
                </c:pt>
                <c:pt idx="1731">
                  <c:v>4.7753418710657688E-3</c:v>
                </c:pt>
                <c:pt idx="1732">
                  <c:v>4.7753418710657688E-3</c:v>
                </c:pt>
                <c:pt idx="1733">
                  <c:v>4.7753418710657688E-3</c:v>
                </c:pt>
                <c:pt idx="1734">
                  <c:v>4.7753418710657688E-3</c:v>
                </c:pt>
                <c:pt idx="1735">
                  <c:v>4.7753418710657688E-3</c:v>
                </c:pt>
                <c:pt idx="1736">
                  <c:v>4.7753418710657688E-3</c:v>
                </c:pt>
                <c:pt idx="1737">
                  <c:v>4.7753418710657688E-3</c:v>
                </c:pt>
                <c:pt idx="1738">
                  <c:v>4.7753418710657688E-3</c:v>
                </c:pt>
                <c:pt idx="1739">
                  <c:v>4.7753418710657688E-3</c:v>
                </c:pt>
                <c:pt idx="1740">
                  <c:v>4.7753418710657688E-3</c:v>
                </c:pt>
                <c:pt idx="1741">
                  <c:v>4.7753418710657688E-3</c:v>
                </c:pt>
                <c:pt idx="1742">
                  <c:v>4.7753418710657688E-3</c:v>
                </c:pt>
                <c:pt idx="1743">
                  <c:v>4.7753418710657688E-3</c:v>
                </c:pt>
                <c:pt idx="1744">
                  <c:v>4.7753418710657688E-3</c:v>
                </c:pt>
                <c:pt idx="1745">
                  <c:v>4.7753418710657688E-3</c:v>
                </c:pt>
                <c:pt idx="1746">
                  <c:v>4.7753418710657688E-3</c:v>
                </c:pt>
                <c:pt idx="1747">
                  <c:v>4.7753418710657688E-3</c:v>
                </c:pt>
                <c:pt idx="1748">
                  <c:v>4.7753418710657688E-3</c:v>
                </c:pt>
                <c:pt idx="1749">
                  <c:v>4.7753418710657688E-3</c:v>
                </c:pt>
                <c:pt idx="1750">
                  <c:v>4.7753418710657688E-3</c:v>
                </c:pt>
                <c:pt idx="1751">
                  <c:v>4.7753418710657688E-3</c:v>
                </c:pt>
                <c:pt idx="1752">
                  <c:v>4.7753418710657688E-3</c:v>
                </c:pt>
                <c:pt idx="1753">
                  <c:v>4.7753418710657688E-3</c:v>
                </c:pt>
                <c:pt idx="1754">
                  <c:v>4.8838723681354458E-3</c:v>
                </c:pt>
                <c:pt idx="1755">
                  <c:v>4.8838723681354458E-3</c:v>
                </c:pt>
                <c:pt idx="1756">
                  <c:v>4.7753418710657688E-3</c:v>
                </c:pt>
                <c:pt idx="1757">
                  <c:v>4.7753418710657688E-3</c:v>
                </c:pt>
                <c:pt idx="1758">
                  <c:v>4.8838723681354458E-3</c:v>
                </c:pt>
                <c:pt idx="1759">
                  <c:v>4.7753418710657688E-3</c:v>
                </c:pt>
                <c:pt idx="1760">
                  <c:v>4.7753418710657688E-3</c:v>
                </c:pt>
                <c:pt idx="1761">
                  <c:v>4.7753418710657688E-3</c:v>
                </c:pt>
                <c:pt idx="1762">
                  <c:v>4.8838723681354458E-3</c:v>
                </c:pt>
                <c:pt idx="1763">
                  <c:v>4.7753418710657688E-3</c:v>
                </c:pt>
                <c:pt idx="1764">
                  <c:v>4.7753418710657688E-3</c:v>
                </c:pt>
                <c:pt idx="1765">
                  <c:v>4.8838723681354458E-3</c:v>
                </c:pt>
                <c:pt idx="1766">
                  <c:v>4.8838723681354458E-3</c:v>
                </c:pt>
                <c:pt idx="1767">
                  <c:v>4.7753418710657688E-3</c:v>
                </c:pt>
                <c:pt idx="1768">
                  <c:v>4.8838723681354458E-3</c:v>
                </c:pt>
                <c:pt idx="1769">
                  <c:v>4.8838723681354458E-3</c:v>
                </c:pt>
                <c:pt idx="1770">
                  <c:v>4.8838723681354458E-3</c:v>
                </c:pt>
                <c:pt idx="1771">
                  <c:v>4.7753418710657688E-3</c:v>
                </c:pt>
                <c:pt idx="1772">
                  <c:v>4.7753418710657688E-3</c:v>
                </c:pt>
                <c:pt idx="1773">
                  <c:v>4.8838723681354458E-3</c:v>
                </c:pt>
                <c:pt idx="1774">
                  <c:v>4.7753418710657688E-3</c:v>
                </c:pt>
                <c:pt idx="1775">
                  <c:v>4.7753418710657688E-3</c:v>
                </c:pt>
                <c:pt idx="1776">
                  <c:v>4.8838723681354458E-3</c:v>
                </c:pt>
                <c:pt idx="1777">
                  <c:v>4.8838723681354458E-3</c:v>
                </c:pt>
                <c:pt idx="1778">
                  <c:v>4.7753418710657688E-3</c:v>
                </c:pt>
                <c:pt idx="1779">
                  <c:v>4.7753418710657688E-3</c:v>
                </c:pt>
                <c:pt idx="1780">
                  <c:v>4.8838723681354458E-3</c:v>
                </c:pt>
                <c:pt idx="1781">
                  <c:v>4.8838723681354458E-3</c:v>
                </c:pt>
                <c:pt idx="1782">
                  <c:v>4.7753418710657688E-3</c:v>
                </c:pt>
                <c:pt idx="1783">
                  <c:v>4.7753418710657688E-3</c:v>
                </c:pt>
                <c:pt idx="1784">
                  <c:v>4.7753418710657688E-3</c:v>
                </c:pt>
                <c:pt idx="1785">
                  <c:v>4.7753418710657688E-3</c:v>
                </c:pt>
                <c:pt idx="1786">
                  <c:v>4.7753418710657688E-3</c:v>
                </c:pt>
                <c:pt idx="1787">
                  <c:v>4.7753418710657688E-3</c:v>
                </c:pt>
                <c:pt idx="1788">
                  <c:v>4.8838723681354458E-3</c:v>
                </c:pt>
                <c:pt idx="1789">
                  <c:v>4.7753418710657688E-3</c:v>
                </c:pt>
                <c:pt idx="1790">
                  <c:v>4.7753418710657688E-3</c:v>
                </c:pt>
                <c:pt idx="1791">
                  <c:v>4.7753418710657688E-3</c:v>
                </c:pt>
                <c:pt idx="1792">
                  <c:v>4.8838723681354458E-3</c:v>
                </c:pt>
                <c:pt idx="1793">
                  <c:v>4.7753418710657688E-3</c:v>
                </c:pt>
                <c:pt idx="1794">
                  <c:v>4.7753418710657688E-3</c:v>
                </c:pt>
                <c:pt idx="1795">
                  <c:v>4.7753418710657688E-3</c:v>
                </c:pt>
                <c:pt idx="1796">
                  <c:v>4.7753418710657688E-3</c:v>
                </c:pt>
                <c:pt idx="1797">
                  <c:v>4.7753418710657688E-3</c:v>
                </c:pt>
                <c:pt idx="1798">
                  <c:v>4.7753418710657688E-3</c:v>
                </c:pt>
                <c:pt idx="1799">
                  <c:v>4.7753418710657688E-3</c:v>
                </c:pt>
                <c:pt idx="1800">
                  <c:v>4.7753418710657688E-3</c:v>
                </c:pt>
                <c:pt idx="1801">
                  <c:v>4.7753418710657688E-3</c:v>
                </c:pt>
                <c:pt idx="1802">
                  <c:v>4.7753418710657688E-3</c:v>
                </c:pt>
                <c:pt idx="1803">
                  <c:v>4.7753418710657688E-3</c:v>
                </c:pt>
                <c:pt idx="1804">
                  <c:v>4.7753418710657688E-3</c:v>
                </c:pt>
                <c:pt idx="1805">
                  <c:v>4.7753418710657688E-3</c:v>
                </c:pt>
                <c:pt idx="1806">
                  <c:v>4.7753418710657688E-3</c:v>
                </c:pt>
                <c:pt idx="1807">
                  <c:v>4.7753418710657688E-3</c:v>
                </c:pt>
                <c:pt idx="1808">
                  <c:v>4.7753418710657688E-3</c:v>
                </c:pt>
                <c:pt idx="1809">
                  <c:v>4.7753418710657688E-3</c:v>
                </c:pt>
                <c:pt idx="1810">
                  <c:v>4.7753418710657688E-3</c:v>
                </c:pt>
                <c:pt idx="1811">
                  <c:v>4.7753418710657688E-3</c:v>
                </c:pt>
                <c:pt idx="1812">
                  <c:v>4.7753418710657688E-3</c:v>
                </c:pt>
                <c:pt idx="1813">
                  <c:v>4.7753418710657688E-3</c:v>
                </c:pt>
                <c:pt idx="1814">
                  <c:v>4.7753418710657688E-3</c:v>
                </c:pt>
                <c:pt idx="1815">
                  <c:v>4.7753418710657688E-3</c:v>
                </c:pt>
                <c:pt idx="1816">
                  <c:v>4.7753418710657688E-3</c:v>
                </c:pt>
                <c:pt idx="1817">
                  <c:v>4.7753418710657688E-3</c:v>
                </c:pt>
                <c:pt idx="1818">
                  <c:v>4.7753418710657688E-3</c:v>
                </c:pt>
                <c:pt idx="1819">
                  <c:v>4.7753418710657688E-3</c:v>
                </c:pt>
                <c:pt idx="1820">
                  <c:v>4.7753418710657688E-3</c:v>
                </c:pt>
                <c:pt idx="1821">
                  <c:v>4.7753418710657688E-3</c:v>
                </c:pt>
                <c:pt idx="1822">
                  <c:v>4.7753418710657688E-3</c:v>
                </c:pt>
                <c:pt idx="1823">
                  <c:v>4.7753418710657688E-3</c:v>
                </c:pt>
                <c:pt idx="1824">
                  <c:v>4.7753418710657688E-3</c:v>
                </c:pt>
                <c:pt idx="1825">
                  <c:v>4.7753418710657688E-3</c:v>
                </c:pt>
                <c:pt idx="1826">
                  <c:v>4.7753418710657688E-3</c:v>
                </c:pt>
                <c:pt idx="1827">
                  <c:v>4.7753418710657688E-3</c:v>
                </c:pt>
                <c:pt idx="1828">
                  <c:v>4.7753418710657688E-3</c:v>
                </c:pt>
                <c:pt idx="1829">
                  <c:v>4.7753418710657688E-3</c:v>
                </c:pt>
                <c:pt idx="1830">
                  <c:v>4.7753418710657688E-3</c:v>
                </c:pt>
                <c:pt idx="1831">
                  <c:v>4.7753418710657688E-3</c:v>
                </c:pt>
                <c:pt idx="1832">
                  <c:v>4.7753418710657688E-3</c:v>
                </c:pt>
                <c:pt idx="1833">
                  <c:v>4.7753418710657688E-3</c:v>
                </c:pt>
                <c:pt idx="1834">
                  <c:v>4.7753418710657688E-3</c:v>
                </c:pt>
                <c:pt idx="1835">
                  <c:v>4.7753418710657688E-3</c:v>
                </c:pt>
                <c:pt idx="1836">
                  <c:v>4.7753418710657688E-3</c:v>
                </c:pt>
                <c:pt idx="1837">
                  <c:v>4.7753418710657688E-3</c:v>
                </c:pt>
                <c:pt idx="1838">
                  <c:v>4.7753418710657688E-3</c:v>
                </c:pt>
                <c:pt idx="1839">
                  <c:v>4.7753418710657688E-3</c:v>
                </c:pt>
                <c:pt idx="1840">
                  <c:v>4.7753418710657688E-3</c:v>
                </c:pt>
                <c:pt idx="1841">
                  <c:v>4.7753418710657688E-3</c:v>
                </c:pt>
                <c:pt idx="1842">
                  <c:v>4.7753418710657688E-3</c:v>
                </c:pt>
                <c:pt idx="1843">
                  <c:v>4.7753418710657688E-3</c:v>
                </c:pt>
                <c:pt idx="1844">
                  <c:v>4.7753418710657688E-3</c:v>
                </c:pt>
                <c:pt idx="1845">
                  <c:v>4.7753418710657688E-3</c:v>
                </c:pt>
                <c:pt idx="1846">
                  <c:v>4.7753418710657688E-3</c:v>
                </c:pt>
                <c:pt idx="1847">
                  <c:v>4.7753418710657688E-3</c:v>
                </c:pt>
                <c:pt idx="1848">
                  <c:v>4.7753418710657688E-3</c:v>
                </c:pt>
                <c:pt idx="1849">
                  <c:v>4.7753418710657688E-3</c:v>
                </c:pt>
                <c:pt idx="1850">
                  <c:v>4.7753418710657688E-3</c:v>
                </c:pt>
                <c:pt idx="1851">
                  <c:v>4.7753418710657688E-3</c:v>
                </c:pt>
                <c:pt idx="1852">
                  <c:v>4.7753418710657688E-3</c:v>
                </c:pt>
                <c:pt idx="1853">
                  <c:v>4.7753418710657688E-3</c:v>
                </c:pt>
                <c:pt idx="1854">
                  <c:v>4.7753418710657688E-3</c:v>
                </c:pt>
                <c:pt idx="1855">
                  <c:v>4.7753418710657688E-3</c:v>
                </c:pt>
                <c:pt idx="1856">
                  <c:v>4.7753418710657688E-3</c:v>
                </c:pt>
                <c:pt idx="1857">
                  <c:v>4.7753418710657688E-3</c:v>
                </c:pt>
                <c:pt idx="1858">
                  <c:v>4.7753418710657688E-3</c:v>
                </c:pt>
                <c:pt idx="1859">
                  <c:v>4.7753418710657688E-3</c:v>
                </c:pt>
                <c:pt idx="1860">
                  <c:v>4.7753418710657688E-3</c:v>
                </c:pt>
                <c:pt idx="1861">
                  <c:v>4.7753418710657688E-3</c:v>
                </c:pt>
                <c:pt idx="1862">
                  <c:v>4.7753418710657688E-3</c:v>
                </c:pt>
                <c:pt idx="1863">
                  <c:v>4.7753418710657688E-3</c:v>
                </c:pt>
                <c:pt idx="1864">
                  <c:v>4.7753418710657688E-3</c:v>
                </c:pt>
                <c:pt idx="1865">
                  <c:v>4.7753418710657688E-3</c:v>
                </c:pt>
                <c:pt idx="1866">
                  <c:v>4.7753418710657688E-3</c:v>
                </c:pt>
                <c:pt idx="1867">
                  <c:v>4.7753418710657688E-3</c:v>
                </c:pt>
                <c:pt idx="1868">
                  <c:v>4.7753418710657688E-3</c:v>
                </c:pt>
                <c:pt idx="1869">
                  <c:v>4.7753418710657688E-3</c:v>
                </c:pt>
                <c:pt idx="1870">
                  <c:v>4.7753418710657688E-3</c:v>
                </c:pt>
                <c:pt idx="1871">
                  <c:v>4.7753418710657688E-3</c:v>
                </c:pt>
                <c:pt idx="1872">
                  <c:v>4.7753418710657688E-3</c:v>
                </c:pt>
                <c:pt idx="1873">
                  <c:v>4.7753418710657688E-3</c:v>
                </c:pt>
                <c:pt idx="1874">
                  <c:v>4.7753418710657688E-3</c:v>
                </c:pt>
                <c:pt idx="1875">
                  <c:v>4.7753418710657688E-3</c:v>
                </c:pt>
                <c:pt idx="1876">
                  <c:v>4.7753418710657688E-3</c:v>
                </c:pt>
                <c:pt idx="1877">
                  <c:v>4.7753418710657688E-3</c:v>
                </c:pt>
                <c:pt idx="1878">
                  <c:v>4.7753418710657688E-3</c:v>
                </c:pt>
                <c:pt idx="1879">
                  <c:v>4.7753418710657688E-3</c:v>
                </c:pt>
                <c:pt idx="1880">
                  <c:v>4.7753418710657688E-3</c:v>
                </c:pt>
                <c:pt idx="1881">
                  <c:v>4.8838723681354458E-3</c:v>
                </c:pt>
                <c:pt idx="1882">
                  <c:v>4.7753418710657688E-3</c:v>
                </c:pt>
                <c:pt idx="1883">
                  <c:v>4.7753418710657688E-3</c:v>
                </c:pt>
                <c:pt idx="1884">
                  <c:v>4.7753418710657688E-3</c:v>
                </c:pt>
                <c:pt idx="1885">
                  <c:v>4.7753418710657688E-3</c:v>
                </c:pt>
                <c:pt idx="1886">
                  <c:v>4.7753418710657688E-3</c:v>
                </c:pt>
                <c:pt idx="1887">
                  <c:v>4.7753418710657688E-3</c:v>
                </c:pt>
                <c:pt idx="1888">
                  <c:v>4.7753418710657688E-3</c:v>
                </c:pt>
                <c:pt idx="1889">
                  <c:v>4.7753418710657688E-3</c:v>
                </c:pt>
                <c:pt idx="1890">
                  <c:v>4.7753418710657688E-3</c:v>
                </c:pt>
                <c:pt idx="1891">
                  <c:v>4.7753418710657688E-3</c:v>
                </c:pt>
                <c:pt idx="1892">
                  <c:v>4.7753418710657688E-3</c:v>
                </c:pt>
                <c:pt idx="1893">
                  <c:v>4.7753418710657688E-3</c:v>
                </c:pt>
                <c:pt idx="1894">
                  <c:v>4.7753418710657688E-3</c:v>
                </c:pt>
                <c:pt idx="1895">
                  <c:v>4.7753418710657688E-3</c:v>
                </c:pt>
                <c:pt idx="1896">
                  <c:v>4.7753418710657688E-3</c:v>
                </c:pt>
                <c:pt idx="1897">
                  <c:v>4.7753418710657688E-3</c:v>
                </c:pt>
                <c:pt idx="1898">
                  <c:v>4.7753418710657688E-3</c:v>
                </c:pt>
                <c:pt idx="1899">
                  <c:v>4.7753418710657688E-3</c:v>
                </c:pt>
                <c:pt idx="1900">
                  <c:v>4.7753418710657688E-3</c:v>
                </c:pt>
                <c:pt idx="1901">
                  <c:v>4.7753418710657688E-3</c:v>
                </c:pt>
                <c:pt idx="1902">
                  <c:v>4.7753418710657688E-3</c:v>
                </c:pt>
                <c:pt idx="1903">
                  <c:v>4.7753418710657688E-3</c:v>
                </c:pt>
                <c:pt idx="1904">
                  <c:v>4.7753418710657688E-3</c:v>
                </c:pt>
                <c:pt idx="1905">
                  <c:v>4.7753418710657688E-3</c:v>
                </c:pt>
                <c:pt idx="1906">
                  <c:v>4.8838723681354458E-3</c:v>
                </c:pt>
                <c:pt idx="1907">
                  <c:v>4.7753418710657688E-3</c:v>
                </c:pt>
                <c:pt idx="1908">
                  <c:v>4.8838723681354458E-3</c:v>
                </c:pt>
                <c:pt idx="1909">
                  <c:v>4.8838723681354458E-3</c:v>
                </c:pt>
                <c:pt idx="1910">
                  <c:v>4.7753418710657688E-3</c:v>
                </c:pt>
                <c:pt idx="1911">
                  <c:v>4.7753418710657688E-3</c:v>
                </c:pt>
                <c:pt idx="1912">
                  <c:v>4.8838723681354458E-3</c:v>
                </c:pt>
                <c:pt idx="1913">
                  <c:v>4.8838723681354458E-3</c:v>
                </c:pt>
                <c:pt idx="1914">
                  <c:v>4.8838723681354458E-3</c:v>
                </c:pt>
                <c:pt idx="1915">
                  <c:v>4.7753418710657688E-3</c:v>
                </c:pt>
                <c:pt idx="1916">
                  <c:v>4.8838723681354458E-3</c:v>
                </c:pt>
                <c:pt idx="1917">
                  <c:v>4.8838723681354458E-3</c:v>
                </c:pt>
                <c:pt idx="1918">
                  <c:v>4.8838723681354458E-3</c:v>
                </c:pt>
                <c:pt idx="1919">
                  <c:v>4.8838723681354458E-3</c:v>
                </c:pt>
                <c:pt idx="1920">
                  <c:v>4.8838723681354458E-3</c:v>
                </c:pt>
                <c:pt idx="1921">
                  <c:v>4.7753418710657688E-3</c:v>
                </c:pt>
                <c:pt idx="1922">
                  <c:v>4.8838723681354458E-3</c:v>
                </c:pt>
                <c:pt idx="1923">
                  <c:v>4.7753418710657688E-3</c:v>
                </c:pt>
                <c:pt idx="1924">
                  <c:v>4.8838723681354458E-3</c:v>
                </c:pt>
                <c:pt idx="1925">
                  <c:v>4.8838723681354458E-3</c:v>
                </c:pt>
                <c:pt idx="1926">
                  <c:v>4.8838723681354458E-3</c:v>
                </c:pt>
                <c:pt idx="1927">
                  <c:v>4.8838723681354458E-3</c:v>
                </c:pt>
                <c:pt idx="1928">
                  <c:v>4.8838723681354458E-3</c:v>
                </c:pt>
                <c:pt idx="1929">
                  <c:v>4.7753418710657688E-3</c:v>
                </c:pt>
                <c:pt idx="1930">
                  <c:v>4.8838723681354458E-3</c:v>
                </c:pt>
                <c:pt idx="1931">
                  <c:v>4.8838723681354458E-3</c:v>
                </c:pt>
                <c:pt idx="1932">
                  <c:v>4.8838723681354458E-3</c:v>
                </c:pt>
                <c:pt idx="1933">
                  <c:v>4.8838723681354458E-3</c:v>
                </c:pt>
                <c:pt idx="1934">
                  <c:v>4.8838723681354458E-3</c:v>
                </c:pt>
                <c:pt idx="1935">
                  <c:v>4.8838723681354458E-3</c:v>
                </c:pt>
                <c:pt idx="1936">
                  <c:v>4.8838723681354458E-3</c:v>
                </c:pt>
                <c:pt idx="1937">
                  <c:v>4.8838723681354458E-3</c:v>
                </c:pt>
                <c:pt idx="1938">
                  <c:v>4.8838723681354458E-3</c:v>
                </c:pt>
                <c:pt idx="1939">
                  <c:v>4.8838723681354458E-3</c:v>
                </c:pt>
                <c:pt idx="1940">
                  <c:v>4.8838723681354458E-3</c:v>
                </c:pt>
                <c:pt idx="1941">
                  <c:v>4.8838723681354458E-3</c:v>
                </c:pt>
                <c:pt idx="1942">
                  <c:v>4.8838723681354458E-3</c:v>
                </c:pt>
                <c:pt idx="1943">
                  <c:v>4.8838723681354458E-3</c:v>
                </c:pt>
                <c:pt idx="1944">
                  <c:v>4.8838723681354458E-3</c:v>
                </c:pt>
                <c:pt idx="1945">
                  <c:v>4.8838723681354458E-3</c:v>
                </c:pt>
                <c:pt idx="1946">
                  <c:v>4.8838723681354458E-3</c:v>
                </c:pt>
                <c:pt idx="1947">
                  <c:v>4.8838723681354458E-3</c:v>
                </c:pt>
                <c:pt idx="1948">
                  <c:v>4.8838723681354458E-3</c:v>
                </c:pt>
                <c:pt idx="1949">
                  <c:v>4.8838723681354458E-3</c:v>
                </c:pt>
                <c:pt idx="1950">
                  <c:v>4.8838723681354458E-3</c:v>
                </c:pt>
                <c:pt idx="1951">
                  <c:v>4.8838723681354458E-3</c:v>
                </c:pt>
                <c:pt idx="1952">
                  <c:v>4.8838723681354458E-3</c:v>
                </c:pt>
                <c:pt idx="1953">
                  <c:v>4.8838723681354458E-3</c:v>
                </c:pt>
                <c:pt idx="1954">
                  <c:v>4.8838723681354458E-3</c:v>
                </c:pt>
                <c:pt idx="1955">
                  <c:v>4.8838723681354458E-3</c:v>
                </c:pt>
                <c:pt idx="1956">
                  <c:v>4.8838723681354458E-3</c:v>
                </c:pt>
                <c:pt idx="1957">
                  <c:v>4.8838723681354458E-3</c:v>
                </c:pt>
                <c:pt idx="1958">
                  <c:v>4.8838723681354458E-3</c:v>
                </c:pt>
                <c:pt idx="1959">
                  <c:v>4.8838723681354458E-3</c:v>
                </c:pt>
                <c:pt idx="1960">
                  <c:v>4.8838723681354458E-3</c:v>
                </c:pt>
                <c:pt idx="1961">
                  <c:v>4.8838723681354458E-3</c:v>
                </c:pt>
                <c:pt idx="1962">
                  <c:v>4.8838723681354458E-3</c:v>
                </c:pt>
                <c:pt idx="1963">
                  <c:v>4.8838723681354458E-3</c:v>
                </c:pt>
                <c:pt idx="1964">
                  <c:v>4.8838723681354458E-3</c:v>
                </c:pt>
                <c:pt idx="1965">
                  <c:v>4.8838723681354458E-3</c:v>
                </c:pt>
                <c:pt idx="1966">
                  <c:v>4.8838723681354458E-3</c:v>
                </c:pt>
                <c:pt idx="1967">
                  <c:v>4.8838723681354458E-3</c:v>
                </c:pt>
                <c:pt idx="1968">
                  <c:v>4.8838723681354458E-3</c:v>
                </c:pt>
                <c:pt idx="1969">
                  <c:v>4.8838723681354458E-3</c:v>
                </c:pt>
                <c:pt idx="1970">
                  <c:v>4.8838723681354458E-3</c:v>
                </c:pt>
                <c:pt idx="1971">
                  <c:v>4.8838723681354458E-3</c:v>
                </c:pt>
                <c:pt idx="1972">
                  <c:v>4.8838723681354458E-3</c:v>
                </c:pt>
                <c:pt idx="1973">
                  <c:v>4.8838723681354458E-3</c:v>
                </c:pt>
                <c:pt idx="1974">
                  <c:v>4.8838723681354458E-3</c:v>
                </c:pt>
                <c:pt idx="1975">
                  <c:v>4.8838723681354458E-3</c:v>
                </c:pt>
                <c:pt idx="1976">
                  <c:v>4.8838723681354458E-3</c:v>
                </c:pt>
                <c:pt idx="1977">
                  <c:v>4.8838723681354458E-3</c:v>
                </c:pt>
                <c:pt idx="1978">
                  <c:v>4.8838723681354458E-3</c:v>
                </c:pt>
                <c:pt idx="1979">
                  <c:v>4.8838723681354458E-3</c:v>
                </c:pt>
                <c:pt idx="1980">
                  <c:v>4.8838723681354458E-3</c:v>
                </c:pt>
                <c:pt idx="1981">
                  <c:v>4.8838723681354458E-3</c:v>
                </c:pt>
                <c:pt idx="1982">
                  <c:v>4.8838723681354458E-3</c:v>
                </c:pt>
                <c:pt idx="1983">
                  <c:v>4.8838723681354458E-3</c:v>
                </c:pt>
                <c:pt idx="1984">
                  <c:v>4.8838723681354458E-3</c:v>
                </c:pt>
                <c:pt idx="1985">
                  <c:v>4.8838723681354458E-3</c:v>
                </c:pt>
                <c:pt idx="1986">
                  <c:v>4.8838723681354458E-3</c:v>
                </c:pt>
                <c:pt idx="1987">
                  <c:v>4.8838723681354458E-3</c:v>
                </c:pt>
                <c:pt idx="1988">
                  <c:v>4.8838723681354458E-3</c:v>
                </c:pt>
                <c:pt idx="1989">
                  <c:v>4.8838723681354458E-3</c:v>
                </c:pt>
                <c:pt idx="1990">
                  <c:v>4.8838723681354458E-3</c:v>
                </c:pt>
                <c:pt idx="1991">
                  <c:v>4.8838723681354458E-3</c:v>
                </c:pt>
                <c:pt idx="1992">
                  <c:v>4.8838723681354458E-3</c:v>
                </c:pt>
                <c:pt idx="1993">
                  <c:v>4.8838723681354458E-3</c:v>
                </c:pt>
                <c:pt idx="1994">
                  <c:v>4.8838723681354458E-3</c:v>
                </c:pt>
                <c:pt idx="1995">
                  <c:v>4.8838723681354458E-3</c:v>
                </c:pt>
                <c:pt idx="1996">
                  <c:v>4.8838723681354458E-3</c:v>
                </c:pt>
                <c:pt idx="1997">
                  <c:v>4.8838723681354458E-3</c:v>
                </c:pt>
                <c:pt idx="1998">
                  <c:v>4.8838723681354458E-3</c:v>
                </c:pt>
                <c:pt idx="1999">
                  <c:v>4.8838723681354458E-3</c:v>
                </c:pt>
                <c:pt idx="2000">
                  <c:v>4.8838723681354458E-3</c:v>
                </c:pt>
                <c:pt idx="2001">
                  <c:v>4.8838723681354458E-3</c:v>
                </c:pt>
                <c:pt idx="2002">
                  <c:v>4.8838723681354458E-3</c:v>
                </c:pt>
                <c:pt idx="2003">
                  <c:v>4.8838723681354458E-3</c:v>
                </c:pt>
                <c:pt idx="2004">
                  <c:v>4.8838723681354458E-3</c:v>
                </c:pt>
                <c:pt idx="2005">
                  <c:v>4.8838723681354458E-3</c:v>
                </c:pt>
                <c:pt idx="2006">
                  <c:v>4.8838723681354458E-3</c:v>
                </c:pt>
                <c:pt idx="2007">
                  <c:v>4.8838723681354458E-3</c:v>
                </c:pt>
                <c:pt idx="2008">
                  <c:v>4.8838723681354458E-3</c:v>
                </c:pt>
                <c:pt idx="2009">
                  <c:v>4.8838723681354458E-3</c:v>
                </c:pt>
                <c:pt idx="2010">
                  <c:v>4.8838723681354458E-3</c:v>
                </c:pt>
                <c:pt idx="2011">
                  <c:v>4.8838723681354458E-3</c:v>
                </c:pt>
                <c:pt idx="2012">
                  <c:v>4.8838723681354458E-3</c:v>
                </c:pt>
                <c:pt idx="2013">
                  <c:v>4.8838723681354458E-3</c:v>
                </c:pt>
                <c:pt idx="2014">
                  <c:v>4.8838723681354458E-3</c:v>
                </c:pt>
                <c:pt idx="2015">
                  <c:v>4.8838723681354458E-3</c:v>
                </c:pt>
                <c:pt idx="2016">
                  <c:v>4.8838723681354458E-3</c:v>
                </c:pt>
                <c:pt idx="2017">
                  <c:v>4.8838723681354458E-3</c:v>
                </c:pt>
                <c:pt idx="2018">
                  <c:v>4.8838723681354458E-3</c:v>
                </c:pt>
                <c:pt idx="2019">
                  <c:v>4.8838723681354458E-3</c:v>
                </c:pt>
                <c:pt idx="2020">
                  <c:v>4.8838723681354458E-3</c:v>
                </c:pt>
                <c:pt idx="2021">
                  <c:v>4.8838723681354458E-3</c:v>
                </c:pt>
                <c:pt idx="2022">
                  <c:v>4.8838723681354458E-3</c:v>
                </c:pt>
                <c:pt idx="2023">
                  <c:v>4.8838723681354458E-3</c:v>
                </c:pt>
                <c:pt idx="2024">
                  <c:v>4.8838723681354458E-3</c:v>
                </c:pt>
                <c:pt idx="2025">
                  <c:v>4.8838723681354458E-3</c:v>
                </c:pt>
                <c:pt idx="2026">
                  <c:v>4.8838723681354458E-3</c:v>
                </c:pt>
                <c:pt idx="2027">
                  <c:v>4.8838723681354458E-3</c:v>
                </c:pt>
                <c:pt idx="2028">
                  <c:v>4.8838723681354458E-3</c:v>
                </c:pt>
                <c:pt idx="2029">
                  <c:v>4.8838723681354458E-3</c:v>
                </c:pt>
                <c:pt idx="2030">
                  <c:v>4.8838723681354458E-3</c:v>
                </c:pt>
                <c:pt idx="2031">
                  <c:v>4.8838723681354458E-3</c:v>
                </c:pt>
                <c:pt idx="2032">
                  <c:v>4.8838723681354458E-3</c:v>
                </c:pt>
                <c:pt idx="2033">
                  <c:v>4.8838723681354458E-3</c:v>
                </c:pt>
                <c:pt idx="2034">
                  <c:v>4.8838723681354458E-3</c:v>
                </c:pt>
                <c:pt idx="2035">
                  <c:v>4.8838723681354458E-3</c:v>
                </c:pt>
                <c:pt idx="2036">
                  <c:v>4.8838723681354458E-3</c:v>
                </c:pt>
                <c:pt idx="2037">
                  <c:v>4.8838723681354458E-3</c:v>
                </c:pt>
                <c:pt idx="2038">
                  <c:v>4.8838723681354458E-3</c:v>
                </c:pt>
                <c:pt idx="2039">
                  <c:v>4.8838723681354458E-3</c:v>
                </c:pt>
                <c:pt idx="2040">
                  <c:v>4.8838723681354458E-3</c:v>
                </c:pt>
                <c:pt idx="2041">
                  <c:v>4.8838723681354458E-3</c:v>
                </c:pt>
                <c:pt idx="2042">
                  <c:v>4.8838723681354458E-3</c:v>
                </c:pt>
                <c:pt idx="2043">
                  <c:v>4.8838723681354458E-3</c:v>
                </c:pt>
                <c:pt idx="2044">
                  <c:v>4.8838723681354458E-3</c:v>
                </c:pt>
                <c:pt idx="2045">
                  <c:v>4.8838723681354458E-3</c:v>
                </c:pt>
                <c:pt idx="2046">
                  <c:v>4.8838723681354458E-3</c:v>
                </c:pt>
                <c:pt idx="2047">
                  <c:v>4.8838723681354458E-3</c:v>
                </c:pt>
                <c:pt idx="2048">
                  <c:v>4.8838723681354458E-3</c:v>
                </c:pt>
                <c:pt idx="2049">
                  <c:v>4.8838723681354458E-3</c:v>
                </c:pt>
                <c:pt idx="2050">
                  <c:v>4.8838723681354458E-3</c:v>
                </c:pt>
                <c:pt idx="2051">
                  <c:v>4.8838723681354458E-3</c:v>
                </c:pt>
                <c:pt idx="2052">
                  <c:v>4.8838723681354458E-3</c:v>
                </c:pt>
                <c:pt idx="2053">
                  <c:v>4.8838723681354458E-3</c:v>
                </c:pt>
                <c:pt idx="2054">
                  <c:v>4.8838723681354458E-3</c:v>
                </c:pt>
                <c:pt idx="2055">
                  <c:v>4.8838723681354458E-3</c:v>
                </c:pt>
                <c:pt idx="2056">
                  <c:v>4.8838723681354458E-3</c:v>
                </c:pt>
                <c:pt idx="2057">
                  <c:v>4.8838723681354458E-3</c:v>
                </c:pt>
                <c:pt idx="2058">
                  <c:v>4.8838723681354458E-3</c:v>
                </c:pt>
                <c:pt idx="2059">
                  <c:v>4.8838723681354458E-3</c:v>
                </c:pt>
                <c:pt idx="2060">
                  <c:v>4.8838723681354458E-3</c:v>
                </c:pt>
                <c:pt idx="2061">
                  <c:v>4.8838723681354458E-3</c:v>
                </c:pt>
                <c:pt idx="2062">
                  <c:v>4.8838723681354458E-3</c:v>
                </c:pt>
                <c:pt idx="2063">
                  <c:v>4.8838723681354458E-3</c:v>
                </c:pt>
                <c:pt idx="2064">
                  <c:v>4.8838723681354458E-3</c:v>
                </c:pt>
                <c:pt idx="2065">
                  <c:v>4.8838723681354458E-3</c:v>
                </c:pt>
                <c:pt idx="2066">
                  <c:v>4.8838723681354458E-3</c:v>
                </c:pt>
                <c:pt idx="2067">
                  <c:v>4.8838723681354458E-3</c:v>
                </c:pt>
                <c:pt idx="2068">
                  <c:v>4.8838723681354458E-3</c:v>
                </c:pt>
                <c:pt idx="2069">
                  <c:v>4.8838723681354458E-3</c:v>
                </c:pt>
                <c:pt idx="2070">
                  <c:v>4.8838723681354458E-3</c:v>
                </c:pt>
                <c:pt idx="2071">
                  <c:v>4.8838723681354458E-3</c:v>
                </c:pt>
                <c:pt idx="2072">
                  <c:v>4.8838723681354458E-3</c:v>
                </c:pt>
                <c:pt idx="2073">
                  <c:v>4.8838723681354458E-3</c:v>
                </c:pt>
                <c:pt idx="2074">
                  <c:v>4.8838723681354458E-3</c:v>
                </c:pt>
                <c:pt idx="2075">
                  <c:v>4.8838723681354458E-3</c:v>
                </c:pt>
                <c:pt idx="2076">
                  <c:v>4.8838723681354458E-3</c:v>
                </c:pt>
                <c:pt idx="2077">
                  <c:v>4.8838723681354458E-3</c:v>
                </c:pt>
                <c:pt idx="2078">
                  <c:v>4.8838723681354458E-3</c:v>
                </c:pt>
                <c:pt idx="2079">
                  <c:v>4.8838723681354458E-3</c:v>
                </c:pt>
                <c:pt idx="2080">
                  <c:v>4.8838723681354458E-3</c:v>
                </c:pt>
                <c:pt idx="2081">
                  <c:v>4.8838723681354458E-3</c:v>
                </c:pt>
                <c:pt idx="2082">
                  <c:v>4.8838723681354458E-3</c:v>
                </c:pt>
                <c:pt idx="2083">
                  <c:v>4.8838723681354458E-3</c:v>
                </c:pt>
                <c:pt idx="2084">
                  <c:v>4.8838723681354458E-3</c:v>
                </c:pt>
                <c:pt idx="2085">
                  <c:v>4.8838723681354458E-3</c:v>
                </c:pt>
                <c:pt idx="2086">
                  <c:v>4.8838723681354458E-3</c:v>
                </c:pt>
                <c:pt idx="2087">
                  <c:v>4.8838723681354458E-3</c:v>
                </c:pt>
                <c:pt idx="2088">
                  <c:v>4.8838723681354458E-3</c:v>
                </c:pt>
                <c:pt idx="2089">
                  <c:v>4.8838723681354458E-3</c:v>
                </c:pt>
                <c:pt idx="2090">
                  <c:v>4.8838723681354458E-3</c:v>
                </c:pt>
                <c:pt idx="2091">
                  <c:v>4.8838723681354458E-3</c:v>
                </c:pt>
                <c:pt idx="2092">
                  <c:v>4.8838723681354458E-3</c:v>
                </c:pt>
                <c:pt idx="2093">
                  <c:v>4.8838723681354458E-3</c:v>
                </c:pt>
                <c:pt idx="2094">
                  <c:v>4.8838723681354458E-3</c:v>
                </c:pt>
                <c:pt idx="2095">
                  <c:v>4.8838723681354458E-3</c:v>
                </c:pt>
                <c:pt idx="2096">
                  <c:v>4.8838723681354458E-3</c:v>
                </c:pt>
                <c:pt idx="2097">
                  <c:v>4.8838723681354458E-3</c:v>
                </c:pt>
                <c:pt idx="2098">
                  <c:v>4.8838723681354458E-3</c:v>
                </c:pt>
                <c:pt idx="2099">
                  <c:v>4.8838723681354458E-3</c:v>
                </c:pt>
                <c:pt idx="2100">
                  <c:v>4.8838723681354458E-3</c:v>
                </c:pt>
                <c:pt idx="2101">
                  <c:v>4.8838723681354458E-3</c:v>
                </c:pt>
                <c:pt idx="2102">
                  <c:v>4.8838723681354458E-3</c:v>
                </c:pt>
                <c:pt idx="2103">
                  <c:v>4.8838723681354458E-3</c:v>
                </c:pt>
                <c:pt idx="2104">
                  <c:v>4.8838723681354458E-3</c:v>
                </c:pt>
                <c:pt idx="2105">
                  <c:v>4.8838723681354458E-3</c:v>
                </c:pt>
                <c:pt idx="2106">
                  <c:v>4.8838723681354458E-3</c:v>
                </c:pt>
                <c:pt idx="2107">
                  <c:v>4.8838723681354458E-3</c:v>
                </c:pt>
                <c:pt idx="2108">
                  <c:v>4.8838723681354458E-3</c:v>
                </c:pt>
                <c:pt idx="2109">
                  <c:v>4.8838723681354458E-3</c:v>
                </c:pt>
                <c:pt idx="2110">
                  <c:v>4.8838723681354458E-3</c:v>
                </c:pt>
                <c:pt idx="2111">
                  <c:v>4.8838723681354458E-3</c:v>
                </c:pt>
                <c:pt idx="2112">
                  <c:v>4.8838723681354458E-3</c:v>
                </c:pt>
                <c:pt idx="2113">
                  <c:v>4.8838723681354458E-3</c:v>
                </c:pt>
                <c:pt idx="2114">
                  <c:v>4.8838723681354458E-3</c:v>
                </c:pt>
                <c:pt idx="2115">
                  <c:v>4.8838723681354458E-3</c:v>
                </c:pt>
                <c:pt idx="2116">
                  <c:v>4.8838723681354458E-3</c:v>
                </c:pt>
                <c:pt idx="2117">
                  <c:v>4.8838723681354458E-3</c:v>
                </c:pt>
                <c:pt idx="2118">
                  <c:v>4.8838723681354458E-3</c:v>
                </c:pt>
                <c:pt idx="2119">
                  <c:v>4.8838723681354458E-3</c:v>
                </c:pt>
                <c:pt idx="2120">
                  <c:v>4.8838723681354458E-3</c:v>
                </c:pt>
                <c:pt idx="2121">
                  <c:v>4.8838723681354458E-3</c:v>
                </c:pt>
                <c:pt idx="2122">
                  <c:v>4.8838723681354458E-3</c:v>
                </c:pt>
                <c:pt idx="2123">
                  <c:v>4.8838723681354458E-3</c:v>
                </c:pt>
                <c:pt idx="2124">
                  <c:v>4.8838723681354458E-3</c:v>
                </c:pt>
                <c:pt idx="2125">
                  <c:v>4.8838723681354458E-3</c:v>
                </c:pt>
                <c:pt idx="2126">
                  <c:v>4.8838723681354458E-3</c:v>
                </c:pt>
                <c:pt idx="2127">
                  <c:v>4.8838723681354458E-3</c:v>
                </c:pt>
                <c:pt idx="2128">
                  <c:v>4.8838723681354458E-3</c:v>
                </c:pt>
                <c:pt idx="2129">
                  <c:v>4.8838723681354458E-3</c:v>
                </c:pt>
                <c:pt idx="2130">
                  <c:v>4.8838723681354458E-3</c:v>
                </c:pt>
                <c:pt idx="2131">
                  <c:v>4.8838723681354458E-3</c:v>
                </c:pt>
                <c:pt idx="2132">
                  <c:v>4.8838723681354458E-3</c:v>
                </c:pt>
                <c:pt idx="2133">
                  <c:v>4.8838723681354458E-3</c:v>
                </c:pt>
                <c:pt idx="2134">
                  <c:v>4.8838723681354458E-3</c:v>
                </c:pt>
                <c:pt idx="2135">
                  <c:v>4.8838723681354458E-3</c:v>
                </c:pt>
                <c:pt idx="2136">
                  <c:v>4.8838723681354458E-3</c:v>
                </c:pt>
                <c:pt idx="2137">
                  <c:v>4.8838723681354458E-3</c:v>
                </c:pt>
                <c:pt idx="2138">
                  <c:v>4.8838723681354458E-3</c:v>
                </c:pt>
                <c:pt idx="2139">
                  <c:v>4.8838723681354458E-3</c:v>
                </c:pt>
                <c:pt idx="2140">
                  <c:v>4.8838723681354458E-3</c:v>
                </c:pt>
                <c:pt idx="2141">
                  <c:v>4.8838723681354458E-3</c:v>
                </c:pt>
                <c:pt idx="2142">
                  <c:v>4.8838723681354458E-3</c:v>
                </c:pt>
                <c:pt idx="2143">
                  <c:v>4.8838723681354458E-3</c:v>
                </c:pt>
                <c:pt idx="2144">
                  <c:v>4.8838723681354458E-3</c:v>
                </c:pt>
                <c:pt idx="2145">
                  <c:v>4.8838723681354458E-3</c:v>
                </c:pt>
                <c:pt idx="2146">
                  <c:v>4.8838723681354458E-3</c:v>
                </c:pt>
                <c:pt idx="2147">
                  <c:v>4.8838723681354458E-3</c:v>
                </c:pt>
                <c:pt idx="2148">
                  <c:v>4.8838723681354458E-3</c:v>
                </c:pt>
                <c:pt idx="2149">
                  <c:v>4.8838723681354458E-3</c:v>
                </c:pt>
                <c:pt idx="2150">
                  <c:v>4.8838723681354458E-3</c:v>
                </c:pt>
                <c:pt idx="2151">
                  <c:v>4.8838723681354458E-3</c:v>
                </c:pt>
                <c:pt idx="2152">
                  <c:v>4.8838723681354458E-3</c:v>
                </c:pt>
                <c:pt idx="2153">
                  <c:v>4.8838723681354458E-3</c:v>
                </c:pt>
                <c:pt idx="2154">
                  <c:v>4.8838723681354458E-3</c:v>
                </c:pt>
                <c:pt idx="2155">
                  <c:v>4.8838723681354458E-3</c:v>
                </c:pt>
                <c:pt idx="2156">
                  <c:v>4.8838723681354458E-3</c:v>
                </c:pt>
                <c:pt idx="2157">
                  <c:v>4.8838723681354458E-3</c:v>
                </c:pt>
                <c:pt idx="2158">
                  <c:v>4.8838723681354458E-3</c:v>
                </c:pt>
                <c:pt idx="2159">
                  <c:v>4.8838723681354458E-3</c:v>
                </c:pt>
                <c:pt idx="2160">
                  <c:v>4.8838723681354458E-3</c:v>
                </c:pt>
                <c:pt idx="2161">
                  <c:v>4.8838723681354458E-3</c:v>
                </c:pt>
                <c:pt idx="2162">
                  <c:v>4.8838723681354458E-3</c:v>
                </c:pt>
                <c:pt idx="2163">
                  <c:v>4.8838723681354458E-3</c:v>
                </c:pt>
                <c:pt idx="2164">
                  <c:v>4.8838723681354458E-3</c:v>
                </c:pt>
                <c:pt idx="2165">
                  <c:v>4.8838723681354458E-3</c:v>
                </c:pt>
                <c:pt idx="2166">
                  <c:v>4.8838723681354458E-3</c:v>
                </c:pt>
                <c:pt idx="2167">
                  <c:v>4.8838723681354458E-3</c:v>
                </c:pt>
                <c:pt idx="2168">
                  <c:v>4.8838723681354458E-3</c:v>
                </c:pt>
                <c:pt idx="2169">
                  <c:v>4.8838723681354458E-3</c:v>
                </c:pt>
                <c:pt idx="2170">
                  <c:v>4.8838723681354458E-3</c:v>
                </c:pt>
                <c:pt idx="2171">
                  <c:v>4.8838723681354458E-3</c:v>
                </c:pt>
                <c:pt idx="2172">
                  <c:v>4.8838723681354458E-3</c:v>
                </c:pt>
                <c:pt idx="2173">
                  <c:v>4.8838723681354458E-3</c:v>
                </c:pt>
                <c:pt idx="2174">
                  <c:v>4.8838723681354458E-3</c:v>
                </c:pt>
                <c:pt idx="2175">
                  <c:v>4.8838723681354458E-3</c:v>
                </c:pt>
                <c:pt idx="2176">
                  <c:v>4.8838723681354458E-3</c:v>
                </c:pt>
                <c:pt idx="2177">
                  <c:v>4.8838723681354458E-3</c:v>
                </c:pt>
                <c:pt idx="2178">
                  <c:v>4.8838723681354458E-3</c:v>
                </c:pt>
                <c:pt idx="2179">
                  <c:v>4.8838723681354458E-3</c:v>
                </c:pt>
                <c:pt idx="2180">
                  <c:v>4.8838723681354458E-3</c:v>
                </c:pt>
                <c:pt idx="2181">
                  <c:v>4.8838723681354458E-3</c:v>
                </c:pt>
                <c:pt idx="2182">
                  <c:v>4.8838723681354458E-3</c:v>
                </c:pt>
                <c:pt idx="2183">
                  <c:v>4.8838723681354458E-3</c:v>
                </c:pt>
                <c:pt idx="2184">
                  <c:v>4.8838723681354458E-3</c:v>
                </c:pt>
                <c:pt idx="2185">
                  <c:v>4.8838723681354458E-3</c:v>
                </c:pt>
                <c:pt idx="2186">
                  <c:v>4.8838723681354458E-3</c:v>
                </c:pt>
                <c:pt idx="2187">
                  <c:v>4.8838723681354458E-3</c:v>
                </c:pt>
                <c:pt idx="2188">
                  <c:v>4.8838723681354458E-3</c:v>
                </c:pt>
                <c:pt idx="2189">
                  <c:v>4.8838723681354458E-3</c:v>
                </c:pt>
                <c:pt idx="2190">
                  <c:v>4.8838723681354458E-3</c:v>
                </c:pt>
                <c:pt idx="2191">
                  <c:v>4.8838723681354458E-3</c:v>
                </c:pt>
                <c:pt idx="2192">
                  <c:v>4.8838723681354458E-3</c:v>
                </c:pt>
                <c:pt idx="2193">
                  <c:v>4.8838723681354458E-3</c:v>
                </c:pt>
                <c:pt idx="2194">
                  <c:v>4.8838723681354458E-3</c:v>
                </c:pt>
                <c:pt idx="2195">
                  <c:v>4.8838723681354458E-3</c:v>
                </c:pt>
                <c:pt idx="2196">
                  <c:v>4.8838723681354458E-3</c:v>
                </c:pt>
                <c:pt idx="2197">
                  <c:v>4.8838723681354458E-3</c:v>
                </c:pt>
                <c:pt idx="2198">
                  <c:v>4.8838723681354458E-3</c:v>
                </c:pt>
                <c:pt idx="2199">
                  <c:v>4.8838723681354458E-3</c:v>
                </c:pt>
                <c:pt idx="2200">
                  <c:v>4.8838723681354458E-3</c:v>
                </c:pt>
                <c:pt idx="2201">
                  <c:v>4.8838723681354458E-3</c:v>
                </c:pt>
                <c:pt idx="2202">
                  <c:v>4.8838723681354458E-3</c:v>
                </c:pt>
                <c:pt idx="2203">
                  <c:v>4.8838723681354458E-3</c:v>
                </c:pt>
                <c:pt idx="2204">
                  <c:v>4.8838723681354458E-3</c:v>
                </c:pt>
                <c:pt idx="2205">
                  <c:v>4.8838723681354458E-3</c:v>
                </c:pt>
                <c:pt idx="2206">
                  <c:v>4.8838723681354458E-3</c:v>
                </c:pt>
                <c:pt idx="2207">
                  <c:v>4.8838723681354458E-3</c:v>
                </c:pt>
                <c:pt idx="2208">
                  <c:v>4.8838723681354458E-3</c:v>
                </c:pt>
                <c:pt idx="2209">
                  <c:v>4.8838723681354458E-3</c:v>
                </c:pt>
                <c:pt idx="2210">
                  <c:v>4.8838723681354458E-3</c:v>
                </c:pt>
                <c:pt idx="2211">
                  <c:v>4.8838723681354458E-3</c:v>
                </c:pt>
                <c:pt idx="2212">
                  <c:v>4.8838723681354458E-3</c:v>
                </c:pt>
                <c:pt idx="2213">
                  <c:v>4.8838723681354458E-3</c:v>
                </c:pt>
                <c:pt idx="2214">
                  <c:v>4.8838723681354458E-3</c:v>
                </c:pt>
                <c:pt idx="2215">
                  <c:v>4.8838723681354458E-3</c:v>
                </c:pt>
                <c:pt idx="2216">
                  <c:v>4.8838723681354458E-3</c:v>
                </c:pt>
                <c:pt idx="2217">
                  <c:v>4.8838723681354458E-3</c:v>
                </c:pt>
                <c:pt idx="2218">
                  <c:v>4.8838723681354458E-3</c:v>
                </c:pt>
                <c:pt idx="2219">
                  <c:v>4.8838723681354458E-3</c:v>
                </c:pt>
                <c:pt idx="2220">
                  <c:v>4.8838723681354458E-3</c:v>
                </c:pt>
                <c:pt idx="2221">
                  <c:v>4.8838723681354458E-3</c:v>
                </c:pt>
                <c:pt idx="2222">
                  <c:v>4.8838723681354458E-3</c:v>
                </c:pt>
                <c:pt idx="2223">
                  <c:v>4.8838723681354458E-3</c:v>
                </c:pt>
                <c:pt idx="2224">
                  <c:v>4.8838723681354458E-3</c:v>
                </c:pt>
                <c:pt idx="2225">
                  <c:v>4.8838723681354458E-3</c:v>
                </c:pt>
                <c:pt idx="2226">
                  <c:v>4.8838723681354458E-3</c:v>
                </c:pt>
                <c:pt idx="2227">
                  <c:v>4.8838723681354458E-3</c:v>
                </c:pt>
                <c:pt idx="2228">
                  <c:v>4.8838723681354458E-3</c:v>
                </c:pt>
                <c:pt idx="2229">
                  <c:v>4.8838723681354458E-3</c:v>
                </c:pt>
                <c:pt idx="2230">
                  <c:v>4.8838723681354458E-3</c:v>
                </c:pt>
                <c:pt idx="2231">
                  <c:v>4.8838723681354458E-3</c:v>
                </c:pt>
                <c:pt idx="2232">
                  <c:v>4.8838723681354458E-3</c:v>
                </c:pt>
                <c:pt idx="2233">
                  <c:v>4.8838723681354458E-3</c:v>
                </c:pt>
                <c:pt idx="2234">
                  <c:v>4.8838723681354458E-3</c:v>
                </c:pt>
                <c:pt idx="2235">
                  <c:v>4.8838723681354458E-3</c:v>
                </c:pt>
                <c:pt idx="2236">
                  <c:v>4.8838723681354458E-3</c:v>
                </c:pt>
                <c:pt idx="2237">
                  <c:v>4.8838723681354458E-3</c:v>
                </c:pt>
                <c:pt idx="2238">
                  <c:v>4.8838723681354458E-3</c:v>
                </c:pt>
                <c:pt idx="2239">
                  <c:v>4.8838723681354458E-3</c:v>
                </c:pt>
                <c:pt idx="2240">
                  <c:v>4.8838723681354458E-3</c:v>
                </c:pt>
                <c:pt idx="2241">
                  <c:v>4.8838723681354458E-3</c:v>
                </c:pt>
                <c:pt idx="2242">
                  <c:v>4.8838723681354458E-3</c:v>
                </c:pt>
                <c:pt idx="2243">
                  <c:v>4.8838723681354458E-3</c:v>
                </c:pt>
                <c:pt idx="2244">
                  <c:v>4.8838723681354458E-3</c:v>
                </c:pt>
                <c:pt idx="2245">
                  <c:v>4.8838723681354458E-3</c:v>
                </c:pt>
                <c:pt idx="2246">
                  <c:v>4.8838723681354458E-3</c:v>
                </c:pt>
                <c:pt idx="2247">
                  <c:v>4.8838723681354458E-3</c:v>
                </c:pt>
                <c:pt idx="2248">
                  <c:v>4.8838723681354458E-3</c:v>
                </c:pt>
                <c:pt idx="2249">
                  <c:v>4.8838723681354458E-3</c:v>
                </c:pt>
                <c:pt idx="2250">
                  <c:v>4.8838723681354458E-3</c:v>
                </c:pt>
                <c:pt idx="2251">
                  <c:v>4.8838723681354458E-3</c:v>
                </c:pt>
                <c:pt idx="2252">
                  <c:v>4.8838723681354458E-3</c:v>
                </c:pt>
                <c:pt idx="2253">
                  <c:v>4.8838723681354458E-3</c:v>
                </c:pt>
                <c:pt idx="2254">
                  <c:v>4.8838723681354458E-3</c:v>
                </c:pt>
                <c:pt idx="2255">
                  <c:v>4.8838723681354458E-3</c:v>
                </c:pt>
                <c:pt idx="2256">
                  <c:v>4.8838723681354458E-3</c:v>
                </c:pt>
                <c:pt idx="2257">
                  <c:v>4.8838723681354458E-3</c:v>
                </c:pt>
                <c:pt idx="2258">
                  <c:v>4.8838723681354458E-3</c:v>
                </c:pt>
                <c:pt idx="2259">
                  <c:v>4.8838723681354458E-3</c:v>
                </c:pt>
                <c:pt idx="2260">
                  <c:v>4.8838723681354458E-3</c:v>
                </c:pt>
                <c:pt idx="2261">
                  <c:v>4.8838723681354458E-3</c:v>
                </c:pt>
                <c:pt idx="2262">
                  <c:v>4.8838723681354458E-3</c:v>
                </c:pt>
                <c:pt idx="2263">
                  <c:v>4.8838723681354458E-3</c:v>
                </c:pt>
                <c:pt idx="2264">
                  <c:v>4.8838723681354458E-3</c:v>
                </c:pt>
                <c:pt idx="2265">
                  <c:v>4.8838723681354458E-3</c:v>
                </c:pt>
                <c:pt idx="2266">
                  <c:v>4.8838723681354458E-3</c:v>
                </c:pt>
                <c:pt idx="2267">
                  <c:v>4.8838723681354458E-3</c:v>
                </c:pt>
                <c:pt idx="2268">
                  <c:v>4.8838723681354458E-3</c:v>
                </c:pt>
                <c:pt idx="2269">
                  <c:v>4.8838723681354458E-3</c:v>
                </c:pt>
                <c:pt idx="2270">
                  <c:v>4.8838723681354458E-3</c:v>
                </c:pt>
                <c:pt idx="2271">
                  <c:v>4.8838723681354458E-3</c:v>
                </c:pt>
                <c:pt idx="2272">
                  <c:v>4.8838723681354458E-3</c:v>
                </c:pt>
                <c:pt idx="2273">
                  <c:v>4.8838723681354458E-3</c:v>
                </c:pt>
                <c:pt idx="2274">
                  <c:v>4.8838723681354458E-3</c:v>
                </c:pt>
                <c:pt idx="2275">
                  <c:v>4.8838723681354458E-3</c:v>
                </c:pt>
                <c:pt idx="2276">
                  <c:v>4.8838723681354458E-3</c:v>
                </c:pt>
                <c:pt idx="2277">
                  <c:v>4.8838723681354458E-3</c:v>
                </c:pt>
                <c:pt idx="2278">
                  <c:v>4.8838723681354458E-3</c:v>
                </c:pt>
                <c:pt idx="2279">
                  <c:v>4.8838723681354458E-3</c:v>
                </c:pt>
                <c:pt idx="2280">
                  <c:v>4.8838723681354458E-3</c:v>
                </c:pt>
                <c:pt idx="2281">
                  <c:v>4.8838723681354458E-3</c:v>
                </c:pt>
                <c:pt idx="2282">
                  <c:v>4.8838723681354458E-3</c:v>
                </c:pt>
                <c:pt idx="2283">
                  <c:v>4.8838723681354458E-3</c:v>
                </c:pt>
                <c:pt idx="2284">
                  <c:v>4.8838723681354458E-3</c:v>
                </c:pt>
                <c:pt idx="2285">
                  <c:v>4.8838723681354458E-3</c:v>
                </c:pt>
                <c:pt idx="2286">
                  <c:v>4.8838723681354458E-3</c:v>
                </c:pt>
                <c:pt idx="2287">
                  <c:v>4.8838723681354458E-3</c:v>
                </c:pt>
                <c:pt idx="2288">
                  <c:v>4.8838723681354458E-3</c:v>
                </c:pt>
                <c:pt idx="2289">
                  <c:v>4.8838723681354458E-3</c:v>
                </c:pt>
                <c:pt idx="2290">
                  <c:v>4.8838723681354458E-3</c:v>
                </c:pt>
                <c:pt idx="2291">
                  <c:v>4.8838723681354458E-3</c:v>
                </c:pt>
                <c:pt idx="2292">
                  <c:v>4.8838723681354458E-3</c:v>
                </c:pt>
                <c:pt idx="2293">
                  <c:v>4.8838723681354458E-3</c:v>
                </c:pt>
                <c:pt idx="2294">
                  <c:v>4.8838723681354458E-3</c:v>
                </c:pt>
                <c:pt idx="2295">
                  <c:v>4.8838723681354458E-3</c:v>
                </c:pt>
                <c:pt idx="2296">
                  <c:v>4.8838723681354458E-3</c:v>
                </c:pt>
                <c:pt idx="2297">
                  <c:v>4.8838723681354458E-3</c:v>
                </c:pt>
                <c:pt idx="2298">
                  <c:v>4.8838723681354458E-3</c:v>
                </c:pt>
                <c:pt idx="2299">
                  <c:v>4.8838723681354458E-3</c:v>
                </c:pt>
                <c:pt idx="2300">
                  <c:v>4.8838723681354458E-3</c:v>
                </c:pt>
                <c:pt idx="2301">
                  <c:v>4.8838723681354458E-3</c:v>
                </c:pt>
                <c:pt idx="2302">
                  <c:v>4.8838723681354458E-3</c:v>
                </c:pt>
                <c:pt idx="2303">
                  <c:v>4.8838723681354458E-3</c:v>
                </c:pt>
                <c:pt idx="2304">
                  <c:v>4.8838723681354458E-3</c:v>
                </c:pt>
                <c:pt idx="2305">
                  <c:v>4.8838723681354458E-3</c:v>
                </c:pt>
                <c:pt idx="2306">
                  <c:v>4.8838723681354458E-3</c:v>
                </c:pt>
                <c:pt idx="2307">
                  <c:v>4.8838723681354458E-3</c:v>
                </c:pt>
                <c:pt idx="2308">
                  <c:v>4.8838723681354458E-3</c:v>
                </c:pt>
                <c:pt idx="2309">
                  <c:v>4.8838723681354458E-3</c:v>
                </c:pt>
                <c:pt idx="2310">
                  <c:v>4.8838723681354458E-3</c:v>
                </c:pt>
                <c:pt idx="2311">
                  <c:v>4.8838723681354458E-3</c:v>
                </c:pt>
                <c:pt idx="2312">
                  <c:v>4.8838723681354458E-3</c:v>
                </c:pt>
                <c:pt idx="2313">
                  <c:v>4.8838723681354458E-3</c:v>
                </c:pt>
                <c:pt idx="2314">
                  <c:v>4.8838723681354458E-3</c:v>
                </c:pt>
                <c:pt idx="2315">
                  <c:v>4.8838723681354458E-3</c:v>
                </c:pt>
                <c:pt idx="2316">
                  <c:v>4.8838723681354458E-3</c:v>
                </c:pt>
                <c:pt idx="2317">
                  <c:v>4.8838723681354458E-3</c:v>
                </c:pt>
                <c:pt idx="2318">
                  <c:v>4.8838723681354458E-3</c:v>
                </c:pt>
                <c:pt idx="2319">
                  <c:v>4.8838723681354458E-3</c:v>
                </c:pt>
                <c:pt idx="2320">
                  <c:v>4.8838723681354458E-3</c:v>
                </c:pt>
                <c:pt idx="2321">
                  <c:v>4.8838723681354458E-3</c:v>
                </c:pt>
                <c:pt idx="2322">
                  <c:v>4.8838723681354458E-3</c:v>
                </c:pt>
                <c:pt idx="2323">
                  <c:v>4.8838723681354458E-3</c:v>
                </c:pt>
                <c:pt idx="2324">
                  <c:v>4.8838723681354458E-3</c:v>
                </c:pt>
                <c:pt idx="2325">
                  <c:v>4.8838723681354458E-3</c:v>
                </c:pt>
                <c:pt idx="2326">
                  <c:v>4.8838723681354458E-3</c:v>
                </c:pt>
                <c:pt idx="2327">
                  <c:v>4.8838723681354458E-3</c:v>
                </c:pt>
                <c:pt idx="2328">
                  <c:v>4.8838723681354458E-3</c:v>
                </c:pt>
                <c:pt idx="2329">
                  <c:v>4.8838723681354458E-3</c:v>
                </c:pt>
                <c:pt idx="2330">
                  <c:v>4.8838723681354458E-3</c:v>
                </c:pt>
                <c:pt idx="2331">
                  <c:v>4.8838723681354458E-3</c:v>
                </c:pt>
                <c:pt idx="2332">
                  <c:v>4.8838723681354458E-3</c:v>
                </c:pt>
                <c:pt idx="2333">
                  <c:v>4.8838723681354458E-3</c:v>
                </c:pt>
                <c:pt idx="2334">
                  <c:v>4.8838723681354458E-3</c:v>
                </c:pt>
                <c:pt idx="2335">
                  <c:v>4.8838723681354458E-3</c:v>
                </c:pt>
                <c:pt idx="2336">
                  <c:v>4.8838723681354458E-3</c:v>
                </c:pt>
                <c:pt idx="2337">
                  <c:v>4.8838723681354458E-3</c:v>
                </c:pt>
                <c:pt idx="2338">
                  <c:v>4.8838723681354458E-3</c:v>
                </c:pt>
                <c:pt idx="2339">
                  <c:v>4.8838723681354458E-3</c:v>
                </c:pt>
                <c:pt idx="2340">
                  <c:v>4.8838723681354458E-3</c:v>
                </c:pt>
                <c:pt idx="2341">
                  <c:v>4.8838723681354458E-3</c:v>
                </c:pt>
                <c:pt idx="2342">
                  <c:v>4.8838723681354458E-3</c:v>
                </c:pt>
                <c:pt idx="2343">
                  <c:v>4.8838723681354458E-3</c:v>
                </c:pt>
                <c:pt idx="2344">
                  <c:v>4.8838723681354458E-3</c:v>
                </c:pt>
                <c:pt idx="2345">
                  <c:v>4.8838723681354458E-3</c:v>
                </c:pt>
                <c:pt idx="2346">
                  <c:v>4.8838723681354458E-3</c:v>
                </c:pt>
                <c:pt idx="2347">
                  <c:v>4.8838723681354458E-3</c:v>
                </c:pt>
                <c:pt idx="2348">
                  <c:v>4.8838723681354458E-3</c:v>
                </c:pt>
                <c:pt idx="2349">
                  <c:v>4.8838723681354458E-3</c:v>
                </c:pt>
                <c:pt idx="2350">
                  <c:v>4.8838723681354458E-3</c:v>
                </c:pt>
                <c:pt idx="2351">
                  <c:v>4.8838723681354458E-3</c:v>
                </c:pt>
                <c:pt idx="2352">
                  <c:v>4.8838723681354458E-3</c:v>
                </c:pt>
                <c:pt idx="2353">
                  <c:v>4.8838723681354458E-3</c:v>
                </c:pt>
                <c:pt idx="2354">
                  <c:v>4.8838723681354458E-3</c:v>
                </c:pt>
                <c:pt idx="2355">
                  <c:v>4.8838723681354458E-3</c:v>
                </c:pt>
                <c:pt idx="2356">
                  <c:v>4.8838723681354458E-3</c:v>
                </c:pt>
                <c:pt idx="2357">
                  <c:v>4.8838723681354458E-3</c:v>
                </c:pt>
                <c:pt idx="2358">
                  <c:v>4.8838723681354458E-3</c:v>
                </c:pt>
                <c:pt idx="2359">
                  <c:v>4.8838723681354458E-3</c:v>
                </c:pt>
                <c:pt idx="2360">
                  <c:v>4.8838723681354458E-3</c:v>
                </c:pt>
                <c:pt idx="2361">
                  <c:v>4.8838723681354458E-3</c:v>
                </c:pt>
                <c:pt idx="2362">
                  <c:v>4.8838723681354458E-3</c:v>
                </c:pt>
                <c:pt idx="2363">
                  <c:v>4.8838723681354458E-3</c:v>
                </c:pt>
                <c:pt idx="2364">
                  <c:v>4.8838723681354458E-3</c:v>
                </c:pt>
                <c:pt idx="2365">
                  <c:v>4.8838723681354458E-3</c:v>
                </c:pt>
                <c:pt idx="2366">
                  <c:v>4.8838723681354458E-3</c:v>
                </c:pt>
                <c:pt idx="2367">
                  <c:v>4.8838723681354458E-3</c:v>
                </c:pt>
                <c:pt idx="2368">
                  <c:v>4.8838723681354458E-3</c:v>
                </c:pt>
                <c:pt idx="2369">
                  <c:v>4.8838723681354458E-3</c:v>
                </c:pt>
                <c:pt idx="2370">
                  <c:v>4.8838723681354458E-3</c:v>
                </c:pt>
                <c:pt idx="2371">
                  <c:v>4.8838723681354458E-3</c:v>
                </c:pt>
                <c:pt idx="2372">
                  <c:v>4.8838723681354458E-3</c:v>
                </c:pt>
                <c:pt idx="2373">
                  <c:v>4.8838723681354458E-3</c:v>
                </c:pt>
                <c:pt idx="2374">
                  <c:v>4.8838723681354458E-3</c:v>
                </c:pt>
                <c:pt idx="2375">
                  <c:v>4.8838723681354458E-3</c:v>
                </c:pt>
                <c:pt idx="2376">
                  <c:v>4.8838723681354458E-3</c:v>
                </c:pt>
                <c:pt idx="2377">
                  <c:v>4.8838723681354458E-3</c:v>
                </c:pt>
                <c:pt idx="2378">
                  <c:v>4.8838723681354458E-3</c:v>
                </c:pt>
                <c:pt idx="2379">
                  <c:v>4.8838723681354458E-3</c:v>
                </c:pt>
                <c:pt idx="2380">
                  <c:v>4.8838723681354458E-3</c:v>
                </c:pt>
                <c:pt idx="2381">
                  <c:v>4.8838723681354458E-3</c:v>
                </c:pt>
                <c:pt idx="2382">
                  <c:v>4.8838723681354458E-3</c:v>
                </c:pt>
                <c:pt idx="2383">
                  <c:v>4.8838723681354458E-3</c:v>
                </c:pt>
                <c:pt idx="2384">
                  <c:v>4.8838723681354458E-3</c:v>
                </c:pt>
                <c:pt idx="2385">
                  <c:v>4.8838723681354458E-3</c:v>
                </c:pt>
                <c:pt idx="2386">
                  <c:v>4.8838723681354458E-3</c:v>
                </c:pt>
                <c:pt idx="2387">
                  <c:v>4.8838723681354458E-3</c:v>
                </c:pt>
                <c:pt idx="2388">
                  <c:v>4.8838723681354458E-3</c:v>
                </c:pt>
                <c:pt idx="2389">
                  <c:v>4.8838723681354458E-3</c:v>
                </c:pt>
                <c:pt idx="2390">
                  <c:v>4.8838723681354458E-3</c:v>
                </c:pt>
                <c:pt idx="2391">
                  <c:v>4.8838723681354458E-3</c:v>
                </c:pt>
                <c:pt idx="2392">
                  <c:v>4.8838723681354458E-3</c:v>
                </c:pt>
                <c:pt idx="2393">
                  <c:v>4.8838723681354458E-3</c:v>
                </c:pt>
                <c:pt idx="2394">
                  <c:v>4.8838723681354458E-3</c:v>
                </c:pt>
                <c:pt idx="2395">
                  <c:v>4.8838723681354458E-3</c:v>
                </c:pt>
                <c:pt idx="2396">
                  <c:v>4.8838723681354458E-3</c:v>
                </c:pt>
                <c:pt idx="2397">
                  <c:v>4.8838723681354458E-3</c:v>
                </c:pt>
                <c:pt idx="2398">
                  <c:v>4.8838723681354458E-3</c:v>
                </c:pt>
                <c:pt idx="2399">
                  <c:v>4.8838723681354458E-3</c:v>
                </c:pt>
                <c:pt idx="2400">
                  <c:v>4.8838723681354458E-3</c:v>
                </c:pt>
                <c:pt idx="2401">
                  <c:v>4.8838723681354458E-3</c:v>
                </c:pt>
                <c:pt idx="2402">
                  <c:v>4.8838723681354458E-3</c:v>
                </c:pt>
                <c:pt idx="2403">
                  <c:v>4.8838723681354458E-3</c:v>
                </c:pt>
                <c:pt idx="2404">
                  <c:v>4.8838723681354458E-3</c:v>
                </c:pt>
                <c:pt idx="2405">
                  <c:v>4.8838723681354458E-3</c:v>
                </c:pt>
                <c:pt idx="2406">
                  <c:v>4.8838723681354458E-3</c:v>
                </c:pt>
                <c:pt idx="2407">
                  <c:v>4.8838723681354458E-3</c:v>
                </c:pt>
                <c:pt idx="2408">
                  <c:v>4.8838723681354458E-3</c:v>
                </c:pt>
                <c:pt idx="2409">
                  <c:v>4.8838723681354458E-3</c:v>
                </c:pt>
                <c:pt idx="2410">
                  <c:v>4.8838723681354458E-3</c:v>
                </c:pt>
                <c:pt idx="2411">
                  <c:v>4.8838723681354458E-3</c:v>
                </c:pt>
                <c:pt idx="2412">
                  <c:v>4.8838723681354458E-3</c:v>
                </c:pt>
                <c:pt idx="2413">
                  <c:v>4.8838723681354458E-3</c:v>
                </c:pt>
                <c:pt idx="2414">
                  <c:v>4.8838723681354458E-3</c:v>
                </c:pt>
                <c:pt idx="2415">
                  <c:v>4.8838723681354458E-3</c:v>
                </c:pt>
                <c:pt idx="2416">
                  <c:v>4.8838723681354458E-3</c:v>
                </c:pt>
                <c:pt idx="2417">
                  <c:v>4.8838723681354458E-3</c:v>
                </c:pt>
                <c:pt idx="2418">
                  <c:v>4.8838723681354458E-3</c:v>
                </c:pt>
                <c:pt idx="2419">
                  <c:v>4.8838723681354458E-3</c:v>
                </c:pt>
                <c:pt idx="2420">
                  <c:v>4.8838723681354458E-3</c:v>
                </c:pt>
                <c:pt idx="2421">
                  <c:v>4.8838723681354458E-3</c:v>
                </c:pt>
                <c:pt idx="2422">
                  <c:v>4.8838723681354458E-3</c:v>
                </c:pt>
                <c:pt idx="2423">
                  <c:v>4.8838723681354458E-3</c:v>
                </c:pt>
                <c:pt idx="2424">
                  <c:v>4.8838723681354458E-3</c:v>
                </c:pt>
                <c:pt idx="2425">
                  <c:v>4.8838723681354458E-3</c:v>
                </c:pt>
                <c:pt idx="2426">
                  <c:v>4.8838723681354458E-3</c:v>
                </c:pt>
                <c:pt idx="2427">
                  <c:v>4.8838723681354458E-3</c:v>
                </c:pt>
                <c:pt idx="2428">
                  <c:v>4.8838723681354458E-3</c:v>
                </c:pt>
                <c:pt idx="2429">
                  <c:v>4.8838723681354458E-3</c:v>
                </c:pt>
                <c:pt idx="2430">
                  <c:v>4.8838723681354458E-3</c:v>
                </c:pt>
                <c:pt idx="2431">
                  <c:v>4.8838723681354458E-3</c:v>
                </c:pt>
                <c:pt idx="2432">
                  <c:v>4.8838723681354458E-3</c:v>
                </c:pt>
                <c:pt idx="2433">
                  <c:v>4.8838723681354458E-3</c:v>
                </c:pt>
                <c:pt idx="2434">
                  <c:v>4.8838723681354458E-3</c:v>
                </c:pt>
                <c:pt idx="2435">
                  <c:v>4.8838723681354458E-3</c:v>
                </c:pt>
                <c:pt idx="2436">
                  <c:v>4.8838723681354458E-3</c:v>
                </c:pt>
                <c:pt idx="2437">
                  <c:v>4.8838723681354458E-3</c:v>
                </c:pt>
                <c:pt idx="2438">
                  <c:v>4.8838723681354458E-3</c:v>
                </c:pt>
                <c:pt idx="2439">
                  <c:v>4.8838723681354458E-3</c:v>
                </c:pt>
                <c:pt idx="2440">
                  <c:v>4.8838723681354458E-3</c:v>
                </c:pt>
                <c:pt idx="2441">
                  <c:v>4.8838723681354458E-3</c:v>
                </c:pt>
                <c:pt idx="2442">
                  <c:v>4.8838723681354458E-3</c:v>
                </c:pt>
                <c:pt idx="2443">
                  <c:v>4.8838723681354458E-3</c:v>
                </c:pt>
                <c:pt idx="2444">
                  <c:v>4.8838723681354458E-3</c:v>
                </c:pt>
                <c:pt idx="2445">
                  <c:v>4.8838723681354458E-3</c:v>
                </c:pt>
                <c:pt idx="2446">
                  <c:v>4.8838723681354458E-3</c:v>
                </c:pt>
                <c:pt idx="2447">
                  <c:v>4.8838723681354458E-3</c:v>
                </c:pt>
                <c:pt idx="2448">
                  <c:v>4.8838723681354458E-3</c:v>
                </c:pt>
                <c:pt idx="2449">
                  <c:v>4.8838723681354458E-3</c:v>
                </c:pt>
                <c:pt idx="2450">
                  <c:v>4.8838723681354458E-3</c:v>
                </c:pt>
                <c:pt idx="2451">
                  <c:v>4.8838723681354458E-3</c:v>
                </c:pt>
                <c:pt idx="2452">
                  <c:v>4.8838723681354458E-3</c:v>
                </c:pt>
                <c:pt idx="2453">
                  <c:v>4.8838723681354458E-3</c:v>
                </c:pt>
                <c:pt idx="2454">
                  <c:v>4.8838723681354458E-3</c:v>
                </c:pt>
                <c:pt idx="2455">
                  <c:v>4.8838723681354458E-3</c:v>
                </c:pt>
                <c:pt idx="2456">
                  <c:v>4.8838723681354458E-3</c:v>
                </c:pt>
                <c:pt idx="2457">
                  <c:v>4.8838723681354458E-3</c:v>
                </c:pt>
                <c:pt idx="2458">
                  <c:v>4.8838723681354458E-3</c:v>
                </c:pt>
                <c:pt idx="2459">
                  <c:v>4.8838723681354458E-3</c:v>
                </c:pt>
                <c:pt idx="2460">
                  <c:v>4.8838723681354458E-3</c:v>
                </c:pt>
                <c:pt idx="2461">
                  <c:v>4.8838723681354458E-3</c:v>
                </c:pt>
                <c:pt idx="2462">
                  <c:v>4.8838723681354458E-3</c:v>
                </c:pt>
                <c:pt idx="2463">
                  <c:v>4.8838723681354458E-3</c:v>
                </c:pt>
                <c:pt idx="2464">
                  <c:v>4.8838723681354458E-3</c:v>
                </c:pt>
                <c:pt idx="2465">
                  <c:v>4.8838723681354458E-3</c:v>
                </c:pt>
                <c:pt idx="2466">
                  <c:v>4.8838723681354458E-3</c:v>
                </c:pt>
                <c:pt idx="2467">
                  <c:v>4.8838723681354458E-3</c:v>
                </c:pt>
                <c:pt idx="2468">
                  <c:v>4.8838723681354458E-3</c:v>
                </c:pt>
                <c:pt idx="2469">
                  <c:v>4.8838723681354458E-3</c:v>
                </c:pt>
                <c:pt idx="2470">
                  <c:v>4.8838723681354458E-3</c:v>
                </c:pt>
                <c:pt idx="2471">
                  <c:v>4.8838723681354458E-3</c:v>
                </c:pt>
                <c:pt idx="2472">
                  <c:v>4.8838723681354458E-3</c:v>
                </c:pt>
                <c:pt idx="2473">
                  <c:v>4.8838723681354458E-3</c:v>
                </c:pt>
                <c:pt idx="2474">
                  <c:v>4.8838723681354458E-3</c:v>
                </c:pt>
                <c:pt idx="2475">
                  <c:v>4.8838723681354458E-3</c:v>
                </c:pt>
                <c:pt idx="2476">
                  <c:v>4.8838723681354458E-3</c:v>
                </c:pt>
                <c:pt idx="2477">
                  <c:v>4.8838723681354458E-3</c:v>
                </c:pt>
                <c:pt idx="2478">
                  <c:v>4.8838723681354458E-3</c:v>
                </c:pt>
                <c:pt idx="2479">
                  <c:v>4.8838723681354458E-3</c:v>
                </c:pt>
                <c:pt idx="2480">
                  <c:v>4.8838723681354458E-3</c:v>
                </c:pt>
                <c:pt idx="2481">
                  <c:v>4.8838723681354458E-3</c:v>
                </c:pt>
                <c:pt idx="2482">
                  <c:v>4.8838723681354458E-3</c:v>
                </c:pt>
                <c:pt idx="2483">
                  <c:v>4.8838723681354458E-3</c:v>
                </c:pt>
                <c:pt idx="2484">
                  <c:v>4.8838723681354458E-3</c:v>
                </c:pt>
                <c:pt idx="2485">
                  <c:v>4.8838723681354458E-3</c:v>
                </c:pt>
                <c:pt idx="2486">
                  <c:v>4.8838723681354458E-3</c:v>
                </c:pt>
                <c:pt idx="2487">
                  <c:v>4.8838723681354458E-3</c:v>
                </c:pt>
                <c:pt idx="2488">
                  <c:v>4.8838723681354458E-3</c:v>
                </c:pt>
                <c:pt idx="2489">
                  <c:v>4.8838723681354458E-3</c:v>
                </c:pt>
                <c:pt idx="2490">
                  <c:v>4.8838723681354458E-3</c:v>
                </c:pt>
                <c:pt idx="2491">
                  <c:v>4.8838723681354458E-3</c:v>
                </c:pt>
                <c:pt idx="2492">
                  <c:v>4.8838723681354458E-3</c:v>
                </c:pt>
                <c:pt idx="2493">
                  <c:v>4.8838723681354458E-3</c:v>
                </c:pt>
                <c:pt idx="2494">
                  <c:v>4.8838723681354458E-3</c:v>
                </c:pt>
                <c:pt idx="2495">
                  <c:v>4.8838723681354458E-3</c:v>
                </c:pt>
                <c:pt idx="2496">
                  <c:v>4.8838723681354458E-3</c:v>
                </c:pt>
                <c:pt idx="2497">
                  <c:v>4.8838723681354458E-3</c:v>
                </c:pt>
                <c:pt idx="2498">
                  <c:v>4.8838723681354458E-3</c:v>
                </c:pt>
                <c:pt idx="2499">
                  <c:v>4.8838723681354458E-3</c:v>
                </c:pt>
                <c:pt idx="2500">
                  <c:v>4.8838723681354458E-3</c:v>
                </c:pt>
                <c:pt idx="2501">
                  <c:v>4.8838723681354458E-3</c:v>
                </c:pt>
                <c:pt idx="2502">
                  <c:v>4.8838723681354458E-3</c:v>
                </c:pt>
                <c:pt idx="2503">
                  <c:v>4.8838723681354458E-3</c:v>
                </c:pt>
                <c:pt idx="2504">
                  <c:v>4.8838723681354458E-3</c:v>
                </c:pt>
                <c:pt idx="2505">
                  <c:v>4.8838723681354458E-3</c:v>
                </c:pt>
                <c:pt idx="2506">
                  <c:v>4.8838723681354458E-3</c:v>
                </c:pt>
                <c:pt idx="2507">
                  <c:v>4.8838723681354458E-3</c:v>
                </c:pt>
                <c:pt idx="2508">
                  <c:v>4.8838723681354458E-3</c:v>
                </c:pt>
                <c:pt idx="2509">
                  <c:v>4.8838723681354458E-3</c:v>
                </c:pt>
                <c:pt idx="2510">
                  <c:v>4.8838723681354458E-3</c:v>
                </c:pt>
                <c:pt idx="2511">
                  <c:v>4.8838723681354458E-3</c:v>
                </c:pt>
                <c:pt idx="2512">
                  <c:v>4.8838723681354458E-3</c:v>
                </c:pt>
                <c:pt idx="2513">
                  <c:v>4.8838723681354458E-3</c:v>
                </c:pt>
                <c:pt idx="2514">
                  <c:v>4.8838723681354458E-3</c:v>
                </c:pt>
                <c:pt idx="2515">
                  <c:v>4.8838723681354458E-3</c:v>
                </c:pt>
                <c:pt idx="2516">
                  <c:v>4.8838723681354458E-3</c:v>
                </c:pt>
                <c:pt idx="2517">
                  <c:v>4.8838723681354458E-3</c:v>
                </c:pt>
                <c:pt idx="2518">
                  <c:v>4.8838723681354458E-3</c:v>
                </c:pt>
                <c:pt idx="2519">
                  <c:v>4.8838723681354458E-3</c:v>
                </c:pt>
                <c:pt idx="2520">
                  <c:v>4.8838723681354458E-3</c:v>
                </c:pt>
                <c:pt idx="2521">
                  <c:v>4.8838723681354458E-3</c:v>
                </c:pt>
                <c:pt idx="2522">
                  <c:v>4.8838723681354458E-3</c:v>
                </c:pt>
                <c:pt idx="2523">
                  <c:v>4.8838723681354458E-3</c:v>
                </c:pt>
                <c:pt idx="2524">
                  <c:v>4.8838723681354458E-3</c:v>
                </c:pt>
                <c:pt idx="2525">
                  <c:v>4.8838723681354458E-3</c:v>
                </c:pt>
                <c:pt idx="2526">
                  <c:v>4.8838723681354458E-3</c:v>
                </c:pt>
                <c:pt idx="2527">
                  <c:v>4.8838723681354458E-3</c:v>
                </c:pt>
                <c:pt idx="2528">
                  <c:v>4.8838723681354458E-3</c:v>
                </c:pt>
                <c:pt idx="2529">
                  <c:v>4.8838723681354458E-3</c:v>
                </c:pt>
                <c:pt idx="2530">
                  <c:v>4.8838723681354458E-3</c:v>
                </c:pt>
                <c:pt idx="2531">
                  <c:v>4.8838723681354458E-3</c:v>
                </c:pt>
                <c:pt idx="2532">
                  <c:v>4.8838723681354458E-3</c:v>
                </c:pt>
                <c:pt idx="2533">
                  <c:v>4.8838723681354458E-3</c:v>
                </c:pt>
                <c:pt idx="2534">
                  <c:v>4.8838723681354458E-3</c:v>
                </c:pt>
                <c:pt idx="2535">
                  <c:v>4.8838723681354458E-3</c:v>
                </c:pt>
                <c:pt idx="2536">
                  <c:v>4.8838723681354458E-3</c:v>
                </c:pt>
                <c:pt idx="2537">
                  <c:v>4.8838723681354458E-3</c:v>
                </c:pt>
                <c:pt idx="2538">
                  <c:v>4.8838723681354458E-3</c:v>
                </c:pt>
                <c:pt idx="2539">
                  <c:v>4.8838723681354458E-3</c:v>
                </c:pt>
                <c:pt idx="2540">
                  <c:v>4.8838723681354458E-3</c:v>
                </c:pt>
                <c:pt idx="2541">
                  <c:v>4.8838723681354458E-3</c:v>
                </c:pt>
                <c:pt idx="2542">
                  <c:v>4.8838723681354458E-3</c:v>
                </c:pt>
                <c:pt idx="2543">
                  <c:v>4.9924028652051219E-3</c:v>
                </c:pt>
                <c:pt idx="2544">
                  <c:v>5.317994356414152E-3</c:v>
                </c:pt>
                <c:pt idx="2545">
                  <c:v>5.5350553505535052E-3</c:v>
                </c:pt>
                <c:pt idx="2546">
                  <c:v>5.7521163446928583E-3</c:v>
                </c:pt>
                <c:pt idx="2547">
                  <c:v>6.0777078359018884E-3</c:v>
                </c:pt>
                <c:pt idx="2548">
                  <c:v>6.2947688300412415E-3</c:v>
                </c:pt>
                <c:pt idx="2549">
                  <c:v>6.5118298241805938E-3</c:v>
                </c:pt>
                <c:pt idx="2550">
                  <c:v>6.7288908183199478E-3</c:v>
                </c:pt>
                <c:pt idx="2551">
                  <c:v>6.8374213153896239E-3</c:v>
                </c:pt>
                <c:pt idx="2552">
                  <c:v>7.0544823095289779E-3</c:v>
                </c:pt>
                <c:pt idx="2553">
                  <c:v>7.271543303668331E-3</c:v>
                </c:pt>
                <c:pt idx="2554">
                  <c:v>7.4886042978076842E-3</c:v>
                </c:pt>
                <c:pt idx="2555">
                  <c:v>7.5971347948773612E-3</c:v>
                </c:pt>
                <c:pt idx="2556">
                  <c:v>7.8141957890167126E-3</c:v>
                </c:pt>
                <c:pt idx="2557">
                  <c:v>7.9227262860863887E-3</c:v>
                </c:pt>
                <c:pt idx="2558">
                  <c:v>8.0312567831560665E-3</c:v>
                </c:pt>
                <c:pt idx="2559">
                  <c:v>8.1397872802257427E-3</c:v>
                </c:pt>
                <c:pt idx="2560">
                  <c:v>8.3568482743650967E-3</c:v>
                </c:pt>
                <c:pt idx="2561">
                  <c:v>8.4653787714347728E-3</c:v>
                </c:pt>
                <c:pt idx="2562">
                  <c:v>8.5739092685044489E-3</c:v>
                </c:pt>
                <c:pt idx="2563">
                  <c:v>8.7909702626438029E-3</c:v>
                </c:pt>
                <c:pt idx="2564">
                  <c:v>8.8995007597134791E-3</c:v>
                </c:pt>
                <c:pt idx="2565">
                  <c:v>9.0080312567831569E-3</c:v>
                </c:pt>
                <c:pt idx="2566">
                  <c:v>9.116561753852833E-3</c:v>
                </c:pt>
                <c:pt idx="2567">
                  <c:v>9.2250922509225092E-3</c:v>
                </c:pt>
                <c:pt idx="2568">
                  <c:v>9.3336227479921853E-3</c:v>
                </c:pt>
                <c:pt idx="2569">
                  <c:v>9.5506837421315376E-3</c:v>
                </c:pt>
                <c:pt idx="2570">
                  <c:v>9.6592142392012154E-3</c:v>
                </c:pt>
                <c:pt idx="2571">
                  <c:v>9.7677447362708916E-3</c:v>
                </c:pt>
                <c:pt idx="2572">
                  <c:v>9.9848057304102438E-3</c:v>
                </c:pt>
                <c:pt idx="2573">
                  <c:v>1.0093336227479922E-2</c:v>
                </c:pt>
                <c:pt idx="2574">
                  <c:v>1.0201866724549598E-2</c:v>
                </c:pt>
                <c:pt idx="2575">
                  <c:v>1.0310397221619274E-2</c:v>
                </c:pt>
                <c:pt idx="2576">
                  <c:v>1.0418927718688952E-2</c:v>
                </c:pt>
                <c:pt idx="2577">
                  <c:v>1.0527458215758628E-2</c:v>
                </c:pt>
                <c:pt idx="2578">
                  <c:v>1.0527458215758628E-2</c:v>
                </c:pt>
                <c:pt idx="2579">
                  <c:v>1.0635988712828304E-2</c:v>
                </c:pt>
                <c:pt idx="2580">
                  <c:v>1.0853049706967658E-2</c:v>
                </c:pt>
                <c:pt idx="2581">
                  <c:v>1.0853049706967658E-2</c:v>
                </c:pt>
                <c:pt idx="2582">
                  <c:v>1.0961580204037334E-2</c:v>
                </c:pt>
                <c:pt idx="2583">
                  <c:v>1.1178641198176686E-2</c:v>
                </c:pt>
                <c:pt idx="2584">
                  <c:v>1.139570219231604E-2</c:v>
                </c:pt>
                <c:pt idx="2585">
                  <c:v>1.1504232689385717E-2</c:v>
                </c:pt>
                <c:pt idx="2586">
                  <c:v>1.1612763186455393E-2</c:v>
                </c:pt>
                <c:pt idx="2587">
                  <c:v>1.1829824180594747E-2</c:v>
                </c:pt>
                <c:pt idx="2588">
                  <c:v>1.1938354677664423E-2</c:v>
                </c:pt>
                <c:pt idx="2589">
                  <c:v>1.2046885174734101E-2</c:v>
                </c:pt>
                <c:pt idx="2590">
                  <c:v>1.2155415671803777E-2</c:v>
                </c:pt>
                <c:pt idx="2591">
                  <c:v>1.2263946168873453E-2</c:v>
                </c:pt>
                <c:pt idx="2592">
                  <c:v>1.2372476665943129E-2</c:v>
                </c:pt>
                <c:pt idx="2593">
                  <c:v>1.2589537660082483E-2</c:v>
                </c:pt>
                <c:pt idx="2594">
                  <c:v>1.2589537660082483E-2</c:v>
                </c:pt>
                <c:pt idx="2595">
                  <c:v>1.2698068157152159E-2</c:v>
                </c:pt>
                <c:pt idx="2596">
                  <c:v>1.2915129151291511E-2</c:v>
                </c:pt>
                <c:pt idx="2597">
                  <c:v>1.3023659648361188E-2</c:v>
                </c:pt>
                <c:pt idx="2598">
                  <c:v>1.3132190145430865E-2</c:v>
                </c:pt>
                <c:pt idx="2599">
                  <c:v>1.3240720642500542E-2</c:v>
                </c:pt>
                <c:pt idx="2600">
                  <c:v>1.3349251139570218E-2</c:v>
                </c:pt>
                <c:pt idx="2601">
                  <c:v>1.3566312133709572E-2</c:v>
                </c:pt>
                <c:pt idx="2602">
                  <c:v>1.3674842630779248E-2</c:v>
                </c:pt>
                <c:pt idx="2603">
                  <c:v>1.3783373127848926E-2</c:v>
                </c:pt>
                <c:pt idx="2604">
                  <c:v>1.3891903624918602E-2</c:v>
                </c:pt>
                <c:pt idx="2605">
                  <c:v>1.4000434121988278E-2</c:v>
                </c:pt>
                <c:pt idx="2606">
                  <c:v>1.4217495116127632E-2</c:v>
                </c:pt>
                <c:pt idx="2607">
                  <c:v>1.4326025613197308E-2</c:v>
                </c:pt>
                <c:pt idx="2608">
                  <c:v>1.4434556110266986E-2</c:v>
                </c:pt>
                <c:pt idx="2609">
                  <c:v>1.4651617104406338E-2</c:v>
                </c:pt>
                <c:pt idx="2610">
                  <c:v>1.4760147601476014E-2</c:v>
                </c:pt>
                <c:pt idx="2611">
                  <c:v>1.4868678098545692E-2</c:v>
                </c:pt>
                <c:pt idx="2612">
                  <c:v>1.4868678098545692E-2</c:v>
                </c:pt>
                <c:pt idx="2613">
                  <c:v>1.4868678098545692E-2</c:v>
                </c:pt>
                <c:pt idx="2614">
                  <c:v>1.4868678098545692E-2</c:v>
                </c:pt>
                <c:pt idx="2615">
                  <c:v>1.4868678098545692E-2</c:v>
                </c:pt>
                <c:pt idx="2616">
                  <c:v>1.4868678098545692E-2</c:v>
                </c:pt>
                <c:pt idx="2617">
                  <c:v>1.4868678098545692E-2</c:v>
                </c:pt>
                <c:pt idx="2618">
                  <c:v>1.4868678098545692E-2</c:v>
                </c:pt>
                <c:pt idx="2619">
                  <c:v>1.4868678098545692E-2</c:v>
                </c:pt>
                <c:pt idx="2620">
                  <c:v>1.4868678098545692E-2</c:v>
                </c:pt>
                <c:pt idx="2621">
                  <c:v>1.4868678098545692E-2</c:v>
                </c:pt>
                <c:pt idx="2622">
                  <c:v>1.4868678098545692E-2</c:v>
                </c:pt>
                <c:pt idx="2623">
                  <c:v>1.4868678098545692E-2</c:v>
                </c:pt>
                <c:pt idx="2624">
                  <c:v>1.4868678098545692E-2</c:v>
                </c:pt>
                <c:pt idx="2625">
                  <c:v>1.4868678098545692E-2</c:v>
                </c:pt>
                <c:pt idx="2626">
                  <c:v>1.4868678098545692E-2</c:v>
                </c:pt>
                <c:pt idx="2627">
                  <c:v>1.4868678098545692E-2</c:v>
                </c:pt>
                <c:pt idx="2628">
                  <c:v>1.4868678098545692E-2</c:v>
                </c:pt>
                <c:pt idx="2629">
                  <c:v>1.4868678098545692E-2</c:v>
                </c:pt>
                <c:pt idx="2630">
                  <c:v>1.4868678098545692E-2</c:v>
                </c:pt>
                <c:pt idx="2631">
                  <c:v>1.4868678098545692E-2</c:v>
                </c:pt>
                <c:pt idx="2632">
                  <c:v>1.4868678098545692E-2</c:v>
                </c:pt>
                <c:pt idx="2633">
                  <c:v>1.4868678098545692E-2</c:v>
                </c:pt>
                <c:pt idx="2634">
                  <c:v>1.4868678098545692E-2</c:v>
                </c:pt>
                <c:pt idx="2635">
                  <c:v>1.4868678098545692E-2</c:v>
                </c:pt>
                <c:pt idx="2636">
                  <c:v>1.4868678098545692E-2</c:v>
                </c:pt>
                <c:pt idx="2637">
                  <c:v>1.4868678098545692E-2</c:v>
                </c:pt>
                <c:pt idx="2638">
                  <c:v>1.4868678098545692E-2</c:v>
                </c:pt>
                <c:pt idx="2639">
                  <c:v>1.4868678098545692E-2</c:v>
                </c:pt>
                <c:pt idx="2640">
                  <c:v>1.4868678098545692E-2</c:v>
                </c:pt>
                <c:pt idx="2641">
                  <c:v>1.4868678098545692E-2</c:v>
                </c:pt>
                <c:pt idx="2642">
                  <c:v>1.4868678098545692E-2</c:v>
                </c:pt>
                <c:pt idx="2643">
                  <c:v>1.4868678098545692E-2</c:v>
                </c:pt>
                <c:pt idx="2644">
                  <c:v>1.4868678098545692E-2</c:v>
                </c:pt>
                <c:pt idx="2645">
                  <c:v>1.4868678098545692E-2</c:v>
                </c:pt>
                <c:pt idx="2646">
                  <c:v>1.4868678098545692E-2</c:v>
                </c:pt>
                <c:pt idx="2647">
                  <c:v>1.4868678098545692E-2</c:v>
                </c:pt>
                <c:pt idx="2648">
                  <c:v>1.4868678098545692E-2</c:v>
                </c:pt>
                <c:pt idx="2649">
                  <c:v>1.4868678098545692E-2</c:v>
                </c:pt>
                <c:pt idx="2650">
                  <c:v>1.4868678098545692E-2</c:v>
                </c:pt>
                <c:pt idx="2651">
                  <c:v>1.4868678098545692E-2</c:v>
                </c:pt>
                <c:pt idx="2652">
                  <c:v>1.4868678098545692E-2</c:v>
                </c:pt>
                <c:pt idx="2653">
                  <c:v>1.4868678098545692E-2</c:v>
                </c:pt>
                <c:pt idx="2654">
                  <c:v>1.4868678098545692E-2</c:v>
                </c:pt>
                <c:pt idx="2655">
                  <c:v>1.4868678098545692E-2</c:v>
                </c:pt>
                <c:pt idx="2656">
                  <c:v>1.4868678098545692E-2</c:v>
                </c:pt>
                <c:pt idx="2657">
                  <c:v>1.4868678098545692E-2</c:v>
                </c:pt>
                <c:pt idx="2658">
                  <c:v>1.4868678098545692E-2</c:v>
                </c:pt>
                <c:pt idx="2659">
                  <c:v>1.4868678098545692E-2</c:v>
                </c:pt>
                <c:pt idx="2660">
                  <c:v>1.4868678098545692E-2</c:v>
                </c:pt>
                <c:pt idx="2661">
                  <c:v>1.4868678098545692E-2</c:v>
                </c:pt>
                <c:pt idx="2662">
                  <c:v>1.4868678098545692E-2</c:v>
                </c:pt>
                <c:pt idx="2663">
                  <c:v>1.4868678098545692E-2</c:v>
                </c:pt>
                <c:pt idx="2664">
                  <c:v>1.4868678098545692E-2</c:v>
                </c:pt>
                <c:pt idx="2665">
                  <c:v>1.4868678098545692E-2</c:v>
                </c:pt>
                <c:pt idx="2666">
                  <c:v>1.4868678098545692E-2</c:v>
                </c:pt>
                <c:pt idx="2667">
                  <c:v>1.4868678098545692E-2</c:v>
                </c:pt>
                <c:pt idx="2668">
                  <c:v>1.4868678098545692E-2</c:v>
                </c:pt>
                <c:pt idx="2669">
                  <c:v>1.4868678098545692E-2</c:v>
                </c:pt>
                <c:pt idx="2670">
                  <c:v>1.4868678098545692E-2</c:v>
                </c:pt>
                <c:pt idx="2671">
                  <c:v>1.4868678098545692E-2</c:v>
                </c:pt>
                <c:pt idx="2672">
                  <c:v>1.4868678098545692E-2</c:v>
                </c:pt>
                <c:pt idx="2673">
                  <c:v>1.4868678098545692E-2</c:v>
                </c:pt>
                <c:pt idx="2674">
                  <c:v>1.4868678098545692E-2</c:v>
                </c:pt>
                <c:pt idx="2675">
                  <c:v>1.4868678098545692E-2</c:v>
                </c:pt>
                <c:pt idx="2676">
                  <c:v>1.4868678098545692E-2</c:v>
                </c:pt>
                <c:pt idx="2677">
                  <c:v>1.4868678098545692E-2</c:v>
                </c:pt>
                <c:pt idx="2678">
                  <c:v>1.4868678098545692E-2</c:v>
                </c:pt>
                <c:pt idx="2679">
                  <c:v>1.4868678098545692E-2</c:v>
                </c:pt>
                <c:pt idx="2680">
                  <c:v>1.4868678098545692E-2</c:v>
                </c:pt>
                <c:pt idx="2681">
                  <c:v>1.4868678098545692E-2</c:v>
                </c:pt>
                <c:pt idx="2682">
                  <c:v>1.4868678098545692E-2</c:v>
                </c:pt>
                <c:pt idx="2683">
                  <c:v>1.4868678098545692E-2</c:v>
                </c:pt>
                <c:pt idx="2684">
                  <c:v>1.4868678098545692E-2</c:v>
                </c:pt>
                <c:pt idx="2685">
                  <c:v>1.4868678098545692E-2</c:v>
                </c:pt>
                <c:pt idx="2686">
                  <c:v>1.4868678098545692E-2</c:v>
                </c:pt>
                <c:pt idx="2687">
                  <c:v>1.4868678098545692E-2</c:v>
                </c:pt>
                <c:pt idx="2688">
                  <c:v>1.4868678098545692E-2</c:v>
                </c:pt>
                <c:pt idx="2689">
                  <c:v>1.4868678098545692E-2</c:v>
                </c:pt>
                <c:pt idx="2690">
                  <c:v>1.4868678098545692E-2</c:v>
                </c:pt>
                <c:pt idx="2691">
                  <c:v>1.4868678098545692E-2</c:v>
                </c:pt>
                <c:pt idx="2692">
                  <c:v>1.4868678098545692E-2</c:v>
                </c:pt>
                <c:pt idx="2693">
                  <c:v>1.4868678098545692E-2</c:v>
                </c:pt>
                <c:pt idx="2694">
                  <c:v>1.4868678098545692E-2</c:v>
                </c:pt>
                <c:pt idx="2695">
                  <c:v>1.4868678098545692E-2</c:v>
                </c:pt>
                <c:pt idx="2696">
                  <c:v>1.4868678098545692E-2</c:v>
                </c:pt>
                <c:pt idx="2697">
                  <c:v>1.4868678098545692E-2</c:v>
                </c:pt>
                <c:pt idx="2698">
                  <c:v>1.4868678098545692E-2</c:v>
                </c:pt>
                <c:pt idx="2699">
                  <c:v>1.4868678098545692E-2</c:v>
                </c:pt>
                <c:pt idx="2700">
                  <c:v>1.4868678098545692E-2</c:v>
                </c:pt>
                <c:pt idx="2701">
                  <c:v>1.4868678098545692E-2</c:v>
                </c:pt>
                <c:pt idx="2702">
                  <c:v>1.4868678098545692E-2</c:v>
                </c:pt>
                <c:pt idx="2703">
                  <c:v>1.4868678098545692E-2</c:v>
                </c:pt>
                <c:pt idx="2704">
                  <c:v>1.4868678098545692E-2</c:v>
                </c:pt>
                <c:pt idx="2705">
                  <c:v>1.4868678098545692E-2</c:v>
                </c:pt>
                <c:pt idx="2706">
                  <c:v>1.4868678098545692E-2</c:v>
                </c:pt>
                <c:pt idx="2707">
                  <c:v>1.4868678098545692E-2</c:v>
                </c:pt>
                <c:pt idx="2708">
                  <c:v>1.4868678098545692E-2</c:v>
                </c:pt>
                <c:pt idx="2709">
                  <c:v>1.4868678098545692E-2</c:v>
                </c:pt>
                <c:pt idx="2710">
                  <c:v>1.4868678098545692E-2</c:v>
                </c:pt>
                <c:pt idx="2711">
                  <c:v>1.4868678098545692E-2</c:v>
                </c:pt>
                <c:pt idx="2712">
                  <c:v>1.4868678098545692E-2</c:v>
                </c:pt>
                <c:pt idx="2713">
                  <c:v>1.4868678098545692E-2</c:v>
                </c:pt>
                <c:pt idx="2714">
                  <c:v>1.4868678098545692E-2</c:v>
                </c:pt>
                <c:pt idx="2715">
                  <c:v>1.4868678098545692E-2</c:v>
                </c:pt>
                <c:pt idx="2716">
                  <c:v>1.4868678098545692E-2</c:v>
                </c:pt>
                <c:pt idx="2717">
                  <c:v>1.4868678098545692E-2</c:v>
                </c:pt>
                <c:pt idx="2718">
                  <c:v>1.4868678098545692E-2</c:v>
                </c:pt>
                <c:pt idx="2719">
                  <c:v>1.4868678098545692E-2</c:v>
                </c:pt>
                <c:pt idx="2720">
                  <c:v>1.4868678098545692E-2</c:v>
                </c:pt>
                <c:pt idx="2721">
                  <c:v>1.4868678098545692E-2</c:v>
                </c:pt>
                <c:pt idx="2722">
                  <c:v>1.4868678098545692E-2</c:v>
                </c:pt>
                <c:pt idx="2723">
                  <c:v>1.4868678098545692E-2</c:v>
                </c:pt>
                <c:pt idx="2724">
                  <c:v>1.4868678098545692E-2</c:v>
                </c:pt>
                <c:pt idx="2725">
                  <c:v>1.4868678098545692E-2</c:v>
                </c:pt>
                <c:pt idx="2726">
                  <c:v>1.4868678098545692E-2</c:v>
                </c:pt>
                <c:pt idx="2727">
                  <c:v>1.4868678098545692E-2</c:v>
                </c:pt>
                <c:pt idx="2728">
                  <c:v>1.4868678098545692E-2</c:v>
                </c:pt>
                <c:pt idx="2729">
                  <c:v>1.4868678098545692E-2</c:v>
                </c:pt>
                <c:pt idx="2730">
                  <c:v>1.4868678098545692E-2</c:v>
                </c:pt>
                <c:pt idx="2731">
                  <c:v>1.4868678098545692E-2</c:v>
                </c:pt>
                <c:pt idx="2732">
                  <c:v>1.4868678098545692E-2</c:v>
                </c:pt>
                <c:pt idx="2733">
                  <c:v>1.4868678098545692E-2</c:v>
                </c:pt>
                <c:pt idx="2734">
                  <c:v>1.4868678098545692E-2</c:v>
                </c:pt>
                <c:pt idx="2735">
                  <c:v>1.4868678098545692E-2</c:v>
                </c:pt>
                <c:pt idx="2736">
                  <c:v>1.4868678098545692E-2</c:v>
                </c:pt>
                <c:pt idx="2737">
                  <c:v>1.4868678098545692E-2</c:v>
                </c:pt>
                <c:pt idx="2738">
                  <c:v>1.4868678098545692E-2</c:v>
                </c:pt>
                <c:pt idx="2739">
                  <c:v>1.4868678098545692E-2</c:v>
                </c:pt>
                <c:pt idx="2740">
                  <c:v>1.4868678098545692E-2</c:v>
                </c:pt>
                <c:pt idx="2741">
                  <c:v>1.4868678098545692E-2</c:v>
                </c:pt>
                <c:pt idx="2742">
                  <c:v>1.4868678098545692E-2</c:v>
                </c:pt>
                <c:pt idx="2743">
                  <c:v>1.4868678098545692E-2</c:v>
                </c:pt>
                <c:pt idx="2744">
                  <c:v>1.4868678098545692E-2</c:v>
                </c:pt>
                <c:pt idx="2745">
                  <c:v>1.4868678098545692E-2</c:v>
                </c:pt>
                <c:pt idx="2746">
                  <c:v>1.4868678098545692E-2</c:v>
                </c:pt>
                <c:pt idx="2747">
                  <c:v>1.4868678098545692E-2</c:v>
                </c:pt>
                <c:pt idx="2748">
                  <c:v>1.4868678098545692E-2</c:v>
                </c:pt>
                <c:pt idx="2749">
                  <c:v>1.4868678098545692E-2</c:v>
                </c:pt>
                <c:pt idx="2750">
                  <c:v>1.4868678098545692E-2</c:v>
                </c:pt>
                <c:pt idx="2751">
                  <c:v>1.4868678098545692E-2</c:v>
                </c:pt>
                <c:pt idx="2752">
                  <c:v>1.4868678098545692E-2</c:v>
                </c:pt>
                <c:pt idx="2753">
                  <c:v>1.4868678098545692E-2</c:v>
                </c:pt>
                <c:pt idx="2754">
                  <c:v>1.4868678098545692E-2</c:v>
                </c:pt>
                <c:pt idx="2755">
                  <c:v>1.4868678098545692E-2</c:v>
                </c:pt>
                <c:pt idx="2756">
                  <c:v>1.4868678098545692E-2</c:v>
                </c:pt>
                <c:pt idx="2757">
                  <c:v>1.4868678098545692E-2</c:v>
                </c:pt>
                <c:pt idx="2758">
                  <c:v>1.4868678098545692E-2</c:v>
                </c:pt>
                <c:pt idx="2759">
                  <c:v>1.4868678098545692E-2</c:v>
                </c:pt>
                <c:pt idx="2760">
                  <c:v>1.4868678098545692E-2</c:v>
                </c:pt>
                <c:pt idx="2761">
                  <c:v>1.4868678098545692E-2</c:v>
                </c:pt>
                <c:pt idx="2762">
                  <c:v>1.4868678098545692E-2</c:v>
                </c:pt>
                <c:pt idx="2763">
                  <c:v>1.4868678098545692E-2</c:v>
                </c:pt>
                <c:pt idx="2764">
                  <c:v>1.4868678098545692E-2</c:v>
                </c:pt>
                <c:pt idx="2765">
                  <c:v>1.4868678098545692E-2</c:v>
                </c:pt>
                <c:pt idx="2766">
                  <c:v>1.4868678098545692E-2</c:v>
                </c:pt>
                <c:pt idx="2767">
                  <c:v>1.4868678098545692E-2</c:v>
                </c:pt>
                <c:pt idx="2768">
                  <c:v>1.4868678098545692E-2</c:v>
                </c:pt>
                <c:pt idx="2769">
                  <c:v>1.4868678098545692E-2</c:v>
                </c:pt>
                <c:pt idx="2770">
                  <c:v>1.4868678098545692E-2</c:v>
                </c:pt>
                <c:pt idx="2771">
                  <c:v>1.4868678098545692E-2</c:v>
                </c:pt>
                <c:pt idx="2772">
                  <c:v>1.4868678098545692E-2</c:v>
                </c:pt>
                <c:pt idx="2773">
                  <c:v>1.4868678098545692E-2</c:v>
                </c:pt>
                <c:pt idx="2774">
                  <c:v>1.4868678098545692E-2</c:v>
                </c:pt>
                <c:pt idx="2775">
                  <c:v>1.4868678098545692E-2</c:v>
                </c:pt>
                <c:pt idx="2776">
                  <c:v>1.4868678098545692E-2</c:v>
                </c:pt>
                <c:pt idx="2777">
                  <c:v>1.4868678098545692E-2</c:v>
                </c:pt>
                <c:pt idx="2778">
                  <c:v>1.4868678098545692E-2</c:v>
                </c:pt>
                <c:pt idx="2779">
                  <c:v>1.4868678098545692E-2</c:v>
                </c:pt>
                <c:pt idx="2780">
                  <c:v>1.4868678098545692E-2</c:v>
                </c:pt>
                <c:pt idx="2781">
                  <c:v>1.4868678098545692E-2</c:v>
                </c:pt>
                <c:pt idx="2782">
                  <c:v>1.4868678098545692E-2</c:v>
                </c:pt>
                <c:pt idx="2783">
                  <c:v>1.4868678098545692E-2</c:v>
                </c:pt>
                <c:pt idx="2784">
                  <c:v>1.4868678098545692E-2</c:v>
                </c:pt>
                <c:pt idx="2785">
                  <c:v>1.4868678098545692E-2</c:v>
                </c:pt>
                <c:pt idx="2786">
                  <c:v>1.4868678098545692E-2</c:v>
                </c:pt>
                <c:pt idx="2787">
                  <c:v>1.4868678098545692E-2</c:v>
                </c:pt>
                <c:pt idx="2788">
                  <c:v>1.4868678098545692E-2</c:v>
                </c:pt>
                <c:pt idx="2789">
                  <c:v>1.4868678098545692E-2</c:v>
                </c:pt>
                <c:pt idx="2790">
                  <c:v>1.4868678098545692E-2</c:v>
                </c:pt>
                <c:pt idx="2791">
                  <c:v>1.4868678098545692E-2</c:v>
                </c:pt>
                <c:pt idx="2792">
                  <c:v>1.4868678098545692E-2</c:v>
                </c:pt>
                <c:pt idx="2793">
                  <c:v>1.4868678098545692E-2</c:v>
                </c:pt>
                <c:pt idx="2794">
                  <c:v>1.4868678098545692E-2</c:v>
                </c:pt>
                <c:pt idx="2795">
                  <c:v>1.4868678098545692E-2</c:v>
                </c:pt>
                <c:pt idx="2796">
                  <c:v>1.4868678098545692E-2</c:v>
                </c:pt>
                <c:pt idx="2797">
                  <c:v>1.4868678098545692E-2</c:v>
                </c:pt>
                <c:pt idx="2798">
                  <c:v>1.4868678098545692E-2</c:v>
                </c:pt>
                <c:pt idx="2799">
                  <c:v>1.4868678098545692E-2</c:v>
                </c:pt>
                <c:pt idx="2800">
                  <c:v>1.4868678098545692E-2</c:v>
                </c:pt>
                <c:pt idx="2801">
                  <c:v>1.4868678098545692E-2</c:v>
                </c:pt>
                <c:pt idx="2802">
                  <c:v>1.4868678098545692E-2</c:v>
                </c:pt>
                <c:pt idx="2803">
                  <c:v>1.4868678098545692E-2</c:v>
                </c:pt>
                <c:pt idx="2804">
                  <c:v>1.4868678098545692E-2</c:v>
                </c:pt>
                <c:pt idx="2805">
                  <c:v>1.4868678098545692E-2</c:v>
                </c:pt>
                <c:pt idx="2806">
                  <c:v>1.4868678098545692E-2</c:v>
                </c:pt>
                <c:pt idx="2807">
                  <c:v>1.4868678098545692E-2</c:v>
                </c:pt>
                <c:pt idx="2808">
                  <c:v>1.4868678098545692E-2</c:v>
                </c:pt>
                <c:pt idx="2809">
                  <c:v>1.4868678098545692E-2</c:v>
                </c:pt>
                <c:pt idx="2810">
                  <c:v>1.4868678098545692E-2</c:v>
                </c:pt>
                <c:pt idx="2811">
                  <c:v>1.4868678098545692E-2</c:v>
                </c:pt>
                <c:pt idx="2812">
                  <c:v>1.4868678098545692E-2</c:v>
                </c:pt>
                <c:pt idx="2813">
                  <c:v>1.4868678098545692E-2</c:v>
                </c:pt>
                <c:pt idx="2814">
                  <c:v>1.4868678098545692E-2</c:v>
                </c:pt>
                <c:pt idx="2815">
                  <c:v>1.4868678098545692E-2</c:v>
                </c:pt>
                <c:pt idx="2816">
                  <c:v>1.4868678098545692E-2</c:v>
                </c:pt>
                <c:pt idx="2817">
                  <c:v>1.4868678098545692E-2</c:v>
                </c:pt>
                <c:pt idx="2818">
                  <c:v>1.4868678098545692E-2</c:v>
                </c:pt>
                <c:pt idx="2819">
                  <c:v>1.4868678098545692E-2</c:v>
                </c:pt>
                <c:pt idx="2820">
                  <c:v>1.4868678098545692E-2</c:v>
                </c:pt>
                <c:pt idx="2821">
                  <c:v>1.4868678098545692E-2</c:v>
                </c:pt>
                <c:pt idx="2822">
                  <c:v>1.4868678098545692E-2</c:v>
                </c:pt>
                <c:pt idx="2823">
                  <c:v>1.4868678098545692E-2</c:v>
                </c:pt>
                <c:pt idx="2824">
                  <c:v>1.4868678098545692E-2</c:v>
                </c:pt>
                <c:pt idx="2825">
                  <c:v>1.4868678098545692E-2</c:v>
                </c:pt>
                <c:pt idx="2826">
                  <c:v>1.4868678098545692E-2</c:v>
                </c:pt>
                <c:pt idx="2827">
                  <c:v>1.4868678098545692E-2</c:v>
                </c:pt>
                <c:pt idx="2828">
                  <c:v>1.4868678098545692E-2</c:v>
                </c:pt>
                <c:pt idx="2829">
                  <c:v>1.4868678098545692E-2</c:v>
                </c:pt>
                <c:pt idx="2830">
                  <c:v>1.4868678098545692E-2</c:v>
                </c:pt>
                <c:pt idx="2831">
                  <c:v>1.4868678098545692E-2</c:v>
                </c:pt>
                <c:pt idx="2832">
                  <c:v>1.4868678098545692E-2</c:v>
                </c:pt>
                <c:pt idx="2833">
                  <c:v>1.4868678098545692E-2</c:v>
                </c:pt>
                <c:pt idx="2834">
                  <c:v>1.4868678098545692E-2</c:v>
                </c:pt>
                <c:pt idx="2835">
                  <c:v>1.4868678098545692E-2</c:v>
                </c:pt>
                <c:pt idx="2836">
                  <c:v>1.4868678098545692E-2</c:v>
                </c:pt>
                <c:pt idx="2837">
                  <c:v>1.4868678098545692E-2</c:v>
                </c:pt>
                <c:pt idx="2838">
                  <c:v>1.4868678098545692E-2</c:v>
                </c:pt>
                <c:pt idx="2839">
                  <c:v>1.4868678098545692E-2</c:v>
                </c:pt>
                <c:pt idx="2840">
                  <c:v>1.4868678098545692E-2</c:v>
                </c:pt>
                <c:pt idx="2841">
                  <c:v>1.4868678098545692E-2</c:v>
                </c:pt>
                <c:pt idx="2842">
                  <c:v>1.4868678098545692E-2</c:v>
                </c:pt>
                <c:pt idx="2843">
                  <c:v>1.4868678098545692E-2</c:v>
                </c:pt>
                <c:pt idx="2844">
                  <c:v>1.4868678098545692E-2</c:v>
                </c:pt>
                <c:pt idx="2845">
                  <c:v>1.4868678098545692E-2</c:v>
                </c:pt>
                <c:pt idx="2846">
                  <c:v>1.4868678098545692E-2</c:v>
                </c:pt>
                <c:pt idx="2847">
                  <c:v>1.4868678098545692E-2</c:v>
                </c:pt>
                <c:pt idx="2848">
                  <c:v>1.4868678098545692E-2</c:v>
                </c:pt>
                <c:pt idx="2849">
                  <c:v>1.4868678098545692E-2</c:v>
                </c:pt>
                <c:pt idx="2850">
                  <c:v>1.4868678098545692E-2</c:v>
                </c:pt>
                <c:pt idx="2851">
                  <c:v>1.4868678098545692E-2</c:v>
                </c:pt>
                <c:pt idx="2852">
                  <c:v>1.4868678098545692E-2</c:v>
                </c:pt>
                <c:pt idx="2853">
                  <c:v>1.4868678098545692E-2</c:v>
                </c:pt>
                <c:pt idx="2854">
                  <c:v>1.4868678098545692E-2</c:v>
                </c:pt>
                <c:pt idx="2855">
                  <c:v>1.4868678098545692E-2</c:v>
                </c:pt>
                <c:pt idx="2856">
                  <c:v>1.4868678098545692E-2</c:v>
                </c:pt>
                <c:pt idx="2857">
                  <c:v>1.4868678098545692E-2</c:v>
                </c:pt>
                <c:pt idx="2858">
                  <c:v>1.4868678098545692E-2</c:v>
                </c:pt>
                <c:pt idx="2859">
                  <c:v>1.4868678098545692E-2</c:v>
                </c:pt>
                <c:pt idx="2860">
                  <c:v>1.4868678098545692E-2</c:v>
                </c:pt>
                <c:pt idx="2861">
                  <c:v>1.4868678098545692E-2</c:v>
                </c:pt>
                <c:pt idx="2862">
                  <c:v>1.4868678098545692E-2</c:v>
                </c:pt>
                <c:pt idx="2863">
                  <c:v>1.4868678098545692E-2</c:v>
                </c:pt>
                <c:pt idx="2864">
                  <c:v>1.4868678098545692E-2</c:v>
                </c:pt>
                <c:pt idx="2865">
                  <c:v>1.4868678098545692E-2</c:v>
                </c:pt>
                <c:pt idx="2866">
                  <c:v>1.4868678098545692E-2</c:v>
                </c:pt>
                <c:pt idx="2867">
                  <c:v>1.4868678098545692E-2</c:v>
                </c:pt>
                <c:pt idx="2868">
                  <c:v>1.4868678098545692E-2</c:v>
                </c:pt>
                <c:pt idx="2869">
                  <c:v>1.4868678098545692E-2</c:v>
                </c:pt>
                <c:pt idx="2870">
                  <c:v>1.4868678098545692E-2</c:v>
                </c:pt>
                <c:pt idx="2871">
                  <c:v>1.4868678098545692E-2</c:v>
                </c:pt>
                <c:pt idx="2872">
                  <c:v>1.4868678098545692E-2</c:v>
                </c:pt>
                <c:pt idx="2873">
                  <c:v>1.4868678098545692E-2</c:v>
                </c:pt>
                <c:pt idx="2874">
                  <c:v>1.4868678098545692E-2</c:v>
                </c:pt>
                <c:pt idx="2875">
                  <c:v>1.4868678098545692E-2</c:v>
                </c:pt>
                <c:pt idx="2876">
                  <c:v>1.4868678098545692E-2</c:v>
                </c:pt>
                <c:pt idx="2877">
                  <c:v>1.4868678098545692E-2</c:v>
                </c:pt>
                <c:pt idx="2878">
                  <c:v>1.4868678098545692E-2</c:v>
                </c:pt>
                <c:pt idx="2879">
                  <c:v>1.4868678098545692E-2</c:v>
                </c:pt>
                <c:pt idx="2880">
                  <c:v>1.4868678098545692E-2</c:v>
                </c:pt>
                <c:pt idx="2881">
                  <c:v>1.4868678098545692E-2</c:v>
                </c:pt>
                <c:pt idx="2882">
                  <c:v>1.4868678098545692E-2</c:v>
                </c:pt>
                <c:pt idx="2883">
                  <c:v>1.4868678098545692E-2</c:v>
                </c:pt>
                <c:pt idx="2884">
                  <c:v>1.4868678098545692E-2</c:v>
                </c:pt>
                <c:pt idx="2885">
                  <c:v>1.4868678098545692E-2</c:v>
                </c:pt>
                <c:pt idx="2886">
                  <c:v>1.4868678098545692E-2</c:v>
                </c:pt>
                <c:pt idx="2887">
                  <c:v>1.4868678098545692E-2</c:v>
                </c:pt>
                <c:pt idx="2888">
                  <c:v>1.4868678098545692E-2</c:v>
                </c:pt>
                <c:pt idx="2889">
                  <c:v>1.4868678098545692E-2</c:v>
                </c:pt>
                <c:pt idx="2890">
                  <c:v>1.4868678098545692E-2</c:v>
                </c:pt>
                <c:pt idx="2891">
                  <c:v>1.4868678098545692E-2</c:v>
                </c:pt>
                <c:pt idx="2892">
                  <c:v>1.4868678098545692E-2</c:v>
                </c:pt>
                <c:pt idx="2893">
                  <c:v>1.4868678098545692E-2</c:v>
                </c:pt>
                <c:pt idx="2894">
                  <c:v>1.4868678098545692E-2</c:v>
                </c:pt>
                <c:pt idx="2895">
                  <c:v>1.4868678098545692E-2</c:v>
                </c:pt>
                <c:pt idx="2896">
                  <c:v>1.4868678098545692E-2</c:v>
                </c:pt>
                <c:pt idx="2897">
                  <c:v>1.4868678098545692E-2</c:v>
                </c:pt>
                <c:pt idx="2898">
                  <c:v>1.4868678098545692E-2</c:v>
                </c:pt>
                <c:pt idx="2899">
                  <c:v>1.4868678098545692E-2</c:v>
                </c:pt>
                <c:pt idx="2900">
                  <c:v>1.4868678098545692E-2</c:v>
                </c:pt>
                <c:pt idx="2901">
                  <c:v>1.4868678098545692E-2</c:v>
                </c:pt>
                <c:pt idx="2902">
                  <c:v>1.4868678098545692E-2</c:v>
                </c:pt>
                <c:pt idx="2903">
                  <c:v>1.4868678098545692E-2</c:v>
                </c:pt>
                <c:pt idx="2904">
                  <c:v>1.4868678098545692E-2</c:v>
                </c:pt>
                <c:pt idx="2905">
                  <c:v>1.4868678098545692E-2</c:v>
                </c:pt>
                <c:pt idx="2906">
                  <c:v>1.4868678098545692E-2</c:v>
                </c:pt>
                <c:pt idx="2907">
                  <c:v>1.4868678098545692E-2</c:v>
                </c:pt>
                <c:pt idx="2908">
                  <c:v>1.4868678098545692E-2</c:v>
                </c:pt>
                <c:pt idx="2909">
                  <c:v>1.4868678098545692E-2</c:v>
                </c:pt>
                <c:pt idx="2910">
                  <c:v>1.4868678098545692E-2</c:v>
                </c:pt>
                <c:pt idx="2911">
                  <c:v>1.4868678098545692E-2</c:v>
                </c:pt>
                <c:pt idx="2912">
                  <c:v>1.4868678098545692E-2</c:v>
                </c:pt>
                <c:pt idx="2913">
                  <c:v>1.4868678098545692E-2</c:v>
                </c:pt>
                <c:pt idx="2914">
                  <c:v>1.4868678098545692E-2</c:v>
                </c:pt>
                <c:pt idx="2915">
                  <c:v>1.4868678098545692E-2</c:v>
                </c:pt>
                <c:pt idx="2916">
                  <c:v>1.4868678098545692E-2</c:v>
                </c:pt>
                <c:pt idx="2917">
                  <c:v>1.4868678098545692E-2</c:v>
                </c:pt>
                <c:pt idx="2918">
                  <c:v>1.4868678098545692E-2</c:v>
                </c:pt>
                <c:pt idx="2919">
                  <c:v>1.4868678098545692E-2</c:v>
                </c:pt>
                <c:pt idx="2920">
                  <c:v>1.4868678098545692E-2</c:v>
                </c:pt>
                <c:pt idx="2921">
                  <c:v>1.4868678098545692E-2</c:v>
                </c:pt>
                <c:pt idx="2922">
                  <c:v>1.4868678098545692E-2</c:v>
                </c:pt>
                <c:pt idx="2923">
                  <c:v>1.4868678098545692E-2</c:v>
                </c:pt>
                <c:pt idx="2924">
                  <c:v>1.4868678098545692E-2</c:v>
                </c:pt>
                <c:pt idx="2925">
                  <c:v>1.4868678098545692E-2</c:v>
                </c:pt>
                <c:pt idx="2926">
                  <c:v>1.4868678098545692E-2</c:v>
                </c:pt>
                <c:pt idx="2927">
                  <c:v>1.4868678098545692E-2</c:v>
                </c:pt>
                <c:pt idx="2928">
                  <c:v>1.4868678098545692E-2</c:v>
                </c:pt>
                <c:pt idx="2929">
                  <c:v>1.4868678098545692E-2</c:v>
                </c:pt>
                <c:pt idx="2930">
                  <c:v>1.4868678098545692E-2</c:v>
                </c:pt>
                <c:pt idx="2931">
                  <c:v>1.4868678098545692E-2</c:v>
                </c:pt>
                <c:pt idx="2932">
                  <c:v>1.4868678098545692E-2</c:v>
                </c:pt>
                <c:pt idx="2933">
                  <c:v>1.4868678098545692E-2</c:v>
                </c:pt>
                <c:pt idx="2934">
                  <c:v>1.4868678098545692E-2</c:v>
                </c:pt>
                <c:pt idx="2935">
                  <c:v>1.4868678098545692E-2</c:v>
                </c:pt>
                <c:pt idx="2936">
                  <c:v>1.4868678098545692E-2</c:v>
                </c:pt>
                <c:pt idx="2937">
                  <c:v>1.4868678098545692E-2</c:v>
                </c:pt>
                <c:pt idx="2938">
                  <c:v>1.4868678098545692E-2</c:v>
                </c:pt>
                <c:pt idx="2939">
                  <c:v>1.4868678098545692E-2</c:v>
                </c:pt>
                <c:pt idx="2940">
                  <c:v>1.4868678098545692E-2</c:v>
                </c:pt>
                <c:pt idx="2941">
                  <c:v>1.4868678098545692E-2</c:v>
                </c:pt>
                <c:pt idx="2942">
                  <c:v>1.4868678098545692E-2</c:v>
                </c:pt>
                <c:pt idx="2943">
                  <c:v>1.4868678098545692E-2</c:v>
                </c:pt>
                <c:pt idx="2944">
                  <c:v>1.4868678098545692E-2</c:v>
                </c:pt>
                <c:pt idx="2945">
                  <c:v>1.4868678098545692E-2</c:v>
                </c:pt>
                <c:pt idx="2946">
                  <c:v>1.4868678098545692E-2</c:v>
                </c:pt>
                <c:pt idx="2947">
                  <c:v>1.4868678098545692E-2</c:v>
                </c:pt>
                <c:pt idx="2948">
                  <c:v>1.4868678098545692E-2</c:v>
                </c:pt>
                <c:pt idx="2949">
                  <c:v>1.4868678098545692E-2</c:v>
                </c:pt>
                <c:pt idx="2950">
                  <c:v>1.4868678098545692E-2</c:v>
                </c:pt>
                <c:pt idx="2951">
                  <c:v>1.4868678098545692E-2</c:v>
                </c:pt>
                <c:pt idx="2952">
                  <c:v>1.4868678098545692E-2</c:v>
                </c:pt>
                <c:pt idx="2953">
                  <c:v>1.4868678098545692E-2</c:v>
                </c:pt>
                <c:pt idx="2954">
                  <c:v>1.4868678098545692E-2</c:v>
                </c:pt>
                <c:pt idx="2955">
                  <c:v>1.4868678098545692E-2</c:v>
                </c:pt>
                <c:pt idx="2956">
                  <c:v>1.4868678098545692E-2</c:v>
                </c:pt>
                <c:pt idx="2957">
                  <c:v>1.4868678098545692E-2</c:v>
                </c:pt>
                <c:pt idx="2958">
                  <c:v>1.4868678098545692E-2</c:v>
                </c:pt>
                <c:pt idx="2959">
                  <c:v>1.4868678098545692E-2</c:v>
                </c:pt>
                <c:pt idx="2960">
                  <c:v>1.4868678098545692E-2</c:v>
                </c:pt>
                <c:pt idx="2961">
                  <c:v>1.4868678098545692E-2</c:v>
                </c:pt>
                <c:pt idx="2962">
                  <c:v>1.4868678098545692E-2</c:v>
                </c:pt>
                <c:pt idx="2963">
                  <c:v>1.4868678098545692E-2</c:v>
                </c:pt>
                <c:pt idx="2964">
                  <c:v>1.4868678098545692E-2</c:v>
                </c:pt>
                <c:pt idx="2965">
                  <c:v>1.4868678098545692E-2</c:v>
                </c:pt>
                <c:pt idx="2966">
                  <c:v>1.4868678098545692E-2</c:v>
                </c:pt>
                <c:pt idx="2967">
                  <c:v>1.4868678098545692E-2</c:v>
                </c:pt>
                <c:pt idx="2968">
                  <c:v>1.4868678098545692E-2</c:v>
                </c:pt>
                <c:pt idx="2969">
                  <c:v>1.4868678098545692E-2</c:v>
                </c:pt>
                <c:pt idx="2970">
                  <c:v>1.4868678098545692E-2</c:v>
                </c:pt>
                <c:pt idx="2971">
                  <c:v>1.4868678098545692E-2</c:v>
                </c:pt>
                <c:pt idx="2972">
                  <c:v>1.4868678098545692E-2</c:v>
                </c:pt>
                <c:pt idx="2973">
                  <c:v>1.4868678098545692E-2</c:v>
                </c:pt>
                <c:pt idx="2974">
                  <c:v>1.4868678098545692E-2</c:v>
                </c:pt>
                <c:pt idx="2975">
                  <c:v>1.4868678098545692E-2</c:v>
                </c:pt>
                <c:pt idx="2976">
                  <c:v>1.4868678098545692E-2</c:v>
                </c:pt>
                <c:pt idx="2977">
                  <c:v>1.4868678098545692E-2</c:v>
                </c:pt>
                <c:pt idx="2978">
                  <c:v>1.4868678098545692E-2</c:v>
                </c:pt>
                <c:pt idx="2979">
                  <c:v>1.4868678098545692E-2</c:v>
                </c:pt>
                <c:pt idx="2980">
                  <c:v>1.4868678098545692E-2</c:v>
                </c:pt>
                <c:pt idx="2981">
                  <c:v>1.4868678098545692E-2</c:v>
                </c:pt>
                <c:pt idx="2982">
                  <c:v>1.4868678098545692E-2</c:v>
                </c:pt>
                <c:pt idx="2983">
                  <c:v>1.4868678098545692E-2</c:v>
                </c:pt>
                <c:pt idx="2984">
                  <c:v>1.4868678098545692E-2</c:v>
                </c:pt>
                <c:pt idx="2985">
                  <c:v>1.4868678098545692E-2</c:v>
                </c:pt>
                <c:pt idx="2986">
                  <c:v>1.4868678098545692E-2</c:v>
                </c:pt>
                <c:pt idx="2987">
                  <c:v>1.4868678098545692E-2</c:v>
                </c:pt>
                <c:pt idx="2988">
                  <c:v>1.4868678098545692E-2</c:v>
                </c:pt>
                <c:pt idx="2989">
                  <c:v>1.4868678098545692E-2</c:v>
                </c:pt>
                <c:pt idx="2990">
                  <c:v>1.4868678098545692E-2</c:v>
                </c:pt>
                <c:pt idx="2991">
                  <c:v>1.4868678098545692E-2</c:v>
                </c:pt>
                <c:pt idx="2992">
                  <c:v>1.4868678098545692E-2</c:v>
                </c:pt>
                <c:pt idx="2993">
                  <c:v>1.4868678098545692E-2</c:v>
                </c:pt>
                <c:pt idx="2994">
                  <c:v>1.4868678098545692E-2</c:v>
                </c:pt>
                <c:pt idx="2995">
                  <c:v>1.4868678098545692E-2</c:v>
                </c:pt>
                <c:pt idx="2996">
                  <c:v>1.4868678098545692E-2</c:v>
                </c:pt>
                <c:pt idx="2997">
                  <c:v>1.4868678098545692E-2</c:v>
                </c:pt>
                <c:pt idx="2998">
                  <c:v>1.4868678098545692E-2</c:v>
                </c:pt>
                <c:pt idx="2999">
                  <c:v>1.4868678098545692E-2</c:v>
                </c:pt>
                <c:pt idx="3000">
                  <c:v>1.4868678098545692E-2</c:v>
                </c:pt>
                <c:pt idx="3001">
                  <c:v>1.4868678098545692E-2</c:v>
                </c:pt>
                <c:pt idx="3002">
                  <c:v>1.4868678098545692E-2</c:v>
                </c:pt>
                <c:pt idx="3003">
                  <c:v>1.4868678098545692E-2</c:v>
                </c:pt>
                <c:pt idx="3004">
                  <c:v>1.4868678098545692E-2</c:v>
                </c:pt>
                <c:pt idx="3005">
                  <c:v>1.4868678098545692E-2</c:v>
                </c:pt>
                <c:pt idx="3006">
                  <c:v>1.4868678098545692E-2</c:v>
                </c:pt>
                <c:pt idx="3007">
                  <c:v>1.4868678098545692E-2</c:v>
                </c:pt>
                <c:pt idx="3008">
                  <c:v>1.4868678098545692E-2</c:v>
                </c:pt>
                <c:pt idx="3009">
                  <c:v>1.4868678098545692E-2</c:v>
                </c:pt>
                <c:pt idx="3010">
                  <c:v>1.4868678098545692E-2</c:v>
                </c:pt>
                <c:pt idx="3011">
                  <c:v>1.4868678098545692E-2</c:v>
                </c:pt>
                <c:pt idx="3012">
                  <c:v>1.4868678098545692E-2</c:v>
                </c:pt>
                <c:pt idx="3013">
                  <c:v>1.4868678098545692E-2</c:v>
                </c:pt>
                <c:pt idx="3014">
                  <c:v>1.4868678098545692E-2</c:v>
                </c:pt>
                <c:pt idx="3015">
                  <c:v>1.4868678098545692E-2</c:v>
                </c:pt>
                <c:pt idx="3016">
                  <c:v>1.4868678098545692E-2</c:v>
                </c:pt>
                <c:pt idx="3017">
                  <c:v>1.4868678098545692E-2</c:v>
                </c:pt>
                <c:pt idx="3018">
                  <c:v>1.4868678098545692E-2</c:v>
                </c:pt>
                <c:pt idx="3019">
                  <c:v>1.4868678098545692E-2</c:v>
                </c:pt>
                <c:pt idx="3020">
                  <c:v>1.4868678098545692E-2</c:v>
                </c:pt>
                <c:pt idx="3021">
                  <c:v>1.4868678098545692E-2</c:v>
                </c:pt>
                <c:pt idx="3022">
                  <c:v>1.4868678098545692E-2</c:v>
                </c:pt>
                <c:pt idx="3023">
                  <c:v>1.4868678098545692E-2</c:v>
                </c:pt>
                <c:pt idx="3024">
                  <c:v>1.4868678098545692E-2</c:v>
                </c:pt>
                <c:pt idx="3025">
                  <c:v>1.4868678098545692E-2</c:v>
                </c:pt>
                <c:pt idx="3026">
                  <c:v>1.4868678098545692E-2</c:v>
                </c:pt>
                <c:pt idx="3027">
                  <c:v>1.4868678098545692E-2</c:v>
                </c:pt>
                <c:pt idx="3028">
                  <c:v>1.4868678098545692E-2</c:v>
                </c:pt>
                <c:pt idx="3029">
                  <c:v>1.4868678098545692E-2</c:v>
                </c:pt>
                <c:pt idx="3030">
                  <c:v>1.4868678098545692E-2</c:v>
                </c:pt>
                <c:pt idx="3031">
                  <c:v>1.4868678098545692E-2</c:v>
                </c:pt>
                <c:pt idx="3032">
                  <c:v>1.4868678098545692E-2</c:v>
                </c:pt>
                <c:pt idx="3033">
                  <c:v>1.4868678098545692E-2</c:v>
                </c:pt>
                <c:pt idx="3034">
                  <c:v>1.4868678098545692E-2</c:v>
                </c:pt>
                <c:pt idx="3035">
                  <c:v>1.4868678098545692E-2</c:v>
                </c:pt>
                <c:pt idx="3036">
                  <c:v>1.4868678098545692E-2</c:v>
                </c:pt>
                <c:pt idx="3037">
                  <c:v>1.4868678098545692E-2</c:v>
                </c:pt>
                <c:pt idx="3038">
                  <c:v>1.4868678098545692E-2</c:v>
                </c:pt>
                <c:pt idx="3039">
                  <c:v>1.4868678098545692E-2</c:v>
                </c:pt>
                <c:pt idx="3040">
                  <c:v>1.4868678098545692E-2</c:v>
                </c:pt>
                <c:pt idx="3041">
                  <c:v>1.4868678098545692E-2</c:v>
                </c:pt>
                <c:pt idx="3042">
                  <c:v>1.4868678098545692E-2</c:v>
                </c:pt>
                <c:pt idx="3043">
                  <c:v>1.4868678098545692E-2</c:v>
                </c:pt>
                <c:pt idx="3044">
                  <c:v>1.4868678098545692E-2</c:v>
                </c:pt>
                <c:pt idx="3045">
                  <c:v>1.4868678098545692E-2</c:v>
                </c:pt>
                <c:pt idx="3046">
                  <c:v>1.4868678098545692E-2</c:v>
                </c:pt>
                <c:pt idx="3047">
                  <c:v>1.4868678098545692E-2</c:v>
                </c:pt>
                <c:pt idx="3048">
                  <c:v>1.4868678098545692E-2</c:v>
                </c:pt>
                <c:pt idx="3049">
                  <c:v>1.4868678098545692E-2</c:v>
                </c:pt>
                <c:pt idx="3050">
                  <c:v>1.4868678098545692E-2</c:v>
                </c:pt>
                <c:pt idx="3051">
                  <c:v>1.4868678098545692E-2</c:v>
                </c:pt>
                <c:pt idx="3052">
                  <c:v>1.4868678098545692E-2</c:v>
                </c:pt>
                <c:pt idx="3053">
                  <c:v>1.4868678098545692E-2</c:v>
                </c:pt>
                <c:pt idx="3054">
                  <c:v>1.4868678098545692E-2</c:v>
                </c:pt>
                <c:pt idx="3055">
                  <c:v>1.4868678098545692E-2</c:v>
                </c:pt>
                <c:pt idx="3056">
                  <c:v>1.4868678098545692E-2</c:v>
                </c:pt>
                <c:pt idx="3057">
                  <c:v>1.4868678098545692E-2</c:v>
                </c:pt>
                <c:pt idx="3058">
                  <c:v>1.4868678098545692E-2</c:v>
                </c:pt>
                <c:pt idx="3059">
                  <c:v>1.4868678098545692E-2</c:v>
                </c:pt>
                <c:pt idx="3060">
                  <c:v>1.4868678098545692E-2</c:v>
                </c:pt>
                <c:pt idx="3061">
                  <c:v>1.4868678098545692E-2</c:v>
                </c:pt>
                <c:pt idx="3062">
                  <c:v>1.4868678098545692E-2</c:v>
                </c:pt>
                <c:pt idx="3063">
                  <c:v>1.4868678098545692E-2</c:v>
                </c:pt>
                <c:pt idx="3064">
                  <c:v>1.4868678098545692E-2</c:v>
                </c:pt>
                <c:pt idx="3065">
                  <c:v>1.4868678098545692E-2</c:v>
                </c:pt>
                <c:pt idx="3066">
                  <c:v>1.4868678098545692E-2</c:v>
                </c:pt>
                <c:pt idx="3067">
                  <c:v>1.4868678098545692E-2</c:v>
                </c:pt>
                <c:pt idx="3068">
                  <c:v>1.4868678098545692E-2</c:v>
                </c:pt>
                <c:pt idx="3069">
                  <c:v>1.4868678098545692E-2</c:v>
                </c:pt>
                <c:pt idx="3070">
                  <c:v>1.4868678098545692E-2</c:v>
                </c:pt>
                <c:pt idx="3071">
                  <c:v>1.4868678098545692E-2</c:v>
                </c:pt>
                <c:pt idx="3072">
                  <c:v>1.4868678098545692E-2</c:v>
                </c:pt>
                <c:pt idx="3073">
                  <c:v>1.4868678098545692E-2</c:v>
                </c:pt>
                <c:pt idx="3074">
                  <c:v>1.4868678098545692E-2</c:v>
                </c:pt>
                <c:pt idx="3075">
                  <c:v>1.4868678098545692E-2</c:v>
                </c:pt>
                <c:pt idx="3076">
                  <c:v>1.4868678098545692E-2</c:v>
                </c:pt>
                <c:pt idx="3077">
                  <c:v>1.4868678098545692E-2</c:v>
                </c:pt>
                <c:pt idx="3078">
                  <c:v>1.4868678098545692E-2</c:v>
                </c:pt>
                <c:pt idx="3079">
                  <c:v>1.4868678098545692E-2</c:v>
                </c:pt>
                <c:pt idx="3080">
                  <c:v>1.4868678098545692E-2</c:v>
                </c:pt>
                <c:pt idx="3081">
                  <c:v>1.4868678098545692E-2</c:v>
                </c:pt>
                <c:pt idx="3082">
                  <c:v>1.4868678098545692E-2</c:v>
                </c:pt>
                <c:pt idx="3083">
                  <c:v>1.4868678098545692E-2</c:v>
                </c:pt>
                <c:pt idx="3084">
                  <c:v>1.4868678098545692E-2</c:v>
                </c:pt>
                <c:pt idx="3085">
                  <c:v>1.4868678098545692E-2</c:v>
                </c:pt>
                <c:pt idx="3086">
                  <c:v>1.4868678098545692E-2</c:v>
                </c:pt>
                <c:pt idx="3087">
                  <c:v>1.4868678098545692E-2</c:v>
                </c:pt>
                <c:pt idx="3088">
                  <c:v>1.4868678098545692E-2</c:v>
                </c:pt>
                <c:pt idx="3089">
                  <c:v>1.4868678098545692E-2</c:v>
                </c:pt>
                <c:pt idx="3090">
                  <c:v>1.4868678098545692E-2</c:v>
                </c:pt>
                <c:pt idx="3091">
                  <c:v>1.4868678098545692E-2</c:v>
                </c:pt>
                <c:pt idx="3092">
                  <c:v>1.4868678098545692E-2</c:v>
                </c:pt>
                <c:pt idx="3093">
                  <c:v>1.4868678098545692E-2</c:v>
                </c:pt>
                <c:pt idx="3094">
                  <c:v>1.4868678098545692E-2</c:v>
                </c:pt>
                <c:pt idx="3095">
                  <c:v>1.4868678098545692E-2</c:v>
                </c:pt>
                <c:pt idx="3096">
                  <c:v>1.4868678098545692E-2</c:v>
                </c:pt>
                <c:pt idx="3097">
                  <c:v>1.4868678098545692E-2</c:v>
                </c:pt>
                <c:pt idx="3098">
                  <c:v>1.4868678098545692E-2</c:v>
                </c:pt>
                <c:pt idx="3099">
                  <c:v>1.4868678098545692E-2</c:v>
                </c:pt>
                <c:pt idx="3100">
                  <c:v>1.4868678098545692E-2</c:v>
                </c:pt>
                <c:pt idx="3101">
                  <c:v>1.4868678098545692E-2</c:v>
                </c:pt>
                <c:pt idx="3102">
                  <c:v>1.4868678098545692E-2</c:v>
                </c:pt>
                <c:pt idx="3103">
                  <c:v>1.4868678098545692E-2</c:v>
                </c:pt>
                <c:pt idx="3104">
                  <c:v>1.4868678098545692E-2</c:v>
                </c:pt>
                <c:pt idx="3105">
                  <c:v>1.4868678098545692E-2</c:v>
                </c:pt>
                <c:pt idx="3106">
                  <c:v>1.4868678098545692E-2</c:v>
                </c:pt>
                <c:pt idx="3107">
                  <c:v>1.4868678098545692E-2</c:v>
                </c:pt>
                <c:pt idx="3108">
                  <c:v>1.4868678098545692E-2</c:v>
                </c:pt>
                <c:pt idx="3109">
                  <c:v>1.4868678098545692E-2</c:v>
                </c:pt>
                <c:pt idx="3110">
                  <c:v>1.4868678098545692E-2</c:v>
                </c:pt>
                <c:pt idx="3111">
                  <c:v>1.4868678098545692E-2</c:v>
                </c:pt>
                <c:pt idx="3112">
                  <c:v>1.4868678098545692E-2</c:v>
                </c:pt>
                <c:pt idx="3113">
                  <c:v>1.4868678098545692E-2</c:v>
                </c:pt>
                <c:pt idx="3114">
                  <c:v>1.4868678098545692E-2</c:v>
                </c:pt>
                <c:pt idx="3115">
                  <c:v>1.4868678098545692E-2</c:v>
                </c:pt>
                <c:pt idx="3116">
                  <c:v>1.4868678098545692E-2</c:v>
                </c:pt>
                <c:pt idx="3117">
                  <c:v>1.4868678098545692E-2</c:v>
                </c:pt>
                <c:pt idx="3118">
                  <c:v>1.4868678098545692E-2</c:v>
                </c:pt>
                <c:pt idx="3119">
                  <c:v>1.4868678098545692E-2</c:v>
                </c:pt>
                <c:pt idx="3120">
                  <c:v>1.4868678098545692E-2</c:v>
                </c:pt>
                <c:pt idx="3121">
                  <c:v>1.4868678098545692E-2</c:v>
                </c:pt>
                <c:pt idx="3122">
                  <c:v>1.4868678098545692E-2</c:v>
                </c:pt>
                <c:pt idx="3123">
                  <c:v>1.4868678098545692E-2</c:v>
                </c:pt>
                <c:pt idx="3124">
                  <c:v>1.4868678098545692E-2</c:v>
                </c:pt>
                <c:pt idx="3125">
                  <c:v>1.4868678098545692E-2</c:v>
                </c:pt>
                <c:pt idx="3126">
                  <c:v>1.4868678098545692E-2</c:v>
                </c:pt>
                <c:pt idx="3127">
                  <c:v>1.4868678098545692E-2</c:v>
                </c:pt>
                <c:pt idx="3128">
                  <c:v>1.4868678098545692E-2</c:v>
                </c:pt>
                <c:pt idx="3129">
                  <c:v>1.4868678098545692E-2</c:v>
                </c:pt>
                <c:pt idx="3130">
                  <c:v>1.4868678098545692E-2</c:v>
                </c:pt>
                <c:pt idx="3131">
                  <c:v>1.4868678098545692E-2</c:v>
                </c:pt>
                <c:pt idx="3132">
                  <c:v>1.4868678098545692E-2</c:v>
                </c:pt>
                <c:pt idx="3133">
                  <c:v>1.4868678098545692E-2</c:v>
                </c:pt>
                <c:pt idx="3134">
                  <c:v>1.4868678098545692E-2</c:v>
                </c:pt>
                <c:pt idx="3135">
                  <c:v>1.4868678098545692E-2</c:v>
                </c:pt>
                <c:pt idx="3136">
                  <c:v>1.4868678098545692E-2</c:v>
                </c:pt>
                <c:pt idx="3137">
                  <c:v>1.4868678098545692E-2</c:v>
                </c:pt>
                <c:pt idx="3138">
                  <c:v>1.4868678098545692E-2</c:v>
                </c:pt>
                <c:pt idx="3139">
                  <c:v>1.4868678098545692E-2</c:v>
                </c:pt>
                <c:pt idx="3140">
                  <c:v>1.4868678098545692E-2</c:v>
                </c:pt>
                <c:pt idx="3141">
                  <c:v>1.4868678098545692E-2</c:v>
                </c:pt>
                <c:pt idx="3142">
                  <c:v>1.4868678098545692E-2</c:v>
                </c:pt>
                <c:pt idx="3143">
                  <c:v>1.4868678098545692E-2</c:v>
                </c:pt>
                <c:pt idx="3144">
                  <c:v>1.4868678098545692E-2</c:v>
                </c:pt>
                <c:pt idx="3145">
                  <c:v>1.4868678098545692E-2</c:v>
                </c:pt>
                <c:pt idx="3146">
                  <c:v>1.4868678098545692E-2</c:v>
                </c:pt>
                <c:pt idx="3147">
                  <c:v>1.4868678098545692E-2</c:v>
                </c:pt>
                <c:pt idx="3148">
                  <c:v>1.4868678098545692E-2</c:v>
                </c:pt>
                <c:pt idx="3149">
                  <c:v>1.4868678098545692E-2</c:v>
                </c:pt>
                <c:pt idx="3150">
                  <c:v>1.4868678098545692E-2</c:v>
                </c:pt>
                <c:pt idx="3151">
                  <c:v>1.4868678098545692E-2</c:v>
                </c:pt>
                <c:pt idx="3152">
                  <c:v>1.4868678098545692E-2</c:v>
                </c:pt>
                <c:pt idx="3153">
                  <c:v>1.4868678098545692E-2</c:v>
                </c:pt>
                <c:pt idx="3154">
                  <c:v>1.4868678098545692E-2</c:v>
                </c:pt>
                <c:pt idx="3155">
                  <c:v>1.4868678098545692E-2</c:v>
                </c:pt>
                <c:pt idx="3156">
                  <c:v>1.4868678098545692E-2</c:v>
                </c:pt>
                <c:pt idx="3157">
                  <c:v>1.4868678098545692E-2</c:v>
                </c:pt>
                <c:pt idx="3158">
                  <c:v>1.4868678098545692E-2</c:v>
                </c:pt>
                <c:pt idx="3159">
                  <c:v>1.4868678098545692E-2</c:v>
                </c:pt>
                <c:pt idx="3160">
                  <c:v>1.4868678098545692E-2</c:v>
                </c:pt>
                <c:pt idx="3161">
                  <c:v>1.4868678098545692E-2</c:v>
                </c:pt>
                <c:pt idx="3162">
                  <c:v>1.4868678098545692E-2</c:v>
                </c:pt>
                <c:pt idx="3163">
                  <c:v>1.4868678098545692E-2</c:v>
                </c:pt>
                <c:pt idx="3164">
                  <c:v>1.4868678098545692E-2</c:v>
                </c:pt>
                <c:pt idx="3165">
                  <c:v>1.4868678098545692E-2</c:v>
                </c:pt>
                <c:pt idx="3166">
                  <c:v>1.4868678098545692E-2</c:v>
                </c:pt>
                <c:pt idx="3167">
                  <c:v>1.4868678098545692E-2</c:v>
                </c:pt>
                <c:pt idx="3168">
                  <c:v>1.4868678098545692E-2</c:v>
                </c:pt>
                <c:pt idx="3169">
                  <c:v>1.4868678098545692E-2</c:v>
                </c:pt>
                <c:pt idx="3170">
                  <c:v>1.4868678098545692E-2</c:v>
                </c:pt>
                <c:pt idx="3171">
                  <c:v>1.4868678098545692E-2</c:v>
                </c:pt>
                <c:pt idx="3172">
                  <c:v>1.4868678098545692E-2</c:v>
                </c:pt>
                <c:pt idx="3173">
                  <c:v>1.4868678098545692E-2</c:v>
                </c:pt>
                <c:pt idx="3174">
                  <c:v>1.4868678098545692E-2</c:v>
                </c:pt>
                <c:pt idx="3175">
                  <c:v>1.4868678098545692E-2</c:v>
                </c:pt>
                <c:pt idx="3176">
                  <c:v>1.4868678098545692E-2</c:v>
                </c:pt>
                <c:pt idx="3177">
                  <c:v>1.4868678098545692E-2</c:v>
                </c:pt>
                <c:pt idx="3178">
                  <c:v>1.4868678098545692E-2</c:v>
                </c:pt>
                <c:pt idx="3179">
                  <c:v>1.4868678098545692E-2</c:v>
                </c:pt>
                <c:pt idx="3180">
                  <c:v>1.4868678098545692E-2</c:v>
                </c:pt>
                <c:pt idx="3181">
                  <c:v>1.4868678098545692E-2</c:v>
                </c:pt>
                <c:pt idx="3182">
                  <c:v>1.4868678098545692E-2</c:v>
                </c:pt>
                <c:pt idx="3183">
                  <c:v>1.4868678098545692E-2</c:v>
                </c:pt>
                <c:pt idx="3184">
                  <c:v>1.4868678098545692E-2</c:v>
                </c:pt>
                <c:pt idx="3185">
                  <c:v>1.4868678098545692E-2</c:v>
                </c:pt>
                <c:pt idx="3186">
                  <c:v>1.4868678098545692E-2</c:v>
                </c:pt>
                <c:pt idx="3187">
                  <c:v>1.4868678098545692E-2</c:v>
                </c:pt>
                <c:pt idx="3188">
                  <c:v>1.4868678098545692E-2</c:v>
                </c:pt>
                <c:pt idx="3189">
                  <c:v>1.4868678098545692E-2</c:v>
                </c:pt>
                <c:pt idx="3190">
                  <c:v>1.4868678098545692E-2</c:v>
                </c:pt>
                <c:pt idx="3191">
                  <c:v>1.4868678098545692E-2</c:v>
                </c:pt>
                <c:pt idx="3192">
                  <c:v>1.4868678098545692E-2</c:v>
                </c:pt>
                <c:pt idx="3193">
                  <c:v>1.4868678098545692E-2</c:v>
                </c:pt>
                <c:pt idx="3194">
                  <c:v>1.4868678098545692E-2</c:v>
                </c:pt>
                <c:pt idx="3195">
                  <c:v>1.4868678098545692E-2</c:v>
                </c:pt>
                <c:pt idx="3196">
                  <c:v>1.4868678098545692E-2</c:v>
                </c:pt>
                <c:pt idx="3197">
                  <c:v>1.4868678098545692E-2</c:v>
                </c:pt>
                <c:pt idx="3198">
                  <c:v>1.4868678098545692E-2</c:v>
                </c:pt>
                <c:pt idx="3199">
                  <c:v>1.4868678098545692E-2</c:v>
                </c:pt>
                <c:pt idx="3200">
                  <c:v>1.4868678098545692E-2</c:v>
                </c:pt>
                <c:pt idx="3201">
                  <c:v>1.4868678098545692E-2</c:v>
                </c:pt>
                <c:pt idx="3202">
                  <c:v>1.4868678098545692E-2</c:v>
                </c:pt>
                <c:pt idx="3203">
                  <c:v>1.4868678098545692E-2</c:v>
                </c:pt>
                <c:pt idx="3204">
                  <c:v>1.4868678098545692E-2</c:v>
                </c:pt>
                <c:pt idx="3205">
                  <c:v>1.4868678098545692E-2</c:v>
                </c:pt>
                <c:pt idx="3206">
                  <c:v>1.4868678098545692E-2</c:v>
                </c:pt>
                <c:pt idx="3207">
                  <c:v>1.4868678098545692E-2</c:v>
                </c:pt>
                <c:pt idx="3208">
                  <c:v>1.4868678098545692E-2</c:v>
                </c:pt>
                <c:pt idx="3209">
                  <c:v>1.4868678098545692E-2</c:v>
                </c:pt>
                <c:pt idx="3210">
                  <c:v>1.4868678098545692E-2</c:v>
                </c:pt>
                <c:pt idx="3211">
                  <c:v>1.4868678098545692E-2</c:v>
                </c:pt>
                <c:pt idx="3212">
                  <c:v>1.4868678098545692E-2</c:v>
                </c:pt>
                <c:pt idx="3213">
                  <c:v>1.4868678098545692E-2</c:v>
                </c:pt>
                <c:pt idx="3214">
                  <c:v>1.4868678098545692E-2</c:v>
                </c:pt>
                <c:pt idx="3215">
                  <c:v>1.4868678098545692E-2</c:v>
                </c:pt>
                <c:pt idx="3216">
                  <c:v>1.4868678098545692E-2</c:v>
                </c:pt>
                <c:pt idx="3217">
                  <c:v>1.4868678098545692E-2</c:v>
                </c:pt>
                <c:pt idx="3218">
                  <c:v>1.4868678098545692E-2</c:v>
                </c:pt>
                <c:pt idx="3219">
                  <c:v>1.4868678098545692E-2</c:v>
                </c:pt>
                <c:pt idx="3220">
                  <c:v>1.4868678098545692E-2</c:v>
                </c:pt>
                <c:pt idx="3221">
                  <c:v>1.4868678098545692E-2</c:v>
                </c:pt>
                <c:pt idx="3222">
                  <c:v>1.4868678098545692E-2</c:v>
                </c:pt>
                <c:pt idx="3223">
                  <c:v>1.4868678098545692E-2</c:v>
                </c:pt>
                <c:pt idx="3224">
                  <c:v>1.4868678098545692E-2</c:v>
                </c:pt>
                <c:pt idx="3225">
                  <c:v>1.4868678098545692E-2</c:v>
                </c:pt>
                <c:pt idx="3226">
                  <c:v>1.4868678098545692E-2</c:v>
                </c:pt>
                <c:pt idx="3227">
                  <c:v>1.4868678098545692E-2</c:v>
                </c:pt>
                <c:pt idx="3228">
                  <c:v>1.4868678098545692E-2</c:v>
                </c:pt>
                <c:pt idx="3229">
                  <c:v>1.4868678098545692E-2</c:v>
                </c:pt>
                <c:pt idx="3230">
                  <c:v>1.4868678098545692E-2</c:v>
                </c:pt>
                <c:pt idx="3231">
                  <c:v>1.4868678098545692E-2</c:v>
                </c:pt>
                <c:pt idx="3232">
                  <c:v>1.4868678098545692E-2</c:v>
                </c:pt>
                <c:pt idx="3233">
                  <c:v>1.4868678098545692E-2</c:v>
                </c:pt>
                <c:pt idx="3234">
                  <c:v>1.4868678098545692E-2</c:v>
                </c:pt>
                <c:pt idx="3235">
                  <c:v>1.4868678098545692E-2</c:v>
                </c:pt>
                <c:pt idx="3236">
                  <c:v>1.4868678098545692E-2</c:v>
                </c:pt>
                <c:pt idx="3237">
                  <c:v>1.4868678098545692E-2</c:v>
                </c:pt>
                <c:pt idx="3238">
                  <c:v>1.4868678098545692E-2</c:v>
                </c:pt>
                <c:pt idx="3239">
                  <c:v>1.4868678098545692E-2</c:v>
                </c:pt>
                <c:pt idx="3240">
                  <c:v>1.4868678098545692E-2</c:v>
                </c:pt>
                <c:pt idx="3241">
                  <c:v>1.4868678098545692E-2</c:v>
                </c:pt>
                <c:pt idx="3242">
                  <c:v>1.4868678098545692E-2</c:v>
                </c:pt>
                <c:pt idx="3243">
                  <c:v>1.4868678098545692E-2</c:v>
                </c:pt>
                <c:pt idx="3244">
                  <c:v>1.4868678098545692E-2</c:v>
                </c:pt>
                <c:pt idx="3245">
                  <c:v>1.4868678098545692E-2</c:v>
                </c:pt>
                <c:pt idx="3246">
                  <c:v>1.4868678098545692E-2</c:v>
                </c:pt>
                <c:pt idx="3247">
                  <c:v>1.4868678098545692E-2</c:v>
                </c:pt>
                <c:pt idx="3248">
                  <c:v>1.4868678098545692E-2</c:v>
                </c:pt>
                <c:pt idx="3249">
                  <c:v>1.4868678098545692E-2</c:v>
                </c:pt>
                <c:pt idx="3250">
                  <c:v>1.4868678098545692E-2</c:v>
                </c:pt>
                <c:pt idx="3251">
                  <c:v>1.4868678098545692E-2</c:v>
                </c:pt>
                <c:pt idx="3252">
                  <c:v>1.4868678098545692E-2</c:v>
                </c:pt>
                <c:pt idx="3253">
                  <c:v>1.4868678098545692E-2</c:v>
                </c:pt>
                <c:pt idx="3254">
                  <c:v>1.4868678098545692E-2</c:v>
                </c:pt>
                <c:pt idx="3255">
                  <c:v>1.4868678098545692E-2</c:v>
                </c:pt>
                <c:pt idx="3256">
                  <c:v>1.4868678098545692E-2</c:v>
                </c:pt>
                <c:pt idx="3257">
                  <c:v>1.4868678098545692E-2</c:v>
                </c:pt>
                <c:pt idx="3258">
                  <c:v>1.4868678098545692E-2</c:v>
                </c:pt>
                <c:pt idx="3259">
                  <c:v>1.4868678098545692E-2</c:v>
                </c:pt>
                <c:pt idx="3260">
                  <c:v>1.4868678098545692E-2</c:v>
                </c:pt>
                <c:pt idx="3261">
                  <c:v>1.4868678098545692E-2</c:v>
                </c:pt>
                <c:pt idx="3262">
                  <c:v>1.4868678098545692E-2</c:v>
                </c:pt>
                <c:pt idx="3263">
                  <c:v>1.4868678098545692E-2</c:v>
                </c:pt>
                <c:pt idx="3264">
                  <c:v>1.4868678098545692E-2</c:v>
                </c:pt>
                <c:pt idx="3265">
                  <c:v>1.4868678098545692E-2</c:v>
                </c:pt>
                <c:pt idx="3266">
                  <c:v>1.4868678098545692E-2</c:v>
                </c:pt>
                <c:pt idx="3267">
                  <c:v>1.4868678098545692E-2</c:v>
                </c:pt>
                <c:pt idx="3268">
                  <c:v>1.4868678098545692E-2</c:v>
                </c:pt>
                <c:pt idx="3269">
                  <c:v>1.4868678098545692E-2</c:v>
                </c:pt>
                <c:pt idx="3270">
                  <c:v>1.4868678098545692E-2</c:v>
                </c:pt>
                <c:pt idx="3271">
                  <c:v>1.4868678098545692E-2</c:v>
                </c:pt>
                <c:pt idx="3272">
                  <c:v>1.4868678098545692E-2</c:v>
                </c:pt>
                <c:pt idx="3273">
                  <c:v>1.4868678098545692E-2</c:v>
                </c:pt>
                <c:pt idx="3274">
                  <c:v>1.4868678098545692E-2</c:v>
                </c:pt>
                <c:pt idx="3275">
                  <c:v>1.4868678098545692E-2</c:v>
                </c:pt>
                <c:pt idx="3276">
                  <c:v>1.4868678098545692E-2</c:v>
                </c:pt>
                <c:pt idx="3277">
                  <c:v>1.4868678098545692E-2</c:v>
                </c:pt>
                <c:pt idx="3278">
                  <c:v>1.4868678098545692E-2</c:v>
                </c:pt>
                <c:pt idx="3279">
                  <c:v>1.4868678098545692E-2</c:v>
                </c:pt>
                <c:pt idx="3280">
                  <c:v>1.4868678098545692E-2</c:v>
                </c:pt>
                <c:pt idx="3281">
                  <c:v>1.4868678098545692E-2</c:v>
                </c:pt>
                <c:pt idx="3282">
                  <c:v>1.4868678098545692E-2</c:v>
                </c:pt>
                <c:pt idx="3283">
                  <c:v>1.4868678098545692E-2</c:v>
                </c:pt>
                <c:pt idx="3284">
                  <c:v>1.4868678098545692E-2</c:v>
                </c:pt>
                <c:pt idx="3285">
                  <c:v>1.4868678098545692E-2</c:v>
                </c:pt>
                <c:pt idx="3286">
                  <c:v>1.4868678098545692E-2</c:v>
                </c:pt>
                <c:pt idx="3287">
                  <c:v>1.4868678098545692E-2</c:v>
                </c:pt>
                <c:pt idx="3288">
                  <c:v>1.4868678098545692E-2</c:v>
                </c:pt>
                <c:pt idx="3289">
                  <c:v>1.4868678098545692E-2</c:v>
                </c:pt>
                <c:pt idx="3290">
                  <c:v>1.4868678098545692E-2</c:v>
                </c:pt>
                <c:pt idx="3291">
                  <c:v>1.4868678098545692E-2</c:v>
                </c:pt>
                <c:pt idx="3292">
                  <c:v>1.4868678098545692E-2</c:v>
                </c:pt>
                <c:pt idx="3293">
                  <c:v>1.4868678098545692E-2</c:v>
                </c:pt>
                <c:pt idx="3294">
                  <c:v>1.4868678098545692E-2</c:v>
                </c:pt>
                <c:pt idx="3295">
                  <c:v>1.4868678098545692E-2</c:v>
                </c:pt>
                <c:pt idx="3296">
                  <c:v>1.4868678098545692E-2</c:v>
                </c:pt>
                <c:pt idx="3297">
                  <c:v>1.4868678098545692E-2</c:v>
                </c:pt>
                <c:pt idx="3298">
                  <c:v>1.4868678098545692E-2</c:v>
                </c:pt>
                <c:pt idx="3299">
                  <c:v>1.4868678098545692E-2</c:v>
                </c:pt>
                <c:pt idx="3300">
                  <c:v>1.4868678098545692E-2</c:v>
                </c:pt>
                <c:pt idx="3301">
                  <c:v>1.4868678098545692E-2</c:v>
                </c:pt>
                <c:pt idx="3302">
                  <c:v>1.4868678098545692E-2</c:v>
                </c:pt>
                <c:pt idx="3303">
                  <c:v>1.4868678098545692E-2</c:v>
                </c:pt>
                <c:pt idx="3304">
                  <c:v>1.4868678098545692E-2</c:v>
                </c:pt>
                <c:pt idx="3305">
                  <c:v>1.4868678098545692E-2</c:v>
                </c:pt>
                <c:pt idx="3306">
                  <c:v>1.4868678098545692E-2</c:v>
                </c:pt>
                <c:pt idx="3307">
                  <c:v>1.4868678098545692E-2</c:v>
                </c:pt>
                <c:pt idx="3308">
                  <c:v>1.4868678098545692E-2</c:v>
                </c:pt>
                <c:pt idx="3309">
                  <c:v>1.4868678098545692E-2</c:v>
                </c:pt>
                <c:pt idx="3310">
                  <c:v>1.4868678098545692E-2</c:v>
                </c:pt>
                <c:pt idx="3311">
                  <c:v>1.4868678098545692E-2</c:v>
                </c:pt>
                <c:pt idx="3312">
                  <c:v>1.4868678098545692E-2</c:v>
                </c:pt>
                <c:pt idx="3313">
                  <c:v>1.4868678098545692E-2</c:v>
                </c:pt>
                <c:pt idx="3314">
                  <c:v>1.4868678098545692E-2</c:v>
                </c:pt>
                <c:pt idx="3315">
                  <c:v>1.4868678098545692E-2</c:v>
                </c:pt>
                <c:pt idx="3316">
                  <c:v>1.4868678098545692E-2</c:v>
                </c:pt>
                <c:pt idx="3317">
                  <c:v>1.4868678098545692E-2</c:v>
                </c:pt>
                <c:pt idx="3318">
                  <c:v>1.4868678098545692E-2</c:v>
                </c:pt>
                <c:pt idx="3319">
                  <c:v>1.4868678098545692E-2</c:v>
                </c:pt>
                <c:pt idx="3320">
                  <c:v>1.4868678098545692E-2</c:v>
                </c:pt>
                <c:pt idx="3321">
                  <c:v>1.4868678098545692E-2</c:v>
                </c:pt>
                <c:pt idx="3322">
                  <c:v>1.4868678098545692E-2</c:v>
                </c:pt>
                <c:pt idx="3323">
                  <c:v>1.4868678098545692E-2</c:v>
                </c:pt>
                <c:pt idx="3324">
                  <c:v>1.4868678098545692E-2</c:v>
                </c:pt>
                <c:pt idx="3325">
                  <c:v>1.4868678098545692E-2</c:v>
                </c:pt>
                <c:pt idx="3326">
                  <c:v>1.4868678098545692E-2</c:v>
                </c:pt>
                <c:pt idx="3327">
                  <c:v>1.4868678098545692E-2</c:v>
                </c:pt>
                <c:pt idx="3328">
                  <c:v>1.4868678098545692E-2</c:v>
                </c:pt>
                <c:pt idx="3329">
                  <c:v>1.4868678098545692E-2</c:v>
                </c:pt>
                <c:pt idx="3330">
                  <c:v>1.4868678098545692E-2</c:v>
                </c:pt>
                <c:pt idx="3331">
                  <c:v>1.4868678098545692E-2</c:v>
                </c:pt>
                <c:pt idx="3332">
                  <c:v>1.4868678098545692E-2</c:v>
                </c:pt>
                <c:pt idx="3333">
                  <c:v>1.4868678098545692E-2</c:v>
                </c:pt>
                <c:pt idx="3334">
                  <c:v>1.4868678098545692E-2</c:v>
                </c:pt>
                <c:pt idx="3335">
                  <c:v>1.4868678098545692E-2</c:v>
                </c:pt>
                <c:pt idx="3336">
                  <c:v>1.4868678098545692E-2</c:v>
                </c:pt>
                <c:pt idx="3337">
                  <c:v>1.4868678098545692E-2</c:v>
                </c:pt>
                <c:pt idx="3338">
                  <c:v>1.4868678098545692E-2</c:v>
                </c:pt>
                <c:pt idx="3339">
                  <c:v>1.4868678098545692E-2</c:v>
                </c:pt>
                <c:pt idx="3340">
                  <c:v>1.4868678098545692E-2</c:v>
                </c:pt>
                <c:pt idx="3341">
                  <c:v>1.4868678098545692E-2</c:v>
                </c:pt>
                <c:pt idx="3342">
                  <c:v>1.4868678098545692E-2</c:v>
                </c:pt>
                <c:pt idx="3343">
                  <c:v>1.4868678098545692E-2</c:v>
                </c:pt>
                <c:pt idx="3344">
                  <c:v>1.4868678098545692E-2</c:v>
                </c:pt>
                <c:pt idx="3345">
                  <c:v>1.4868678098545692E-2</c:v>
                </c:pt>
                <c:pt idx="3346">
                  <c:v>1.4868678098545692E-2</c:v>
                </c:pt>
                <c:pt idx="3347">
                  <c:v>1.4868678098545692E-2</c:v>
                </c:pt>
                <c:pt idx="3348">
                  <c:v>1.4868678098545692E-2</c:v>
                </c:pt>
                <c:pt idx="3349">
                  <c:v>1.4868678098545692E-2</c:v>
                </c:pt>
                <c:pt idx="3350">
                  <c:v>1.4868678098545692E-2</c:v>
                </c:pt>
                <c:pt idx="3351">
                  <c:v>1.4868678098545692E-2</c:v>
                </c:pt>
                <c:pt idx="3352">
                  <c:v>1.4868678098545692E-2</c:v>
                </c:pt>
                <c:pt idx="3353">
                  <c:v>1.4868678098545692E-2</c:v>
                </c:pt>
                <c:pt idx="3354">
                  <c:v>1.4868678098545692E-2</c:v>
                </c:pt>
                <c:pt idx="3355">
                  <c:v>1.4868678098545692E-2</c:v>
                </c:pt>
                <c:pt idx="3356">
                  <c:v>1.4868678098545692E-2</c:v>
                </c:pt>
                <c:pt idx="3357">
                  <c:v>1.4868678098545692E-2</c:v>
                </c:pt>
                <c:pt idx="3358">
                  <c:v>1.4868678098545692E-2</c:v>
                </c:pt>
                <c:pt idx="3359">
                  <c:v>1.4868678098545692E-2</c:v>
                </c:pt>
                <c:pt idx="3360">
                  <c:v>1.4868678098545692E-2</c:v>
                </c:pt>
                <c:pt idx="3361">
                  <c:v>1.4868678098545692E-2</c:v>
                </c:pt>
                <c:pt idx="3362">
                  <c:v>1.4868678098545692E-2</c:v>
                </c:pt>
                <c:pt idx="3363">
                  <c:v>1.4868678098545692E-2</c:v>
                </c:pt>
                <c:pt idx="3364">
                  <c:v>1.4977208595615368E-2</c:v>
                </c:pt>
                <c:pt idx="3365">
                  <c:v>1.4868678098545692E-2</c:v>
                </c:pt>
                <c:pt idx="3366">
                  <c:v>1.4868678098545692E-2</c:v>
                </c:pt>
                <c:pt idx="3367">
                  <c:v>1.4868678098545692E-2</c:v>
                </c:pt>
                <c:pt idx="3368">
                  <c:v>1.4977208595615368E-2</c:v>
                </c:pt>
                <c:pt idx="3369">
                  <c:v>1.4977208595615368E-2</c:v>
                </c:pt>
                <c:pt idx="3370">
                  <c:v>1.4977208595615368E-2</c:v>
                </c:pt>
                <c:pt idx="3371">
                  <c:v>1.4868678098545692E-2</c:v>
                </c:pt>
                <c:pt idx="3372">
                  <c:v>1.4868678098545692E-2</c:v>
                </c:pt>
                <c:pt idx="3373">
                  <c:v>1.4868678098545692E-2</c:v>
                </c:pt>
                <c:pt idx="3374">
                  <c:v>1.4868678098545692E-2</c:v>
                </c:pt>
                <c:pt idx="3375">
                  <c:v>1.4868678098545692E-2</c:v>
                </c:pt>
                <c:pt idx="3376">
                  <c:v>1.4868678098545692E-2</c:v>
                </c:pt>
                <c:pt idx="3377">
                  <c:v>1.4868678098545692E-2</c:v>
                </c:pt>
                <c:pt idx="3378">
                  <c:v>1.4868678098545692E-2</c:v>
                </c:pt>
                <c:pt idx="3379">
                  <c:v>1.4868678098545692E-2</c:v>
                </c:pt>
                <c:pt idx="3380">
                  <c:v>1.4868678098545692E-2</c:v>
                </c:pt>
                <c:pt idx="3381">
                  <c:v>1.4868678098545692E-2</c:v>
                </c:pt>
                <c:pt idx="3382">
                  <c:v>1.4868678098545692E-2</c:v>
                </c:pt>
                <c:pt idx="3383">
                  <c:v>1.4868678098545692E-2</c:v>
                </c:pt>
                <c:pt idx="3384">
                  <c:v>1.4868678098545692E-2</c:v>
                </c:pt>
                <c:pt idx="3385">
                  <c:v>1.4977208595615368E-2</c:v>
                </c:pt>
                <c:pt idx="3386">
                  <c:v>1.4868678098545692E-2</c:v>
                </c:pt>
                <c:pt idx="3387">
                  <c:v>1.4868678098545692E-2</c:v>
                </c:pt>
                <c:pt idx="3388">
                  <c:v>1.4868678098545692E-2</c:v>
                </c:pt>
                <c:pt idx="3389">
                  <c:v>1.4868678098545692E-2</c:v>
                </c:pt>
                <c:pt idx="3390">
                  <c:v>1.4868678098545692E-2</c:v>
                </c:pt>
                <c:pt idx="3391">
                  <c:v>1.4868678098545692E-2</c:v>
                </c:pt>
                <c:pt idx="3392">
                  <c:v>1.4868678098545692E-2</c:v>
                </c:pt>
                <c:pt idx="3393">
                  <c:v>1.4868678098545692E-2</c:v>
                </c:pt>
                <c:pt idx="3394">
                  <c:v>1.4868678098545692E-2</c:v>
                </c:pt>
                <c:pt idx="3395">
                  <c:v>1.4868678098545692E-2</c:v>
                </c:pt>
                <c:pt idx="3396">
                  <c:v>1.4868678098545692E-2</c:v>
                </c:pt>
                <c:pt idx="3397">
                  <c:v>1.4868678098545692E-2</c:v>
                </c:pt>
                <c:pt idx="3398">
                  <c:v>1.4868678098545692E-2</c:v>
                </c:pt>
                <c:pt idx="3399">
                  <c:v>1.4868678098545692E-2</c:v>
                </c:pt>
                <c:pt idx="3400">
                  <c:v>1.4868678098545692E-2</c:v>
                </c:pt>
                <c:pt idx="3401">
                  <c:v>1.4868678098545692E-2</c:v>
                </c:pt>
                <c:pt idx="3402">
                  <c:v>1.4868678098545692E-2</c:v>
                </c:pt>
                <c:pt idx="3403">
                  <c:v>1.4868678098545692E-2</c:v>
                </c:pt>
                <c:pt idx="3404">
                  <c:v>1.4868678098545692E-2</c:v>
                </c:pt>
                <c:pt idx="3405">
                  <c:v>1.4868678098545692E-2</c:v>
                </c:pt>
                <c:pt idx="3406">
                  <c:v>1.4868678098545692E-2</c:v>
                </c:pt>
                <c:pt idx="3407">
                  <c:v>1.4868678098545692E-2</c:v>
                </c:pt>
                <c:pt idx="3408">
                  <c:v>1.4868678098545692E-2</c:v>
                </c:pt>
                <c:pt idx="3409">
                  <c:v>1.4868678098545692E-2</c:v>
                </c:pt>
                <c:pt idx="3410">
                  <c:v>1.4868678098545692E-2</c:v>
                </c:pt>
                <c:pt idx="3411">
                  <c:v>1.4868678098545692E-2</c:v>
                </c:pt>
                <c:pt idx="3412">
                  <c:v>1.4868678098545692E-2</c:v>
                </c:pt>
                <c:pt idx="3413">
                  <c:v>1.4868678098545692E-2</c:v>
                </c:pt>
                <c:pt idx="3414">
                  <c:v>1.4868678098545692E-2</c:v>
                </c:pt>
                <c:pt idx="3415">
                  <c:v>1.4868678098545692E-2</c:v>
                </c:pt>
                <c:pt idx="3416">
                  <c:v>1.4868678098545692E-2</c:v>
                </c:pt>
                <c:pt idx="3417">
                  <c:v>1.4868678098545692E-2</c:v>
                </c:pt>
                <c:pt idx="3418">
                  <c:v>1.4868678098545692E-2</c:v>
                </c:pt>
                <c:pt idx="3419">
                  <c:v>1.4868678098545692E-2</c:v>
                </c:pt>
                <c:pt idx="3420">
                  <c:v>1.4868678098545692E-2</c:v>
                </c:pt>
                <c:pt idx="3421">
                  <c:v>1.4868678098545692E-2</c:v>
                </c:pt>
                <c:pt idx="3422">
                  <c:v>1.4868678098545692E-2</c:v>
                </c:pt>
                <c:pt idx="3423">
                  <c:v>1.4868678098545692E-2</c:v>
                </c:pt>
                <c:pt idx="3424">
                  <c:v>1.4868678098545692E-2</c:v>
                </c:pt>
                <c:pt idx="3425">
                  <c:v>1.4868678098545692E-2</c:v>
                </c:pt>
                <c:pt idx="3426">
                  <c:v>1.4868678098545692E-2</c:v>
                </c:pt>
                <c:pt idx="3427">
                  <c:v>1.4868678098545692E-2</c:v>
                </c:pt>
                <c:pt idx="3428">
                  <c:v>1.4868678098545692E-2</c:v>
                </c:pt>
                <c:pt idx="3429">
                  <c:v>1.4868678098545692E-2</c:v>
                </c:pt>
                <c:pt idx="3430">
                  <c:v>1.4868678098545692E-2</c:v>
                </c:pt>
                <c:pt idx="3431">
                  <c:v>1.4868678098545692E-2</c:v>
                </c:pt>
                <c:pt idx="3432">
                  <c:v>1.4868678098545692E-2</c:v>
                </c:pt>
                <c:pt idx="3433">
                  <c:v>1.4868678098545692E-2</c:v>
                </c:pt>
                <c:pt idx="3434">
                  <c:v>1.4868678098545692E-2</c:v>
                </c:pt>
                <c:pt idx="3435">
                  <c:v>1.4868678098545692E-2</c:v>
                </c:pt>
                <c:pt idx="3436">
                  <c:v>1.4868678098545692E-2</c:v>
                </c:pt>
                <c:pt idx="3437">
                  <c:v>1.4868678098545692E-2</c:v>
                </c:pt>
                <c:pt idx="3438">
                  <c:v>1.4868678098545692E-2</c:v>
                </c:pt>
                <c:pt idx="3439">
                  <c:v>1.4868678098545692E-2</c:v>
                </c:pt>
                <c:pt idx="3440">
                  <c:v>1.4868678098545692E-2</c:v>
                </c:pt>
                <c:pt idx="3441">
                  <c:v>1.4868678098545692E-2</c:v>
                </c:pt>
                <c:pt idx="3442">
                  <c:v>1.4868678098545692E-2</c:v>
                </c:pt>
                <c:pt idx="3443">
                  <c:v>1.4868678098545692E-2</c:v>
                </c:pt>
                <c:pt idx="3444">
                  <c:v>1.4868678098545692E-2</c:v>
                </c:pt>
                <c:pt idx="3445">
                  <c:v>1.4868678098545692E-2</c:v>
                </c:pt>
                <c:pt idx="3446">
                  <c:v>1.4868678098545692E-2</c:v>
                </c:pt>
                <c:pt idx="3447">
                  <c:v>1.4868678098545692E-2</c:v>
                </c:pt>
                <c:pt idx="3448">
                  <c:v>1.4868678098545692E-2</c:v>
                </c:pt>
                <c:pt idx="3449">
                  <c:v>1.4868678098545692E-2</c:v>
                </c:pt>
                <c:pt idx="3450">
                  <c:v>1.4868678098545692E-2</c:v>
                </c:pt>
                <c:pt idx="3451">
                  <c:v>1.4868678098545692E-2</c:v>
                </c:pt>
                <c:pt idx="3452">
                  <c:v>1.4868678098545692E-2</c:v>
                </c:pt>
                <c:pt idx="3453">
                  <c:v>1.4868678098545692E-2</c:v>
                </c:pt>
                <c:pt idx="3454">
                  <c:v>1.4868678098545692E-2</c:v>
                </c:pt>
                <c:pt idx="3455">
                  <c:v>1.4868678098545692E-2</c:v>
                </c:pt>
                <c:pt idx="3456">
                  <c:v>1.4868678098545692E-2</c:v>
                </c:pt>
                <c:pt idx="3457">
                  <c:v>1.4868678098545692E-2</c:v>
                </c:pt>
                <c:pt idx="3458">
                  <c:v>1.4868678098545692E-2</c:v>
                </c:pt>
                <c:pt idx="3459">
                  <c:v>1.4868678098545692E-2</c:v>
                </c:pt>
                <c:pt idx="3460">
                  <c:v>1.4868678098545692E-2</c:v>
                </c:pt>
                <c:pt idx="3461">
                  <c:v>1.4868678098545692E-2</c:v>
                </c:pt>
                <c:pt idx="3462">
                  <c:v>1.4868678098545692E-2</c:v>
                </c:pt>
                <c:pt idx="3463">
                  <c:v>1.4868678098545692E-2</c:v>
                </c:pt>
                <c:pt idx="3464">
                  <c:v>1.4868678098545692E-2</c:v>
                </c:pt>
                <c:pt idx="3465">
                  <c:v>1.4868678098545692E-2</c:v>
                </c:pt>
                <c:pt idx="3466">
                  <c:v>1.4868678098545692E-2</c:v>
                </c:pt>
                <c:pt idx="3467">
                  <c:v>1.4868678098545692E-2</c:v>
                </c:pt>
                <c:pt idx="3468">
                  <c:v>1.4868678098545692E-2</c:v>
                </c:pt>
                <c:pt idx="3469">
                  <c:v>1.4868678098545692E-2</c:v>
                </c:pt>
                <c:pt idx="3470">
                  <c:v>1.4868678098545692E-2</c:v>
                </c:pt>
                <c:pt idx="3471">
                  <c:v>1.4868678098545692E-2</c:v>
                </c:pt>
                <c:pt idx="3472">
                  <c:v>1.4868678098545692E-2</c:v>
                </c:pt>
                <c:pt idx="3473">
                  <c:v>1.4868678098545692E-2</c:v>
                </c:pt>
                <c:pt idx="3474">
                  <c:v>1.4868678098545692E-2</c:v>
                </c:pt>
                <c:pt idx="3475">
                  <c:v>1.4868678098545692E-2</c:v>
                </c:pt>
                <c:pt idx="3476">
                  <c:v>1.4868678098545692E-2</c:v>
                </c:pt>
                <c:pt idx="3477">
                  <c:v>1.4868678098545692E-2</c:v>
                </c:pt>
                <c:pt idx="3478">
                  <c:v>1.4868678098545692E-2</c:v>
                </c:pt>
                <c:pt idx="3479">
                  <c:v>1.4868678098545692E-2</c:v>
                </c:pt>
                <c:pt idx="3480">
                  <c:v>1.4868678098545692E-2</c:v>
                </c:pt>
                <c:pt idx="3481">
                  <c:v>1.4868678098545692E-2</c:v>
                </c:pt>
                <c:pt idx="3482">
                  <c:v>1.4868678098545692E-2</c:v>
                </c:pt>
                <c:pt idx="3483">
                  <c:v>1.4868678098545692E-2</c:v>
                </c:pt>
                <c:pt idx="3484">
                  <c:v>1.4868678098545692E-2</c:v>
                </c:pt>
                <c:pt idx="3485">
                  <c:v>1.4868678098545692E-2</c:v>
                </c:pt>
                <c:pt idx="3486">
                  <c:v>1.4868678098545692E-2</c:v>
                </c:pt>
                <c:pt idx="3487">
                  <c:v>1.4868678098545692E-2</c:v>
                </c:pt>
                <c:pt idx="3488">
                  <c:v>1.4868678098545692E-2</c:v>
                </c:pt>
                <c:pt idx="3489">
                  <c:v>1.4868678098545692E-2</c:v>
                </c:pt>
                <c:pt idx="3490">
                  <c:v>1.4868678098545692E-2</c:v>
                </c:pt>
                <c:pt idx="3491">
                  <c:v>1.4868678098545692E-2</c:v>
                </c:pt>
                <c:pt idx="3492">
                  <c:v>1.4868678098545692E-2</c:v>
                </c:pt>
                <c:pt idx="3493">
                  <c:v>1.4868678098545692E-2</c:v>
                </c:pt>
                <c:pt idx="3494">
                  <c:v>1.4868678098545692E-2</c:v>
                </c:pt>
                <c:pt idx="3495">
                  <c:v>1.4868678098545692E-2</c:v>
                </c:pt>
                <c:pt idx="3496">
                  <c:v>1.4868678098545692E-2</c:v>
                </c:pt>
                <c:pt idx="3497">
                  <c:v>1.4868678098545692E-2</c:v>
                </c:pt>
                <c:pt idx="3498">
                  <c:v>1.4868678098545692E-2</c:v>
                </c:pt>
                <c:pt idx="3499">
                  <c:v>1.4868678098545692E-2</c:v>
                </c:pt>
                <c:pt idx="3500">
                  <c:v>1.4868678098545692E-2</c:v>
                </c:pt>
                <c:pt idx="3501">
                  <c:v>1.4868678098545692E-2</c:v>
                </c:pt>
                <c:pt idx="3502">
                  <c:v>1.4868678098545692E-2</c:v>
                </c:pt>
                <c:pt idx="3503">
                  <c:v>1.4868678098545692E-2</c:v>
                </c:pt>
                <c:pt idx="3504">
                  <c:v>1.4868678098545692E-2</c:v>
                </c:pt>
                <c:pt idx="3505">
                  <c:v>1.4868678098545692E-2</c:v>
                </c:pt>
                <c:pt idx="3506">
                  <c:v>1.4868678098545692E-2</c:v>
                </c:pt>
                <c:pt idx="3507">
                  <c:v>1.4868678098545692E-2</c:v>
                </c:pt>
                <c:pt idx="3508">
                  <c:v>1.4868678098545692E-2</c:v>
                </c:pt>
                <c:pt idx="3509">
                  <c:v>1.4868678098545692E-2</c:v>
                </c:pt>
                <c:pt idx="3510">
                  <c:v>1.4868678098545692E-2</c:v>
                </c:pt>
                <c:pt idx="3511">
                  <c:v>1.4977208595615368E-2</c:v>
                </c:pt>
                <c:pt idx="3512">
                  <c:v>1.4977208595615368E-2</c:v>
                </c:pt>
                <c:pt idx="3513">
                  <c:v>1.4977208595615368E-2</c:v>
                </c:pt>
                <c:pt idx="3514">
                  <c:v>1.4868678098545692E-2</c:v>
                </c:pt>
                <c:pt idx="3515">
                  <c:v>1.4868678098545692E-2</c:v>
                </c:pt>
                <c:pt idx="3516">
                  <c:v>1.4868678098545692E-2</c:v>
                </c:pt>
                <c:pt idx="3517">
                  <c:v>1.4977208595615368E-2</c:v>
                </c:pt>
                <c:pt idx="3518">
                  <c:v>1.4977208595615368E-2</c:v>
                </c:pt>
                <c:pt idx="3519">
                  <c:v>1.4977208595615368E-2</c:v>
                </c:pt>
                <c:pt idx="3520">
                  <c:v>1.4977208595615368E-2</c:v>
                </c:pt>
                <c:pt idx="3521">
                  <c:v>1.4977208595615368E-2</c:v>
                </c:pt>
                <c:pt idx="3522">
                  <c:v>1.4977208595615368E-2</c:v>
                </c:pt>
                <c:pt idx="3523">
                  <c:v>1.4868678098545692E-2</c:v>
                </c:pt>
                <c:pt idx="3524">
                  <c:v>1.4868678098545692E-2</c:v>
                </c:pt>
                <c:pt idx="3525">
                  <c:v>1.4977208595615368E-2</c:v>
                </c:pt>
                <c:pt idx="3526">
                  <c:v>1.4868678098545692E-2</c:v>
                </c:pt>
                <c:pt idx="3527">
                  <c:v>1.4868678098545692E-2</c:v>
                </c:pt>
                <c:pt idx="3528">
                  <c:v>1.4977208595615368E-2</c:v>
                </c:pt>
                <c:pt idx="3529">
                  <c:v>1.4977208595615368E-2</c:v>
                </c:pt>
                <c:pt idx="3530">
                  <c:v>1.4977208595615368E-2</c:v>
                </c:pt>
                <c:pt idx="3531">
                  <c:v>1.4977208595615368E-2</c:v>
                </c:pt>
                <c:pt idx="3532">
                  <c:v>1.4977208595615368E-2</c:v>
                </c:pt>
                <c:pt idx="3533">
                  <c:v>1.4977208595615368E-2</c:v>
                </c:pt>
                <c:pt idx="3534">
                  <c:v>1.4977208595615368E-2</c:v>
                </c:pt>
                <c:pt idx="3535">
                  <c:v>1.4977208595615368E-2</c:v>
                </c:pt>
                <c:pt idx="3536">
                  <c:v>1.4977208595615368E-2</c:v>
                </c:pt>
                <c:pt idx="3537">
                  <c:v>1.4977208595615368E-2</c:v>
                </c:pt>
                <c:pt idx="3538">
                  <c:v>1.4868678098545692E-2</c:v>
                </c:pt>
                <c:pt idx="3539">
                  <c:v>1.4977208595615368E-2</c:v>
                </c:pt>
                <c:pt idx="3540">
                  <c:v>1.4868678098545692E-2</c:v>
                </c:pt>
                <c:pt idx="3541">
                  <c:v>1.4977208595615368E-2</c:v>
                </c:pt>
                <c:pt idx="3542">
                  <c:v>1.4868678098545692E-2</c:v>
                </c:pt>
                <c:pt idx="3543">
                  <c:v>1.4868678098545692E-2</c:v>
                </c:pt>
                <c:pt idx="3544">
                  <c:v>1.4977208595615368E-2</c:v>
                </c:pt>
                <c:pt idx="3545">
                  <c:v>1.4977208595615368E-2</c:v>
                </c:pt>
                <c:pt idx="3546">
                  <c:v>1.4868678098545692E-2</c:v>
                </c:pt>
                <c:pt idx="3547">
                  <c:v>1.4868678098545692E-2</c:v>
                </c:pt>
                <c:pt idx="3548">
                  <c:v>1.4868678098545692E-2</c:v>
                </c:pt>
                <c:pt idx="3549">
                  <c:v>1.4977208595615368E-2</c:v>
                </c:pt>
                <c:pt idx="3550">
                  <c:v>1.4977208595615368E-2</c:v>
                </c:pt>
                <c:pt idx="3551">
                  <c:v>1.4977208595615368E-2</c:v>
                </c:pt>
                <c:pt idx="3552">
                  <c:v>1.4977208595615368E-2</c:v>
                </c:pt>
                <c:pt idx="3553">
                  <c:v>1.4977208595615368E-2</c:v>
                </c:pt>
                <c:pt idx="3554">
                  <c:v>1.4977208595615368E-2</c:v>
                </c:pt>
                <c:pt idx="3555">
                  <c:v>1.4977208595615368E-2</c:v>
                </c:pt>
                <c:pt idx="3556">
                  <c:v>1.4977208595615368E-2</c:v>
                </c:pt>
                <c:pt idx="3557">
                  <c:v>1.4977208595615368E-2</c:v>
                </c:pt>
                <c:pt idx="3558">
                  <c:v>1.4977208595615368E-2</c:v>
                </c:pt>
                <c:pt idx="3559">
                  <c:v>1.4868678098545692E-2</c:v>
                </c:pt>
                <c:pt idx="3560">
                  <c:v>1.4977208595615368E-2</c:v>
                </c:pt>
                <c:pt idx="3561">
                  <c:v>1.4977208595615368E-2</c:v>
                </c:pt>
                <c:pt idx="3562">
                  <c:v>1.4977208595615368E-2</c:v>
                </c:pt>
                <c:pt idx="3563">
                  <c:v>1.4977208595615368E-2</c:v>
                </c:pt>
                <c:pt idx="3564">
                  <c:v>1.4977208595615368E-2</c:v>
                </c:pt>
                <c:pt idx="3565">
                  <c:v>1.4868678098545692E-2</c:v>
                </c:pt>
                <c:pt idx="3566">
                  <c:v>1.4868678098545692E-2</c:v>
                </c:pt>
                <c:pt idx="3567">
                  <c:v>1.4977208595615368E-2</c:v>
                </c:pt>
                <c:pt idx="3568">
                  <c:v>1.4868678098545692E-2</c:v>
                </c:pt>
                <c:pt idx="3569">
                  <c:v>1.4868678098545692E-2</c:v>
                </c:pt>
                <c:pt idx="3570">
                  <c:v>1.4977208595615368E-2</c:v>
                </c:pt>
                <c:pt idx="3571">
                  <c:v>1.4977208595615368E-2</c:v>
                </c:pt>
                <c:pt idx="3572">
                  <c:v>1.4977208595615368E-2</c:v>
                </c:pt>
                <c:pt idx="3573">
                  <c:v>1.4868678098545692E-2</c:v>
                </c:pt>
                <c:pt idx="3574">
                  <c:v>1.4977208595615368E-2</c:v>
                </c:pt>
                <c:pt idx="3575">
                  <c:v>1.4977208595615368E-2</c:v>
                </c:pt>
                <c:pt idx="3576">
                  <c:v>1.4977208595615368E-2</c:v>
                </c:pt>
                <c:pt idx="3577">
                  <c:v>1.4977208595615368E-2</c:v>
                </c:pt>
                <c:pt idx="3578">
                  <c:v>1.4977208595615368E-2</c:v>
                </c:pt>
                <c:pt idx="3579">
                  <c:v>1.4977208595615368E-2</c:v>
                </c:pt>
                <c:pt idx="3580">
                  <c:v>1.4977208595615368E-2</c:v>
                </c:pt>
                <c:pt idx="3581">
                  <c:v>1.4977208595615368E-2</c:v>
                </c:pt>
                <c:pt idx="3582">
                  <c:v>1.4977208595615368E-2</c:v>
                </c:pt>
                <c:pt idx="3583">
                  <c:v>1.4977208595615368E-2</c:v>
                </c:pt>
                <c:pt idx="3584">
                  <c:v>1.4977208595615368E-2</c:v>
                </c:pt>
                <c:pt idx="3585">
                  <c:v>1.4977208595615368E-2</c:v>
                </c:pt>
                <c:pt idx="3586">
                  <c:v>1.4977208595615368E-2</c:v>
                </c:pt>
                <c:pt idx="3587">
                  <c:v>1.4977208595615368E-2</c:v>
                </c:pt>
                <c:pt idx="3588">
                  <c:v>1.4977208595615368E-2</c:v>
                </c:pt>
                <c:pt idx="3589">
                  <c:v>1.4977208595615368E-2</c:v>
                </c:pt>
                <c:pt idx="3590">
                  <c:v>1.4977208595615368E-2</c:v>
                </c:pt>
                <c:pt idx="3591">
                  <c:v>1.4977208595615368E-2</c:v>
                </c:pt>
                <c:pt idx="3592">
                  <c:v>1.4977208595615368E-2</c:v>
                </c:pt>
                <c:pt idx="3593">
                  <c:v>1.4977208595615368E-2</c:v>
                </c:pt>
                <c:pt idx="3594">
                  <c:v>1.4977208595615368E-2</c:v>
                </c:pt>
                <c:pt idx="3595">
                  <c:v>1.4977208595615368E-2</c:v>
                </c:pt>
                <c:pt idx="3596">
                  <c:v>1.4977208595615368E-2</c:v>
                </c:pt>
                <c:pt idx="3597">
                  <c:v>1.4977208595615368E-2</c:v>
                </c:pt>
                <c:pt idx="3598">
                  <c:v>1.4977208595615368E-2</c:v>
                </c:pt>
                <c:pt idx="3599">
                  <c:v>1.4977208595615368E-2</c:v>
                </c:pt>
                <c:pt idx="3600">
                  <c:v>1.4977208595615368E-2</c:v>
                </c:pt>
                <c:pt idx="3601">
                  <c:v>1.4977208595615368E-2</c:v>
                </c:pt>
                <c:pt idx="3602">
                  <c:v>1.4977208595615368E-2</c:v>
                </c:pt>
                <c:pt idx="3603">
                  <c:v>1.4977208595615368E-2</c:v>
                </c:pt>
                <c:pt idx="3604">
                  <c:v>1.4977208595615368E-2</c:v>
                </c:pt>
                <c:pt idx="3605">
                  <c:v>1.4977208595615368E-2</c:v>
                </c:pt>
                <c:pt idx="3606">
                  <c:v>1.4977208595615368E-2</c:v>
                </c:pt>
                <c:pt idx="3607">
                  <c:v>1.4977208595615368E-2</c:v>
                </c:pt>
                <c:pt idx="3608">
                  <c:v>1.4977208595615368E-2</c:v>
                </c:pt>
                <c:pt idx="3609">
                  <c:v>1.4977208595615368E-2</c:v>
                </c:pt>
                <c:pt idx="3610">
                  <c:v>1.4977208595615368E-2</c:v>
                </c:pt>
                <c:pt idx="3611">
                  <c:v>1.4977208595615368E-2</c:v>
                </c:pt>
                <c:pt idx="3612">
                  <c:v>1.4977208595615368E-2</c:v>
                </c:pt>
                <c:pt idx="3613">
                  <c:v>1.4977208595615368E-2</c:v>
                </c:pt>
                <c:pt idx="3614">
                  <c:v>1.4977208595615368E-2</c:v>
                </c:pt>
                <c:pt idx="3615">
                  <c:v>1.4977208595615368E-2</c:v>
                </c:pt>
                <c:pt idx="3616">
                  <c:v>1.4977208595615368E-2</c:v>
                </c:pt>
                <c:pt idx="3617">
                  <c:v>1.4977208595615368E-2</c:v>
                </c:pt>
                <c:pt idx="3618">
                  <c:v>1.4977208595615368E-2</c:v>
                </c:pt>
                <c:pt idx="3619">
                  <c:v>1.4977208595615368E-2</c:v>
                </c:pt>
                <c:pt idx="3620">
                  <c:v>1.4977208595615368E-2</c:v>
                </c:pt>
                <c:pt idx="3621">
                  <c:v>1.4977208595615368E-2</c:v>
                </c:pt>
                <c:pt idx="3622">
                  <c:v>1.4977208595615368E-2</c:v>
                </c:pt>
                <c:pt idx="3623">
                  <c:v>1.4977208595615368E-2</c:v>
                </c:pt>
                <c:pt idx="3624">
                  <c:v>1.4977208595615368E-2</c:v>
                </c:pt>
                <c:pt idx="3625">
                  <c:v>1.4977208595615368E-2</c:v>
                </c:pt>
                <c:pt idx="3626">
                  <c:v>1.4977208595615368E-2</c:v>
                </c:pt>
                <c:pt idx="3627">
                  <c:v>1.4977208595615368E-2</c:v>
                </c:pt>
                <c:pt idx="3628">
                  <c:v>1.4977208595615368E-2</c:v>
                </c:pt>
                <c:pt idx="3629">
                  <c:v>1.4977208595615368E-2</c:v>
                </c:pt>
                <c:pt idx="3630">
                  <c:v>1.4977208595615368E-2</c:v>
                </c:pt>
                <c:pt idx="3631">
                  <c:v>1.4977208595615368E-2</c:v>
                </c:pt>
                <c:pt idx="3632">
                  <c:v>1.4977208595615368E-2</c:v>
                </c:pt>
                <c:pt idx="3633">
                  <c:v>1.4977208595615368E-2</c:v>
                </c:pt>
                <c:pt idx="3634">
                  <c:v>1.4977208595615368E-2</c:v>
                </c:pt>
                <c:pt idx="3635">
                  <c:v>1.4977208595615368E-2</c:v>
                </c:pt>
                <c:pt idx="3636">
                  <c:v>1.4977208595615368E-2</c:v>
                </c:pt>
                <c:pt idx="3637">
                  <c:v>1.4977208595615368E-2</c:v>
                </c:pt>
                <c:pt idx="3638">
                  <c:v>1.4977208595615368E-2</c:v>
                </c:pt>
                <c:pt idx="3639">
                  <c:v>1.4977208595615368E-2</c:v>
                </c:pt>
                <c:pt idx="3640">
                  <c:v>1.4977208595615368E-2</c:v>
                </c:pt>
                <c:pt idx="3641">
                  <c:v>1.4977208595615368E-2</c:v>
                </c:pt>
                <c:pt idx="3642">
                  <c:v>1.4977208595615368E-2</c:v>
                </c:pt>
                <c:pt idx="3643">
                  <c:v>1.4977208595615368E-2</c:v>
                </c:pt>
                <c:pt idx="3644">
                  <c:v>1.4977208595615368E-2</c:v>
                </c:pt>
                <c:pt idx="3645">
                  <c:v>1.4977208595615368E-2</c:v>
                </c:pt>
                <c:pt idx="3646">
                  <c:v>1.4977208595615368E-2</c:v>
                </c:pt>
                <c:pt idx="3647">
                  <c:v>1.4977208595615368E-2</c:v>
                </c:pt>
                <c:pt idx="3648">
                  <c:v>1.4977208595615368E-2</c:v>
                </c:pt>
                <c:pt idx="3649">
                  <c:v>1.4977208595615368E-2</c:v>
                </c:pt>
                <c:pt idx="3650">
                  <c:v>1.4977208595615368E-2</c:v>
                </c:pt>
                <c:pt idx="3651">
                  <c:v>1.4977208595615368E-2</c:v>
                </c:pt>
                <c:pt idx="3652">
                  <c:v>1.4977208595615368E-2</c:v>
                </c:pt>
                <c:pt idx="3653">
                  <c:v>1.4977208595615368E-2</c:v>
                </c:pt>
                <c:pt idx="3654">
                  <c:v>1.4977208595615368E-2</c:v>
                </c:pt>
                <c:pt idx="3655">
                  <c:v>1.4977208595615368E-2</c:v>
                </c:pt>
                <c:pt idx="3656">
                  <c:v>1.4977208595615368E-2</c:v>
                </c:pt>
                <c:pt idx="3657">
                  <c:v>1.4977208595615368E-2</c:v>
                </c:pt>
                <c:pt idx="3658">
                  <c:v>1.4977208595615368E-2</c:v>
                </c:pt>
                <c:pt idx="3659">
                  <c:v>1.4977208595615368E-2</c:v>
                </c:pt>
                <c:pt idx="3660">
                  <c:v>1.4977208595615368E-2</c:v>
                </c:pt>
                <c:pt idx="3661">
                  <c:v>1.4977208595615368E-2</c:v>
                </c:pt>
                <c:pt idx="3662">
                  <c:v>1.4977208595615368E-2</c:v>
                </c:pt>
                <c:pt idx="3663">
                  <c:v>1.4977208595615368E-2</c:v>
                </c:pt>
                <c:pt idx="3664">
                  <c:v>1.4977208595615368E-2</c:v>
                </c:pt>
                <c:pt idx="3665">
                  <c:v>1.4977208595615368E-2</c:v>
                </c:pt>
                <c:pt idx="3666">
                  <c:v>1.4977208595615368E-2</c:v>
                </c:pt>
                <c:pt idx="3667">
                  <c:v>1.4977208595615368E-2</c:v>
                </c:pt>
                <c:pt idx="3668">
                  <c:v>1.4977208595615368E-2</c:v>
                </c:pt>
                <c:pt idx="3669">
                  <c:v>1.4977208595615368E-2</c:v>
                </c:pt>
                <c:pt idx="3670">
                  <c:v>1.4977208595615368E-2</c:v>
                </c:pt>
                <c:pt idx="3671">
                  <c:v>1.4977208595615368E-2</c:v>
                </c:pt>
                <c:pt idx="3672">
                  <c:v>1.4977208595615368E-2</c:v>
                </c:pt>
                <c:pt idx="3673">
                  <c:v>1.4977208595615368E-2</c:v>
                </c:pt>
                <c:pt idx="3674">
                  <c:v>1.4977208595615368E-2</c:v>
                </c:pt>
                <c:pt idx="3675">
                  <c:v>1.4977208595615368E-2</c:v>
                </c:pt>
                <c:pt idx="3676">
                  <c:v>1.4977208595615368E-2</c:v>
                </c:pt>
                <c:pt idx="3677">
                  <c:v>1.4977208595615368E-2</c:v>
                </c:pt>
                <c:pt idx="3678">
                  <c:v>1.4977208595615368E-2</c:v>
                </c:pt>
                <c:pt idx="3679">
                  <c:v>1.4977208595615368E-2</c:v>
                </c:pt>
                <c:pt idx="3680">
                  <c:v>1.4977208595615368E-2</c:v>
                </c:pt>
                <c:pt idx="3681">
                  <c:v>1.4977208595615368E-2</c:v>
                </c:pt>
                <c:pt idx="3682">
                  <c:v>1.4977208595615368E-2</c:v>
                </c:pt>
                <c:pt idx="3683">
                  <c:v>1.4977208595615368E-2</c:v>
                </c:pt>
                <c:pt idx="3684">
                  <c:v>1.4977208595615368E-2</c:v>
                </c:pt>
                <c:pt idx="3685">
                  <c:v>1.4977208595615368E-2</c:v>
                </c:pt>
                <c:pt idx="3686">
                  <c:v>1.4977208595615368E-2</c:v>
                </c:pt>
                <c:pt idx="3687">
                  <c:v>1.4977208595615368E-2</c:v>
                </c:pt>
                <c:pt idx="3688">
                  <c:v>1.4977208595615368E-2</c:v>
                </c:pt>
                <c:pt idx="3689">
                  <c:v>1.4977208595615368E-2</c:v>
                </c:pt>
                <c:pt idx="3690">
                  <c:v>1.4977208595615368E-2</c:v>
                </c:pt>
                <c:pt idx="3691">
                  <c:v>1.4977208595615368E-2</c:v>
                </c:pt>
                <c:pt idx="3692">
                  <c:v>1.4977208595615368E-2</c:v>
                </c:pt>
                <c:pt idx="3693">
                  <c:v>1.4977208595615368E-2</c:v>
                </c:pt>
                <c:pt idx="3694">
                  <c:v>1.4977208595615368E-2</c:v>
                </c:pt>
                <c:pt idx="3695">
                  <c:v>1.4977208595615368E-2</c:v>
                </c:pt>
                <c:pt idx="3696">
                  <c:v>1.4977208595615368E-2</c:v>
                </c:pt>
                <c:pt idx="3697">
                  <c:v>1.4977208595615368E-2</c:v>
                </c:pt>
                <c:pt idx="3698">
                  <c:v>1.4977208595615368E-2</c:v>
                </c:pt>
                <c:pt idx="3699">
                  <c:v>1.4977208595615368E-2</c:v>
                </c:pt>
                <c:pt idx="3700">
                  <c:v>1.4977208595615368E-2</c:v>
                </c:pt>
                <c:pt idx="3701">
                  <c:v>1.4977208595615368E-2</c:v>
                </c:pt>
                <c:pt idx="3702">
                  <c:v>1.4977208595615368E-2</c:v>
                </c:pt>
                <c:pt idx="3703">
                  <c:v>1.4977208595615368E-2</c:v>
                </c:pt>
                <c:pt idx="3704">
                  <c:v>1.4977208595615368E-2</c:v>
                </c:pt>
                <c:pt idx="3705">
                  <c:v>1.4977208595615368E-2</c:v>
                </c:pt>
                <c:pt idx="3706">
                  <c:v>1.4977208595615368E-2</c:v>
                </c:pt>
                <c:pt idx="3707">
                  <c:v>1.4977208595615368E-2</c:v>
                </c:pt>
                <c:pt idx="3708">
                  <c:v>1.4977208595615368E-2</c:v>
                </c:pt>
                <c:pt idx="3709">
                  <c:v>1.4977208595615368E-2</c:v>
                </c:pt>
                <c:pt idx="3710">
                  <c:v>1.4977208595615368E-2</c:v>
                </c:pt>
                <c:pt idx="3711">
                  <c:v>1.4977208595615368E-2</c:v>
                </c:pt>
                <c:pt idx="3712">
                  <c:v>1.4977208595615368E-2</c:v>
                </c:pt>
                <c:pt idx="3713">
                  <c:v>1.4977208595615368E-2</c:v>
                </c:pt>
                <c:pt idx="3714">
                  <c:v>1.4977208595615368E-2</c:v>
                </c:pt>
                <c:pt idx="3715">
                  <c:v>1.4977208595615368E-2</c:v>
                </c:pt>
                <c:pt idx="3716">
                  <c:v>1.4977208595615368E-2</c:v>
                </c:pt>
                <c:pt idx="3717">
                  <c:v>1.4977208595615368E-2</c:v>
                </c:pt>
                <c:pt idx="3718">
                  <c:v>1.4977208595615368E-2</c:v>
                </c:pt>
                <c:pt idx="3719">
                  <c:v>1.4977208595615368E-2</c:v>
                </c:pt>
                <c:pt idx="3720">
                  <c:v>1.4977208595615368E-2</c:v>
                </c:pt>
                <c:pt idx="3721">
                  <c:v>1.4977208595615368E-2</c:v>
                </c:pt>
                <c:pt idx="3722">
                  <c:v>1.4977208595615368E-2</c:v>
                </c:pt>
                <c:pt idx="3723">
                  <c:v>1.4977208595615368E-2</c:v>
                </c:pt>
                <c:pt idx="3724">
                  <c:v>1.4977208595615368E-2</c:v>
                </c:pt>
                <c:pt idx="3725">
                  <c:v>1.4977208595615368E-2</c:v>
                </c:pt>
                <c:pt idx="3726">
                  <c:v>1.4977208595615368E-2</c:v>
                </c:pt>
                <c:pt idx="3727">
                  <c:v>1.4977208595615368E-2</c:v>
                </c:pt>
                <c:pt idx="3728">
                  <c:v>1.4977208595615368E-2</c:v>
                </c:pt>
                <c:pt idx="3729">
                  <c:v>1.4977208595615368E-2</c:v>
                </c:pt>
                <c:pt idx="3730">
                  <c:v>1.4977208595615368E-2</c:v>
                </c:pt>
                <c:pt idx="3731">
                  <c:v>1.4977208595615368E-2</c:v>
                </c:pt>
                <c:pt idx="3732">
                  <c:v>1.4977208595615368E-2</c:v>
                </c:pt>
                <c:pt idx="3733">
                  <c:v>1.4977208595615368E-2</c:v>
                </c:pt>
                <c:pt idx="3734">
                  <c:v>1.4977208595615368E-2</c:v>
                </c:pt>
                <c:pt idx="3735">
                  <c:v>1.4977208595615368E-2</c:v>
                </c:pt>
                <c:pt idx="3736">
                  <c:v>1.4977208595615368E-2</c:v>
                </c:pt>
                <c:pt idx="3737">
                  <c:v>1.4977208595615368E-2</c:v>
                </c:pt>
                <c:pt idx="3738">
                  <c:v>1.4977208595615368E-2</c:v>
                </c:pt>
                <c:pt idx="3739">
                  <c:v>1.4977208595615368E-2</c:v>
                </c:pt>
                <c:pt idx="3740">
                  <c:v>1.4977208595615368E-2</c:v>
                </c:pt>
                <c:pt idx="3741">
                  <c:v>1.4977208595615368E-2</c:v>
                </c:pt>
                <c:pt idx="3742">
                  <c:v>1.4977208595615368E-2</c:v>
                </c:pt>
                <c:pt idx="3743">
                  <c:v>1.4977208595615368E-2</c:v>
                </c:pt>
                <c:pt idx="3744">
                  <c:v>1.4977208595615368E-2</c:v>
                </c:pt>
                <c:pt idx="3745">
                  <c:v>1.4977208595615368E-2</c:v>
                </c:pt>
                <c:pt idx="3746">
                  <c:v>1.4977208595615368E-2</c:v>
                </c:pt>
                <c:pt idx="3747">
                  <c:v>1.4977208595615368E-2</c:v>
                </c:pt>
                <c:pt idx="3748">
                  <c:v>1.4977208595615368E-2</c:v>
                </c:pt>
                <c:pt idx="3749">
                  <c:v>1.4977208595615368E-2</c:v>
                </c:pt>
                <c:pt idx="3750">
                  <c:v>1.4977208595615368E-2</c:v>
                </c:pt>
                <c:pt idx="3751">
                  <c:v>1.4977208595615368E-2</c:v>
                </c:pt>
                <c:pt idx="3752">
                  <c:v>1.4977208595615368E-2</c:v>
                </c:pt>
                <c:pt idx="3753">
                  <c:v>1.4977208595615368E-2</c:v>
                </c:pt>
                <c:pt idx="3754">
                  <c:v>1.4977208595615368E-2</c:v>
                </c:pt>
                <c:pt idx="3755">
                  <c:v>1.4977208595615368E-2</c:v>
                </c:pt>
                <c:pt idx="3756">
                  <c:v>1.4977208595615368E-2</c:v>
                </c:pt>
                <c:pt idx="3757">
                  <c:v>1.4977208595615368E-2</c:v>
                </c:pt>
                <c:pt idx="3758">
                  <c:v>1.4977208595615368E-2</c:v>
                </c:pt>
                <c:pt idx="3759">
                  <c:v>1.4977208595615368E-2</c:v>
                </c:pt>
                <c:pt idx="3760">
                  <c:v>1.4977208595615368E-2</c:v>
                </c:pt>
                <c:pt idx="3761">
                  <c:v>1.4977208595615368E-2</c:v>
                </c:pt>
                <c:pt idx="3762">
                  <c:v>1.4977208595615368E-2</c:v>
                </c:pt>
                <c:pt idx="3763">
                  <c:v>1.4977208595615368E-2</c:v>
                </c:pt>
                <c:pt idx="3764">
                  <c:v>1.4977208595615368E-2</c:v>
                </c:pt>
                <c:pt idx="3765">
                  <c:v>1.4977208595615368E-2</c:v>
                </c:pt>
                <c:pt idx="3766">
                  <c:v>1.4977208595615368E-2</c:v>
                </c:pt>
                <c:pt idx="3767">
                  <c:v>1.4977208595615368E-2</c:v>
                </c:pt>
                <c:pt idx="3768">
                  <c:v>1.4977208595615368E-2</c:v>
                </c:pt>
                <c:pt idx="3769">
                  <c:v>1.4977208595615368E-2</c:v>
                </c:pt>
                <c:pt idx="3770">
                  <c:v>1.4977208595615368E-2</c:v>
                </c:pt>
                <c:pt idx="3771">
                  <c:v>1.4977208595615368E-2</c:v>
                </c:pt>
                <c:pt idx="3772">
                  <c:v>1.4977208595615368E-2</c:v>
                </c:pt>
                <c:pt idx="3773">
                  <c:v>1.4977208595615368E-2</c:v>
                </c:pt>
                <c:pt idx="3774">
                  <c:v>1.4977208595615368E-2</c:v>
                </c:pt>
                <c:pt idx="3775">
                  <c:v>1.4977208595615368E-2</c:v>
                </c:pt>
                <c:pt idx="3776">
                  <c:v>1.4977208595615368E-2</c:v>
                </c:pt>
                <c:pt idx="3777">
                  <c:v>1.4977208595615368E-2</c:v>
                </c:pt>
                <c:pt idx="3778">
                  <c:v>1.4977208595615368E-2</c:v>
                </c:pt>
                <c:pt idx="3779">
                  <c:v>1.4977208595615368E-2</c:v>
                </c:pt>
                <c:pt idx="3780">
                  <c:v>1.4977208595615368E-2</c:v>
                </c:pt>
                <c:pt idx="3781">
                  <c:v>1.4977208595615368E-2</c:v>
                </c:pt>
                <c:pt idx="3782">
                  <c:v>1.4977208595615368E-2</c:v>
                </c:pt>
                <c:pt idx="3783">
                  <c:v>1.4977208595615368E-2</c:v>
                </c:pt>
                <c:pt idx="3784">
                  <c:v>1.4977208595615368E-2</c:v>
                </c:pt>
                <c:pt idx="3785">
                  <c:v>1.4977208595615368E-2</c:v>
                </c:pt>
                <c:pt idx="3786">
                  <c:v>1.4977208595615368E-2</c:v>
                </c:pt>
                <c:pt idx="3787">
                  <c:v>1.4977208595615368E-2</c:v>
                </c:pt>
                <c:pt idx="3788">
                  <c:v>1.4977208595615368E-2</c:v>
                </c:pt>
                <c:pt idx="3789">
                  <c:v>1.4977208595615368E-2</c:v>
                </c:pt>
                <c:pt idx="3790">
                  <c:v>1.4977208595615368E-2</c:v>
                </c:pt>
                <c:pt idx="3791">
                  <c:v>1.4977208595615368E-2</c:v>
                </c:pt>
                <c:pt idx="3792">
                  <c:v>1.4977208595615368E-2</c:v>
                </c:pt>
                <c:pt idx="3793">
                  <c:v>1.4977208595615368E-2</c:v>
                </c:pt>
                <c:pt idx="3794">
                  <c:v>1.4977208595615368E-2</c:v>
                </c:pt>
                <c:pt idx="3795">
                  <c:v>1.4977208595615368E-2</c:v>
                </c:pt>
                <c:pt idx="3796">
                  <c:v>1.4977208595615368E-2</c:v>
                </c:pt>
                <c:pt idx="3797">
                  <c:v>1.4977208595615368E-2</c:v>
                </c:pt>
                <c:pt idx="3798">
                  <c:v>1.4977208595615368E-2</c:v>
                </c:pt>
                <c:pt idx="3799">
                  <c:v>1.4977208595615368E-2</c:v>
                </c:pt>
                <c:pt idx="3800">
                  <c:v>1.4977208595615368E-2</c:v>
                </c:pt>
                <c:pt idx="3801">
                  <c:v>1.4977208595615368E-2</c:v>
                </c:pt>
                <c:pt idx="3802">
                  <c:v>1.4977208595615368E-2</c:v>
                </c:pt>
                <c:pt idx="3803">
                  <c:v>1.4977208595615368E-2</c:v>
                </c:pt>
                <c:pt idx="3804">
                  <c:v>1.4977208595615368E-2</c:v>
                </c:pt>
                <c:pt idx="3805">
                  <c:v>1.4977208595615368E-2</c:v>
                </c:pt>
                <c:pt idx="3806">
                  <c:v>1.4977208595615368E-2</c:v>
                </c:pt>
                <c:pt idx="3807">
                  <c:v>1.4977208595615368E-2</c:v>
                </c:pt>
                <c:pt idx="3808">
                  <c:v>1.4977208595615368E-2</c:v>
                </c:pt>
                <c:pt idx="3809">
                  <c:v>1.4977208595615368E-2</c:v>
                </c:pt>
                <c:pt idx="3810">
                  <c:v>1.4977208595615368E-2</c:v>
                </c:pt>
                <c:pt idx="3811">
                  <c:v>1.4977208595615368E-2</c:v>
                </c:pt>
                <c:pt idx="3812">
                  <c:v>1.4977208595615368E-2</c:v>
                </c:pt>
                <c:pt idx="3813">
                  <c:v>1.4977208595615368E-2</c:v>
                </c:pt>
                <c:pt idx="3814">
                  <c:v>1.4977208595615368E-2</c:v>
                </c:pt>
                <c:pt idx="3815">
                  <c:v>1.4977208595615368E-2</c:v>
                </c:pt>
                <c:pt idx="3816">
                  <c:v>1.4977208595615368E-2</c:v>
                </c:pt>
                <c:pt idx="3817">
                  <c:v>1.4977208595615368E-2</c:v>
                </c:pt>
                <c:pt idx="3818">
                  <c:v>1.4977208595615368E-2</c:v>
                </c:pt>
                <c:pt idx="3819">
                  <c:v>1.4977208595615368E-2</c:v>
                </c:pt>
                <c:pt idx="3820">
                  <c:v>1.4977208595615368E-2</c:v>
                </c:pt>
                <c:pt idx="3821">
                  <c:v>1.4977208595615368E-2</c:v>
                </c:pt>
                <c:pt idx="3822">
                  <c:v>1.4977208595615368E-2</c:v>
                </c:pt>
                <c:pt idx="3823">
                  <c:v>1.4977208595615368E-2</c:v>
                </c:pt>
                <c:pt idx="3824">
                  <c:v>1.4977208595615368E-2</c:v>
                </c:pt>
                <c:pt idx="3825">
                  <c:v>1.4977208595615368E-2</c:v>
                </c:pt>
                <c:pt idx="3826">
                  <c:v>1.4977208595615368E-2</c:v>
                </c:pt>
                <c:pt idx="3827">
                  <c:v>1.4977208595615368E-2</c:v>
                </c:pt>
                <c:pt idx="3828">
                  <c:v>1.4977208595615368E-2</c:v>
                </c:pt>
                <c:pt idx="3829">
                  <c:v>1.4977208595615368E-2</c:v>
                </c:pt>
                <c:pt idx="3830">
                  <c:v>1.4977208595615368E-2</c:v>
                </c:pt>
                <c:pt idx="3831">
                  <c:v>1.4977208595615368E-2</c:v>
                </c:pt>
                <c:pt idx="3832">
                  <c:v>1.4977208595615368E-2</c:v>
                </c:pt>
                <c:pt idx="3833">
                  <c:v>1.4977208595615368E-2</c:v>
                </c:pt>
                <c:pt idx="3834">
                  <c:v>1.4977208595615368E-2</c:v>
                </c:pt>
                <c:pt idx="3835">
                  <c:v>1.4977208595615368E-2</c:v>
                </c:pt>
                <c:pt idx="3836">
                  <c:v>1.4977208595615368E-2</c:v>
                </c:pt>
                <c:pt idx="3837">
                  <c:v>1.4977208595615368E-2</c:v>
                </c:pt>
                <c:pt idx="3838">
                  <c:v>1.4977208595615368E-2</c:v>
                </c:pt>
                <c:pt idx="3839">
                  <c:v>1.4977208595615368E-2</c:v>
                </c:pt>
                <c:pt idx="3840">
                  <c:v>1.4977208595615368E-2</c:v>
                </c:pt>
                <c:pt idx="3841">
                  <c:v>1.4977208595615368E-2</c:v>
                </c:pt>
                <c:pt idx="3842">
                  <c:v>1.4977208595615368E-2</c:v>
                </c:pt>
                <c:pt idx="3843">
                  <c:v>1.4977208595615368E-2</c:v>
                </c:pt>
                <c:pt idx="3844">
                  <c:v>1.4977208595615368E-2</c:v>
                </c:pt>
                <c:pt idx="3845">
                  <c:v>1.4977208595615368E-2</c:v>
                </c:pt>
                <c:pt idx="3846">
                  <c:v>1.4977208595615368E-2</c:v>
                </c:pt>
                <c:pt idx="3847">
                  <c:v>1.4977208595615368E-2</c:v>
                </c:pt>
                <c:pt idx="3848">
                  <c:v>1.4977208595615368E-2</c:v>
                </c:pt>
                <c:pt idx="3849">
                  <c:v>1.4977208595615368E-2</c:v>
                </c:pt>
                <c:pt idx="3850">
                  <c:v>1.4977208595615368E-2</c:v>
                </c:pt>
                <c:pt idx="3851">
                  <c:v>1.4977208595615368E-2</c:v>
                </c:pt>
                <c:pt idx="3852">
                  <c:v>1.4977208595615368E-2</c:v>
                </c:pt>
                <c:pt idx="3853">
                  <c:v>1.4977208595615368E-2</c:v>
                </c:pt>
                <c:pt idx="3854">
                  <c:v>1.4977208595615368E-2</c:v>
                </c:pt>
                <c:pt idx="3855">
                  <c:v>1.4977208595615368E-2</c:v>
                </c:pt>
                <c:pt idx="3856">
                  <c:v>1.4977208595615368E-2</c:v>
                </c:pt>
                <c:pt idx="3857">
                  <c:v>1.4977208595615368E-2</c:v>
                </c:pt>
                <c:pt idx="3858">
                  <c:v>1.4977208595615368E-2</c:v>
                </c:pt>
                <c:pt idx="3859">
                  <c:v>1.4977208595615368E-2</c:v>
                </c:pt>
                <c:pt idx="3860">
                  <c:v>1.4977208595615368E-2</c:v>
                </c:pt>
                <c:pt idx="3861">
                  <c:v>1.4977208595615368E-2</c:v>
                </c:pt>
                <c:pt idx="3862">
                  <c:v>1.4977208595615368E-2</c:v>
                </c:pt>
                <c:pt idx="3863">
                  <c:v>1.4977208595615368E-2</c:v>
                </c:pt>
                <c:pt idx="3864">
                  <c:v>1.4977208595615368E-2</c:v>
                </c:pt>
                <c:pt idx="3865">
                  <c:v>1.5085739092685044E-2</c:v>
                </c:pt>
                <c:pt idx="3866">
                  <c:v>1.5302800086824395E-2</c:v>
                </c:pt>
                <c:pt idx="3867">
                  <c:v>1.5411330583894073E-2</c:v>
                </c:pt>
                <c:pt idx="3868">
                  <c:v>1.5628391578033425E-2</c:v>
                </c:pt>
                <c:pt idx="3869">
                  <c:v>1.5845452572172777E-2</c:v>
                </c:pt>
                <c:pt idx="3870">
                  <c:v>1.5953983069242457E-2</c:v>
                </c:pt>
                <c:pt idx="3871">
                  <c:v>1.6171044063381809E-2</c:v>
                </c:pt>
                <c:pt idx="3872">
                  <c:v>1.6279574560451485E-2</c:v>
                </c:pt>
                <c:pt idx="3873">
                  <c:v>1.6496635554590838E-2</c:v>
                </c:pt>
                <c:pt idx="3874">
                  <c:v>1.6605166051660517E-2</c:v>
                </c:pt>
                <c:pt idx="3875">
                  <c:v>1.6822227045799869E-2</c:v>
                </c:pt>
                <c:pt idx="3876">
                  <c:v>1.6930757542869546E-2</c:v>
                </c:pt>
                <c:pt idx="3877">
                  <c:v>1.7256349034078574E-2</c:v>
                </c:pt>
                <c:pt idx="3878">
                  <c:v>1.7364879531148254E-2</c:v>
                </c:pt>
                <c:pt idx="3879">
                  <c:v>1.7581940525287606E-2</c:v>
                </c:pt>
                <c:pt idx="3880">
                  <c:v>1.7799001519426958E-2</c:v>
                </c:pt>
                <c:pt idx="3881">
                  <c:v>1.7907532016496634E-2</c:v>
                </c:pt>
                <c:pt idx="3882">
                  <c:v>1.812459301063599E-2</c:v>
                </c:pt>
                <c:pt idx="3883">
                  <c:v>1.8233123507705666E-2</c:v>
                </c:pt>
                <c:pt idx="3884">
                  <c:v>1.8450184501845018E-2</c:v>
                </c:pt>
                <c:pt idx="3885">
                  <c:v>1.8667245495984371E-2</c:v>
                </c:pt>
                <c:pt idx="3886">
                  <c:v>1.8884306490123723E-2</c:v>
                </c:pt>
                <c:pt idx="3887">
                  <c:v>1.8992836987193399E-2</c:v>
                </c:pt>
                <c:pt idx="3888">
                  <c:v>1.9209897981332751E-2</c:v>
                </c:pt>
                <c:pt idx="3889">
                  <c:v>1.9318428478402431E-2</c:v>
                </c:pt>
                <c:pt idx="3890">
                  <c:v>1.9535489472541783E-2</c:v>
                </c:pt>
                <c:pt idx="3891">
                  <c:v>1.9752550466681135E-2</c:v>
                </c:pt>
                <c:pt idx="3892">
                  <c:v>1.9969611460820488E-2</c:v>
                </c:pt>
                <c:pt idx="3893">
                  <c:v>2.0078141957890167E-2</c:v>
                </c:pt>
                <c:pt idx="3894">
                  <c:v>2.0295202952029519E-2</c:v>
                </c:pt>
                <c:pt idx="3895">
                  <c:v>2.0512263946168872E-2</c:v>
                </c:pt>
                <c:pt idx="3896">
                  <c:v>2.0729324940308227E-2</c:v>
                </c:pt>
                <c:pt idx="3897">
                  <c:v>2.094638593444758E-2</c:v>
                </c:pt>
                <c:pt idx="3898">
                  <c:v>2.1054916431517256E-2</c:v>
                </c:pt>
                <c:pt idx="3899">
                  <c:v>2.1380507922726288E-2</c:v>
                </c:pt>
                <c:pt idx="3900">
                  <c:v>2.159756891686564E-2</c:v>
                </c:pt>
                <c:pt idx="3901">
                  <c:v>2.1706099413935316E-2</c:v>
                </c:pt>
                <c:pt idx="3902">
                  <c:v>2.1923160408074668E-2</c:v>
                </c:pt>
                <c:pt idx="3903">
                  <c:v>2.2031690905144345E-2</c:v>
                </c:pt>
                <c:pt idx="3904">
                  <c:v>2.2248751899283697E-2</c:v>
                </c:pt>
                <c:pt idx="3905">
                  <c:v>2.2465812893423049E-2</c:v>
                </c:pt>
                <c:pt idx="3906">
                  <c:v>2.2574343390492725E-2</c:v>
                </c:pt>
                <c:pt idx="3907">
                  <c:v>2.2791404384632081E-2</c:v>
                </c:pt>
                <c:pt idx="3908">
                  <c:v>2.2899934881701757E-2</c:v>
                </c:pt>
                <c:pt idx="3909">
                  <c:v>2.3116995875841109E-2</c:v>
                </c:pt>
                <c:pt idx="3910">
                  <c:v>2.3334056869980462E-2</c:v>
                </c:pt>
                <c:pt idx="3911">
                  <c:v>2.3442587367050141E-2</c:v>
                </c:pt>
                <c:pt idx="3912">
                  <c:v>2.3659648361189493E-2</c:v>
                </c:pt>
                <c:pt idx="3913">
                  <c:v>2.3876709355328846E-2</c:v>
                </c:pt>
                <c:pt idx="3914">
                  <c:v>2.4093770349468201E-2</c:v>
                </c:pt>
                <c:pt idx="3915">
                  <c:v>2.4202300846537877E-2</c:v>
                </c:pt>
                <c:pt idx="3916">
                  <c:v>2.441936184067723E-2</c:v>
                </c:pt>
                <c:pt idx="3917">
                  <c:v>2.4527892337746906E-2</c:v>
                </c:pt>
                <c:pt idx="3918">
                  <c:v>2.4744953331886258E-2</c:v>
                </c:pt>
                <c:pt idx="3919">
                  <c:v>2.4853483828955938E-2</c:v>
                </c:pt>
                <c:pt idx="3920">
                  <c:v>2.4853483828955938E-2</c:v>
                </c:pt>
                <c:pt idx="3921">
                  <c:v>2.4853483828955938E-2</c:v>
                </c:pt>
                <c:pt idx="3922">
                  <c:v>2.4853483828955938E-2</c:v>
                </c:pt>
                <c:pt idx="3923">
                  <c:v>2.4853483828955938E-2</c:v>
                </c:pt>
                <c:pt idx="3924">
                  <c:v>2.4853483828955938E-2</c:v>
                </c:pt>
                <c:pt idx="3925">
                  <c:v>2.4853483828955938E-2</c:v>
                </c:pt>
                <c:pt idx="3926">
                  <c:v>2.4853483828955938E-2</c:v>
                </c:pt>
                <c:pt idx="3927">
                  <c:v>2.4853483828955938E-2</c:v>
                </c:pt>
                <c:pt idx="3928">
                  <c:v>2.4853483828955938E-2</c:v>
                </c:pt>
                <c:pt idx="3929">
                  <c:v>2.4853483828955938E-2</c:v>
                </c:pt>
                <c:pt idx="3930">
                  <c:v>2.4853483828955938E-2</c:v>
                </c:pt>
                <c:pt idx="3931">
                  <c:v>2.4853483828955938E-2</c:v>
                </c:pt>
                <c:pt idx="3932">
                  <c:v>2.4853483828955938E-2</c:v>
                </c:pt>
                <c:pt idx="3933">
                  <c:v>2.4853483828955938E-2</c:v>
                </c:pt>
                <c:pt idx="3934">
                  <c:v>2.4853483828955938E-2</c:v>
                </c:pt>
                <c:pt idx="3935">
                  <c:v>2.4853483828955938E-2</c:v>
                </c:pt>
                <c:pt idx="3936">
                  <c:v>2.4853483828955938E-2</c:v>
                </c:pt>
                <c:pt idx="3937">
                  <c:v>2.4853483828955938E-2</c:v>
                </c:pt>
                <c:pt idx="3938">
                  <c:v>2.4853483828955938E-2</c:v>
                </c:pt>
                <c:pt idx="3939">
                  <c:v>2.4853483828955938E-2</c:v>
                </c:pt>
                <c:pt idx="3940">
                  <c:v>2.4853483828955938E-2</c:v>
                </c:pt>
                <c:pt idx="3941">
                  <c:v>2.4853483828955938E-2</c:v>
                </c:pt>
                <c:pt idx="3942">
                  <c:v>2.4853483828955938E-2</c:v>
                </c:pt>
                <c:pt idx="3943">
                  <c:v>2.4853483828955938E-2</c:v>
                </c:pt>
                <c:pt idx="3944">
                  <c:v>2.4853483828955938E-2</c:v>
                </c:pt>
                <c:pt idx="3945">
                  <c:v>2.4853483828955938E-2</c:v>
                </c:pt>
                <c:pt idx="3946">
                  <c:v>2.4853483828955938E-2</c:v>
                </c:pt>
                <c:pt idx="3947">
                  <c:v>2.4853483828955938E-2</c:v>
                </c:pt>
                <c:pt idx="3948">
                  <c:v>2.4853483828955938E-2</c:v>
                </c:pt>
                <c:pt idx="3949">
                  <c:v>2.4853483828955938E-2</c:v>
                </c:pt>
                <c:pt idx="3950">
                  <c:v>2.4853483828955938E-2</c:v>
                </c:pt>
                <c:pt idx="3951">
                  <c:v>2.4853483828955938E-2</c:v>
                </c:pt>
                <c:pt idx="3952">
                  <c:v>2.4853483828955938E-2</c:v>
                </c:pt>
                <c:pt idx="3953">
                  <c:v>2.4853483828955938E-2</c:v>
                </c:pt>
                <c:pt idx="3954">
                  <c:v>2.4853483828955938E-2</c:v>
                </c:pt>
                <c:pt idx="3955">
                  <c:v>2.4853483828955938E-2</c:v>
                </c:pt>
                <c:pt idx="3956">
                  <c:v>2.4853483828955938E-2</c:v>
                </c:pt>
                <c:pt idx="3957">
                  <c:v>2.4853483828955938E-2</c:v>
                </c:pt>
                <c:pt idx="3958">
                  <c:v>2.4853483828955938E-2</c:v>
                </c:pt>
                <c:pt idx="3959">
                  <c:v>2.4853483828955938E-2</c:v>
                </c:pt>
                <c:pt idx="3960">
                  <c:v>2.4853483828955938E-2</c:v>
                </c:pt>
                <c:pt idx="3961">
                  <c:v>2.4853483828955938E-2</c:v>
                </c:pt>
                <c:pt idx="3962">
                  <c:v>2.4853483828955938E-2</c:v>
                </c:pt>
                <c:pt idx="3963">
                  <c:v>2.4853483828955938E-2</c:v>
                </c:pt>
                <c:pt idx="3964">
                  <c:v>2.4853483828955938E-2</c:v>
                </c:pt>
                <c:pt idx="3965">
                  <c:v>2.4853483828955938E-2</c:v>
                </c:pt>
                <c:pt idx="3966">
                  <c:v>2.4853483828955938E-2</c:v>
                </c:pt>
                <c:pt idx="3967">
                  <c:v>2.4853483828955938E-2</c:v>
                </c:pt>
                <c:pt idx="3968">
                  <c:v>2.4853483828955938E-2</c:v>
                </c:pt>
                <c:pt idx="3969">
                  <c:v>2.4853483828955938E-2</c:v>
                </c:pt>
                <c:pt idx="3970">
                  <c:v>2.4853483828955938E-2</c:v>
                </c:pt>
                <c:pt idx="3971">
                  <c:v>2.4853483828955938E-2</c:v>
                </c:pt>
                <c:pt idx="3972">
                  <c:v>2.4853483828955938E-2</c:v>
                </c:pt>
                <c:pt idx="3973">
                  <c:v>2.4853483828955938E-2</c:v>
                </c:pt>
                <c:pt idx="3974">
                  <c:v>2.4853483828955938E-2</c:v>
                </c:pt>
                <c:pt idx="3975">
                  <c:v>2.4853483828955938E-2</c:v>
                </c:pt>
                <c:pt idx="3976">
                  <c:v>2.4853483828955938E-2</c:v>
                </c:pt>
                <c:pt idx="3977">
                  <c:v>2.4853483828955938E-2</c:v>
                </c:pt>
                <c:pt idx="3978">
                  <c:v>2.4853483828955938E-2</c:v>
                </c:pt>
                <c:pt idx="3979">
                  <c:v>2.4853483828955938E-2</c:v>
                </c:pt>
                <c:pt idx="3980">
                  <c:v>2.4853483828955938E-2</c:v>
                </c:pt>
                <c:pt idx="3981">
                  <c:v>2.4853483828955938E-2</c:v>
                </c:pt>
                <c:pt idx="3982">
                  <c:v>2.4853483828955938E-2</c:v>
                </c:pt>
                <c:pt idx="3983">
                  <c:v>2.4853483828955938E-2</c:v>
                </c:pt>
                <c:pt idx="3984">
                  <c:v>2.4853483828955938E-2</c:v>
                </c:pt>
                <c:pt idx="3985">
                  <c:v>2.4853483828955938E-2</c:v>
                </c:pt>
                <c:pt idx="3986">
                  <c:v>2.4853483828955938E-2</c:v>
                </c:pt>
                <c:pt idx="3987">
                  <c:v>2.4853483828955938E-2</c:v>
                </c:pt>
                <c:pt idx="3988">
                  <c:v>2.4853483828955938E-2</c:v>
                </c:pt>
                <c:pt idx="3989">
                  <c:v>2.4853483828955938E-2</c:v>
                </c:pt>
                <c:pt idx="3990">
                  <c:v>2.4853483828955938E-2</c:v>
                </c:pt>
                <c:pt idx="3991">
                  <c:v>2.4853483828955938E-2</c:v>
                </c:pt>
                <c:pt idx="3992">
                  <c:v>2.4853483828955938E-2</c:v>
                </c:pt>
                <c:pt idx="3993">
                  <c:v>2.4853483828955938E-2</c:v>
                </c:pt>
                <c:pt idx="3994">
                  <c:v>2.4853483828955938E-2</c:v>
                </c:pt>
                <c:pt idx="3995">
                  <c:v>2.4853483828955938E-2</c:v>
                </c:pt>
                <c:pt idx="3996">
                  <c:v>2.4853483828955938E-2</c:v>
                </c:pt>
                <c:pt idx="3997">
                  <c:v>2.4853483828955938E-2</c:v>
                </c:pt>
                <c:pt idx="3998">
                  <c:v>2.4853483828955938E-2</c:v>
                </c:pt>
                <c:pt idx="3999">
                  <c:v>2.4853483828955938E-2</c:v>
                </c:pt>
                <c:pt idx="4000">
                  <c:v>2.4853483828955938E-2</c:v>
                </c:pt>
                <c:pt idx="4001">
                  <c:v>2.4853483828955938E-2</c:v>
                </c:pt>
                <c:pt idx="4002">
                  <c:v>2.4853483828955938E-2</c:v>
                </c:pt>
                <c:pt idx="4003">
                  <c:v>2.4853483828955938E-2</c:v>
                </c:pt>
                <c:pt idx="4004">
                  <c:v>2.4853483828955938E-2</c:v>
                </c:pt>
                <c:pt idx="4005">
                  <c:v>2.4853483828955938E-2</c:v>
                </c:pt>
                <c:pt idx="4006">
                  <c:v>2.4853483828955938E-2</c:v>
                </c:pt>
                <c:pt idx="4007">
                  <c:v>2.4853483828955938E-2</c:v>
                </c:pt>
                <c:pt idx="4008">
                  <c:v>2.4853483828955938E-2</c:v>
                </c:pt>
                <c:pt idx="4009">
                  <c:v>2.4853483828955938E-2</c:v>
                </c:pt>
                <c:pt idx="4010">
                  <c:v>2.4853483828955938E-2</c:v>
                </c:pt>
                <c:pt idx="4011">
                  <c:v>2.4853483828955938E-2</c:v>
                </c:pt>
                <c:pt idx="4012">
                  <c:v>2.4853483828955938E-2</c:v>
                </c:pt>
                <c:pt idx="4013">
                  <c:v>2.4853483828955938E-2</c:v>
                </c:pt>
                <c:pt idx="4014">
                  <c:v>2.4853483828955938E-2</c:v>
                </c:pt>
                <c:pt idx="4015">
                  <c:v>2.4853483828955938E-2</c:v>
                </c:pt>
                <c:pt idx="4016">
                  <c:v>2.4853483828955938E-2</c:v>
                </c:pt>
                <c:pt idx="4017">
                  <c:v>2.4853483828955938E-2</c:v>
                </c:pt>
                <c:pt idx="4018">
                  <c:v>2.4853483828955938E-2</c:v>
                </c:pt>
                <c:pt idx="4019">
                  <c:v>2.4853483828955938E-2</c:v>
                </c:pt>
                <c:pt idx="4020">
                  <c:v>2.4853483828955938E-2</c:v>
                </c:pt>
                <c:pt idx="4021">
                  <c:v>2.4853483828955938E-2</c:v>
                </c:pt>
                <c:pt idx="4022">
                  <c:v>2.4853483828955938E-2</c:v>
                </c:pt>
                <c:pt idx="4023">
                  <c:v>2.4853483828955938E-2</c:v>
                </c:pt>
                <c:pt idx="4024">
                  <c:v>2.4853483828955938E-2</c:v>
                </c:pt>
                <c:pt idx="4025">
                  <c:v>2.4853483828955938E-2</c:v>
                </c:pt>
                <c:pt idx="4026">
                  <c:v>2.4853483828955938E-2</c:v>
                </c:pt>
                <c:pt idx="4027">
                  <c:v>2.4853483828955938E-2</c:v>
                </c:pt>
                <c:pt idx="4028">
                  <c:v>2.4853483828955938E-2</c:v>
                </c:pt>
                <c:pt idx="4029">
                  <c:v>2.4853483828955938E-2</c:v>
                </c:pt>
                <c:pt idx="4030">
                  <c:v>2.4853483828955938E-2</c:v>
                </c:pt>
                <c:pt idx="4031">
                  <c:v>2.4853483828955938E-2</c:v>
                </c:pt>
                <c:pt idx="4032">
                  <c:v>2.4853483828955938E-2</c:v>
                </c:pt>
                <c:pt idx="4033">
                  <c:v>2.4853483828955938E-2</c:v>
                </c:pt>
                <c:pt idx="4034">
                  <c:v>2.4853483828955938E-2</c:v>
                </c:pt>
                <c:pt idx="4035">
                  <c:v>2.4853483828955938E-2</c:v>
                </c:pt>
                <c:pt idx="4036">
                  <c:v>2.4853483828955938E-2</c:v>
                </c:pt>
                <c:pt idx="4037">
                  <c:v>2.4853483828955938E-2</c:v>
                </c:pt>
                <c:pt idx="4038">
                  <c:v>2.4853483828955938E-2</c:v>
                </c:pt>
                <c:pt idx="4039">
                  <c:v>2.4853483828955938E-2</c:v>
                </c:pt>
                <c:pt idx="4040">
                  <c:v>2.4853483828955938E-2</c:v>
                </c:pt>
                <c:pt idx="4041">
                  <c:v>2.4853483828955938E-2</c:v>
                </c:pt>
                <c:pt idx="4042">
                  <c:v>2.4853483828955938E-2</c:v>
                </c:pt>
                <c:pt idx="4043">
                  <c:v>2.4853483828955938E-2</c:v>
                </c:pt>
                <c:pt idx="4044">
                  <c:v>2.4853483828955938E-2</c:v>
                </c:pt>
                <c:pt idx="4045">
                  <c:v>2.4853483828955938E-2</c:v>
                </c:pt>
                <c:pt idx="4046">
                  <c:v>2.4853483828955938E-2</c:v>
                </c:pt>
                <c:pt idx="4047">
                  <c:v>2.4853483828955938E-2</c:v>
                </c:pt>
                <c:pt idx="4048">
                  <c:v>2.4853483828955938E-2</c:v>
                </c:pt>
                <c:pt idx="4049">
                  <c:v>2.4853483828955938E-2</c:v>
                </c:pt>
                <c:pt idx="4050">
                  <c:v>2.4853483828955938E-2</c:v>
                </c:pt>
                <c:pt idx="4051">
                  <c:v>2.4853483828955938E-2</c:v>
                </c:pt>
                <c:pt idx="4052">
                  <c:v>2.4853483828955938E-2</c:v>
                </c:pt>
                <c:pt idx="4053">
                  <c:v>2.4853483828955938E-2</c:v>
                </c:pt>
                <c:pt idx="4054">
                  <c:v>2.4853483828955938E-2</c:v>
                </c:pt>
                <c:pt idx="4055">
                  <c:v>2.4853483828955938E-2</c:v>
                </c:pt>
                <c:pt idx="4056">
                  <c:v>2.4853483828955938E-2</c:v>
                </c:pt>
                <c:pt idx="4057">
                  <c:v>2.4853483828955938E-2</c:v>
                </c:pt>
                <c:pt idx="4058">
                  <c:v>2.4853483828955938E-2</c:v>
                </c:pt>
                <c:pt idx="4059">
                  <c:v>2.4853483828955938E-2</c:v>
                </c:pt>
                <c:pt idx="4060">
                  <c:v>2.4853483828955938E-2</c:v>
                </c:pt>
                <c:pt idx="4061">
                  <c:v>2.4853483828955938E-2</c:v>
                </c:pt>
                <c:pt idx="4062">
                  <c:v>2.4853483828955938E-2</c:v>
                </c:pt>
                <c:pt idx="4063">
                  <c:v>2.4853483828955938E-2</c:v>
                </c:pt>
                <c:pt idx="4064">
                  <c:v>2.4853483828955938E-2</c:v>
                </c:pt>
                <c:pt idx="4065">
                  <c:v>2.4853483828955938E-2</c:v>
                </c:pt>
                <c:pt idx="4066">
                  <c:v>2.4853483828955938E-2</c:v>
                </c:pt>
                <c:pt idx="4067">
                  <c:v>2.4853483828955938E-2</c:v>
                </c:pt>
                <c:pt idx="4068">
                  <c:v>2.4853483828955938E-2</c:v>
                </c:pt>
                <c:pt idx="4069">
                  <c:v>2.4853483828955938E-2</c:v>
                </c:pt>
                <c:pt idx="4070">
                  <c:v>2.4853483828955938E-2</c:v>
                </c:pt>
                <c:pt idx="4071">
                  <c:v>2.4853483828955938E-2</c:v>
                </c:pt>
                <c:pt idx="4072">
                  <c:v>2.4853483828955938E-2</c:v>
                </c:pt>
                <c:pt idx="4073">
                  <c:v>2.4853483828955938E-2</c:v>
                </c:pt>
                <c:pt idx="4074">
                  <c:v>2.4853483828955938E-2</c:v>
                </c:pt>
                <c:pt idx="4075">
                  <c:v>2.4853483828955938E-2</c:v>
                </c:pt>
                <c:pt idx="4076">
                  <c:v>2.4853483828955938E-2</c:v>
                </c:pt>
                <c:pt idx="4077">
                  <c:v>2.4853483828955938E-2</c:v>
                </c:pt>
                <c:pt idx="4078">
                  <c:v>2.4853483828955938E-2</c:v>
                </c:pt>
                <c:pt idx="4079">
                  <c:v>2.4853483828955938E-2</c:v>
                </c:pt>
                <c:pt idx="4080">
                  <c:v>2.4853483828955938E-2</c:v>
                </c:pt>
                <c:pt idx="4081">
                  <c:v>2.4853483828955938E-2</c:v>
                </c:pt>
                <c:pt idx="4082">
                  <c:v>2.4853483828955938E-2</c:v>
                </c:pt>
                <c:pt idx="4083">
                  <c:v>2.4853483828955938E-2</c:v>
                </c:pt>
                <c:pt idx="4084">
                  <c:v>2.4853483828955938E-2</c:v>
                </c:pt>
                <c:pt idx="4085">
                  <c:v>2.4853483828955938E-2</c:v>
                </c:pt>
                <c:pt idx="4086">
                  <c:v>2.4853483828955938E-2</c:v>
                </c:pt>
                <c:pt idx="4087">
                  <c:v>2.4853483828955938E-2</c:v>
                </c:pt>
                <c:pt idx="4088">
                  <c:v>2.4853483828955938E-2</c:v>
                </c:pt>
                <c:pt idx="4089">
                  <c:v>2.4853483828955938E-2</c:v>
                </c:pt>
                <c:pt idx="4090">
                  <c:v>2.4853483828955938E-2</c:v>
                </c:pt>
                <c:pt idx="4091">
                  <c:v>2.4853483828955938E-2</c:v>
                </c:pt>
                <c:pt idx="4092">
                  <c:v>2.4853483828955938E-2</c:v>
                </c:pt>
                <c:pt idx="4093">
                  <c:v>2.4853483828955938E-2</c:v>
                </c:pt>
                <c:pt idx="4094">
                  <c:v>2.4853483828955938E-2</c:v>
                </c:pt>
                <c:pt idx="4095">
                  <c:v>2.4853483828955938E-2</c:v>
                </c:pt>
                <c:pt idx="4096">
                  <c:v>2.4853483828955938E-2</c:v>
                </c:pt>
                <c:pt idx="4097">
                  <c:v>2.4853483828955938E-2</c:v>
                </c:pt>
                <c:pt idx="4098">
                  <c:v>2.4853483828955938E-2</c:v>
                </c:pt>
                <c:pt idx="4099">
                  <c:v>2.4853483828955938E-2</c:v>
                </c:pt>
                <c:pt idx="4100">
                  <c:v>2.4853483828955938E-2</c:v>
                </c:pt>
                <c:pt idx="4101">
                  <c:v>2.4853483828955938E-2</c:v>
                </c:pt>
                <c:pt idx="4102">
                  <c:v>2.4853483828955938E-2</c:v>
                </c:pt>
                <c:pt idx="4103">
                  <c:v>2.4853483828955938E-2</c:v>
                </c:pt>
                <c:pt idx="4104">
                  <c:v>2.4853483828955938E-2</c:v>
                </c:pt>
                <c:pt idx="4105">
                  <c:v>2.4853483828955938E-2</c:v>
                </c:pt>
                <c:pt idx="4106">
                  <c:v>2.4853483828955938E-2</c:v>
                </c:pt>
                <c:pt idx="4107">
                  <c:v>2.4853483828955938E-2</c:v>
                </c:pt>
                <c:pt idx="4108">
                  <c:v>2.4853483828955938E-2</c:v>
                </c:pt>
                <c:pt idx="4109">
                  <c:v>2.4853483828955938E-2</c:v>
                </c:pt>
                <c:pt idx="4110">
                  <c:v>2.4853483828955938E-2</c:v>
                </c:pt>
                <c:pt idx="4111">
                  <c:v>2.4853483828955938E-2</c:v>
                </c:pt>
                <c:pt idx="4112">
                  <c:v>2.4853483828955938E-2</c:v>
                </c:pt>
                <c:pt idx="4113">
                  <c:v>2.4853483828955938E-2</c:v>
                </c:pt>
                <c:pt idx="4114">
                  <c:v>2.4853483828955938E-2</c:v>
                </c:pt>
                <c:pt idx="4115">
                  <c:v>2.4853483828955938E-2</c:v>
                </c:pt>
                <c:pt idx="4116">
                  <c:v>2.4853483828955938E-2</c:v>
                </c:pt>
                <c:pt idx="4117">
                  <c:v>2.4853483828955938E-2</c:v>
                </c:pt>
                <c:pt idx="4118">
                  <c:v>2.4853483828955938E-2</c:v>
                </c:pt>
                <c:pt idx="4119">
                  <c:v>2.4853483828955938E-2</c:v>
                </c:pt>
                <c:pt idx="4120">
                  <c:v>2.4853483828955938E-2</c:v>
                </c:pt>
                <c:pt idx="4121">
                  <c:v>2.4853483828955938E-2</c:v>
                </c:pt>
                <c:pt idx="4122">
                  <c:v>2.4853483828955938E-2</c:v>
                </c:pt>
                <c:pt idx="4123">
                  <c:v>2.4853483828955938E-2</c:v>
                </c:pt>
                <c:pt idx="4124">
                  <c:v>2.4853483828955938E-2</c:v>
                </c:pt>
                <c:pt idx="4125">
                  <c:v>2.4853483828955938E-2</c:v>
                </c:pt>
                <c:pt idx="4126">
                  <c:v>2.4853483828955938E-2</c:v>
                </c:pt>
                <c:pt idx="4127">
                  <c:v>2.4853483828955938E-2</c:v>
                </c:pt>
                <c:pt idx="4128">
                  <c:v>2.4853483828955938E-2</c:v>
                </c:pt>
                <c:pt idx="4129">
                  <c:v>2.4853483828955938E-2</c:v>
                </c:pt>
                <c:pt idx="4130">
                  <c:v>2.4853483828955938E-2</c:v>
                </c:pt>
                <c:pt idx="4131">
                  <c:v>2.4853483828955938E-2</c:v>
                </c:pt>
                <c:pt idx="4132">
                  <c:v>2.4853483828955938E-2</c:v>
                </c:pt>
                <c:pt idx="4133">
                  <c:v>2.4853483828955938E-2</c:v>
                </c:pt>
                <c:pt idx="4134">
                  <c:v>2.4853483828955938E-2</c:v>
                </c:pt>
                <c:pt idx="4135">
                  <c:v>2.4853483828955938E-2</c:v>
                </c:pt>
                <c:pt idx="4136">
                  <c:v>2.4853483828955938E-2</c:v>
                </c:pt>
                <c:pt idx="4137">
                  <c:v>2.4853483828955938E-2</c:v>
                </c:pt>
                <c:pt idx="4138">
                  <c:v>2.4853483828955938E-2</c:v>
                </c:pt>
                <c:pt idx="4139">
                  <c:v>2.4853483828955938E-2</c:v>
                </c:pt>
                <c:pt idx="4140">
                  <c:v>2.4853483828955938E-2</c:v>
                </c:pt>
                <c:pt idx="4141">
                  <c:v>2.4853483828955938E-2</c:v>
                </c:pt>
                <c:pt idx="4142">
                  <c:v>2.4853483828955938E-2</c:v>
                </c:pt>
                <c:pt idx="4143">
                  <c:v>2.4853483828955938E-2</c:v>
                </c:pt>
                <c:pt idx="4144">
                  <c:v>2.4853483828955938E-2</c:v>
                </c:pt>
                <c:pt idx="4145">
                  <c:v>2.4853483828955938E-2</c:v>
                </c:pt>
                <c:pt idx="4146">
                  <c:v>2.4853483828955938E-2</c:v>
                </c:pt>
                <c:pt idx="4147">
                  <c:v>2.4853483828955938E-2</c:v>
                </c:pt>
                <c:pt idx="4148">
                  <c:v>2.4853483828955938E-2</c:v>
                </c:pt>
                <c:pt idx="4149">
                  <c:v>2.4853483828955938E-2</c:v>
                </c:pt>
                <c:pt idx="4150">
                  <c:v>2.4853483828955938E-2</c:v>
                </c:pt>
                <c:pt idx="4151">
                  <c:v>2.4853483828955938E-2</c:v>
                </c:pt>
                <c:pt idx="4152">
                  <c:v>2.4853483828955938E-2</c:v>
                </c:pt>
                <c:pt idx="4153">
                  <c:v>2.4853483828955938E-2</c:v>
                </c:pt>
                <c:pt idx="4154">
                  <c:v>2.4853483828955938E-2</c:v>
                </c:pt>
                <c:pt idx="4155">
                  <c:v>2.4853483828955938E-2</c:v>
                </c:pt>
                <c:pt idx="4156">
                  <c:v>2.4853483828955938E-2</c:v>
                </c:pt>
                <c:pt idx="4157">
                  <c:v>2.4853483828955938E-2</c:v>
                </c:pt>
                <c:pt idx="4158">
                  <c:v>2.4853483828955938E-2</c:v>
                </c:pt>
                <c:pt idx="4159">
                  <c:v>2.4853483828955938E-2</c:v>
                </c:pt>
                <c:pt idx="4160">
                  <c:v>2.4853483828955938E-2</c:v>
                </c:pt>
                <c:pt idx="4161">
                  <c:v>2.4853483828955938E-2</c:v>
                </c:pt>
                <c:pt idx="4162">
                  <c:v>2.4853483828955938E-2</c:v>
                </c:pt>
                <c:pt idx="4163">
                  <c:v>2.4853483828955938E-2</c:v>
                </c:pt>
                <c:pt idx="4164">
                  <c:v>2.4853483828955938E-2</c:v>
                </c:pt>
                <c:pt idx="4165">
                  <c:v>2.4853483828955938E-2</c:v>
                </c:pt>
                <c:pt idx="4166">
                  <c:v>2.4853483828955938E-2</c:v>
                </c:pt>
                <c:pt idx="4167">
                  <c:v>2.4853483828955938E-2</c:v>
                </c:pt>
                <c:pt idx="4168">
                  <c:v>2.4853483828955938E-2</c:v>
                </c:pt>
                <c:pt idx="4169">
                  <c:v>2.4853483828955938E-2</c:v>
                </c:pt>
                <c:pt idx="4170">
                  <c:v>2.4853483828955938E-2</c:v>
                </c:pt>
                <c:pt idx="4171">
                  <c:v>2.4853483828955938E-2</c:v>
                </c:pt>
                <c:pt idx="4172">
                  <c:v>2.4853483828955938E-2</c:v>
                </c:pt>
                <c:pt idx="4173">
                  <c:v>2.4853483828955938E-2</c:v>
                </c:pt>
                <c:pt idx="4174">
                  <c:v>2.4853483828955938E-2</c:v>
                </c:pt>
                <c:pt idx="4175">
                  <c:v>2.4853483828955938E-2</c:v>
                </c:pt>
                <c:pt idx="4176">
                  <c:v>2.4853483828955938E-2</c:v>
                </c:pt>
                <c:pt idx="4177">
                  <c:v>2.4853483828955938E-2</c:v>
                </c:pt>
                <c:pt idx="4178">
                  <c:v>2.4853483828955938E-2</c:v>
                </c:pt>
                <c:pt idx="4179">
                  <c:v>2.4853483828955938E-2</c:v>
                </c:pt>
                <c:pt idx="4180">
                  <c:v>2.4853483828955938E-2</c:v>
                </c:pt>
                <c:pt idx="4181">
                  <c:v>2.4853483828955938E-2</c:v>
                </c:pt>
                <c:pt idx="4182">
                  <c:v>2.4853483828955938E-2</c:v>
                </c:pt>
                <c:pt idx="4183">
                  <c:v>2.4853483828955938E-2</c:v>
                </c:pt>
                <c:pt idx="4184">
                  <c:v>2.4853483828955938E-2</c:v>
                </c:pt>
                <c:pt idx="4185">
                  <c:v>2.4853483828955938E-2</c:v>
                </c:pt>
                <c:pt idx="4186">
                  <c:v>2.4853483828955938E-2</c:v>
                </c:pt>
                <c:pt idx="4187">
                  <c:v>2.4853483828955938E-2</c:v>
                </c:pt>
                <c:pt idx="4188">
                  <c:v>2.4853483828955938E-2</c:v>
                </c:pt>
                <c:pt idx="4189">
                  <c:v>2.4853483828955938E-2</c:v>
                </c:pt>
                <c:pt idx="4190">
                  <c:v>2.4853483828955938E-2</c:v>
                </c:pt>
                <c:pt idx="4191">
                  <c:v>2.4853483828955938E-2</c:v>
                </c:pt>
                <c:pt idx="4192">
                  <c:v>2.4853483828955938E-2</c:v>
                </c:pt>
                <c:pt idx="4193">
                  <c:v>2.4853483828955938E-2</c:v>
                </c:pt>
                <c:pt idx="4194">
                  <c:v>2.4853483828955938E-2</c:v>
                </c:pt>
                <c:pt idx="4195">
                  <c:v>2.4853483828955938E-2</c:v>
                </c:pt>
                <c:pt idx="4196">
                  <c:v>2.4853483828955938E-2</c:v>
                </c:pt>
                <c:pt idx="4197">
                  <c:v>2.4853483828955938E-2</c:v>
                </c:pt>
                <c:pt idx="4198">
                  <c:v>2.4853483828955938E-2</c:v>
                </c:pt>
                <c:pt idx="4199">
                  <c:v>2.4853483828955938E-2</c:v>
                </c:pt>
                <c:pt idx="4200">
                  <c:v>2.4853483828955938E-2</c:v>
                </c:pt>
                <c:pt idx="4201">
                  <c:v>2.4853483828955938E-2</c:v>
                </c:pt>
                <c:pt idx="4202">
                  <c:v>2.4853483828955938E-2</c:v>
                </c:pt>
                <c:pt idx="4203">
                  <c:v>2.4853483828955938E-2</c:v>
                </c:pt>
                <c:pt idx="4204">
                  <c:v>2.4853483828955938E-2</c:v>
                </c:pt>
                <c:pt idx="4205">
                  <c:v>2.4853483828955938E-2</c:v>
                </c:pt>
                <c:pt idx="4206">
                  <c:v>2.4853483828955938E-2</c:v>
                </c:pt>
                <c:pt idx="4207">
                  <c:v>2.4853483828955938E-2</c:v>
                </c:pt>
                <c:pt idx="4208">
                  <c:v>2.4853483828955938E-2</c:v>
                </c:pt>
                <c:pt idx="4209">
                  <c:v>2.4853483828955938E-2</c:v>
                </c:pt>
                <c:pt idx="4210">
                  <c:v>2.4853483828955938E-2</c:v>
                </c:pt>
                <c:pt idx="4211">
                  <c:v>2.4853483828955938E-2</c:v>
                </c:pt>
                <c:pt idx="4212">
                  <c:v>2.4853483828955938E-2</c:v>
                </c:pt>
                <c:pt idx="4213">
                  <c:v>2.4853483828955938E-2</c:v>
                </c:pt>
                <c:pt idx="4214">
                  <c:v>2.4853483828955938E-2</c:v>
                </c:pt>
                <c:pt idx="4215">
                  <c:v>2.4853483828955938E-2</c:v>
                </c:pt>
                <c:pt idx="4216">
                  <c:v>2.4853483828955938E-2</c:v>
                </c:pt>
                <c:pt idx="4217">
                  <c:v>2.4853483828955938E-2</c:v>
                </c:pt>
                <c:pt idx="4218">
                  <c:v>2.4853483828955938E-2</c:v>
                </c:pt>
                <c:pt idx="4219">
                  <c:v>2.4853483828955938E-2</c:v>
                </c:pt>
                <c:pt idx="4220">
                  <c:v>2.4853483828955938E-2</c:v>
                </c:pt>
                <c:pt idx="4221">
                  <c:v>2.4853483828955938E-2</c:v>
                </c:pt>
                <c:pt idx="4222">
                  <c:v>2.4853483828955938E-2</c:v>
                </c:pt>
                <c:pt idx="4223">
                  <c:v>2.4853483828955938E-2</c:v>
                </c:pt>
                <c:pt idx="4224">
                  <c:v>2.4853483828955938E-2</c:v>
                </c:pt>
                <c:pt idx="4225">
                  <c:v>2.4853483828955938E-2</c:v>
                </c:pt>
                <c:pt idx="4226">
                  <c:v>2.4853483828955938E-2</c:v>
                </c:pt>
                <c:pt idx="4227">
                  <c:v>2.4853483828955938E-2</c:v>
                </c:pt>
                <c:pt idx="4228">
                  <c:v>2.4853483828955938E-2</c:v>
                </c:pt>
                <c:pt idx="4229">
                  <c:v>2.4853483828955938E-2</c:v>
                </c:pt>
                <c:pt idx="4230">
                  <c:v>2.4853483828955938E-2</c:v>
                </c:pt>
                <c:pt idx="4231">
                  <c:v>2.4853483828955938E-2</c:v>
                </c:pt>
                <c:pt idx="4232">
                  <c:v>2.4853483828955938E-2</c:v>
                </c:pt>
                <c:pt idx="4233">
                  <c:v>2.4853483828955938E-2</c:v>
                </c:pt>
                <c:pt idx="4234">
                  <c:v>2.4853483828955938E-2</c:v>
                </c:pt>
                <c:pt idx="4235">
                  <c:v>2.4853483828955938E-2</c:v>
                </c:pt>
                <c:pt idx="4236">
                  <c:v>2.4853483828955938E-2</c:v>
                </c:pt>
                <c:pt idx="4237">
                  <c:v>2.4853483828955938E-2</c:v>
                </c:pt>
                <c:pt idx="4238">
                  <c:v>2.4853483828955938E-2</c:v>
                </c:pt>
                <c:pt idx="4239">
                  <c:v>2.4853483828955938E-2</c:v>
                </c:pt>
                <c:pt idx="4240">
                  <c:v>2.4853483828955938E-2</c:v>
                </c:pt>
                <c:pt idx="4241">
                  <c:v>2.4853483828955938E-2</c:v>
                </c:pt>
                <c:pt idx="4242">
                  <c:v>2.4853483828955938E-2</c:v>
                </c:pt>
                <c:pt idx="4243">
                  <c:v>2.4853483828955938E-2</c:v>
                </c:pt>
                <c:pt idx="4244">
                  <c:v>2.4853483828955938E-2</c:v>
                </c:pt>
                <c:pt idx="4245">
                  <c:v>2.4853483828955938E-2</c:v>
                </c:pt>
                <c:pt idx="4246">
                  <c:v>2.4853483828955938E-2</c:v>
                </c:pt>
                <c:pt idx="4247">
                  <c:v>2.4853483828955938E-2</c:v>
                </c:pt>
                <c:pt idx="4248">
                  <c:v>2.4853483828955938E-2</c:v>
                </c:pt>
                <c:pt idx="4249">
                  <c:v>2.4853483828955938E-2</c:v>
                </c:pt>
                <c:pt idx="4250">
                  <c:v>2.4853483828955938E-2</c:v>
                </c:pt>
                <c:pt idx="4251">
                  <c:v>2.4853483828955938E-2</c:v>
                </c:pt>
                <c:pt idx="4252">
                  <c:v>2.4853483828955938E-2</c:v>
                </c:pt>
                <c:pt idx="4253">
                  <c:v>2.4853483828955938E-2</c:v>
                </c:pt>
                <c:pt idx="4254">
                  <c:v>2.4853483828955938E-2</c:v>
                </c:pt>
                <c:pt idx="4255">
                  <c:v>2.4853483828955938E-2</c:v>
                </c:pt>
                <c:pt idx="4256">
                  <c:v>2.4853483828955938E-2</c:v>
                </c:pt>
                <c:pt idx="4257">
                  <c:v>2.4853483828955938E-2</c:v>
                </c:pt>
                <c:pt idx="4258">
                  <c:v>2.4853483828955938E-2</c:v>
                </c:pt>
                <c:pt idx="4259">
                  <c:v>2.4853483828955938E-2</c:v>
                </c:pt>
                <c:pt idx="4260">
                  <c:v>2.4853483828955938E-2</c:v>
                </c:pt>
                <c:pt idx="4261">
                  <c:v>2.4853483828955938E-2</c:v>
                </c:pt>
                <c:pt idx="4262">
                  <c:v>2.4853483828955938E-2</c:v>
                </c:pt>
                <c:pt idx="4263">
                  <c:v>2.4853483828955938E-2</c:v>
                </c:pt>
                <c:pt idx="4264">
                  <c:v>2.4853483828955938E-2</c:v>
                </c:pt>
                <c:pt idx="4265">
                  <c:v>2.4853483828955938E-2</c:v>
                </c:pt>
                <c:pt idx="4266">
                  <c:v>2.4853483828955938E-2</c:v>
                </c:pt>
                <c:pt idx="4267">
                  <c:v>2.4853483828955938E-2</c:v>
                </c:pt>
                <c:pt idx="4268">
                  <c:v>2.4853483828955938E-2</c:v>
                </c:pt>
                <c:pt idx="4269">
                  <c:v>2.4853483828955938E-2</c:v>
                </c:pt>
                <c:pt idx="4270">
                  <c:v>2.4853483828955938E-2</c:v>
                </c:pt>
                <c:pt idx="4271">
                  <c:v>2.4853483828955938E-2</c:v>
                </c:pt>
                <c:pt idx="4272">
                  <c:v>2.4853483828955938E-2</c:v>
                </c:pt>
                <c:pt idx="4273">
                  <c:v>2.4853483828955938E-2</c:v>
                </c:pt>
                <c:pt idx="4274">
                  <c:v>2.4853483828955938E-2</c:v>
                </c:pt>
                <c:pt idx="4275">
                  <c:v>2.4853483828955938E-2</c:v>
                </c:pt>
                <c:pt idx="4276">
                  <c:v>2.4853483828955938E-2</c:v>
                </c:pt>
                <c:pt idx="4277">
                  <c:v>2.4853483828955938E-2</c:v>
                </c:pt>
                <c:pt idx="4278">
                  <c:v>2.4853483828955938E-2</c:v>
                </c:pt>
                <c:pt idx="4279">
                  <c:v>2.4853483828955938E-2</c:v>
                </c:pt>
                <c:pt idx="4280">
                  <c:v>2.4853483828955938E-2</c:v>
                </c:pt>
                <c:pt idx="4281">
                  <c:v>2.4853483828955938E-2</c:v>
                </c:pt>
                <c:pt idx="4282">
                  <c:v>2.4853483828955938E-2</c:v>
                </c:pt>
                <c:pt idx="4283">
                  <c:v>2.4853483828955938E-2</c:v>
                </c:pt>
                <c:pt idx="4284">
                  <c:v>2.4853483828955938E-2</c:v>
                </c:pt>
                <c:pt idx="4285">
                  <c:v>2.4853483828955938E-2</c:v>
                </c:pt>
                <c:pt idx="4286">
                  <c:v>2.4853483828955938E-2</c:v>
                </c:pt>
                <c:pt idx="4287">
                  <c:v>2.4853483828955938E-2</c:v>
                </c:pt>
                <c:pt idx="4288">
                  <c:v>2.4853483828955938E-2</c:v>
                </c:pt>
                <c:pt idx="4289">
                  <c:v>2.4853483828955938E-2</c:v>
                </c:pt>
                <c:pt idx="4290">
                  <c:v>2.4853483828955938E-2</c:v>
                </c:pt>
                <c:pt idx="4291">
                  <c:v>2.4853483828955938E-2</c:v>
                </c:pt>
                <c:pt idx="4292">
                  <c:v>2.4853483828955938E-2</c:v>
                </c:pt>
                <c:pt idx="4293">
                  <c:v>2.4853483828955938E-2</c:v>
                </c:pt>
                <c:pt idx="4294">
                  <c:v>2.4853483828955938E-2</c:v>
                </c:pt>
                <c:pt idx="4295">
                  <c:v>2.4853483828955938E-2</c:v>
                </c:pt>
                <c:pt idx="4296">
                  <c:v>2.4853483828955938E-2</c:v>
                </c:pt>
                <c:pt idx="4297">
                  <c:v>2.4853483828955938E-2</c:v>
                </c:pt>
                <c:pt idx="4298">
                  <c:v>2.4853483828955938E-2</c:v>
                </c:pt>
                <c:pt idx="4299">
                  <c:v>2.4853483828955938E-2</c:v>
                </c:pt>
                <c:pt idx="4300">
                  <c:v>2.4853483828955938E-2</c:v>
                </c:pt>
                <c:pt idx="4301">
                  <c:v>2.4853483828955938E-2</c:v>
                </c:pt>
                <c:pt idx="4302">
                  <c:v>2.4853483828955938E-2</c:v>
                </c:pt>
                <c:pt idx="4303">
                  <c:v>2.4853483828955938E-2</c:v>
                </c:pt>
                <c:pt idx="4304">
                  <c:v>2.4853483828955938E-2</c:v>
                </c:pt>
                <c:pt idx="4305">
                  <c:v>2.4853483828955938E-2</c:v>
                </c:pt>
                <c:pt idx="4306">
                  <c:v>2.4853483828955938E-2</c:v>
                </c:pt>
                <c:pt idx="4307">
                  <c:v>2.4853483828955938E-2</c:v>
                </c:pt>
                <c:pt idx="4308">
                  <c:v>2.4853483828955938E-2</c:v>
                </c:pt>
                <c:pt idx="4309">
                  <c:v>2.4853483828955938E-2</c:v>
                </c:pt>
                <c:pt idx="4310">
                  <c:v>2.4853483828955938E-2</c:v>
                </c:pt>
                <c:pt idx="4311">
                  <c:v>2.4853483828955938E-2</c:v>
                </c:pt>
                <c:pt idx="4312">
                  <c:v>2.4853483828955938E-2</c:v>
                </c:pt>
                <c:pt idx="4313">
                  <c:v>2.4853483828955938E-2</c:v>
                </c:pt>
                <c:pt idx="4314">
                  <c:v>2.4853483828955938E-2</c:v>
                </c:pt>
                <c:pt idx="4315">
                  <c:v>2.4853483828955938E-2</c:v>
                </c:pt>
                <c:pt idx="4316">
                  <c:v>2.4853483828955938E-2</c:v>
                </c:pt>
                <c:pt idx="4317">
                  <c:v>2.4853483828955938E-2</c:v>
                </c:pt>
                <c:pt idx="4318">
                  <c:v>2.4853483828955938E-2</c:v>
                </c:pt>
                <c:pt idx="4319">
                  <c:v>2.4853483828955938E-2</c:v>
                </c:pt>
                <c:pt idx="4320">
                  <c:v>2.4853483828955938E-2</c:v>
                </c:pt>
                <c:pt idx="4321">
                  <c:v>2.4853483828955938E-2</c:v>
                </c:pt>
                <c:pt idx="4322">
                  <c:v>2.4853483828955938E-2</c:v>
                </c:pt>
                <c:pt idx="4323">
                  <c:v>2.4853483828955938E-2</c:v>
                </c:pt>
                <c:pt idx="4324">
                  <c:v>2.4853483828955938E-2</c:v>
                </c:pt>
                <c:pt idx="4325">
                  <c:v>2.4853483828955938E-2</c:v>
                </c:pt>
                <c:pt idx="4326">
                  <c:v>2.4853483828955938E-2</c:v>
                </c:pt>
                <c:pt idx="4327">
                  <c:v>2.4853483828955938E-2</c:v>
                </c:pt>
                <c:pt idx="4328">
                  <c:v>2.4853483828955938E-2</c:v>
                </c:pt>
                <c:pt idx="4329">
                  <c:v>2.4853483828955938E-2</c:v>
                </c:pt>
                <c:pt idx="4330">
                  <c:v>2.4853483828955938E-2</c:v>
                </c:pt>
                <c:pt idx="4331">
                  <c:v>2.4853483828955938E-2</c:v>
                </c:pt>
                <c:pt idx="4332">
                  <c:v>2.4853483828955938E-2</c:v>
                </c:pt>
                <c:pt idx="4333">
                  <c:v>2.4853483828955938E-2</c:v>
                </c:pt>
                <c:pt idx="4334">
                  <c:v>2.4853483828955938E-2</c:v>
                </c:pt>
                <c:pt idx="4335">
                  <c:v>2.4853483828955938E-2</c:v>
                </c:pt>
                <c:pt idx="4336">
                  <c:v>2.4853483828955938E-2</c:v>
                </c:pt>
                <c:pt idx="4337">
                  <c:v>2.4853483828955938E-2</c:v>
                </c:pt>
                <c:pt idx="4338">
                  <c:v>2.4853483828955938E-2</c:v>
                </c:pt>
                <c:pt idx="4339">
                  <c:v>2.4853483828955938E-2</c:v>
                </c:pt>
                <c:pt idx="4340">
                  <c:v>2.4853483828955938E-2</c:v>
                </c:pt>
                <c:pt idx="4341">
                  <c:v>2.4853483828955938E-2</c:v>
                </c:pt>
                <c:pt idx="4342">
                  <c:v>2.4853483828955938E-2</c:v>
                </c:pt>
                <c:pt idx="4343">
                  <c:v>2.4853483828955938E-2</c:v>
                </c:pt>
                <c:pt idx="4344">
                  <c:v>2.4853483828955938E-2</c:v>
                </c:pt>
                <c:pt idx="4345">
                  <c:v>2.4853483828955938E-2</c:v>
                </c:pt>
                <c:pt idx="4346">
                  <c:v>2.4853483828955938E-2</c:v>
                </c:pt>
                <c:pt idx="4347">
                  <c:v>2.4853483828955938E-2</c:v>
                </c:pt>
                <c:pt idx="4348">
                  <c:v>2.4853483828955938E-2</c:v>
                </c:pt>
                <c:pt idx="4349">
                  <c:v>2.4853483828955938E-2</c:v>
                </c:pt>
                <c:pt idx="4350">
                  <c:v>2.4853483828955938E-2</c:v>
                </c:pt>
                <c:pt idx="4351">
                  <c:v>2.4853483828955938E-2</c:v>
                </c:pt>
                <c:pt idx="4352">
                  <c:v>2.4853483828955938E-2</c:v>
                </c:pt>
                <c:pt idx="4353">
                  <c:v>2.4853483828955938E-2</c:v>
                </c:pt>
                <c:pt idx="4354">
                  <c:v>2.4853483828955938E-2</c:v>
                </c:pt>
                <c:pt idx="4355">
                  <c:v>2.4853483828955938E-2</c:v>
                </c:pt>
                <c:pt idx="4356">
                  <c:v>2.4853483828955938E-2</c:v>
                </c:pt>
                <c:pt idx="4357">
                  <c:v>2.4853483828955938E-2</c:v>
                </c:pt>
                <c:pt idx="4358">
                  <c:v>2.4853483828955938E-2</c:v>
                </c:pt>
                <c:pt idx="4359">
                  <c:v>2.4853483828955938E-2</c:v>
                </c:pt>
                <c:pt idx="4360">
                  <c:v>2.4853483828955938E-2</c:v>
                </c:pt>
                <c:pt idx="4361">
                  <c:v>2.4853483828955938E-2</c:v>
                </c:pt>
                <c:pt idx="4362">
                  <c:v>2.4853483828955938E-2</c:v>
                </c:pt>
                <c:pt idx="4363">
                  <c:v>2.4853483828955938E-2</c:v>
                </c:pt>
                <c:pt idx="4364">
                  <c:v>2.4853483828955938E-2</c:v>
                </c:pt>
                <c:pt idx="4365">
                  <c:v>2.4853483828955938E-2</c:v>
                </c:pt>
                <c:pt idx="4366">
                  <c:v>2.4853483828955938E-2</c:v>
                </c:pt>
                <c:pt idx="4367">
                  <c:v>2.4853483828955938E-2</c:v>
                </c:pt>
                <c:pt idx="4368">
                  <c:v>2.4853483828955938E-2</c:v>
                </c:pt>
                <c:pt idx="4369">
                  <c:v>2.4853483828955938E-2</c:v>
                </c:pt>
                <c:pt idx="4370">
                  <c:v>2.4853483828955938E-2</c:v>
                </c:pt>
                <c:pt idx="4371">
                  <c:v>2.4853483828955938E-2</c:v>
                </c:pt>
                <c:pt idx="4372">
                  <c:v>2.4853483828955938E-2</c:v>
                </c:pt>
                <c:pt idx="4373">
                  <c:v>2.4853483828955938E-2</c:v>
                </c:pt>
                <c:pt idx="4374">
                  <c:v>2.4853483828955938E-2</c:v>
                </c:pt>
                <c:pt idx="4375">
                  <c:v>2.4853483828955938E-2</c:v>
                </c:pt>
                <c:pt idx="4376">
                  <c:v>2.4853483828955938E-2</c:v>
                </c:pt>
                <c:pt idx="4377">
                  <c:v>2.4853483828955938E-2</c:v>
                </c:pt>
                <c:pt idx="4378">
                  <c:v>2.4853483828955938E-2</c:v>
                </c:pt>
                <c:pt idx="4379">
                  <c:v>2.4853483828955938E-2</c:v>
                </c:pt>
                <c:pt idx="4380">
                  <c:v>2.4853483828955938E-2</c:v>
                </c:pt>
                <c:pt idx="4381">
                  <c:v>2.4853483828955938E-2</c:v>
                </c:pt>
                <c:pt idx="4382">
                  <c:v>2.4853483828955938E-2</c:v>
                </c:pt>
                <c:pt idx="4383">
                  <c:v>2.4853483828955938E-2</c:v>
                </c:pt>
                <c:pt idx="4384">
                  <c:v>2.4853483828955938E-2</c:v>
                </c:pt>
                <c:pt idx="4385">
                  <c:v>2.4853483828955938E-2</c:v>
                </c:pt>
                <c:pt idx="4386">
                  <c:v>2.4853483828955938E-2</c:v>
                </c:pt>
                <c:pt idx="4387">
                  <c:v>2.4853483828955938E-2</c:v>
                </c:pt>
                <c:pt idx="4388">
                  <c:v>2.4853483828955938E-2</c:v>
                </c:pt>
                <c:pt idx="4389">
                  <c:v>2.4853483828955938E-2</c:v>
                </c:pt>
                <c:pt idx="4390">
                  <c:v>2.4853483828955938E-2</c:v>
                </c:pt>
                <c:pt idx="4391">
                  <c:v>2.4853483828955938E-2</c:v>
                </c:pt>
                <c:pt idx="4392">
                  <c:v>2.4853483828955938E-2</c:v>
                </c:pt>
                <c:pt idx="4393">
                  <c:v>2.4853483828955938E-2</c:v>
                </c:pt>
                <c:pt idx="4394">
                  <c:v>2.4853483828955938E-2</c:v>
                </c:pt>
                <c:pt idx="4395">
                  <c:v>2.4853483828955938E-2</c:v>
                </c:pt>
                <c:pt idx="4396">
                  <c:v>2.4853483828955938E-2</c:v>
                </c:pt>
                <c:pt idx="4397">
                  <c:v>2.4853483828955938E-2</c:v>
                </c:pt>
                <c:pt idx="4398">
                  <c:v>2.4853483828955938E-2</c:v>
                </c:pt>
                <c:pt idx="4399">
                  <c:v>2.4853483828955938E-2</c:v>
                </c:pt>
                <c:pt idx="4400">
                  <c:v>2.4853483828955938E-2</c:v>
                </c:pt>
                <c:pt idx="4401">
                  <c:v>2.4853483828955938E-2</c:v>
                </c:pt>
                <c:pt idx="4402">
                  <c:v>2.4853483828955938E-2</c:v>
                </c:pt>
                <c:pt idx="4403">
                  <c:v>2.4853483828955938E-2</c:v>
                </c:pt>
                <c:pt idx="4404">
                  <c:v>2.4853483828955938E-2</c:v>
                </c:pt>
                <c:pt idx="4405">
                  <c:v>2.4853483828955938E-2</c:v>
                </c:pt>
                <c:pt idx="4406">
                  <c:v>2.4853483828955938E-2</c:v>
                </c:pt>
                <c:pt idx="4407">
                  <c:v>2.4853483828955938E-2</c:v>
                </c:pt>
                <c:pt idx="4408">
                  <c:v>2.4853483828955938E-2</c:v>
                </c:pt>
                <c:pt idx="4409">
                  <c:v>2.4853483828955938E-2</c:v>
                </c:pt>
                <c:pt idx="4410">
                  <c:v>2.4853483828955938E-2</c:v>
                </c:pt>
                <c:pt idx="4411">
                  <c:v>2.4853483828955938E-2</c:v>
                </c:pt>
                <c:pt idx="4412">
                  <c:v>2.4853483828955938E-2</c:v>
                </c:pt>
                <c:pt idx="4413">
                  <c:v>2.4853483828955938E-2</c:v>
                </c:pt>
                <c:pt idx="4414">
                  <c:v>2.4853483828955938E-2</c:v>
                </c:pt>
                <c:pt idx="4415">
                  <c:v>2.4853483828955938E-2</c:v>
                </c:pt>
                <c:pt idx="4416">
                  <c:v>2.4853483828955938E-2</c:v>
                </c:pt>
                <c:pt idx="4417">
                  <c:v>2.4853483828955938E-2</c:v>
                </c:pt>
                <c:pt idx="4418">
                  <c:v>2.4853483828955938E-2</c:v>
                </c:pt>
                <c:pt idx="4419">
                  <c:v>2.4853483828955938E-2</c:v>
                </c:pt>
                <c:pt idx="4420">
                  <c:v>2.4853483828955938E-2</c:v>
                </c:pt>
                <c:pt idx="4421">
                  <c:v>2.4853483828955938E-2</c:v>
                </c:pt>
                <c:pt idx="4422">
                  <c:v>2.4853483828955938E-2</c:v>
                </c:pt>
                <c:pt idx="4423">
                  <c:v>2.4853483828955938E-2</c:v>
                </c:pt>
                <c:pt idx="4424">
                  <c:v>2.4853483828955938E-2</c:v>
                </c:pt>
                <c:pt idx="4425">
                  <c:v>2.4853483828955938E-2</c:v>
                </c:pt>
                <c:pt idx="4426">
                  <c:v>2.4853483828955938E-2</c:v>
                </c:pt>
                <c:pt idx="4427">
                  <c:v>2.4853483828955938E-2</c:v>
                </c:pt>
                <c:pt idx="4428">
                  <c:v>2.4853483828955938E-2</c:v>
                </c:pt>
                <c:pt idx="4429">
                  <c:v>2.4853483828955938E-2</c:v>
                </c:pt>
                <c:pt idx="4430">
                  <c:v>2.4853483828955938E-2</c:v>
                </c:pt>
                <c:pt idx="4431">
                  <c:v>2.4853483828955938E-2</c:v>
                </c:pt>
                <c:pt idx="4432">
                  <c:v>2.4853483828955938E-2</c:v>
                </c:pt>
                <c:pt idx="4433">
                  <c:v>2.4853483828955938E-2</c:v>
                </c:pt>
                <c:pt idx="4434">
                  <c:v>2.4853483828955938E-2</c:v>
                </c:pt>
                <c:pt idx="4435">
                  <c:v>2.4853483828955938E-2</c:v>
                </c:pt>
                <c:pt idx="4436">
                  <c:v>2.4853483828955938E-2</c:v>
                </c:pt>
                <c:pt idx="4437">
                  <c:v>2.4853483828955938E-2</c:v>
                </c:pt>
                <c:pt idx="4438">
                  <c:v>2.4853483828955938E-2</c:v>
                </c:pt>
                <c:pt idx="4439">
                  <c:v>2.4853483828955938E-2</c:v>
                </c:pt>
                <c:pt idx="4440">
                  <c:v>2.4853483828955938E-2</c:v>
                </c:pt>
                <c:pt idx="4441">
                  <c:v>2.4853483828955938E-2</c:v>
                </c:pt>
                <c:pt idx="4442">
                  <c:v>2.4853483828955938E-2</c:v>
                </c:pt>
                <c:pt idx="4443">
                  <c:v>2.4853483828955938E-2</c:v>
                </c:pt>
                <c:pt idx="4444">
                  <c:v>2.4853483828955938E-2</c:v>
                </c:pt>
                <c:pt idx="4445">
                  <c:v>2.4853483828955938E-2</c:v>
                </c:pt>
                <c:pt idx="4446">
                  <c:v>2.4853483828955938E-2</c:v>
                </c:pt>
                <c:pt idx="4447">
                  <c:v>2.4853483828955938E-2</c:v>
                </c:pt>
                <c:pt idx="4448">
                  <c:v>2.4853483828955938E-2</c:v>
                </c:pt>
                <c:pt idx="4449">
                  <c:v>2.4853483828955938E-2</c:v>
                </c:pt>
                <c:pt idx="4450">
                  <c:v>2.4853483828955938E-2</c:v>
                </c:pt>
                <c:pt idx="4451">
                  <c:v>2.4853483828955938E-2</c:v>
                </c:pt>
                <c:pt idx="4452">
                  <c:v>2.4853483828955938E-2</c:v>
                </c:pt>
                <c:pt idx="4453">
                  <c:v>2.4853483828955938E-2</c:v>
                </c:pt>
                <c:pt idx="4454">
                  <c:v>2.4853483828955938E-2</c:v>
                </c:pt>
                <c:pt idx="4455">
                  <c:v>2.4853483828955938E-2</c:v>
                </c:pt>
                <c:pt idx="4456">
                  <c:v>2.4853483828955938E-2</c:v>
                </c:pt>
                <c:pt idx="4457">
                  <c:v>2.4853483828955938E-2</c:v>
                </c:pt>
                <c:pt idx="4458">
                  <c:v>2.4853483828955938E-2</c:v>
                </c:pt>
                <c:pt idx="4459">
                  <c:v>2.4853483828955938E-2</c:v>
                </c:pt>
                <c:pt idx="4460">
                  <c:v>2.4853483828955938E-2</c:v>
                </c:pt>
                <c:pt idx="4461">
                  <c:v>2.4853483828955938E-2</c:v>
                </c:pt>
                <c:pt idx="4462">
                  <c:v>2.4853483828955938E-2</c:v>
                </c:pt>
                <c:pt idx="4463">
                  <c:v>2.4853483828955938E-2</c:v>
                </c:pt>
                <c:pt idx="4464">
                  <c:v>2.4853483828955938E-2</c:v>
                </c:pt>
                <c:pt idx="4465">
                  <c:v>2.4853483828955938E-2</c:v>
                </c:pt>
                <c:pt idx="4466">
                  <c:v>2.4853483828955938E-2</c:v>
                </c:pt>
                <c:pt idx="4467">
                  <c:v>2.4853483828955938E-2</c:v>
                </c:pt>
                <c:pt idx="4468">
                  <c:v>2.4853483828955938E-2</c:v>
                </c:pt>
                <c:pt idx="4469">
                  <c:v>2.4853483828955938E-2</c:v>
                </c:pt>
                <c:pt idx="4470">
                  <c:v>2.4853483828955938E-2</c:v>
                </c:pt>
                <c:pt idx="4471">
                  <c:v>2.4853483828955938E-2</c:v>
                </c:pt>
                <c:pt idx="4472">
                  <c:v>2.4853483828955938E-2</c:v>
                </c:pt>
                <c:pt idx="4473">
                  <c:v>2.4853483828955938E-2</c:v>
                </c:pt>
                <c:pt idx="4474">
                  <c:v>2.4853483828955938E-2</c:v>
                </c:pt>
                <c:pt idx="4475">
                  <c:v>2.4853483828955938E-2</c:v>
                </c:pt>
                <c:pt idx="4476">
                  <c:v>2.4853483828955938E-2</c:v>
                </c:pt>
                <c:pt idx="4477">
                  <c:v>2.4853483828955938E-2</c:v>
                </c:pt>
                <c:pt idx="4478">
                  <c:v>2.4853483828955938E-2</c:v>
                </c:pt>
                <c:pt idx="4479">
                  <c:v>2.4853483828955938E-2</c:v>
                </c:pt>
                <c:pt idx="4480">
                  <c:v>2.4853483828955938E-2</c:v>
                </c:pt>
                <c:pt idx="4481">
                  <c:v>2.4853483828955938E-2</c:v>
                </c:pt>
                <c:pt idx="4482">
                  <c:v>2.4853483828955938E-2</c:v>
                </c:pt>
                <c:pt idx="4483">
                  <c:v>2.4853483828955938E-2</c:v>
                </c:pt>
                <c:pt idx="4484">
                  <c:v>2.4853483828955938E-2</c:v>
                </c:pt>
                <c:pt idx="4485">
                  <c:v>2.4853483828955938E-2</c:v>
                </c:pt>
                <c:pt idx="4486">
                  <c:v>2.4853483828955938E-2</c:v>
                </c:pt>
                <c:pt idx="4487">
                  <c:v>2.4853483828955938E-2</c:v>
                </c:pt>
                <c:pt idx="4488">
                  <c:v>2.4853483828955938E-2</c:v>
                </c:pt>
                <c:pt idx="4489">
                  <c:v>2.4853483828955938E-2</c:v>
                </c:pt>
                <c:pt idx="4490">
                  <c:v>2.4853483828955938E-2</c:v>
                </c:pt>
                <c:pt idx="4491">
                  <c:v>2.4853483828955938E-2</c:v>
                </c:pt>
                <c:pt idx="4492">
                  <c:v>2.4853483828955938E-2</c:v>
                </c:pt>
                <c:pt idx="4493">
                  <c:v>2.4853483828955938E-2</c:v>
                </c:pt>
                <c:pt idx="4494">
                  <c:v>2.4853483828955938E-2</c:v>
                </c:pt>
                <c:pt idx="4495">
                  <c:v>2.4853483828955938E-2</c:v>
                </c:pt>
                <c:pt idx="4496">
                  <c:v>2.4853483828955938E-2</c:v>
                </c:pt>
                <c:pt idx="4497">
                  <c:v>2.4853483828955938E-2</c:v>
                </c:pt>
                <c:pt idx="4498">
                  <c:v>2.4853483828955938E-2</c:v>
                </c:pt>
                <c:pt idx="4499">
                  <c:v>2.4853483828955938E-2</c:v>
                </c:pt>
                <c:pt idx="4500">
                  <c:v>2.4853483828955938E-2</c:v>
                </c:pt>
                <c:pt idx="4501">
                  <c:v>2.4853483828955938E-2</c:v>
                </c:pt>
                <c:pt idx="4502">
                  <c:v>2.4853483828955938E-2</c:v>
                </c:pt>
                <c:pt idx="4503">
                  <c:v>2.4853483828955938E-2</c:v>
                </c:pt>
                <c:pt idx="4504">
                  <c:v>2.4853483828955938E-2</c:v>
                </c:pt>
                <c:pt idx="4505">
                  <c:v>2.4853483828955938E-2</c:v>
                </c:pt>
                <c:pt idx="4506">
                  <c:v>2.4853483828955938E-2</c:v>
                </c:pt>
                <c:pt idx="4507">
                  <c:v>2.4853483828955938E-2</c:v>
                </c:pt>
                <c:pt idx="4508">
                  <c:v>2.4853483828955938E-2</c:v>
                </c:pt>
                <c:pt idx="4509">
                  <c:v>2.4853483828955938E-2</c:v>
                </c:pt>
                <c:pt idx="4510">
                  <c:v>2.4853483828955938E-2</c:v>
                </c:pt>
                <c:pt idx="4511">
                  <c:v>2.4853483828955938E-2</c:v>
                </c:pt>
                <c:pt idx="4512">
                  <c:v>2.4853483828955938E-2</c:v>
                </c:pt>
                <c:pt idx="4513">
                  <c:v>2.4853483828955938E-2</c:v>
                </c:pt>
                <c:pt idx="4514">
                  <c:v>2.4853483828955938E-2</c:v>
                </c:pt>
                <c:pt idx="4515">
                  <c:v>2.4853483828955938E-2</c:v>
                </c:pt>
                <c:pt idx="4516">
                  <c:v>2.4853483828955938E-2</c:v>
                </c:pt>
                <c:pt idx="4517">
                  <c:v>2.4853483828955938E-2</c:v>
                </c:pt>
                <c:pt idx="4518">
                  <c:v>2.4853483828955938E-2</c:v>
                </c:pt>
                <c:pt idx="4519">
                  <c:v>2.4853483828955938E-2</c:v>
                </c:pt>
                <c:pt idx="4520">
                  <c:v>2.4853483828955938E-2</c:v>
                </c:pt>
                <c:pt idx="4521">
                  <c:v>2.4853483828955938E-2</c:v>
                </c:pt>
                <c:pt idx="4522">
                  <c:v>2.4853483828955938E-2</c:v>
                </c:pt>
                <c:pt idx="4523">
                  <c:v>2.4853483828955938E-2</c:v>
                </c:pt>
                <c:pt idx="4524">
                  <c:v>2.4853483828955938E-2</c:v>
                </c:pt>
                <c:pt idx="4525">
                  <c:v>2.4853483828955938E-2</c:v>
                </c:pt>
                <c:pt idx="4526">
                  <c:v>2.4853483828955938E-2</c:v>
                </c:pt>
                <c:pt idx="4527">
                  <c:v>2.4853483828955938E-2</c:v>
                </c:pt>
                <c:pt idx="4528">
                  <c:v>2.4853483828955938E-2</c:v>
                </c:pt>
                <c:pt idx="4529">
                  <c:v>2.4853483828955938E-2</c:v>
                </c:pt>
                <c:pt idx="4530">
                  <c:v>2.4853483828955938E-2</c:v>
                </c:pt>
                <c:pt idx="4531">
                  <c:v>2.4853483828955938E-2</c:v>
                </c:pt>
                <c:pt idx="4532">
                  <c:v>2.4853483828955938E-2</c:v>
                </c:pt>
                <c:pt idx="4533">
                  <c:v>2.4853483828955938E-2</c:v>
                </c:pt>
                <c:pt idx="4534">
                  <c:v>2.4853483828955938E-2</c:v>
                </c:pt>
                <c:pt idx="4535">
                  <c:v>2.4853483828955938E-2</c:v>
                </c:pt>
                <c:pt idx="4536">
                  <c:v>2.4853483828955938E-2</c:v>
                </c:pt>
                <c:pt idx="4537">
                  <c:v>2.4853483828955938E-2</c:v>
                </c:pt>
                <c:pt idx="4538">
                  <c:v>2.4853483828955938E-2</c:v>
                </c:pt>
                <c:pt idx="4539">
                  <c:v>2.4853483828955938E-2</c:v>
                </c:pt>
                <c:pt idx="4540">
                  <c:v>2.4853483828955938E-2</c:v>
                </c:pt>
                <c:pt idx="4541">
                  <c:v>2.4853483828955938E-2</c:v>
                </c:pt>
                <c:pt idx="4542">
                  <c:v>2.4853483828955938E-2</c:v>
                </c:pt>
                <c:pt idx="4543">
                  <c:v>2.4853483828955938E-2</c:v>
                </c:pt>
                <c:pt idx="4544">
                  <c:v>2.4853483828955938E-2</c:v>
                </c:pt>
                <c:pt idx="4545">
                  <c:v>2.4962014326025614E-2</c:v>
                </c:pt>
                <c:pt idx="4546">
                  <c:v>2.4853483828955938E-2</c:v>
                </c:pt>
                <c:pt idx="4547">
                  <c:v>2.4853483828955938E-2</c:v>
                </c:pt>
                <c:pt idx="4548">
                  <c:v>2.4853483828955938E-2</c:v>
                </c:pt>
                <c:pt idx="4549">
                  <c:v>2.4962014326025614E-2</c:v>
                </c:pt>
                <c:pt idx="4550">
                  <c:v>2.4962014326025614E-2</c:v>
                </c:pt>
                <c:pt idx="4551">
                  <c:v>2.4962014326025614E-2</c:v>
                </c:pt>
                <c:pt idx="4552">
                  <c:v>2.4962014326025614E-2</c:v>
                </c:pt>
                <c:pt idx="4553">
                  <c:v>2.4962014326025614E-2</c:v>
                </c:pt>
                <c:pt idx="4554">
                  <c:v>2.4962014326025614E-2</c:v>
                </c:pt>
                <c:pt idx="4555">
                  <c:v>2.4962014326025614E-2</c:v>
                </c:pt>
                <c:pt idx="4556">
                  <c:v>2.4962014326025614E-2</c:v>
                </c:pt>
                <c:pt idx="4557">
                  <c:v>2.4962014326025614E-2</c:v>
                </c:pt>
                <c:pt idx="4558">
                  <c:v>2.4962014326025614E-2</c:v>
                </c:pt>
                <c:pt idx="4559">
                  <c:v>2.4962014326025614E-2</c:v>
                </c:pt>
                <c:pt idx="4560">
                  <c:v>2.4962014326025614E-2</c:v>
                </c:pt>
                <c:pt idx="4561">
                  <c:v>2.4962014326025614E-2</c:v>
                </c:pt>
                <c:pt idx="4562">
                  <c:v>2.4962014326025614E-2</c:v>
                </c:pt>
                <c:pt idx="4563">
                  <c:v>2.4962014326025614E-2</c:v>
                </c:pt>
                <c:pt idx="4564">
                  <c:v>2.4962014326025614E-2</c:v>
                </c:pt>
                <c:pt idx="4565">
                  <c:v>2.4962014326025614E-2</c:v>
                </c:pt>
                <c:pt idx="4566">
                  <c:v>2.4962014326025614E-2</c:v>
                </c:pt>
                <c:pt idx="4567">
                  <c:v>2.4962014326025614E-2</c:v>
                </c:pt>
                <c:pt idx="4568">
                  <c:v>2.4962014326025614E-2</c:v>
                </c:pt>
                <c:pt idx="4569">
                  <c:v>2.4962014326025614E-2</c:v>
                </c:pt>
                <c:pt idx="4570">
                  <c:v>2.4962014326025614E-2</c:v>
                </c:pt>
                <c:pt idx="4571">
                  <c:v>2.4962014326025614E-2</c:v>
                </c:pt>
                <c:pt idx="4572">
                  <c:v>2.4962014326025614E-2</c:v>
                </c:pt>
                <c:pt idx="4573">
                  <c:v>2.4962014326025614E-2</c:v>
                </c:pt>
                <c:pt idx="4574">
                  <c:v>2.4962014326025614E-2</c:v>
                </c:pt>
                <c:pt idx="4575">
                  <c:v>2.4962014326025614E-2</c:v>
                </c:pt>
                <c:pt idx="4576">
                  <c:v>2.4962014326025614E-2</c:v>
                </c:pt>
                <c:pt idx="4577">
                  <c:v>2.4962014326025614E-2</c:v>
                </c:pt>
                <c:pt idx="4578">
                  <c:v>2.4962014326025614E-2</c:v>
                </c:pt>
                <c:pt idx="4579">
                  <c:v>2.4962014326025614E-2</c:v>
                </c:pt>
                <c:pt idx="4580">
                  <c:v>2.4962014326025614E-2</c:v>
                </c:pt>
                <c:pt idx="4581">
                  <c:v>2.4962014326025614E-2</c:v>
                </c:pt>
                <c:pt idx="4582">
                  <c:v>2.4962014326025614E-2</c:v>
                </c:pt>
                <c:pt idx="4583">
                  <c:v>2.4962014326025614E-2</c:v>
                </c:pt>
                <c:pt idx="4584">
                  <c:v>2.4962014326025614E-2</c:v>
                </c:pt>
                <c:pt idx="4585">
                  <c:v>2.4962014326025614E-2</c:v>
                </c:pt>
                <c:pt idx="4586">
                  <c:v>2.4962014326025614E-2</c:v>
                </c:pt>
                <c:pt idx="4587">
                  <c:v>2.4962014326025614E-2</c:v>
                </c:pt>
                <c:pt idx="4588">
                  <c:v>2.4962014326025614E-2</c:v>
                </c:pt>
                <c:pt idx="4589">
                  <c:v>2.4962014326025614E-2</c:v>
                </c:pt>
                <c:pt idx="4590">
                  <c:v>2.4962014326025614E-2</c:v>
                </c:pt>
                <c:pt idx="4591">
                  <c:v>2.4962014326025614E-2</c:v>
                </c:pt>
                <c:pt idx="4592">
                  <c:v>2.4962014326025614E-2</c:v>
                </c:pt>
                <c:pt idx="4593">
                  <c:v>2.4962014326025614E-2</c:v>
                </c:pt>
                <c:pt idx="4594">
                  <c:v>2.4962014326025614E-2</c:v>
                </c:pt>
                <c:pt idx="4595">
                  <c:v>2.4962014326025614E-2</c:v>
                </c:pt>
                <c:pt idx="4596">
                  <c:v>2.4962014326025614E-2</c:v>
                </c:pt>
                <c:pt idx="4597">
                  <c:v>2.4962014326025614E-2</c:v>
                </c:pt>
                <c:pt idx="4598">
                  <c:v>2.4962014326025614E-2</c:v>
                </c:pt>
                <c:pt idx="4599">
                  <c:v>2.4962014326025614E-2</c:v>
                </c:pt>
                <c:pt idx="4600">
                  <c:v>2.4962014326025614E-2</c:v>
                </c:pt>
                <c:pt idx="4601">
                  <c:v>2.4962014326025614E-2</c:v>
                </c:pt>
                <c:pt idx="4602">
                  <c:v>2.4962014326025614E-2</c:v>
                </c:pt>
                <c:pt idx="4603">
                  <c:v>2.4962014326025614E-2</c:v>
                </c:pt>
                <c:pt idx="4604">
                  <c:v>2.4962014326025614E-2</c:v>
                </c:pt>
                <c:pt idx="4605">
                  <c:v>2.4962014326025614E-2</c:v>
                </c:pt>
                <c:pt idx="4606">
                  <c:v>2.4962014326025614E-2</c:v>
                </c:pt>
                <c:pt idx="4607">
                  <c:v>2.4962014326025614E-2</c:v>
                </c:pt>
                <c:pt idx="4608">
                  <c:v>2.4962014326025614E-2</c:v>
                </c:pt>
                <c:pt idx="4609">
                  <c:v>2.4962014326025614E-2</c:v>
                </c:pt>
                <c:pt idx="4610">
                  <c:v>2.4962014326025614E-2</c:v>
                </c:pt>
                <c:pt idx="4611">
                  <c:v>2.4962014326025614E-2</c:v>
                </c:pt>
                <c:pt idx="4612">
                  <c:v>2.4962014326025614E-2</c:v>
                </c:pt>
                <c:pt idx="4613">
                  <c:v>2.4962014326025614E-2</c:v>
                </c:pt>
                <c:pt idx="4614">
                  <c:v>2.4962014326025614E-2</c:v>
                </c:pt>
                <c:pt idx="4615">
                  <c:v>2.4962014326025614E-2</c:v>
                </c:pt>
                <c:pt idx="4616">
                  <c:v>2.4962014326025614E-2</c:v>
                </c:pt>
                <c:pt idx="4617">
                  <c:v>2.4962014326025614E-2</c:v>
                </c:pt>
                <c:pt idx="4618">
                  <c:v>2.4962014326025614E-2</c:v>
                </c:pt>
                <c:pt idx="4619">
                  <c:v>2.4962014326025614E-2</c:v>
                </c:pt>
                <c:pt idx="4620">
                  <c:v>2.4962014326025614E-2</c:v>
                </c:pt>
                <c:pt idx="4621">
                  <c:v>2.4962014326025614E-2</c:v>
                </c:pt>
                <c:pt idx="4622">
                  <c:v>2.4962014326025614E-2</c:v>
                </c:pt>
                <c:pt idx="4623">
                  <c:v>2.4962014326025614E-2</c:v>
                </c:pt>
                <c:pt idx="4624">
                  <c:v>2.4962014326025614E-2</c:v>
                </c:pt>
                <c:pt idx="4625">
                  <c:v>2.4962014326025614E-2</c:v>
                </c:pt>
                <c:pt idx="4626">
                  <c:v>2.4962014326025614E-2</c:v>
                </c:pt>
                <c:pt idx="4627">
                  <c:v>2.4962014326025614E-2</c:v>
                </c:pt>
                <c:pt idx="4628">
                  <c:v>2.4962014326025614E-2</c:v>
                </c:pt>
                <c:pt idx="4629">
                  <c:v>2.4962014326025614E-2</c:v>
                </c:pt>
                <c:pt idx="4630">
                  <c:v>2.4962014326025614E-2</c:v>
                </c:pt>
                <c:pt idx="4631">
                  <c:v>2.4962014326025614E-2</c:v>
                </c:pt>
                <c:pt idx="4632">
                  <c:v>2.4962014326025614E-2</c:v>
                </c:pt>
                <c:pt idx="4633">
                  <c:v>2.4962014326025614E-2</c:v>
                </c:pt>
                <c:pt idx="4634">
                  <c:v>2.4962014326025614E-2</c:v>
                </c:pt>
                <c:pt idx="4635">
                  <c:v>2.4962014326025614E-2</c:v>
                </c:pt>
                <c:pt idx="4636">
                  <c:v>2.4962014326025614E-2</c:v>
                </c:pt>
                <c:pt idx="4637">
                  <c:v>2.4962014326025614E-2</c:v>
                </c:pt>
                <c:pt idx="4638">
                  <c:v>2.4962014326025614E-2</c:v>
                </c:pt>
                <c:pt idx="4639">
                  <c:v>2.4962014326025614E-2</c:v>
                </c:pt>
                <c:pt idx="4640">
                  <c:v>2.4962014326025614E-2</c:v>
                </c:pt>
                <c:pt idx="4641">
                  <c:v>2.4962014326025614E-2</c:v>
                </c:pt>
                <c:pt idx="4642">
                  <c:v>2.4962014326025614E-2</c:v>
                </c:pt>
                <c:pt idx="4643">
                  <c:v>2.4962014326025614E-2</c:v>
                </c:pt>
                <c:pt idx="4644">
                  <c:v>2.4962014326025614E-2</c:v>
                </c:pt>
                <c:pt idx="4645">
                  <c:v>2.4962014326025614E-2</c:v>
                </c:pt>
                <c:pt idx="4646">
                  <c:v>2.4962014326025614E-2</c:v>
                </c:pt>
                <c:pt idx="4647">
                  <c:v>2.4962014326025614E-2</c:v>
                </c:pt>
                <c:pt idx="4648">
                  <c:v>2.4962014326025614E-2</c:v>
                </c:pt>
                <c:pt idx="4649">
                  <c:v>2.4962014326025614E-2</c:v>
                </c:pt>
                <c:pt idx="4650">
                  <c:v>2.4962014326025614E-2</c:v>
                </c:pt>
                <c:pt idx="4651">
                  <c:v>2.4962014326025614E-2</c:v>
                </c:pt>
                <c:pt idx="4652">
                  <c:v>2.4962014326025614E-2</c:v>
                </c:pt>
                <c:pt idx="4653">
                  <c:v>2.4962014326025614E-2</c:v>
                </c:pt>
                <c:pt idx="4654">
                  <c:v>2.4962014326025614E-2</c:v>
                </c:pt>
                <c:pt idx="4655">
                  <c:v>2.4962014326025614E-2</c:v>
                </c:pt>
                <c:pt idx="4656">
                  <c:v>2.4962014326025614E-2</c:v>
                </c:pt>
                <c:pt idx="4657">
                  <c:v>2.4962014326025614E-2</c:v>
                </c:pt>
                <c:pt idx="4658">
                  <c:v>2.4962014326025614E-2</c:v>
                </c:pt>
                <c:pt idx="4659">
                  <c:v>2.4962014326025614E-2</c:v>
                </c:pt>
                <c:pt idx="4660">
                  <c:v>2.4962014326025614E-2</c:v>
                </c:pt>
                <c:pt idx="4661">
                  <c:v>2.4962014326025614E-2</c:v>
                </c:pt>
                <c:pt idx="4662">
                  <c:v>2.4962014326025614E-2</c:v>
                </c:pt>
                <c:pt idx="4663">
                  <c:v>2.4962014326025614E-2</c:v>
                </c:pt>
                <c:pt idx="4664">
                  <c:v>2.4962014326025614E-2</c:v>
                </c:pt>
                <c:pt idx="4665">
                  <c:v>2.4962014326025614E-2</c:v>
                </c:pt>
                <c:pt idx="4666">
                  <c:v>2.4962014326025614E-2</c:v>
                </c:pt>
                <c:pt idx="4667">
                  <c:v>2.4962014326025614E-2</c:v>
                </c:pt>
                <c:pt idx="4668">
                  <c:v>2.4962014326025614E-2</c:v>
                </c:pt>
                <c:pt idx="4669">
                  <c:v>2.4962014326025614E-2</c:v>
                </c:pt>
                <c:pt idx="4670">
                  <c:v>2.4962014326025614E-2</c:v>
                </c:pt>
                <c:pt idx="4671">
                  <c:v>2.4962014326025614E-2</c:v>
                </c:pt>
                <c:pt idx="4672">
                  <c:v>2.4962014326025614E-2</c:v>
                </c:pt>
                <c:pt idx="4673">
                  <c:v>2.4962014326025614E-2</c:v>
                </c:pt>
                <c:pt idx="4674">
                  <c:v>2.4962014326025614E-2</c:v>
                </c:pt>
                <c:pt idx="4675">
                  <c:v>2.4962014326025614E-2</c:v>
                </c:pt>
                <c:pt idx="4676">
                  <c:v>2.4962014326025614E-2</c:v>
                </c:pt>
                <c:pt idx="4677">
                  <c:v>2.4962014326025614E-2</c:v>
                </c:pt>
                <c:pt idx="4678">
                  <c:v>2.4962014326025614E-2</c:v>
                </c:pt>
                <c:pt idx="4679">
                  <c:v>2.4962014326025614E-2</c:v>
                </c:pt>
                <c:pt idx="4680">
                  <c:v>2.4962014326025614E-2</c:v>
                </c:pt>
                <c:pt idx="4681">
                  <c:v>2.4962014326025614E-2</c:v>
                </c:pt>
                <c:pt idx="4682">
                  <c:v>2.4962014326025614E-2</c:v>
                </c:pt>
                <c:pt idx="4683">
                  <c:v>2.4962014326025614E-2</c:v>
                </c:pt>
                <c:pt idx="4684">
                  <c:v>2.4962014326025614E-2</c:v>
                </c:pt>
                <c:pt idx="4685">
                  <c:v>2.4962014326025614E-2</c:v>
                </c:pt>
                <c:pt idx="4686">
                  <c:v>2.4962014326025614E-2</c:v>
                </c:pt>
                <c:pt idx="4687">
                  <c:v>2.4962014326025614E-2</c:v>
                </c:pt>
                <c:pt idx="4688">
                  <c:v>2.4962014326025614E-2</c:v>
                </c:pt>
                <c:pt idx="4689">
                  <c:v>2.4962014326025614E-2</c:v>
                </c:pt>
                <c:pt idx="4690">
                  <c:v>2.4962014326025614E-2</c:v>
                </c:pt>
                <c:pt idx="4691">
                  <c:v>2.4962014326025614E-2</c:v>
                </c:pt>
                <c:pt idx="4692">
                  <c:v>2.4962014326025614E-2</c:v>
                </c:pt>
                <c:pt idx="4693">
                  <c:v>2.4962014326025614E-2</c:v>
                </c:pt>
                <c:pt idx="4694">
                  <c:v>2.4962014326025614E-2</c:v>
                </c:pt>
                <c:pt idx="4695">
                  <c:v>2.4962014326025614E-2</c:v>
                </c:pt>
                <c:pt idx="4696">
                  <c:v>2.4962014326025614E-2</c:v>
                </c:pt>
                <c:pt idx="4697">
                  <c:v>2.4962014326025614E-2</c:v>
                </c:pt>
                <c:pt idx="4698">
                  <c:v>2.4962014326025614E-2</c:v>
                </c:pt>
                <c:pt idx="4699">
                  <c:v>2.4962014326025614E-2</c:v>
                </c:pt>
                <c:pt idx="4700">
                  <c:v>2.4962014326025614E-2</c:v>
                </c:pt>
                <c:pt idx="4701">
                  <c:v>2.4962014326025614E-2</c:v>
                </c:pt>
                <c:pt idx="4702">
                  <c:v>2.4962014326025614E-2</c:v>
                </c:pt>
                <c:pt idx="4703">
                  <c:v>2.4962014326025614E-2</c:v>
                </c:pt>
                <c:pt idx="4704">
                  <c:v>2.4962014326025614E-2</c:v>
                </c:pt>
                <c:pt idx="4705">
                  <c:v>2.4962014326025614E-2</c:v>
                </c:pt>
                <c:pt idx="4706">
                  <c:v>2.4962014326025614E-2</c:v>
                </c:pt>
                <c:pt idx="4707">
                  <c:v>2.4962014326025614E-2</c:v>
                </c:pt>
                <c:pt idx="4708">
                  <c:v>2.4962014326025614E-2</c:v>
                </c:pt>
                <c:pt idx="4709">
                  <c:v>2.4962014326025614E-2</c:v>
                </c:pt>
                <c:pt idx="4710">
                  <c:v>2.4962014326025614E-2</c:v>
                </c:pt>
                <c:pt idx="4711">
                  <c:v>2.4962014326025614E-2</c:v>
                </c:pt>
                <c:pt idx="4712">
                  <c:v>2.4962014326025614E-2</c:v>
                </c:pt>
                <c:pt idx="4713">
                  <c:v>2.4962014326025614E-2</c:v>
                </c:pt>
                <c:pt idx="4714">
                  <c:v>2.4962014326025614E-2</c:v>
                </c:pt>
                <c:pt idx="4715">
                  <c:v>2.4962014326025614E-2</c:v>
                </c:pt>
                <c:pt idx="4716">
                  <c:v>2.4962014326025614E-2</c:v>
                </c:pt>
                <c:pt idx="4717">
                  <c:v>2.4962014326025614E-2</c:v>
                </c:pt>
                <c:pt idx="4718">
                  <c:v>2.4962014326025614E-2</c:v>
                </c:pt>
                <c:pt idx="4719">
                  <c:v>2.4962014326025614E-2</c:v>
                </c:pt>
                <c:pt idx="4720">
                  <c:v>2.4962014326025614E-2</c:v>
                </c:pt>
                <c:pt idx="4721">
                  <c:v>2.4962014326025614E-2</c:v>
                </c:pt>
                <c:pt idx="4722">
                  <c:v>2.4962014326025614E-2</c:v>
                </c:pt>
                <c:pt idx="4723">
                  <c:v>2.4962014326025614E-2</c:v>
                </c:pt>
                <c:pt idx="4724">
                  <c:v>2.4962014326025614E-2</c:v>
                </c:pt>
                <c:pt idx="4725">
                  <c:v>2.4962014326025614E-2</c:v>
                </c:pt>
                <c:pt idx="4726">
                  <c:v>2.4962014326025614E-2</c:v>
                </c:pt>
                <c:pt idx="4727">
                  <c:v>2.4962014326025614E-2</c:v>
                </c:pt>
                <c:pt idx="4728">
                  <c:v>2.4962014326025614E-2</c:v>
                </c:pt>
                <c:pt idx="4729">
                  <c:v>2.4962014326025614E-2</c:v>
                </c:pt>
                <c:pt idx="4730">
                  <c:v>2.4962014326025614E-2</c:v>
                </c:pt>
                <c:pt idx="4731">
                  <c:v>2.4962014326025614E-2</c:v>
                </c:pt>
                <c:pt idx="4732">
                  <c:v>2.4962014326025614E-2</c:v>
                </c:pt>
                <c:pt idx="4733">
                  <c:v>2.4962014326025614E-2</c:v>
                </c:pt>
                <c:pt idx="4734">
                  <c:v>2.4962014326025614E-2</c:v>
                </c:pt>
                <c:pt idx="4735">
                  <c:v>2.4962014326025614E-2</c:v>
                </c:pt>
                <c:pt idx="4736">
                  <c:v>2.4962014326025614E-2</c:v>
                </c:pt>
                <c:pt idx="4737">
                  <c:v>2.4962014326025614E-2</c:v>
                </c:pt>
                <c:pt idx="4738">
                  <c:v>2.4962014326025614E-2</c:v>
                </c:pt>
                <c:pt idx="4739">
                  <c:v>2.4962014326025614E-2</c:v>
                </c:pt>
                <c:pt idx="4740">
                  <c:v>2.4962014326025614E-2</c:v>
                </c:pt>
                <c:pt idx="4741">
                  <c:v>2.4962014326025614E-2</c:v>
                </c:pt>
                <c:pt idx="4742">
                  <c:v>2.4962014326025614E-2</c:v>
                </c:pt>
                <c:pt idx="4743">
                  <c:v>2.4962014326025614E-2</c:v>
                </c:pt>
                <c:pt idx="4744">
                  <c:v>2.4962014326025614E-2</c:v>
                </c:pt>
                <c:pt idx="4745">
                  <c:v>2.4962014326025614E-2</c:v>
                </c:pt>
                <c:pt idx="4746">
                  <c:v>2.4962014326025614E-2</c:v>
                </c:pt>
                <c:pt idx="4747">
                  <c:v>2.4962014326025614E-2</c:v>
                </c:pt>
                <c:pt idx="4748">
                  <c:v>2.4962014326025614E-2</c:v>
                </c:pt>
                <c:pt idx="4749">
                  <c:v>2.4962014326025614E-2</c:v>
                </c:pt>
                <c:pt idx="4750">
                  <c:v>2.4962014326025614E-2</c:v>
                </c:pt>
                <c:pt idx="4751">
                  <c:v>2.4962014326025614E-2</c:v>
                </c:pt>
                <c:pt idx="4752">
                  <c:v>2.4962014326025614E-2</c:v>
                </c:pt>
                <c:pt idx="4753">
                  <c:v>2.4962014326025614E-2</c:v>
                </c:pt>
                <c:pt idx="4754">
                  <c:v>2.4962014326025614E-2</c:v>
                </c:pt>
                <c:pt idx="4755">
                  <c:v>2.4962014326025614E-2</c:v>
                </c:pt>
                <c:pt idx="4756">
                  <c:v>2.4962014326025614E-2</c:v>
                </c:pt>
                <c:pt idx="4757">
                  <c:v>2.4962014326025614E-2</c:v>
                </c:pt>
                <c:pt idx="4758">
                  <c:v>2.4962014326025614E-2</c:v>
                </c:pt>
                <c:pt idx="4759">
                  <c:v>2.4962014326025614E-2</c:v>
                </c:pt>
                <c:pt idx="4760">
                  <c:v>2.4962014326025614E-2</c:v>
                </c:pt>
                <c:pt idx="4761">
                  <c:v>2.4962014326025614E-2</c:v>
                </c:pt>
                <c:pt idx="4762">
                  <c:v>2.4962014326025614E-2</c:v>
                </c:pt>
                <c:pt idx="4763">
                  <c:v>2.4962014326025614E-2</c:v>
                </c:pt>
                <c:pt idx="4764">
                  <c:v>2.4962014326025614E-2</c:v>
                </c:pt>
                <c:pt idx="4765">
                  <c:v>2.4962014326025614E-2</c:v>
                </c:pt>
                <c:pt idx="4766">
                  <c:v>2.4962014326025614E-2</c:v>
                </c:pt>
                <c:pt idx="4767">
                  <c:v>2.4962014326025614E-2</c:v>
                </c:pt>
                <c:pt idx="4768">
                  <c:v>2.4962014326025614E-2</c:v>
                </c:pt>
                <c:pt idx="4769">
                  <c:v>2.4962014326025614E-2</c:v>
                </c:pt>
                <c:pt idx="4770">
                  <c:v>2.4962014326025614E-2</c:v>
                </c:pt>
                <c:pt idx="4771">
                  <c:v>2.4962014326025614E-2</c:v>
                </c:pt>
                <c:pt idx="4772">
                  <c:v>2.4962014326025614E-2</c:v>
                </c:pt>
                <c:pt idx="4773">
                  <c:v>2.4962014326025614E-2</c:v>
                </c:pt>
                <c:pt idx="4774">
                  <c:v>2.4962014326025614E-2</c:v>
                </c:pt>
                <c:pt idx="4775">
                  <c:v>2.4962014326025614E-2</c:v>
                </c:pt>
                <c:pt idx="4776">
                  <c:v>2.4962014326025614E-2</c:v>
                </c:pt>
                <c:pt idx="4777">
                  <c:v>2.4962014326025614E-2</c:v>
                </c:pt>
                <c:pt idx="4778">
                  <c:v>2.4962014326025614E-2</c:v>
                </c:pt>
                <c:pt idx="4779">
                  <c:v>2.4962014326025614E-2</c:v>
                </c:pt>
                <c:pt idx="4780">
                  <c:v>2.4962014326025614E-2</c:v>
                </c:pt>
                <c:pt idx="4781">
                  <c:v>2.4962014326025614E-2</c:v>
                </c:pt>
                <c:pt idx="4782">
                  <c:v>2.4962014326025614E-2</c:v>
                </c:pt>
                <c:pt idx="4783">
                  <c:v>2.4962014326025614E-2</c:v>
                </c:pt>
                <c:pt idx="4784">
                  <c:v>2.4962014326025614E-2</c:v>
                </c:pt>
                <c:pt idx="4785">
                  <c:v>2.4962014326025614E-2</c:v>
                </c:pt>
                <c:pt idx="4786">
                  <c:v>2.4962014326025614E-2</c:v>
                </c:pt>
                <c:pt idx="4787">
                  <c:v>2.4962014326025614E-2</c:v>
                </c:pt>
                <c:pt idx="4788">
                  <c:v>2.4962014326025614E-2</c:v>
                </c:pt>
                <c:pt idx="4789">
                  <c:v>2.4962014326025614E-2</c:v>
                </c:pt>
                <c:pt idx="4790">
                  <c:v>2.4962014326025614E-2</c:v>
                </c:pt>
                <c:pt idx="4791">
                  <c:v>2.4962014326025614E-2</c:v>
                </c:pt>
                <c:pt idx="4792">
                  <c:v>2.4962014326025614E-2</c:v>
                </c:pt>
                <c:pt idx="4793">
                  <c:v>2.4962014326025614E-2</c:v>
                </c:pt>
                <c:pt idx="4794">
                  <c:v>2.4962014326025614E-2</c:v>
                </c:pt>
                <c:pt idx="4795">
                  <c:v>2.4962014326025614E-2</c:v>
                </c:pt>
                <c:pt idx="4796">
                  <c:v>2.4962014326025614E-2</c:v>
                </c:pt>
                <c:pt idx="4797">
                  <c:v>2.4962014326025614E-2</c:v>
                </c:pt>
                <c:pt idx="4798">
                  <c:v>2.4962014326025614E-2</c:v>
                </c:pt>
                <c:pt idx="4799">
                  <c:v>2.4962014326025614E-2</c:v>
                </c:pt>
                <c:pt idx="4800">
                  <c:v>2.4962014326025614E-2</c:v>
                </c:pt>
                <c:pt idx="4801">
                  <c:v>2.4962014326025614E-2</c:v>
                </c:pt>
                <c:pt idx="4802">
                  <c:v>2.4962014326025614E-2</c:v>
                </c:pt>
                <c:pt idx="4803">
                  <c:v>2.4962014326025614E-2</c:v>
                </c:pt>
                <c:pt idx="4804">
                  <c:v>2.4962014326025614E-2</c:v>
                </c:pt>
                <c:pt idx="4805">
                  <c:v>2.4962014326025614E-2</c:v>
                </c:pt>
                <c:pt idx="4806">
                  <c:v>2.4962014326025614E-2</c:v>
                </c:pt>
                <c:pt idx="4807">
                  <c:v>2.4962014326025614E-2</c:v>
                </c:pt>
                <c:pt idx="4808">
                  <c:v>2.4962014326025614E-2</c:v>
                </c:pt>
                <c:pt idx="4809">
                  <c:v>2.4962014326025614E-2</c:v>
                </c:pt>
                <c:pt idx="4810">
                  <c:v>2.4962014326025614E-2</c:v>
                </c:pt>
                <c:pt idx="4811">
                  <c:v>2.4962014326025614E-2</c:v>
                </c:pt>
                <c:pt idx="4812">
                  <c:v>2.4962014326025614E-2</c:v>
                </c:pt>
                <c:pt idx="4813">
                  <c:v>2.4962014326025614E-2</c:v>
                </c:pt>
                <c:pt idx="4814">
                  <c:v>2.4962014326025614E-2</c:v>
                </c:pt>
                <c:pt idx="4815">
                  <c:v>2.4962014326025614E-2</c:v>
                </c:pt>
                <c:pt idx="4816">
                  <c:v>2.4962014326025614E-2</c:v>
                </c:pt>
                <c:pt idx="4817">
                  <c:v>2.4962014326025614E-2</c:v>
                </c:pt>
                <c:pt idx="4818">
                  <c:v>2.4962014326025614E-2</c:v>
                </c:pt>
                <c:pt idx="4819">
                  <c:v>2.4962014326025614E-2</c:v>
                </c:pt>
                <c:pt idx="4820">
                  <c:v>2.4962014326025614E-2</c:v>
                </c:pt>
                <c:pt idx="4821">
                  <c:v>2.4962014326025614E-2</c:v>
                </c:pt>
                <c:pt idx="4822">
                  <c:v>2.4962014326025614E-2</c:v>
                </c:pt>
                <c:pt idx="4823">
                  <c:v>2.4962014326025614E-2</c:v>
                </c:pt>
                <c:pt idx="4824">
                  <c:v>2.4962014326025614E-2</c:v>
                </c:pt>
                <c:pt idx="4825">
                  <c:v>2.4962014326025614E-2</c:v>
                </c:pt>
                <c:pt idx="4826">
                  <c:v>2.4962014326025614E-2</c:v>
                </c:pt>
                <c:pt idx="4827">
                  <c:v>2.4962014326025614E-2</c:v>
                </c:pt>
                <c:pt idx="4828">
                  <c:v>2.4962014326025614E-2</c:v>
                </c:pt>
                <c:pt idx="4829">
                  <c:v>2.4962014326025614E-2</c:v>
                </c:pt>
                <c:pt idx="4830">
                  <c:v>2.4962014326025614E-2</c:v>
                </c:pt>
                <c:pt idx="4831">
                  <c:v>2.4962014326025614E-2</c:v>
                </c:pt>
                <c:pt idx="4832">
                  <c:v>2.4962014326025614E-2</c:v>
                </c:pt>
                <c:pt idx="4833">
                  <c:v>2.4962014326025614E-2</c:v>
                </c:pt>
                <c:pt idx="4834">
                  <c:v>2.4962014326025614E-2</c:v>
                </c:pt>
                <c:pt idx="4835">
                  <c:v>2.4962014326025614E-2</c:v>
                </c:pt>
                <c:pt idx="4836">
                  <c:v>2.4962014326025614E-2</c:v>
                </c:pt>
                <c:pt idx="4837">
                  <c:v>2.4962014326025614E-2</c:v>
                </c:pt>
                <c:pt idx="4838">
                  <c:v>2.4962014326025614E-2</c:v>
                </c:pt>
                <c:pt idx="4839">
                  <c:v>2.4962014326025614E-2</c:v>
                </c:pt>
                <c:pt idx="4840">
                  <c:v>2.4962014326025614E-2</c:v>
                </c:pt>
                <c:pt idx="4841">
                  <c:v>2.4962014326025614E-2</c:v>
                </c:pt>
                <c:pt idx="4842">
                  <c:v>2.4962014326025614E-2</c:v>
                </c:pt>
                <c:pt idx="4843">
                  <c:v>2.4962014326025614E-2</c:v>
                </c:pt>
                <c:pt idx="4844">
                  <c:v>2.4962014326025614E-2</c:v>
                </c:pt>
                <c:pt idx="4845">
                  <c:v>2.4962014326025614E-2</c:v>
                </c:pt>
                <c:pt idx="4846">
                  <c:v>2.4962014326025614E-2</c:v>
                </c:pt>
                <c:pt idx="4847">
                  <c:v>2.4962014326025614E-2</c:v>
                </c:pt>
                <c:pt idx="4848">
                  <c:v>2.4962014326025614E-2</c:v>
                </c:pt>
                <c:pt idx="4849">
                  <c:v>2.4962014326025614E-2</c:v>
                </c:pt>
                <c:pt idx="4850">
                  <c:v>2.4962014326025614E-2</c:v>
                </c:pt>
                <c:pt idx="4851">
                  <c:v>2.4962014326025614E-2</c:v>
                </c:pt>
                <c:pt idx="4852">
                  <c:v>2.4962014326025614E-2</c:v>
                </c:pt>
                <c:pt idx="4853">
                  <c:v>2.4962014326025614E-2</c:v>
                </c:pt>
                <c:pt idx="4854">
                  <c:v>2.4962014326025614E-2</c:v>
                </c:pt>
                <c:pt idx="4855">
                  <c:v>2.4962014326025614E-2</c:v>
                </c:pt>
                <c:pt idx="4856">
                  <c:v>2.4962014326025614E-2</c:v>
                </c:pt>
                <c:pt idx="4857">
                  <c:v>2.4962014326025614E-2</c:v>
                </c:pt>
                <c:pt idx="4858">
                  <c:v>2.4962014326025614E-2</c:v>
                </c:pt>
                <c:pt idx="4859">
                  <c:v>2.4962014326025614E-2</c:v>
                </c:pt>
                <c:pt idx="4860">
                  <c:v>2.4962014326025614E-2</c:v>
                </c:pt>
                <c:pt idx="4861">
                  <c:v>2.4962014326025614E-2</c:v>
                </c:pt>
                <c:pt idx="4862">
                  <c:v>2.4962014326025614E-2</c:v>
                </c:pt>
                <c:pt idx="4863">
                  <c:v>2.4962014326025614E-2</c:v>
                </c:pt>
                <c:pt idx="4864">
                  <c:v>2.4962014326025614E-2</c:v>
                </c:pt>
                <c:pt idx="4865">
                  <c:v>2.4962014326025614E-2</c:v>
                </c:pt>
                <c:pt idx="4866">
                  <c:v>2.4962014326025614E-2</c:v>
                </c:pt>
                <c:pt idx="4867">
                  <c:v>2.4962014326025614E-2</c:v>
                </c:pt>
                <c:pt idx="4868">
                  <c:v>2.4962014326025614E-2</c:v>
                </c:pt>
                <c:pt idx="4869">
                  <c:v>2.4962014326025614E-2</c:v>
                </c:pt>
                <c:pt idx="4870">
                  <c:v>2.4962014326025614E-2</c:v>
                </c:pt>
                <c:pt idx="4871">
                  <c:v>2.4962014326025614E-2</c:v>
                </c:pt>
                <c:pt idx="4872">
                  <c:v>2.4962014326025614E-2</c:v>
                </c:pt>
                <c:pt idx="4873">
                  <c:v>2.4962014326025614E-2</c:v>
                </c:pt>
                <c:pt idx="4874">
                  <c:v>2.4962014326025614E-2</c:v>
                </c:pt>
                <c:pt idx="4875">
                  <c:v>2.4962014326025614E-2</c:v>
                </c:pt>
                <c:pt idx="4876">
                  <c:v>2.4962014326025614E-2</c:v>
                </c:pt>
                <c:pt idx="4877">
                  <c:v>2.4962014326025614E-2</c:v>
                </c:pt>
                <c:pt idx="4878">
                  <c:v>2.4962014326025614E-2</c:v>
                </c:pt>
                <c:pt idx="4879">
                  <c:v>2.4962014326025614E-2</c:v>
                </c:pt>
                <c:pt idx="4880">
                  <c:v>2.4962014326025614E-2</c:v>
                </c:pt>
                <c:pt idx="4881">
                  <c:v>2.4962014326025614E-2</c:v>
                </c:pt>
                <c:pt idx="4882">
                  <c:v>2.4962014326025614E-2</c:v>
                </c:pt>
                <c:pt idx="4883">
                  <c:v>2.4962014326025614E-2</c:v>
                </c:pt>
                <c:pt idx="4884">
                  <c:v>2.4962014326025614E-2</c:v>
                </c:pt>
                <c:pt idx="4885">
                  <c:v>2.4962014326025614E-2</c:v>
                </c:pt>
                <c:pt idx="4886">
                  <c:v>2.4962014326025614E-2</c:v>
                </c:pt>
                <c:pt idx="4887">
                  <c:v>2.4962014326025614E-2</c:v>
                </c:pt>
                <c:pt idx="4888">
                  <c:v>2.4962014326025614E-2</c:v>
                </c:pt>
                <c:pt idx="4889">
                  <c:v>2.4962014326025614E-2</c:v>
                </c:pt>
                <c:pt idx="4890">
                  <c:v>2.4962014326025614E-2</c:v>
                </c:pt>
                <c:pt idx="4891">
                  <c:v>2.4962014326025614E-2</c:v>
                </c:pt>
                <c:pt idx="4892">
                  <c:v>2.4962014326025614E-2</c:v>
                </c:pt>
                <c:pt idx="4893">
                  <c:v>2.4962014326025614E-2</c:v>
                </c:pt>
                <c:pt idx="4894">
                  <c:v>2.4962014326025614E-2</c:v>
                </c:pt>
                <c:pt idx="4895">
                  <c:v>2.4962014326025614E-2</c:v>
                </c:pt>
                <c:pt idx="4896">
                  <c:v>2.4962014326025614E-2</c:v>
                </c:pt>
                <c:pt idx="4897">
                  <c:v>2.4962014326025614E-2</c:v>
                </c:pt>
                <c:pt idx="4898">
                  <c:v>2.4962014326025614E-2</c:v>
                </c:pt>
                <c:pt idx="4899">
                  <c:v>2.4962014326025614E-2</c:v>
                </c:pt>
                <c:pt idx="4900">
                  <c:v>2.4962014326025614E-2</c:v>
                </c:pt>
                <c:pt idx="4901">
                  <c:v>2.4962014326025614E-2</c:v>
                </c:pt>
                <c:pt idx="4902">
                  <c:v>2.4962014326025614E-2</c:v>
                </c:pt>
                <c:pt idx="4903">
                  <c:v>2.4962014326025614E-2</c:v>
                </c:pt>
                <c:pt idx="4904">
                  <c:v>2.4962014326025614E-2</c:v>
                </c:pt>
                <c:pt idx="4905">
                  <c:v>2.4962014326025614E-2</c:v>
                </c:pt>
                <c:pt idx="4906">
                  <c:v>2.4962014326025614E-2</c:v>
                </c:pt>
                <c:pt idx="4907">
                  <c:v>2.4962014326025614E-2</c:v>
                </c:pt>
                <c:pt idx="4908">
                  <c:v>2.4962014326025614E-2</c:v>
                </c:pt>
                <c:pt idx="4909">
                  <c:v>2.4962014326025614E-2</c:v>
                </c:pt>
                <c:pt idx="4910">
                  <c:v>2.4962014326025614E-2</c:v>
                </c:pt>
                <c:pt idx="4911">
                  <c:v>2.4962014326025614E-2</c:v>
                </c:pt>
                <c:pt idx="4912">
                  <c:v>2.4962014326025614E-2</c:v>
                </c:pt>
                <c:pt idx="4913">
                  <c:v>2.4962014326025614E-2</c:v>
                </c:pt>
                <c:pt idx="4914">
                  <c:v>2.4962014326025614E-2</c:v>
                </c:pt>
                <c:pt idx="4915">
                  <c:v>2.4962014326025614E-2</c:v>
                </c:pt>
                <c:pt idx="4916">
                  <c:v>2.4962014326025614E-2</c:v>
                </c:pt>
                <c:pt idx="4917">
                  <c:v>2.4962014326025614E-2</c:v>
                </c:pt>
                <c:pt idx="4918">
                  <c:v>2.4962014326025614E-2</c:v>
                </c:pt>
                <c:pt idx="4919">
                  <c:v>2.4962014326025614E-2</c:v>
                </c:pt>
                <c:pt idx="4920">
                  <c:v>2.4962014326025614E-2</c:v>
                </c:pt>
                <c:pt idx="4921">
                  <c:v>2.4962014326025614E-2</c:v>
                </c:pt>
                <c:pt idx="4922">
                  <c:v>2.4962014326025614E-2</c:v>
                </c:pt>
                <c:pt idx="4923">
                  <c:v>2.4962014326025614E-2</c:v>
                </c:pt>
                <c:pt idx="4924">
                  <c:v>2.4962014326025614E-2</c:v>
                </c:pt>
                <c:pt idx="4925">
                  <c:v>2.4962014326025614E-2</c:v>
                </c:pt>
                <c:pt idx="4926">
                  <c:v>2.4962014326025614E-2</c:v>
                </c:pt>
                <c:pt idx="4927">
                  <c:v>2.4962014326025614E-2</c:v>
                </c:pt>
                <c:pt idx="4928">
                  <c:v>2.4962014326025614E-2</c:v>
                </c:pt>
                <c:pt idx="4929">
                  <c:v>2.4962014326025614E-2</c:v>
                </c:pt>
                <c:pt idx="4930">
                  <c:v>2.4962014326025614E-2</c:v>
                </c:pt>
                <c:pt idx="4931">
                  <c:v>2.4962014326025614E-2</c:v>
                </c:pt>
                <c:pt idx="4932">
                  <c:v>2.4962014326025614E-2</c:v>
                </c:pt>
                <c:pt idx="4933">
                  <c:v>2.4962014326025614E-2</c:v>
                </c:pt>
                <c:pt idx="4934">
                  <c:v>2.4962014326025614E-2</c:v>
                </c:pt>
                <c:pt idx="4935">
                  <c:v>2.4962014326025614E-2</c:v>
                </c:pt>
                <c:pt idx="4936">
                  <c:v>2.4962014326025614E-2</c:v>
                </c:pt>
                <c:pt idx="4937">
                  <c:v>2.4962014326025614E-2</c:v>
                </c:pt>
                <c:pt idx="4938">
                  <c:v>2.4962014326025614E-2</c:v>
                </c:pt>
                <c:pt idx="4939">
                  <c:v>2.4962014326025614E-2</c:v>
                </c:pt>
                <c:pt idx="4940">
                  <c:v>2.4962014326025614E-2</c:v>
                </c:pt>
                <c:pt idx="4941">
                  <c:v>2.4962014326025614E-2</c:v>
                </c:pt>
                <c:pt idx="4942">
                  <c:v>2.4962014326025614E-2</c:v>
                </c:pt>
                <c:pt idx="4943">
                  <c:v>2.4962014326025614E-2</c:v>
                </c:pt>
                <c:pt idx="4944">
                  <c:v>2.4962014326025614E-2</c:v>
                </c:pt>
                <c:pt idx="4945">
                  <c:v>2.4962014326025614E-2</c:v>
                </c:pt>
                <c:pt idx="4946">
                  <c:v>2.4962014326025614E-2</c:v>
                </c:pt>
                <c:pt idx="4947">
                  <c:v>2.4962014326025614E-2</c:v>
                </c:pt>
                <c:pt idx="4948">
                  <c:v>2.4962014326025614E-2</c:v>
                </c:pt>
                <c:pt idx="4949">
                  <c:v>2.4962014326025614E-2</c:v>
                </c:pt>
                <c:pt idx="4950">
                  <c:v>2.4962014326025614E-2</c:v>
                </c:pt>
                <c:pt idx="4951">
                  <c:v>2.4962014326025614E-2</c:v>
                </c:pt>
                <c:pt idx="4952">
                  <c:v>2.4962014326025614E-2</c:v>
                </c:pt>
                <c:pt idx="4953">
                  <c:v>2.4962014326025614E-2</c:v>
                </c:pt>
                <c:pt idx="4954">
                  <c:v>2.4962014326025614E-2</c:v>
                </c:pt>
                <c:pt idx="4955">
                  <c:v>2.4962014326025614E-2</c:v>
                </c:pt>
                <c:pt idx="4956">
                  <c:v>2.4962014326025614E-2</c:v>
                </c:pt>
                <c:pt idx="4957">
                  <c:v>2.4962014326025614E-2</c:v>
                </c:pt>
                <c:pt idx="4958">
                  <c:v>2.4962014326025614E-2</c:v>
                </c:pt>
                <c:pt idx="4959">
                  <c:v>2.4962014326025614E-2</c:v>
                </c:pt>
                <c:pt idx="4960">
                  <c:v>2.4962014326025614E-2</c:v>
                </c:pt>
                <c:pt idx="4961">
                  <c:v>2.4962014326025614E-2</c:v>
                </c:pt>
                <c:pt idx="4962">
                  <c:v>2.4962014326025614E-2</c:v>
                </c:pt>
                <c:pt idx="4963">
                  <c:v>2.4962014326025614E-2</c:v>
                </c:pt>
                <c:pt idx="4964">
                  <c:v>2.4962014326025614E-2</c:v>
                </c:pt>
                <c:pt idx="4965">
                  <c:v>2.4962014326025614E-2</c:v>
                </c:pt>
                <c:pt idx="4966">
                  <c:v>2.4962014326025614E-2</c:v>
                </c:pt>
                <c:pt idx="4967">
                  <c:v>2.4962014326025614E-2</c:v>
                </c:pt>
                <c:pt idx="4968">
                  <c:v>2.4962014326025614E-2</c:v>
                </c:pt>
                <c:pt idx="4969">
                  <c:v>2.4962014326025614E-2</c:v>
                </c:pt>
                <c:pt idx="4970">
                  <c:v>2.4962014326025614E-2</c:v>
                </c:pt>
                <c:pt idx="4971">
                  <c:v>2.4962014326025614E-2</c:v>
                </c:pt>
                <c:pt idx="4972">
                  <c:v>2.4962014326025614E-2</c:v>
                </c:pt>
                <c:pt idx="4973">
                  <c:v>2.4962014326025614E-2</c:v>
                </c:pt>
                <c:pt idx="4974">
                  <c:v>2.4962014326025614E-2</c:v>
                </c:pt>
                <c:pt idx="4975">
                  <c:v>2.4962014326025614E-2</c:v>
                </c:pt>
                <c:pt idx="4976">
                  <c:v>2.4962014326025614E-2</c:v>
                </c:pt>
                <c:pt idx="4977">
                  <c:v>2.4962014326025614E-2</c:v>
                </c:pt>
                <c:pt idx="4978">
                  <c:v>2.4962014326025614E-2</c:v>
                </c:pt>
                <c:pt idx="4979">
                  <c:v>2.4962014326025614E-2</c:v>
                </c:pt>
                <c:pt idx="4980">
                  <c:v>2.4962014326025614E-2</c:v>
                </c:pt>
                <c:pt idx="4981">
                  <c:v>2.4962014326025614E-2</c:v>
                </c:pt>
                <c:pt idx="4982">
                  <c:v>2.4962014326025614E-2</c:v>
                </c:pt>
                <c:pt idx="4983">
                  <c:v>2.4962014326025614E-2</c:v>
                </c:pt>
                <c:pt idx="4984">
                  <c:v>2.4962014326025614E-2</c:v>
                </c:pt>
                <c:pt idx="4985">
                  <c:v>2.4962014326025614E-2</c:v>
                </c:pt>
                <c:pt idx="4986">
                  <c:v>2.4962014326025614E-2</c:v>
                </c:pt>
                <c:pt idx="4987">
                  <c:v>2.4962014326025614E-2</c:v>
                </c:pt>
                <c:pt idx="4988">
                  <c:v>2.4962014326025614E-2</c:v>
                </c:pt>
                <c:pt idx="4989">
                  <c:v>2.4962014326025614E-2</c:v>
                </c:pt>
                <c:pt idx="4990">
                  <c:v>2.4962014326025614E-2</c:v>
                </c:pt>
                <c:pt idx="4991">
                  <c:v>2.4962014326025614E-2</c:v>
                </c:pt>
                <c:pt idx="4992">
                  <c:v>2.4962014326025614E-2</c:v>
                </c:pt>
                <c:pt idx="4993">
                  <c:v>2.4962014326025614E-2</c:v>
                </c:pt>
                <c:pt idx="4994">
                  <c:v>2.4962014326025614E-2</c:v>
                </c:pt>
                <c:pt idx="4995">
                  <c:v>2.4962014326025614E-2</c:v>
                </c:pt>
                <c:pt idx="4996">
                  <c:v>2.4962014326025614E-2</c:v>
                </c:pt>
                <c:pt idx="4997">
                  <c:v>2.4962014326025614E-2</c:v>
                </c:pt>
                <c:pt idx="4998">
                  <c:v>2.4962014326025614E-2</c:v>
                </c:pt>
                <c:pt idx="4999">
                  <c:v>2.4962014326025614E-2</c:v>
                </c:pt>
                <c:pt idx="5000">
                  <c:v>2.4962014326025614E-2</c:v>
                </c:pt>
                <c:pt idx="5001">
                  <c:v>2.4962014326025614E-2</c:v>
                </c:pt>
                <c:pt idx="5002">
                  <c:v>2.4962014326025614E-2</c:v>
                </c:pt>
                <c:pt idx="5003">
                  <c:v>2.4962014326025614E-2</c:v>
                </c:pt>
                <c:pt idx="5004">
                  <c:v>2.4962014326025614E-2</c:v>
                </c:pt>
                <c:pt idx="5005">
                  <c:v>2.4962014326025614E-2</c:v>
                </c:pt>
                <c:pt idx="5006">
                  <c:v>2.4962014326025614E-2</c:v>
                </c:pt>
                <c:pt idx="5007">
                  <c:v>2.4962014326025614E-2</c:v>
                </c:pt>
                <c:pt idx="5008">
                  <c:v>2.4962014326025614E-2</c:v>
                </c:pt>
                <c:pt idx="5009">
                  <c:v>2.4962014326025614E-2</c:v>
                </c:pt>
                <c:pt idx="5010">
                  <c:v>2.4962014326025614E-2</c:v>
                </c:pt>
                <c:pt idx="5011">
                  <c:v>2.4962014326025614E-2</c:v>
                </c:pt>
                <c:pt idx="5012">
                  <c:v>2.4962014326025614E-2</c:v>
                </c:pt>
                <c:pt idx="5013">
                  <c:v>2.4962014326025614E-2</c:v>
                </c:pt>
                <c:pt idx="5014">
                  <c:v>2.4962014326025614E-2</c:v>
                </c:pt>
                <c:pt idx="5015">
                  <c:v>2.4962014326025614E-2</c:v>
                </c:pt>
                <c:pt idx="5016">
                  <c:v>2.4962014326025614E-2</c:v>
                </c:pt>
                <c:pt idx="5017">
                  <c:v>2.4962014326025614E-2</c:v>
                </c:pt>
                <c:pt idx="5018">
                  <c:v>2.4962014326025614E-2</c:v>
                </c:pt>
                <c:pt idx="5019">
                  <c:v>2.4962014326025614E-2</c:v>
                </c:pt>
                <c:pt idx="5020">
                  <c:v>2.4962014326025614E-2</c:v>
                </c:pt>
                <c:pt idx="5021">
                  <c:v>2.4962014326025614E-2</c:v>
                </c:pt>
                <c:pt idx="5022">
                  <c:v>2.4962014326025614E-2</c:v>
                </c:pt>
                <c:pt idx="5023">
                  <c:v>2.4962014326025614E-2</c:v>
                </c:pt>
                <c:pt idx="5024">
                  <c:v>2.4962014326025614E-2</c:v>
                </c:pt>
                <c:pt idx="5025">
                  <c:v>2.4962014326025614E-2</c:v>
                </c:pt>
                <c:pt idx="5026">
                  <c:v>2.4962014326025614E-2</c:v>
                </c:pt>
                <c:pt idx="5027">
                  <c:v>2.4962014326025614E-2</c:v>
                </c:pt>
                <c:pt idx="5028">
                  <c:v>2.4962014326025614E-2</c:v>
                </c:pt>
                <c:pt idx="5029">
                  <c:v>2.4962014326025614E-2</c:v>
                </c:pt>
                <c:pt idx="5030">
                  <c:v>2.4962014326025614E-2</c:v>
                </c:pt>
                <c:pt idx="5031">
                  <c:v>2.4962014326025614E-2</c:v>
                </c:pt>
                <c:pt idx="5032">
                  <c:v>2.4962014326025614E-2</c:v>
                </c:pt>
                <c:pt idx="5033">
                  <c:v>2.4962014326025614E-2</c:v>
                </c:pt>
                <c:pt idx="5034">
                  <c:v>2.4962014326025614E-2</c:v>
                </c:pt>
                <c:pt idx="5035">
                  <c:v>2.4962014326025614E-2</c:v>
                </c:pt>
                <c:pt idx="5036">
                  <c:v>2.4962014326025614E-2</c:v>
                </c:pt>
                <c:pt idx="5037">
                  <c:v>2.4962014326025614E-2</c:v>
                </c:pt>
                <c:pt idx="5038">
                  <c:v>2.4962014326025614E-2</c:v>
                </c:pt>
                <c:pt idx="5039">
                  <c:v>2.4962014326025614E-2</c:v>
                </c:pt>
                <c:pt idx="5040">
                  <c:v>2.4962014326025614E-2</c:v>
                </c:pt>
                <c:pt idx="5041">
                  <c:v>2.4962014326025614E-2</c:v>
                </c:pt>
                <c:pt idx="5042">
                  <c:v>2.4962014326025614E-2</c:v>
                </c:pt>
                <c:pt idx="5043">
                  <c:v>2.4962014326025614E-2</c:v>
                </c:pt>
                <c:pt idx="5044">
                  <c:v>2.4962014326025614E-2</c:v>
                </c:pt>
                <c:pt idx="5045">
                  <c:v>2.4962014326025614E-2</c:v>
                </c:pt>
                <c:pt idx="5046">
                  <c:v>2.4962014326025614E-2</c:v>
                </c:pt>
                <c:pt idx="5047">
                  <c:v>2.4962014326025614E-2</c:v>
                </c:pt>
                <c:pt idx="5048">
                  <c:v>2.4962014326025614E-2</c:v>
                </c:pt>
                <c:pt idx="5049">
                  <c:v>2.4962014326025614E-2</c:v>
                </c:pt>
                <c:pt idx="5050">
                  <c:v>2.4962014326025614E-2</c:v>
                </c:pt>
                <c:pt idx="5051">
                  <c:v>2.4962014326025614E-2</c:v>
                </c:pt>
                <c:pt idx="5052">
                  <c:v>2.4962014326025614E-2</c:v>
                </c:pt>
                <c:pt idx="5053">
                  <c:v>2.4962014326025614E-2</c:v>
                </c:pt>
                <c:pt idx="5054">
                  <c:v>2.4962014326025614E-2</c:v>
                </c:pt>
                <c:pt idx="5055">
                  <c:v>2.4962014326025614E-2</c:v>
                </c:pt>
                <c:pt idx="5056">
                  <c:v>2.4962014326025614E-2</c:v>
                </c:pt>
                <c:pt idx="5057">
                  <c:v>2.4962014326025614E-2</c:v>
                </c:pt>
                <c:pt idx="5058">
                  <c:v>2.4962014326025614E-2</c:v>
                </c:pt>
                <c:pt idx="5059">
                  <c:v>2.4962014326025614E-2</c:v>
                </c:pt>
                <c:pt idx="5060">
                  <c:v>2.4962014326025614E-2</c:v>
                </c:pt>
                <c:pt idx="5061">
                  <c:v>2.4962014326025614E-2</c:v>
                </c:pt>
                <c:pt idx="5062">
                  <c:v>2.4962014326025614E-2</c:v>
                </c:pt>
                <c:pt idx="5063">
                  <c:v>2.4962014326025614E-2</c:v>
                </c:pt>
                <c:pt idx="5064">
                  <c:v>2.4962014326025614E-2</c:v>
                </c:pt>
                <c:pt idx="5065">
                  <c:v>2.4962014326025614E-2</c:v>
                </c:pt>
                <c:pt idx="5066">
                  <c:v>2.4962014326025614E-2</c:v>
                </c:pt>
                <c:pt idx="5067">
                  <c:v>2.4962014326025614E-2</c:v>
                </c:pt>
                <c:pt idx="5068">
                  <c:v>2.4962014326025614E-2</c:v>
                </c:pt>
                <c:pt idx="5069">
                  <c:v>2.4962014326025614E-2</c:v>
                </c:pt>
                <c:pt idx="5070">
                  <c:v>2.4962014326025614E-2</c:v>
                </c:pt>
                <c:pt idx="5071">
                  <c:v>2.4962014326025614E-2</c:v>
                </c:pt>
                <c:pt idx="5072">
                  <c:v>2.4962014326025614E-2</c:v>
                </c:pt>
                <c:pt idx="5073">
                  <c:v>2.4962014326025614E-2</c:v>
                </c:pt>
                <c:pt idx="5074">
                  <c:v>2.4962014326025614E-2</c:v>
                </c:pt>
                <c:pt idx="5075">
                  <c:v>2.4962014326025614E-2</c:v>
                </c:pt>
                <c:pt idx="5076">
                  <c:v>2.4962014326025614E-2</c:v>
                </c:pt>
                <c:pt idx="5077">
                  <c:v>2.4962014326025614E-2</c:v>
                </c:pt>
                <c:pt idx="5078">
                  <c:v>2.4962014326025614E-2</c:v>
                </c:pt>
                <c:pt idx="5079">
                  <c:v>2.4962014326025614E-2</c:v>
                </c:pt>
                <c:pt idx="5080">
                  <c:v>2.4962014326025614E-2</c:v>
                </c:pt>
                <c:pt idx="5081">
                  <c:v>2.4962014326025614E-2</c:v>
                </c:pt>
                <c:pt idx="5082">
                  <c:v>2.4962014326025614E-2</c:v>
                </c:pt>
                <c:pt idx="5083">
                  <c:v>2.4962014326025614E-2</c:v>
                </c:pt>
                <c:pt idx="5084">
                  <c:v>2.4962014326025614E-2</c:v>
                </c:pt>
                <c:pt idx="5085">
                  <c:v>2.4962014326025614E-2</c:v>
                </c:pt>
                <c:pt idx="5086">
                  <c:v>2.4962014326025614E-2</c:v>
                </c:pt>
                <c:pt idx="5087">
                  <c:v>2.4962014326025614E-2</c:v>
                </c:pt>
                <c:pt idx="5088">
                  <c:v>2.4962014326025614E-2</c:v>
                </c:pt>
                <c:pt idx="5089">
                  <c:v>2.4962014326025614E-2</c:v>
                </c:pt>
                <c:pt idx="5090">
                  <c:v>2.4962014326025614E-2</c:v>
                </c:pt>
                <c:pt idx="5091">
                  <c:v>2.4962014326025614E-2</c:v>
                </c:pt>
                <c:pt idx="5092">
                  <c:v>2.4962014326025614E-2</c:v>
                </c:pt>
                <c:pt idx="5093">
                  <c:v>2.4962014326025614E-2</c:v>
                </c:pt>
                <c:pt idx="5094">
                  <c:v>2.4962014326025614E-2</c:v>
                </c:pt>
                <c:pt idx="5095">
                  <c:v>2.4962014326025614E-2</c:v>
                </c:pt>
                <c:pt idx="5096">
                  <c:v>2.4962014326025614E-2</c:v>
                </c:pt>
                <c:pt idx="5097">
                  <c:v>2.4962014326025614E-2</c:v>
                </c:pt>
                <c:pt idx="5098">
                  <c:v>2.4962014326025614E-2</c:v>
                </c:pt>
                <c:pt idx="5099">
                  <c:v>2.4962014326025614E-2</c:v>
                </c:pt>
                <c:pt idx="5100">
                  <c:v>2.4962014326025614E-2</c:v>
                </c:pt>
                <c:pt idx="5101">
                  <c:v>2.4962014326025614E-2</c:v>
                </c:pt>
                <c:pt idx="5102">
                  <c:v>2.4962014326025614E-2</c:v>
                </c:pt>
                <c:pt idx="5103">
                  <c:v>2.4962014326025614E-2</c:v>
                </c:pt>
                <c:pt idx="5104">
                  <c:v>2.4962014326025614E-2</c:v>
                </c:pt>
                <c:pt idx="5105">
                  <c:v>2.4962014326025614E-2</c:v>
                </c:pt>
                <c:pt idx="5106">
                  <c:v>2.4962014326025614E-2</c:v>
                </c:pt>
                <c:pt idx="5107">
                  <c:v>2.4962014326025614E-2</c:v>
                </c:pt>
                <c:pt idx="5108">
                  <c:v>2.4962014326025614E-2</c:v>
                </c:pt>
                <c:pt idx="5109">
                  <c:v>2.4962014326025614E-2</c:v>
                </c:pt>
                <c:pt idx="5110">
                  <c:v>2.4962014326025614E-2</c:v>
                </c:pt>
                <c:pt idx="5111">
                  <c:v>2.4962014326025614E-2</c:v>
                </c:pt>
                <c:pt idx="5112">
                  <c:v>2.4962014326025614E-2</c:v>
                </c:pt>
                <c:pt idx="5113">
                  <c:v>2.4962014326025614E-2</c:v>
                </c:pt>
                <c:pt idx="5114">
                  <c:v>2.4962014326025614E-2</c:v>
                </c:pt>
                <c:pt idx="5115">
                  <c:v>2.4962014326025614E-2</c:v>
                </c:pt>
                <c:pt idx="5116">
                  <c:v>2.4962014326025614E-2</c:v>
                </c:pt>
                <c:pt idx="5117">
                  <c:v>2.4962014326025614E-2</c:v>
                </c:pt>
                <c:pt idx="5118">
                  <c:v>2.4962014326025614E-2</c:v>
                </c:pt>
                <c:pt idx="5119">
                  <c:v>2.4962014326025614E-2</c:v>
                </c:pt>
                <c:pt idx="5120">
                  <c:v>2.4962014326025614E-2</c:v>
                </c:pt>
                <c:pt idx="5121">
                  <c:v>2.4962014326025614E-2</c:v>
                </c:pt>
                <c:pt idx="5122">
                  <c:v>2.4962014326025614E-2</c:v>
                </c:pt>
                <c:pt idx="5123">
                  <c:v>2.4962014326025614E-2</c:v>
                </c:pt>
                <c:pt idx="5124">
                  <c:v>2.4962014326025614E-2</c:v>
                </c:pt>
                <c:pt idx="5125">
                  <c:v>2.4962014326025614E-2</c:v>
                </c:pt>
                <c:pt idx="5126">
                  <c:v>2.4962014326025614E-2</c:v>
                </c:pt>
                <c:pt idx="5127">
                  <c:v>2.4962014326025614E-2</c:v>
                </c:pt>
                <c:pt idx="5128">
                  <c:v>2.4962014326025614E-2</c:v>
                </c:pt>
                <c:pt idx="5129">
                  <c:v>2.4962014326025614E-2</c:v>
                </c:pt>
                <c:pt idx="5130">
                  <c:v>2.4962014326025614E-2</c:v>
                </c:pt>
                <c:pt idx="5131">
                  <c:v>2.4962014326025614E-2</c:v>
                </c:pt>
                <c:pt idx="5132">
                  <c:v>2.4962014326025614E-2</c:v>
                </c:pt>
                <c:pt idx="5133">
                  <c:v>2.4962014326025614E-2</c:v>
                </c:pt>
                <c:pt idx="5134">
                  <c:v>2.4962014326025614E-2</c:v>
                </c:pt>
                <c:pt idx="5135">
                  <c:v>2.4962014326025614E-2</c:v>
                </c:pt>
                <c:pt idx="5136">
                  <c:v>2.4962014326025614E-2</c:v>
                </c:pt>
                <c:pt idx="5137">
                  <c:v>2.4962014326025614E-2</c:v>
                </c:pt>
                <c:pt idx="5138">
                  <c:v>2.4962014326025614E-2</c:v>
                </c:pt>
                <c:pt idx="5139">
                  <c:v>2.4962014326025614E-2</c:v>
                </c:pt>
                <c:pt idx="5140">
                  <c:v>2.4962014326025614E-2</c:v>
                </c:pt>
                <c:pt idx="5141">
                  <c:v>2.4962014326025614E-2</c:v>
                </c:pt>
                <c:pt idx="5142">
                  <c:v>2.4962014326025614E-2</c:v>
                </c:pt>
                <c:pt idx="5143">
                  <c:v>2.4962014326025614E-2</c:v>
                </c:pt>
                <c:pt idx="5144">
                  <c:v>2.4962014326025614E-2</c:v>
                </c:pt>
                <c:pt idx="5145">
                  <c:v>2.4962014326025614E-2</c:v>
                </c:pt>
                <c:pt idx="5146">
                  <c:v>2.4962014326025614E-2</c:v>
                </c:pt>
                <c:pt idx="5147">
                  <c:v>2.4962014326025614E-2</c:v>
                </c:pt>
                <c:pt idx="5148">
                  <c:v>2.4962014326025614E-2</c:v>
                </c:pt>
                <c:pt idx="5149">
                  <c:v>2.4962014326025614E-2</c:v>
                </c:pt>
                <c:pt idx="5150">
                  <c:v>2.507054482309529E-2</c:v>
                </c:pt>
                <c:pt idx="5151">
                  <c:v>2.5287605817234642E-2</c:v>
                </c:pt>
                <c:pt idx="5152">
                  <c:v>2.5721727805513347E-2</c:v>
                </c:pt>
                <c:pt idx="5153">
                  <c:v>2.5830258302583023E-2</c:v>
                </c:pt>
                <c:pt idx="5154">
                  <c:v>2.5938788799652699E-2</c:v>
                </c:pt>
                <c:pt idx="5155">
                  <c:v>2.6155849793792055E-2</c:v>
                </c:pt>
                <c:pt idx="5156">
                  <c:v>2.6264380290861731E-2</c:v>
                </c:pt>
                <c:pt idx="5157">
                  <c:v>2.6481441285001083E-2</c:v>
                </c:pt>
                <c:pt idx="5158">
                  <c:v>2.6698502279140435E-2</c:v>
                </c:pt>
                <c:pt idx="5159">
                  <c:v>2.6915563273279791E-2</c:v>
                </c:pt>
                <c:pt idx="5160">
                  <c:v>2.7132624267419143E-2</c:v>
                </c:pt>
                <c:pt idx="5161">
                  <c:v>2.7349685261558496E-2</c:v>
                </c:pt>
                <c:pt idx="5162">
                  <c:v>2.7566746255697851E-2</c:v>
                </c:pt>
                <c:pt idx="5163">
                  <c:v>2.7783807249837204E-2</c:v>
                </c:pt>
                <c:pt idx="5164">
                  <c:v>2.789233774690688E-2</c:v>
                </c:pt>
                <c:pt idx="5165">
                  <c:v>2.8109398741046232E-2</c:v>
                </c:pt>
                <c:pt idx="5166">
                  <c:v>2.8217929238115912E-2</c:v>
                </c:pt>
                <c:pt idx="5167">
                  <c:v>2.8434990232255264E-2</c:v>
                </c:pt>
                <c:pt idx="5168">
                  <c:v>2.854352072932494E-2</c:v>
                </c:pt>
                <c:pt idx="5169">
                  <c:v>2.8652051226394616E-2</c:v>
                </c:pt>
                <c:pt idx="5170">
                  <c:v>2.8869112220533972E-2</c:v>
                </c:pt>
                <c:pt idx="5171">
                  <c:v>2.8977642717603648E-2</c:v>
                </c:pt>
                <c:pt idx="5172">
                  <c:v>2.9086173214673324E-2</c:v>
                </c:pt>
                <c:pt idx="5173">
                  <c:v>2.9303234208812676E-2</c:v>
                </c:pt>
                <c:pt idx="5174">
                  <c:v>2.9411764705882353E-2</c:v>
                </c:pt>
                <c:pt idx="5175">
                  <c:v>2.9628825700021708E-2</c:v>
                </c:pt>
                <c:pt idx="5176">
                  <c:v>2.9845886694161061E-2</c:v>
                </c:pt>
                <c:pt idx="5177">
                  <c:v>2.9954417191230737E-2</c:v>
                </c:pt>
                <c:pt idx="5178">
                  <c:v>3.0062947688300413E-2</c:v>
                </c:pt>
                <c:pt idx="5179">
                  <c:v>3.0280008682439769E-2</c:v>
                </c:pt>
                <c:pt idx="5180">
                  <c:v>3.0497069676579121E-2</c:v>
                </c:pt>
                <c:pt idx="5181">
                  <c:v>3.060560017364879E-2</c:v>
                </c:pt>
                <c:pt idx="5182">
                  <c:v>3.0822661167788146E-2</c:v>
                </c:pt>
                <c:pt idx="5183">
                  <c:v>3.1039722161927498E-2</c:v>
                </c:pt>
                <c:pt idx="5184">
                  <c:v>3.125678315606685E-2</c:v>
                </c:pt>
                <c:pt idx="5185">
                  <c:v>3.1473844150206202E-2</c:v>
                </c:pt>
                <c:pt idx="5186">
                  <c:v>3.1582374647275882E-2</c:v>
                </c:pt>
                <c:pt idx="5187">
                  <c:v>3.1799435641415234E-2</c:v>
                </c:pt>
                <c:pt idx="5188">
                  <c:v>3.2016496635554587E-2</c:v>
                </c:pt>
                <c:pt idx="5189">
                  <c:v>3.2125027132624266E-2</c:v>
                </c:pt>
                <c:pt idx="5190">
                  <c:v>3.2342088126763618E-2</c:v>
                </c:pt>
                <c:pt idx="5191">
                  <c:v>3.2559149120902971E-2</c:v>
                </c:pt>
                <c:pt idx="5192">
                  <c:v>3.2776210115042323E-2</c:v>
                </c:pt>
                <c:pt idx="5193">
                  <c:v>3.2884740612112003E-2</c:v>
                </c:pt>
                <c:pt idx="5194">
                  <c:v>3.3101801606251355E-2</c:v>
                </c:pt>
                <c:pt idx="5195">
                  <c:v>3.3318862600390707E-2</c:v>
                </c:pt>
                <c:pt idx="5196">
                  <c:v>3.3535923594530059E-2</c:v>
                </c:pt>
                <c:pt idx="5197">
                  <c:v>3.3752984588669412E-2</c:v>
                </c:pt>
                <c:pt idx="5198">
                  <c:v>3.3970045582808771E-2</c:v>
                </c:pt>
                <c:pt idx="5199">
                  <c:v>3.4187106576948123E-2</c:v>
                </c:pt>
                <c:pt idx="5200">
                  <c:v>3.4404167571087475E-2</c:v>
                </c:pt>
                <c:pt idx="5201">
                  <c:v>3.4512698068157148E-2</c:v>
                </c:pt>
                <c:pt idx="5202">
                  <c:v>3.4729759062296507E-2</c:v>
                </c:pt>
                <c:pt idx="5203">
                  <c:v>3.4729759062296507E-2</c:v>
                </c:pt>
                <c:pt idx="5204">
                  <c:v>3.4729759062296507E-2</c:v>
                </c:pt>
                <c:pt idx="5205">
                  <c:v>3.4729759062296507E-2</c:v>
                </c:pt>
                <c:pt idx="5206">
                  <c:v>3.4729759062296507E-2</c:v>
                </c:pt>
                <c:pt idx="5207">
                  <c:v>3.4729759062296507E-2</c:v>
                </c:pt>
                <c:pt idx="5208">
                  <c:v>3.4729759062296507E-2</c:v>
                </c:pt>
                <c:pt idx="5209">
                  <c:v>3.4729759062296507E-2</c:v>
                </c:pt>
                <c:pt idx="5210">
                  <c:v>3.4729759062296507E-2</c:v>
                </c:pt>
                <c:pt idx="5211">
                  <c:v>3.4729759062296507E-2</c:v>
                </c:pt>
                <c:pt idx="5212">
                  <c:v>3.4729759062296507E-2</c:v>
                </c:pt>
                <c:pt idx="5213">
                  <c:v>3.4729759062296507E-2</c:v>
                </c:pt>
                <c:pt idx="5214">
                  <c:v>3.4729759062296507E-2</c:v>
                </c:pt>
                <c:pt idx="5215">
                  <c:v>3.4729759062296507E-2</c:v>
                </c:pt>
                <c:pt idx="5216">
                  <c:v>3.4729759062296507E-2</c:v>
                </c:pt>
                <c:pt idx="5217">
                  <c:v>3.4729759062296507E-2</c:v>
                </c:pt>
                <c:pt idx="5218">
                  <c:v>3.4729759062296507E-2</c:v>
                </c:pt>
                <c:pt idx="5219">
                  <c:v>3.4729759062296507E-2</c:v>
                </c:pt>
                <c:pt idx="5220">
                  <c:v>3.4729759062296507E-2</c:v>
                </c:pt>
                <c:pt idx="5221">
                  <c:v>3.4729759062296507E-2</c:v>
                </c:pt>
                <c:pt idx="5222">
                  <c:v>3.4729759062296507E-2</c:v>
                </c:pt>
                <c:pt idx="5223">
                  <c:v>3.4729759062296507E-2</c:v>
                </c:pt>
                <c:pt idx="5224">
                  <c:v>3.4729759062296507E-2</c:v>
                </c:pt>
                <c:pt idx="5225">
                  <c:v>3.4729759062296507E-2</c:v>
                </c:pt>
                <c:pt idx="5226">
                  <c:v>3.4729759062296507E-2</c:v>
                </c:pt>
                <c:pt idx="5227">
                  <c:v>3.4729759062296507E-2</c:v>
                </c:pt>
                <c:pt idx="5228">
                  <c:v>3.4729759062296507E-2</c:v>
                </c:pt>
                <c:pt idx="5229">
                  <c:v>3.4729759062296507E-2</c:v>
                </c:pt>
                <c:pt idx="5230">
                  <c:v>3.4729759062296507E-2</c:v>
                </c:pt>
                <c:pt idx="5231">
                  <c:v>3.4729759062296507E-2</c:v>
                </c:pt>
                <c:pt idx="5232">
                  <c:v>3.4729759062296507E-2</c:v>
                </c:pt>
                <c:pt idx="5233">
                  <c:v>3.4729759062296507E-2</c:v>
                </c:pt>
                <c:pt idx="5234">
                  <c:v>3.4729759062296507E-2</c:v>
                </c:pt>
                <c:pt idx="5235">
                  <c:v>3.4729759062296507E-2</c:v>
                </c:pt>
                <c:pt idx="5236">
                  <c:v>3.4729759062296507E-2</c:v>
                </c:pt>
                <c:pt idx="5237">
                  <c:v>3.4729759062296507E-2</c:v>
                </c:pt>
                <c:pt idx="5238">
                  <c:v>3.4729759062296507E-2</c:v>
                </c:pt>
                <c:pt idx="5239">
                  <c:v>3.4729759062296507E-2</c:v>
                </c:pt>
                <c:pt idx="5240">
                  <c:v>3.4729759062296507E-2</c:v>
                </c:pt>
                <c:pt idx="5241">
                  <c:v>3.4729759062296507E-2</c:v>
                </c:pt>
                <c:pt idx="5242">
                  <c:v>3.4729759062296507E-2</c:v>
                </c:pt>
                <c:pt idx="5243">
                  <c:v>3.4729759062296507E-2</c:v>
                </c:pt>
                <c:pt idx="5244">
                  <c:v>3.4729759062296507E-2</c:v>
                </c:pt>
                <c:pt idx="5245">
                  <c:v>3.4729759062296507E-2</c:v>
                </c:pt>
                <c:pt idx="5246">
                  <c:v>3.4729759062296507E-2</c:v>
                </c:pt>
                <c:pt idx="5247">
                  <c:v>3.4729759062296507E-2</c:v>
                </c:pt>
                <c:pt idx="5248">
                  <c:v>3.4729759062296507E-2</c:v>
                </c:pt>
                <c:pt idx="5249">
                  <c:v>3.4729759062296507E-2</c:v>
                </c:pt>
                <c:pt idx="5250">
                  <c:v>3.4729759062296507E-2</c:v>
                </c:pt>
                <c:pt idx="5251">
                  <c:v>3.4729759062296507E-2</c:v>
                </c:pt>
                <c:pt idx="5252">
                  <c:v>3.4729759062296507E-2</c:v>
                </c:pt>
                <c:pt idx="5253">
                  <c:v>3.4729759062296507E-2</c:v>
                </c:pt>
                <c:pt idx="5254">
                  <c:v>3.4729759062296507E-2</c:v>
                </c:pt>
                <c:pt idx="5255">
                  <c:v>3.4729759062296507E-2</c:v>
                </c:pt>
                <c:pt idx="5256">
                  <c:v>3.4729759062296507E-2</c:v>
                </c:pt>
                <c:pt idx="5257">
                  <c:v>3.4729759062296507E-2</c:v>
                </c:pt>
                <c:pt idx="5258">
                  <c:v>3.4729759062296507E-2</c:v>
                </c:pt>
                <c:pt idx="5259">
                  <c:v>3.4729759062296507E-2</c:v>
                </c:pt>
                <c:pt idx="5260">
                  <c:v>3.4729759062296507E-2</c:v>
                </c:pt>
                <c:pt idx="5261">
                  <c:v>3.4729759062296507E-2</c:v>
                </c:pt>
                <c:pt idx="5262">
                  <c:v>3.4729759062296507E-2</c:v>
                </c:pt>
                <c:pt idx="5263">
                  <c:v>3.4729759062296507E-2</c:v>
                </c:pt>
                <c:pt idx="5264">
                  <c:v>3.4729759062296507E-2</c:v>
                </c:pt>
                <c:pt idx="5265">
                  <c:v>3.4729759062296507E-2</c:v>
                </c:pt>
                <c:pt idx="5266">
                  <c:v>3.4729759062296507E-2</c:v>
                </c:pt>
                <c:pt idx="5267">
                  <c:v>3.4729759062296507E-2</c:v>
                </c:pt>
                <c:pt idx="5268">
                  <c:v>3.4729759062296507E-2</c:v>
                </c:pt>
                <c:pt idx="5269">
                  <c:v>3.4729759062296507E-2</c:v>
                </c:pt>
                <c:pt idx="5270">
                  <c:v>3.4729759062296507E-2</c:v>
                </c:pt>
                <c:pt idx="5271">
                  <c:v>3.4729759062296507E-2</c:v>
                </c:pt>
                <c:pt idx="5272">
                  <c:v>3.4729759062296507E-2</c:v>
                </c:pt>
                <c:pt idx="5273">
                  <c:v>3.4729759062296507E-2</c:v>
                </c:pt>
                <c:pt idx="5274">
                  <c:v>3.4729759062296507E-2</c:v>
                </c:pt>
                <c:pt idx="5275">
                  <c:v>3.4729759062296507E-2</c:v>
                </c:pt>
                <c:pt idx="5276">
                  <c:v>3.4729759062296507E-2</c:v>
                </c:pt>
                <c:pt idx="5277">
                  <c:v>3.4729759062296507E-2</c:v>
                </c:pt>
                <c:pt idx="5278">
                  <c:v>3.4729759062296507E-2</c:v>
                </c:pt>
                <c:pt idx="5279">
                  <c:v>3.4729759062296507E-2</c:v>
                </c:pt>
                <c:pt idx="5280">
                  <c:v>3.4729759062296507E-2</c:v>
                </c:pt>
                <c:pt idx="5281">
                  <c:v>3.4729759062296507E-2</c:v>
                </c:pt>
                <c:pt idx="5282">
                  <c:v>3.4729759062296507E-2</c:v>
                </c:pt>
                <c:pt idx="5283">
                  <c:v>3.4729759062296507E-2</c:v>
                </c:pt>
                <c:pt idx="5284">
                  <c:v>3.4729759062296507E-2</c:v>
                </c:pt>
                <c:pt idx="5285">
                  <c:v>3.4729759062296507E-2</c:v>
                </c:pt>
                <c:pt idx="5286">
                  <c:v>3.4729759062296507E-2</c:v>
                </c:pt>
                <c:pt idx="5287">
                  <c:v>3.4729759062296507E-2</c:v>
                </c:pt>
                <c:pt idx="5288">
                  <c:v>3.4729759062296507E-2</c:v>
                </c:pt>
                <c:pt idx="5289">
                  <c:v>3.4729759062296507E-2</c:v>
                </c:pt>
                <c:pt idx="5290">
                  <c:v>3.4729759062296507E-2</c:v>
                </c:pt>
                <c:pt idx="5291">
                  <c:v>3.4729759062296507E-2</c:v>
                </c:pt>
                <c:pt idx="5292">
                  <c:v>3.4729759062296507E-2</c:v>
                </c:pt>
                <c:pt idx="5293">
                  <c:v>3.4729759062296507E-2</c:v>
                </c:pt>
                <c:pt idx="5294">
                  <c:v>3.4729759062296507E-2</c:v>
                </c:pt>
                <c:pt idx="5295">
                  <c:v>3.4729759062296507E-2</c:v>
                </c:pt>
                <c:pt idx="5296">
                  <c:v>3.4729759062296507E-2</c:v>
                </c:pt>
                <c:pt idx="5297">
                  <c:v>3.4729759062296507E-2</c:v>
                </c:pt>
                <c:pt idx="5298">
                  <c:v>3.4729759062296507E-2</c:v>
                </c:pt>
                <c:pt idx="5299">
                  <c:v>3.4729759062296507E-2</c:v>
                </c:pt>
                <c:pt idx="5300">
                  <c:v>3.4729759062296507E-2</c:v>
                </c:pt>
                <c:pt idx="5301">
                  <c:v>3.4729759062296507E-2</c:v>
                </c:pt>
                <c:pt idx="5302">
                  <c:v>3.4729759062296507E-2</c:v>
                </c:pt>
                <c:pt idx="5303">
                  <c:v>3.4729759062296507E-2</c:v>
                </c:pt>
                <c:pt idx="5304">
                  <c:v>3.4729759062296507E-2</c:v>
                </c:pt>
                <c:pt idx="5305">
                  <c:v>3.4729759062296507E-2</c:v>
                </c:pt>
                <c:pt idx="5306">
                  <c:v>3.4729759062296507E-2</c:v>
                </c:pt>
                <c:pt idx="5307">
                  <c:v>3.4729759062296507E-2</c:v>
                </c:pt>
                <c:pt idx="5308">
                  <c:v>3.4729759062296507E-2</c:v>
                </c:pt>
                <c:pt idx="5309">
                  <c:v>3.4729759062296507E-2</c:v>
                </c:pt>
                <c:pt idx="5310">
                  <c:v>3.4729759062296507E-2</c:v>
                </c:pt>
                <c:pt idx="5311">
                  <c:v>3.4729759062296507E-2</c:v>
                </c:pt>
                <c:pt idx="5312">
                  <c:v>3.4729759062296507E-2</c:v>
                </c:pt>
                <c:pt idx="5313">
                  <c:v>3.4729759062296507E-2</c:v>
                </c:pt>
                <c:pt idx="5314">
                  <c:v>3.4729759062296507E-2</c:v>
                </c:pt>
                <c:pt idx="5315">
                  <c:v>3.4729759062296507E-2</c:v>
                </c:pt>
                <c:pt idx="5316">
                  <c:v>3.4729759062296507E-2</c:v>
                </c:pt>
                <c:pt idx="5317">
                  <c:v>3.4729759062296507E-2</c:v>
                </c:pt>
                <c:pt idx="5318">
                  <c:v>3.4729759062296507E-2</c:v>
                </c:pt>
                <c:pt idx="5319">
                  <c:v>3.4729759062296507E-2</c:v>
                </c:pt>
                <c:pt idx="5320">
                  <c:v>3.4729759062296507E-2</c:v>
                </c:pt>
                <c:pt idx="5321">
                  <c:v>3.4729759062296507E-2</c:v>
                </c:pt>
                <c:pt idx="5322">
                  <c:v>3.4729759062296507E-2</c:v>
                </c:pt>
                <c:pt idx="5323">
                  <c:v>3.4729759062296507E-2</c:v>
                </c:pt>
                <c:pt idx="5324">
                  <c:v>3.4729759062296507E-2</c:v>
                </c:pt>
                <c:pt idx="5325">
                  <c:v>3.4729759062296507E-2</c:v>
                </c:pt>
                <c:pt idx="5326">
                  <c:v>3.4729759062296507E-2</c:v>
                </c:pt>
                <c:pt idx="5327">
                  <c:v>3.4729759062296507E-2</c:v>
                </c:pt>
                <c:pt idx="5328">
                  <c:v>3.4729759062296507E-2</c:v>
                </c:pt>
                <c:pt idx="5329">
                  <c:v>3.4729759062296507E-2</c:v>
                </c:pt>
                <c:pt idx="5330">
                  <c:v>3.4729759062296507E-2</c:v>
                </c:pt>
                <c:pt idx="5331">
                  <c:v>3.4729759062296507E-2</c:v>
                </c:pt>
                <c:pt idx="5332">
                  <c:v>3.4729759062296507E-2</c:v>
                </c:pt>
                <c:pt idx="5333">
                  <c:v>3.4729759062296507E-2</c:v>
                </c:pt>
                <c:pt idx="5334">
                  <c:v>3.4729759062296507E-2</c:v>
                </c:pt>
                <c:pt idx="5335">
                  <c:v>3.4729759062296507E-2</c:v>
                </c:pt>
                <c:pt idx="5336">
                  <c:v>3.4729759062296507E-2</c:v>
                </c:pt>
                <c:pt idx="5337">
                  <c:v>3.4729759062296507E-2</c:v>
                </c:pt>
                <c:pt idx="5338">
                  <c:v>3.4729759062296507E-2</c:v>
                </c:pt>
                <c:pt idx="5339">
                  <c:v>3.4729759062296507E-2</c:v>
                </c:pt>
                <c:pt idx="5340">
                  <c:v>3.4729759062296507E-2</c:v>
                </c:pt>
                <c:pt idx="5341">
                  <c:v>3.4729759062296507E-2</c:v>
                </c:pt>
                <c:pt idx="5342">
                  <c:v>3.4729759062296507E-2</c:v>
                </c:pt>
                <c:pt idx="5343">
                  <c:v>3.4729759062296507E-2</c:v>
                </c:pt>
                <c:pt idx="5344">
                  <c:v>3.4729759062296507E-2</c:v>
                </c:pt>
                <c:pt idx="5345">
                  <c:v>3.4729759062296507E-2</c:v>
                </c:pt>
                <c:pt idx="5346">
                  <c:v>3.4729759062296507E-2</c:v>
                </c:pt>
                <c:pt idx="5347">
                  <c:v>3.4729759062296507E-2</c:v>
                </c:pt>
                <c:pt idx="5348">
                  <c:v>3.4729759062296507E-2</c:v>
                </c:pt>
                <c:pt idx="5349">
                  <c:v>3.4729759062296507E-2</c:v>
                </c:pt>
                <c:pt idx="5350">
                  <c:v>3.4729759062296507E-2</c:v>
                </c:pt>
                <c:pt idx="5351">
                  <c:v>3.4729759062296507E-2</c:v>
                </c:pt>
                <c:pt idx="5352">
                  <c:v>3.4729759062296507E-2</c:v>
                </c:pt>
                <c:pt idx="5353">
                  <c:v>3.4729759062296507E-2</c:v>
                </c:pt>
                <c:pt idx="5354">
                  <c:v>3.4729759062296507E-2</c:v>
                </c:pt>
                <c:pt idx="5355">
                  <c:v>3.4729759062296507E-2</c:v>
                </c:pt>
                <c:pt idx="5356">
                  <c:v>3.4729759062296507E-2</c:v>
                </c:pt>
                <c:pt idx="5357">
                  <c:v>3.4729759062296507E-2</c:v>
                </c:pt>
                <c:pt idx="5358">
                  <c:v>3.4729759062296507E-2</c:v>
                </c:pt>
                <c:pt idx="5359">
                  <c:v>3.4729759062296507E-2</c:v>
                </c:pt>
                <c:pt idx="5360">
                  <c:v>3.4729759062296507E-2</c:v>
                </c:pt>
                <c:pt idx="5361">
                  <c:v>3.4729759062296507E-2</c:v>
                </c:pt>
                <c:pt idx="5362">
                  <c:v>3.4729759062296507E-2</c:v>
                </c:pt>
                <c:pt idx="5363">
                  <c:v>3.4729759062296507E-2</c:v>
                </c:pt>
                <c:pt idx="5364">
                  <c:v>3.4729759062296507E-2</c:v>
                </c:pt>
                <c:pt idx="5365">
                  <c:v>3.4729759062296507E-2</c:v>
                </c:pt>
                <c:pt idx="5366">
                  <c:v>3.4729759062296507E-2</c:v>
                </c:pt>
                <c:pt idx="5367">
                  <c:v>3.4729759062296507E-2</c:v>
                </c:pt>
                <c:pt idx="5368">
                  <c:v>3.4729759062296507E-2</c:v>
                </c:pt>
                <c:pt idx="5369">
                  <c:v>3.4729759062296507E-2</c:v>
                </c:pt>
                <c:pt idx="5370">
                  <c:v>3.4729759062296507E-2</c:v>
                </c:pt>
                <c:pt idx="5371">
                  <c:v>3.4729759062296507E-2</c:v>
                </c:pt>
                <c:pt idx="5372">
                  <c:v>3.4729759062296507E-2</c:v>
                </c:pt>
                <c:pt idx="5373">
                  <c:v>3.4729759062296507E-2</c:v>
                </c:pt>
                <c:pt idx="5374">
                  <c:v>3.4729759062296507E-2</c:v>
                </c:pt>
                <c:pt idx="5375">
                  <c:v>3.4729759062296507E-2</c:v>
                </c:pt>
                <c:pt idx="5376">
                  <c:v>3.4729759062296507E-2</c:v>
                </c:pt>
                <c:pt idx="5377">
                  <c:v>3.4729759062296507E-2</c:v>
                </c:pt>
                <c:pt idx="5378">
                  <c:v>3.4729759062296507E-2</c:v>
                </c:pt>
                <c:pt idx="5379">
                  <c:v>3.4729759062296507E-2</c:v>
                </c:pt>
                <c:pt idx="5380">
                  <c:v>3.4729759062296507E-2</c:v>
                </c:pt>
                <c:pt idx="5381">
                  <c:v>3.4729759062296507E-2</c:v>
                </c:pt>
                <c:pt idx="5382">
                  <c:v>3.4729759062296507E-2</c:v>
                </c:pt>
                <c:pt idx="5383">
                  <c:v>3.4729759062296507E-2</c:v>
                </c:pt>
                <c:pt idx="5384">
                  <c:v>3.4729759062296507E-2</c:v>
                </c:pt>
                <c:pt idx="5385">
                  <c:v>3.4729759062296507E-2</c:v>
                </c:pt>
                <c:pt idx="5386">
                  <c:v>3.4729759062296507E-2</c:v>
                </c:pt>
                <c:pt idx="5387">
                  <c:v>3.4729759062296507E-2</c:v>
                </c:pt>
                <c:pt idx="5388">
                  <c:v>3.4729759062296507E-2</c:v>
                </c:pt>
                <c:pt idx="5389">
                  <c:v>3.4729759062296507E-2</c:v>
                </c:pt>
                <c:pt idx="5390">
                  <c:v>3.4729759062296507E-2</c:v>
                </c:pt>
                <c:pt idx="5391">
                  <c:v>3.4729759062296507E-2</c:v>
                </c:pt>
                <c:pt idx="5392">
                  <c:v>3.4729759062296507E-2</c:v>
                </c:pt>
                <c:pt idx="5393">
                  <c:v>3.4729759062296507E-2</c:v>
                </c:pt>
                <c:pt idx="5394">
                  <c:v>3.4729759062296507E-2</c:v>
                </c:pt>
                <c:pt idx="5395">
                  <c:v>3.4729759062296507E-2</c:v>
                </c:pt>
                <c:pt idx="5396">
                  <c:v>3.4729759062296507E-2</c:v>
                </c:pt>
                <c:pt idx="5397">
                  <c:v>3.4729759062296507E-2</c:v>
                </c:pt>
                <c:pt idx="5398">
                  <c:v>3.4729759062296507E-2</c:v>
                </c:pt>
                <c:pt idx="5399">
                  <c:v>3.4729759062296507E-2</c:v>
                </c:pt>
                <c:pt idx="5400">
                  <c:v>3.4729759062296507E-2</c:v>
                </c:pt>
                <c:pt idx="5401">
                  <c:v>3.4729759062296507E-2</c:v>
                </c:pt>
                <c:pt idx="5402">
                  <c:v>3.4729759062296507E-2</c:v>
                </c:pt>
                <c:pt idx="5403">
                  <c:v>3.4729759062296507E-2</c:v>
                </c:pt>
                <c:pt idx="5404">
                  <c:v>3.4729759062296507E-2</c:v>
                </c:pt>
                <c:pt idx="5405">
                  <c:v>3.4729759062296507E-2</c:v>
                </c:pt>
                <c:pt idx="5406">
                  <c:v>3.4729759062296507E-2</c:v>
                </c:pt>
                <c:pt idx="5407">
                  <c:v>3.4729759062296507E-2</c:v>
                </c:pt>
                <c:pt idx="5408">
                  <c:v>3.4729759062296507E-2</c:v>
                </c:pt>
                <c:pt idx="5409">
                  <c:v>3.4729759062296507E-2</c:v>
                </c:pt>
                <c:pt idx="5410">
                  <c:v>3.4729759062296507E-2</c:v>
                </c:pt>
                <c:pt idx="5411">
                  <c:v>3.4729759062296507E-2</c:v>
                </c:pt>
                <c:pt idx="5412">
                  <c:v>3.4729759062296507E-2</c:v>
                </c:pt>
                <c:pt idx="5413">
                  <c:v>3.4729759062296507E-2</c:v>
                </c:pt>
                <c:pt idx="5414">
                  <c:v>3.4729759062296507E-2</c:v>
                </c:pt>
                <c:pt idx="5415">
                  <c:v>3.4729759062296507E-2</c:v>
                </c:pt>
                <c:pt idx="5416">
                  <c:v>3.4729759062296507E-2</c:v>
                </c:pt>
                <c:pt idx="5417">
                  <c:v>3.4729759062296507E-2</c:v>
                </c:pt>
                <c:pt idx="5418">
                  <c:v>3.4729759062296507E-2</c:v>
                </c:pt>
                <c:pt idx="5419">
                  <c:v>3.4729759062296507E-2</c:v>
                </c:pt>
                <c:pt idx="5420">
                  <c:v>3.4729759062296507E-2</c:v>
                </c:pt>
                <c:pt idx="5421">
                  <c:v>3.4729759062296507E-2</c:v>
                </c:pt>
                <c:pt idx="5422">
                  <c:v>3.4729759062296507E-2</c:v>
                </c:pt>
                <c:pt idx="5423">
                  <c:v>3.4729759062296507E-2</c:v>
                </c:pt>
                <c:pt idx="5424">
                  <c:v>3.4729759062296507E-2</c:v>
                </c:pt>
                <c:pt idx="5425">
                  <c:v>3.4729759062296507E-2</c:v>
                </c:pt>
                <c:pt idx="5426">
                  <c:v>3.4729759062296507E-2</c:v>
                </c:pt>
                <c:pt idx="5427">
                  <c:v>3.4729759062296507E-2</c:v>
                </c:pt>
                <c:pt idx="5428">
                  <c:v>3.4729759062296507E-2</c:v>
                </c:pt>
                <c:pt idx="5429">
                  <c:v>3.4729759062296507E-2</c:v>
                </c:pt>
                <c:pt idx="5430">
                  <c:v>3.4729759062296507E-2</c:v>
                </c:pt>
                <c:pt idx="5431">
                  <c:v>3.4729759062296507E-2</c:v>
                </c:pt>
                <c:pt idx="5432">
                  <c:v>3.4729759062296507E-2</c:v>
                </c:pt>
                <c:pt idx="5433">
                  <c:v>3.4729759062296507E-2</c:v>
                </c:pt>
                <c:pt idx="5434">
                  <c:v>3.4729759062296507E-2</c:v>
                </c:pt>
                <c:pt idx="5435">
                  <c:v>3.4729759062296507E-2</c:v>
                </c:pt>
                <c:pt idx="5436">
                  <c:v>3.4729759062296507E-2</c:v>
                </c:pt>
                <c:pt idx="5437">
                  <c:v>3.4729759062296507E-2</c:v>
                </c:pt>
                <c:pt idx="5438">
                  <c:v>3.4729759062296507E-2</c:v>
                </c:pt>
                <c:pt idx="5439">
                  <c:v>3.4729759062296507E-2</c:v>
                </c:pt>
                <c:pt idx="5440">
                  <c:v>3.4729759062296507E-2</c:v>
                </c:pt>
                <c:pt idx="5441">
                  <c:v>3.4729759062296507E-2</c:v>
                </c:pt>
                <c:pt idx="5442">
                  <c:v>3.4729759062296507E-2</c:v>
                </c:pt>
                <c:pt idx="5443">
                  <c:v>3.4729759062296507E-2</c:v>
                </c:pt>
                <c:pt idx="5444">
                  <c:v>3.4729759062296507E-2</c:v>
                </c:pt>
                <c:pt idx="5445">
                  <c:v>3.4729759062296507E-2</c:v>
                </c:pt>
                <c:pt idx="5446">
                  <c:v>3.4729759062296507E-2</c:v>
                </c:pt>
                <c:pt idx="5447">
                  <c:v>3.4729759062296507E-2</c:v>
                </c:pt>
                <c:pt idx="5448">
                  <c:v>3.4729759062296507E-2</c:v>
                </c:pt>
                <c:pt idx="5449">
                  <c:v>3.4729759062296507E-2</c:v>
                </c:pt>
                <c:pt idx="5450">
                  <c:v>3.4729759062296507E-2</c:v>
                </c:pt>
                <c:pt idx="5451">
                  <c:v>3.4729759062296507E-2</c:v>
                </c:pt>
                <c:pt idx="5452">
                  <c:v>3.4729759062296507E-2</c:v>
                </c:pt>
                <c:pt idx="5453">
                  <c:v>3.4729759062296507E-2</c:v>
                </c:pt>
                <c:pt idx="5454">
                  <c:v>3.4729759062296507E-2</c:v>
                </c:pt>
                <c:pt idx="5455">
                  <c:v>3.4729759062296507E-2</c:v>
                </c:pt>
                <c:pt idx="5456">
                  <c:v>3.4729759062296507E-2</c:v>
                </c:pt>
                <c:pt idx="5457">
                  <c:v>3.4729759062296507E-2</c:v>
                </c:pt>
                <c:pt idx="5458">
                  <c:v>3.4729759062296507E-2</c:v>
                </c:pt>
                <c:pt idx="5459">
                  <c:v>3.4729759062296507E-2</c:v>
                </c:pt>
                <c:pt idx="5460">
                  <c:v>3.4729759062296507E-2</c:v>
                </c:pt>
                <c:pt idx="5461">
                  <c:v>3.4729759062296507E-2</c:v>
                </c:pt>
                <c:pt idx="5462">
                  <c:v>3.4729759062296507E-2</c:v>
                </c:pt>
                <c:pt idx="5463">
                  <c:v>3.4729759062296507E-2</c:v>
                </c:pt>
                <c:pt idx="5464">
                  <c:v>3.4729759062296507E-2</c:v>
                </c:pt>
                <c:pt idx="5465">
                  <c:v>3.4729759062296507E-2</c:v>
                </c:pt>
                <c:pt idx="5466">
                  <c:v>3.4729759062296507E-2</c:v>
                </c:pt>
                <c:pt idx="5467">
                  <c:v>3.4729759062296507E-2</c:v>
                </c:pt>
                <c:pt idx="5468">
                  <c:v>3.4729759062296507E-2</c:v>
                </c:pt>
                <c:pt idx="5469">
                  <c:v>3.4729759062296507E-2</c:v>
                </c:pt>
                <c:pt idx="5470">
                  <c:v>3.4729759062296507E-2</c:v>
                </c:pt>
                <c:pt idx="5471">
                  <c:v>3.4729759062296507E-2</c:v>
                </c:pt>
                <c:pt idx="5472">
                  <c:v>3.4729759062296507E-2</c:v>
                </c:pt>
                <c:pt idx="5473">
                  <c:v>3.4729759062296507E-2</c:v>
                </c:pt>
                <c:pt idx="5474">
                  <c:v>3.4729759062296507E-2</c:v>
                </c:pt>
                <c:pt idx="5475">
                  <c:v>3.4729759062296507E-2</c:v>
                </c:pt>
                <c:pt idx="5476">
                  <c:v>3.4729759062296507E-2</c:v>
                </c:pt>
                <c:pt idx="5477">
                  <c:v>3.4729759062296507E-2</c:v>
                </c:pt>
                <c:pt idx="5478">
                  <c:v>3.4729759062296507E-2</c:v>
                </c:pt>
                <c:pt idx="5479">
                  <c:v>3.4729759062296507E-2</c:v>
                </c:pt>
                <c:pt idx="5480">
                  <c:v>3.4729759062296507E-2</c:v>
                </c:pt>
              </c:numCache>
            </c:numRef>
          </c:xVal>
          <c:yVal>
            <c:numRef>
              <c:f>Sheet1!$AD$1:$AD$5482</c:f>
              <c:numCache>
                <c:formatCode>General</c:formatCode>
                <c:ptCount val="5482"/>
                <c:pt idx="0">
                  <c:v>0.81544126784248705</c:v>
                </c:pt>
                <c:pt idx="1">
                  <c:v>0.85539461510223946</c:v>
                </c:pt>
                <c:pt idx="2">
                  <c:v>0.93792120124533462</c:v>
                </c:pt>
                <c:pt idx="3">
                  <c:v>1.0086582750822732</c:v>
                </c:pt>
                <c:pt idx="4">
                  <c:v>1.0780854031074167</c:v>
                </c:pt>
                <c:pt idx="5">
                  <c:v>1.1435826936971747</c:v>
                </c:pt>
                <c:pt idx="6">
                  <c:v>1.210389930098728</c:v>
                </c:pt>
                <c:pt idx="7">
                  <c:v>1.2765421935943833</c:v>
                </c:pt>
                <c:pt idx="8">
                  <c:v>1.3420394841841412</c:v>
                </c:pt>
                <c:pt idx="9">
                  <c:v>1.4101566663974898</c:v>
                </c:pt>
                <c:pt idx="10">
                  <c:v>1.4795837944226331</c:v>
                </c:pt>
                <c:pt idx="11">
                  <c:v>1.5463910308241864</c:v>
                </c:pt>
                <c:pt idx="12">
                  <c:v>1.6190930233788177</c:v>
                </c:pt>
                <c:pt idx="13">
                  <c:v>1.6911400430275516</c:v>
                </c:pt>
                <c:pt idx="14">
                  <c:v>1.7644970084880807</c:v>
                </c:pt>
                <c:pt idx="15">
                  <c:v>1.8424387842898924</c:v>
                </c:pt>
                <c:pt idx="16">
                  <c:v>1.919725587185807</c:v>
                </c:pt>
                <c:pt idx="17">
                  <c:v>2.0009422275171072</c:v>
                </c:pt>
                <c:pt idx="18">
                  <c:v>2.0821588678484066</c:v>
                </c:pt>
                <c:pt idx="19">
                  <c:v>2.1653404268973997</c:v>
                </c:pt>
                <c:pt idx="20">
                  <c:v>2.2537617691935727</c:v>
                </c:pt>
                <c:pt idx="21">
                  <c:v>2.3369433282425653</c:v>
                </c:pt>
                <c:pt idx="22">
                  <c:v>2.4207798601974559</c:v>
                </c:pt>
                <c:pt idx="23">
                  <c:v>2.508546229587731</c:v>
                </c:pt>
                <c:pt idx="24">
                  <c:v>2.5963125989780074</c:v>
                </c:pt>
                <c:pt idx="25">
                  <c:v>2.6847339412741804</c:v>
                </c:pt>
                <c:pt idx="26">
                  <c:v>2.7757751751939441</c:v>
                </c:pt>
                <c:pt idx="27">
                  <c:v>2.8694363007372981</c:v>
                </c:pt>
                <c:pt idx="28">
                  <c:v>2.9650623449983446</c:v>
                </c:pt>
                <c:pt idx="29">
                  <c:v>3.0606883892593912</c:v>
                </c:pt>
                <c:pt idx="30">
                  <c:v>3.1543495148027452</c:v>
                </c:pt>
                <c:pt idx="31">
                  <c:v>3.2486656132519971</c:v>
                </c:pt>
                <c:pt idx="32">
                  <c:v>3.3449466304189412</c:v>
                </c:pt>
                <c:pt idx="33">
                  <c:v>3.4405726746799878</c:v>
                </c:pt>
                <c:pt idx="34">
                  <c:v>3.536853691846932</c:v>
                </c:pt>
                <c:pt idx="35">
                  <c:v>3.6337896819197737</c:v>
                </c:pt>
                <c:pt idx="36">
                  <c:v>3.7294157261808203</c:v>
                </c:pt>
                <c:pt idx="37">
                  <c:v>3.8243867975359698</c:v>
                </c:pt>
                <c:pt idx="38">
                  <c:v>3.9226327334206066</c:v>
                </c:pt>
                <c:pt idx="39">
                  <c:v>4.0228435880229361</c:v>
                </c:pt>
                <c:pt idx="40">
                  <c:v>4.122399469719368</c:v>
                </c:pt>
                <c:pt idx="41">
                  <c:v>4.2167155681686195</c:v>
                </c:pt>
                <c:pt idx="42">
                  <c:v>4.3064468562765885</c:v>
                </c:pt>
                <c:pt idx="43">
                  <c:v>4.401417927631738</c:v>
                </c:pt>
                <c:pt idx="44">
                  <c:v>4.4944240802691944</c:v>
                </c:pt>
                <c:pt idx="45">
                  <c:v>4.5907050974361381</c:v>
                </c:pt>
                <c:pt idx="46">
                  <c:v>4.6824013042617993</c:v>
                </c:pt>
                <c:pt idx="47">
                  <c:v>4.7682027549343822</c:v>
                </c:pt>
                <c:pt idx="48">
                  <c:v>4.8631738262895317</c:v>
                </c:pt>
                <c:pt idx="49">
                  <c:v>4.95552500602109</c:v>
                </c:pt>
                <c:pt idx="50">
                  <c:v>5.0419814295995709</c:v>
                </c:pt>
                <c:pt idx="51">
                  <c:v>5.1258179615544615</c:v>
                </c:pt>
                <c:pt idx="52">
                  <c:v>5.2044147102621698</c:v>
                </c:pt>
                <c:pt idx="53">
                  <c:v>5.284321404781676</c:v>
                </c:pt>
                <c:pt idx="54">
                  <c:v>5.3622631805834882</c:v>
                </c:pt>
                <c:pt idx="55">
                  <c:v>5.4388950105735043</c:v>
                </c:pt>
                <c:pt idx="56">
                  <c:v>5.5142168947517263</c:v>
                </c:pt>
                <c:pt idx="57">
                  <c:v>5.5928136434594355</c:v>
                </c:pt>
                <c:pt idx="58">
                  <c:v>5.674685256696633</c:v>
                </c:pt>
                <c:pt idx="59">
                  <c:v>5.7565568699338305</c:v>
                </c:pt>
                <c:pt idx="60">
                  <c:v>5.8397384289828231</c:v>
                </c:pt>
                <c:pt idx="61">
                  <c:v>5.9275047983730991</c:v>
                </c:pt>
                <c:pt idx="62">
                  <c:v>6.0185460322928623</c:v>
                </c:pt>
                <c:pt idx="63">
                  <c:v>6.1108972120244216</c:v>
                </c:pt>
                <c:pt idx="64">
                  <c:v>6.2025934188500829</c:v>
                </c:pt>
                <c:pt idx="65">
                  <c:v>6.2910147611462559</c:v>
                </c:pt>
                <c:pt idx="66">
                  <c:v>6.3231084335352374</c:v>
                </c:pt>
                <c:pt idx="67">
                  <c:v>6.3257283251588277</c:v>
                </c:pt>
                <c:pt idx="68">
                  <c:v>6.3191785960998521</c:v>
                </c:pt>
                <c:pt idx="69">
                  <c:v>6.2111080666267506</c:v>
                </c:pt>
                <c:pt idx="70">
                  <c:v>6.1750845568023847</c:v>
                </c:pt>
                <c:pt idx="71">
                  <c:v>6.1704997464611004</c:v>
                </c:pt>
                <c:pt idx="72">
                  <c:v>6.165914936119818</c:v>
                </c:pt>
                <c:pt idx="73">
                  <c:v>6.1574002883431502</c:v>
                </c:pt>
                <c:pt idx="74">
                  <c:v>6.1312013721072463</c:v>
                </c:pt>
                <c:pt idx="75">
                  <c:v>6.1495406134723787</c:v>
                </c:pt>
                <c:pt idx="76">
                  <c:v>6.2563011971336842</c:v>
                </c:pt>
                <c:pt idx="77">
                  <c:v>6.3650266995126827</c:v>
                </c:pt>
                <c:pt idx="78">
                  <c:v>6.4717872831739882</c:v>
                </c:pt>
                <c:pt idx="79">
                  <c:v>6.5746180293999075</c:v>
                </c:pt>
                <c:pt idx="80">
                  <c:v>6.6761388298140334</c:v>
                </c:pt>
                <c:pt idx="81">
                  <c:v>6.7809344947576458</c:v>
                </c:pt>
                <c:pt idx="82">
                  <c:v>6.8804903764540777</c:v>
                </c:pt>
                <c:pt idx="83">
                  <c:v>6.9826661497741007</c:v>
                </c:pt>
                <c:pt idx="84">
                  <c:v>7.0822220314705326</c:v>
                </c:pt>
                <c:pt idx="85">
                  <c:v>7.1870176964141459</c:v>
                </c:pt>
                <c:pt idx="86">
                  <c:v>7.287883523922372</c:v>
                </c:pt>
                <c:pt idx="87">
                  <c:v>7.3867844327129077</c:v>
                </c:pt>
                <c:pt idx="88">
                  <c:v>7.4876502602211339</c:v>
                </c:pt>
                <c:pt idx="89">
                  <c:v>7.5878611148234638</c:v>
                </c:pt>
                <c:pt idx="90">
                  <c:v>7.691346833955282</c:v>
                </c:pt>
                <c:pt idx="91">
                  <c:v>7.792212661463509</c:v>
                </c:pt>
                <c:pt idx="92">
                  <c:v>7.8924235160658389</c:v>
                </c:pt>
                <c:pt idx="93">
                  <c:v>7.9926343706681688</c:v>
                </c:pt>
                <c:pt idx="94">
                  <c:v>8.0928452252704979</c:v>
                </c:pt>
                <c:pt idx="95">
                  <c:v>8.1969859173082149</c:v>
                </c:pt>
                <c:pt idx="96">
                  <c:v>8.2971967719105439</c:v>
                </c:pt>
                <c:pt idx="97">
                  <c:v>8.3993725452305661</c:v>
                </c:pt>
                <c:pt idx="98">
                  <c:v>8.5022032914564853</c:v>
                </c:pt>
                <c:pt idx="99">
                  <c:v>8.6056890105883035</c:v>
                </c:pt>
                <c:pt idx="100">
                  <c:v>8.712449594249609</c:v>
                </c:pt>
                <c:pt idx="101">
                  <c:v>8.8172452591932231</c:v>
                </c:pt>
                <c:pt idx="102">
                  <c:v>8.927935680289913</c:v>
                </c:pt>
                <c:pt idx="103">
                  <c:v>9.0274915619863467</c:v>
                </c:pt>
                <c:pt idx="104">
                  <c:v>9.1394919288948309</c:v>
                </c:pt>
                <c:pt idx="105">
                  <c:v>9.2501823499915208</c:v>
                </c:pt>
                <c:pt idx="106">
                  <c:v>9.3589078523705194</c:v>
                </c:pt>
                <c:pt idx="107">
                  <c:v>9.4650134631259277</c:v>
                </c:pt>
                <c:pt idx="108">
                  <c:v>9.5671892364459499</c:v>
                </c:pt>
                <c:pt idx="109">
                  <c:v>9.6804995491662336</c:v>
                </c:pt>
                <c:pt idx="110">
                  <c:v>9.787260132827539</c:v>
                </c:pt>
                <c:pt idx="111">
                  <c:v>9.8946756893947398</c:v>
                </c:pt>
                <c:pt idx="112">
                  <c:v>9.9988163814324569</c:v>
                </c:pt>
                <c:pt idx="113">
                  <c:v>10.110816748340943</c:v>
                </c:pt>
                <c:pt idx="114">
                  <c:v>10.228056898496609</c:v>
                </c:pt>
                <c:pt idx="115">
                  <c:v>10.342022184122788</c:v>
                </c:pt>
                <c:pt idx="116">
                  <c:v>10.454022551031276</c:v>
                </c:pt>
                <c:pt idx="117">
                  <c:v>10.564712972127966</c:v>
                </c:pt>
                <c:pt idx="118">
                  <c:v>10.675403393224657</c:v>
                </c:pt>
                <c:pt idx="119">
                  <c:v>10.795918407909811</c:v>
                </c:pt>
                <c:pt idx="120">
                  <c:v>10.91250358515958</c:v>
                </c:pt>
                <c:pt idx="121">
                  <c:v>11.035638491468326</c:v>
                </c:pt>
                <c:pt idx="122">
                  <c:v>11.155498533247583</c:v>
                </c:pt>
                <c:pt idx="123">
                  <c:v>11.279943385368123</c:v>
                </c:pt>
                <c:pt idx="124">
                  <c:v>11.401768345865074</c:v>
                </c:pt>
                <c:pt idx="125">
                  <c:v>11.527523143797408</c:v>
                </c:pt>
                <c:pt idx="126">
                  <c:v>11.656552806259231</c:v>
                </c:pt>
                <c:pt idx="127">
                  <c:v>11.77641284803849</c:v>
                </c:pt>
                <c:pt idx="128">
                  <c:v>11.900202727253131</c:v>
                </c:pt>
                <c:pt idx="129">
                  <c:v>12.020062769032389</c:v>
                </c:pt>
                <c:pt idx="130">
                  <c:v>12.15498718764729</c:v>
                </c:pt>
                <c:pt idx="131">
                  <c:v>12.294496416603474</c:v>
                </c:pt>
                <c:pt idx="132">
                  <c:v>12.415666404194527</c:v>
                </c:pt>
                <c:pt idx="133">
                  <c:v>12.540111256315067</c:v>
                </c:pt>
                <c:pt idx="134">
                  <c:v>12.662591189717915</c:v>
                </c:pt>
                <c:pt idx="135">
                  <c:v>12.78507112312076</c:v>
                </c:pt>
                <c:pt idx="136">
                  <c:v>12.912135866864892</c:v>
                </c:pt>
                <c:pt idx="137">
                  <c:v>13.038545637703125</c:v>
                </c:pt>
                <c:pt idx="138">
                  <c:v>13.159715625294176</c:v>
                </c:pt>
                <c:pt idx="139">
                  <c:v>13.280230639979331</c:v>
                </c:pt>
                <c:pt idx="140">
                  <c:v>13.315599176897802</c:v>
                </c:pt>
                <c:pt idx="141">
                  <c:v>13.292020152285488</c:v>
                </c:pt>
                <c:pt idx="142">
                  <c:v>13.274335883826254</c:v>
                </c:pt>
                <c:pt idx="143">
                  <c:v>13.272370965108561</c:v>
                </c:pt>
                <c:pt idx="144">
                  <c:v>13.25927150699061</c:v>
                </c:pt>
                <c:pt idx="145">
                  <c:v>13.162990489823665</c:v>
                </c:pt>
                <c:pt idx="146">
                  <c:v>13.004487046596452</c:v>
                </c:pt>
                <c:pt idx="147">
                  <c:v>12.855153224051802</c:v>
                </c:pt>
                <c:pt idx="148">
                  <c:v>12.697304753730487</c:v>
                </c:pt>
                <c:pt idx="149">
                  <c:v>12.536181418879682</c:v>
                </c:pt>
                <c:pt idx="150">
                  <c:v>12.385537650523238</c:v>
                </c:pt>
                <c:pt idx="151">
                  <c:v>12.221139451142946</c:v>
                </c:pt>
                <c:pt idx="152">
                  <c:v>12.075735466033683</c:v>
                </c:pt>
                <c:pt idx="153">
                  <c:v>11.917232022806468</c:v>
                </c:pt>
                <c:pt idx="154">
                  <c:v>11.748249013084893</c:v>
                </c:pt>
                <c:pt idx="155">
                  <c:v>11.598915190540245</c:v>
                </c:pt>
                <c:pt idx="156">
                  <c:v>11.452856232525084</c:v>
                </c:pt>
                <c:pt idx="157">
                  <c:v>11.30810722032172</c:v>
                </c:pt>
                <c:pt idx="158">
                  <c:v>11.164668153930149</c:v>
                </c:pt>
                <c:pt idx="159">
                  <c:v>11.023194006256272</c:v>
                </c:pt>
                <c:pt idx="160">
                  <c:v>10.887614614735472</c:v>
                </c:pt>
                <c:pt idx="161">
                  <c:v>10.748760358685185</c:v>
                </c:pt>
                <c:pt idx="162">
                  <c:v>10.613180967164386</c:v>
                </c:pt>
                <c:pt idx="163">
                  <c:v>10.472361792396406</c:v>
                </c:pt>
                <c:pt idx="164">
                  <c:v>10.340712238310992</c:v>
                </c:pt>
                <c:pt idx="165">
                  <c:v>10.209717657131478</c:v>
                </c:pt>
                <c:pt idx="166">
                  <c:v>10.079378048857858</c:v>
                </c:pt>
                <c:pt idx="167">
                  <c:v>9.9503483863960351</c:v>
                </c:pt>
                <c:pt idx="168">
                  <c:v>9.8219736968401108</c:v>
                </c:pt>
                <c:pt idx="169">
                  <c:v>9.6981838176254662</c:v>
                </c:pt>
                <c:pt idx="170">
                  <c:v>9.5724290196931321</c:v>
                </c:pt>
                <c:pt idx="171">
                  <c:v>9.4499490862902835</c:v>
                </c:pt>
                <c:pt idx="172">
                  <c:v>9.3281241257933338</c:v>
                </c:pt>
                <c:pt idx="173">
                  <c:v>9.2076091111081801</c:v>
                </c:pt>
                <c:pt idx="174">
                  <c:v>9.0864391235171258</c:v>
                </c:pt>
                <c:pt idx="175">
                  <c:v>8.9619942713965877</c:v>
                </c:pt>
                <c:pt idx="176">
                  <c:v>8.8460640670527155</c:v>
                </c:pt>
                <c:pt idx="177">
                  <c:v>8.7301338627088434</c:v>
                </c:pt>
                <c:pt idx="178">
                  <c:v>8.614203658364973</c:v>
                </c:pt>
                <c:pt idx="179">
                  <c:v>8.4969635082093049</c:v>
                </c:pt>
                <c:pt idx="180">
                  <c:v>8.3869280600185121</c:v>
                </c:pt>
                <c:pt idx="181">
                  <c:v>8.2736177472982302</c:v>
                </c:pt>
                <c:pt idx="182">
                  <c:v>8.1537577055189736</c:v>
                </c:pt>
                <c:pt idx="183">
                  <c:v>8.0397924198927946</c:v>
                </c:pt>
                <c:pt idx="184">
                  <c:v>7.9284470258902058</c:v>
                </c:pt>
                <c:pt idx="185">
                  <c:v>7.8210314693230023</c:v>
                </c:pt>
                <c:pt idx="186">
                  <c:v>7.7136159127557997</c:v>
                </c:pt>
                <c:pt idx="187">
                  <c:v>7.6016155458473138</c:v>
                </c:pt>
                <c:pt idx="188">
                  <c:v>7.4955099350919054</c:v>
                </c:pt>
                <c:pt idx="189">
                  <c:v>7.3907142701482931</c:v>
                </c:pt>
                <c:pt idx="190">
                  <c:v>7.289193469734168</c:v>
                </c:pt>
                <c:pt idx="191">
                  <c:v>7.1830878589787597</c:v>
                </c:pt>
                <c:pt idx="192">
                  <c:v>7.074362356599762</c:v>
                </c:pt>
                <c:pt idx="193">
                  <c:v>6.9702216645620467</c:v>
                </c:pt>
                <c:pt idx="194">
                  <c:v>6.8654259996184335</c:v>
                </c:pt>
                <c:pt idx="195">
                  <c:v>6.7645601721102064</c:v>
                </c:pt>
                <c:pt idx="196">
                  <c:v>6.6617294258842854</c:v>
                </c:pt>
                <c:pt idx="197">
                  <c:v>6.556933760940673</c:v>
                </c:pt>
                <c:pt idx="198">
                  <c:v>6.4547579876206509</c:v>
                </c:pt>
                <c:pt idx="199">
                  <c:v>6.3493073497711405</c:v>
                </c:pt>
                <c:pt idx="200">
                  <c:v>6.2464766035452204</c:v>
                </c:pt>
                <c:pt idx="201">
                  <c:v>6.1390610469780178</c:v>
                </c:pt>
                <c:pt idx="202">
                  <c:v>6.039505165281585</c:v>
                </c:pt>
                <c:pt idx="203">
                  <c:v>5.9373293919615628</c:v>
                </c:pt>
                <c:pt idx="204">
                  <c:v>5.8331886999238476</c:v>
                </c:pt>
                <c:pt idx="205">
                  <c:v>5.7283930349802343</c:v>
                </c:pt>
                <c:pt idx="206">
                  <c:v>5.6255622887543151</c:v>
                </c:pt>
                <c:pt idx="207">
                  <c:v>5.5345210548345509</c:v>
                </c:pt>
                <c:pt idx="208">
                  <c:v>5.4330002544204259</c:v>
                </c:pt>
                <c:pt idx="209">
                  <c:v>5.3340993456298911</c:v>
                </c:pt>
                <c:pt idx="210">
                  <c:v>5.2391282742747425</c:v>
                </c:pt>
                <c:pt idx="211">
                  <c:v>5.2168591954742247</c:v>
                </c:pt>
                <c:pt idx="212">
                  <c:v>5.2253738432508934</c:v>
                </c:pt>
                <c:pt idx="213">
                  <c:v>5.2306136264980738</c:v>
                </c:pt>
                <c:pt idx="214">
                  <c:v>5.2293036806862787</c:v>
                </c:pt>
                <c:pt idx="215">
                  <c:v>5.2227539516273023</c:v>
                </c:pt>
                <c:pt idx="216">
                  <c:v>5.2751517840991093</c:v>
                </c:pt>
                <c:pt idx="217">
                  <c:v>5.3864971781016973</c:v>
                </c:pt>
                <c:pt idx="218">
                  <c:v>5.497187599198389</c:v>
                </c:pt>
                <c:pt idx="219">
                  <c:v>5.6046031557655915</c:v>
                </c:pt>
                <c:pt idx="220">
                  <c:v>5.7139836310504872</c:v>
                </c:pt>
                <c:pt idx="221">
                  <c:v>5.8213991876176907</c:v>
                </c:pt>
                <c:pt idx="222">
                  <c:v>5.9320896087143815</c:v>
                </c:pt>
                <c:pt idx="223">
                  <c:v>6.0414700839992772</c:v>
                </c:pt>
                <c:pt idx="224">
                  <c:v>6.1482306676605836</c:v>
                </c:pt>
                <c:pt idx="225">
                  <c:v>6.255646224227787</c:v>
                </c:pt>
                <c:pt idx="226">
                  <c:v>6.3643717266067847</c:v>
                </c:pt>
                <c:pt idx="227">
                  <c:v>6.4737522018916813</c:v>
                </c:pt>
                <c:pt idx="228">
                  <c:v>6.5837876500824741</c:v>
                </c:pt>
                <c:pt idx="229">
                  <c:v>6.6938230982732678</c:v>
                </c:pt>
                <c:pt idx="230">
                  <c:v>6.8005836819345733</c:v>
                </c:pt>
                <c:pt idx="231">
                  <c:v>6.909964157219469</c:v>
                </c:pt>
                <c:pt idx="232">
                  <c:v>7.0206545783161598</c:v>
                </c:pt>
                <c:pt idx="233">
                  <c:v>7.1319999723187486</c:v>
                </c:pt>
                <c:pt idx="234">
                  <c:v>7.2400705017918501</c:v>
                </c:pt>
                <c:pt idx="235">
                  <c:v>7.3461761125472567</c:v>
                </c:pt>
                <c:pt idx="236">
                  <c:v>7.4575215065498455</c:v>
                </c:pt>
                <c:pt idx="237">
                  <c:v>7.5669019818347421</c:v>
                </c:pt>
                <c:pt idx="238">
                  <c:v>7.6756274842137397</c:v>
                </c:pt>
                <c:pt idx="239">
                  <c:v>7.7856629324045334</c:v>
                </c:pt>
                <c:pt idx="240">
                  <c:v>7.8956983805953271</c:v>
                </c:pt>
                <c:pt idx="241">
                  <c:v>8.0076987475038131</c:v>
                </c:pt>
                <c:pt idx="242">
                  <c:v>8.1170792227887087</c:v>
                </c:pt>
                <c:pt idx="243">
                  <c:v>8.2297345626030936</c:v>
                </c:pt>
                <c:pt idx="244">
                  <c:v>8.3436998482292708</c:v>
                </c:pt>
                <c:pt idx="245">
                  <c:v>8.4543902693259643</c:v>
                </c:pt>
                <c:pt idx="246">
                  <c:v>8.5768702027288093</c:v>
                </c:pt>
                <c:pt idx="247">
                  <c:v>8.6928004070726814</c:v>
                </c:pt>
                <c:pt idx="248">
                  <c:v>8.8074206656047576</c:v>
                </c:pt>
                <c:pt idx="249">
                  <c:v>8.9187660596073464</c:v>
                </c:pt>
                <c:pt idx="250">
                  <c:v>9.0288015077981392</c:v>
                </c:pt>
                <c:pt idx="251">
                  <c:v>9.1486615495773975</c:v>
                </c:pt>
                <c:pt idx="252">
                  <c:v>9.2606619164858834</c:v>
                </c:pt>
                <c:pt idx="253">
                  <c:v>9.3726622833943694</c:v>
                </c:pt>
                <c:pt idx="254">
                  <c:v>9.4853176232087524</c:v>
                </c:pt>
                <c:pt idx="255">
                  <c:v>9.6051776649880107</c:v>
                </c:pt>
                <c:pt idx="256">
                  <c:v>9.7302774900144477</c:v>
                </c:pt>
                <c:pt idx="257">
                  <c:v>9.8462076943583217</c:v>
                </c:pt>
                <c:pt idx="258">
                  <c:v>9.9680326548552696</c:v>
                </c:pt>
                <c:pt idx="259">
                  <c:v>10.081997940481449</c:v>
                </c:pt>
                <c:pt idx="260">
                  <c:v>10.205787819696091</c:v>
                </c:pt>
                <c:pt idx="261">
                  <c:v>10.330232671816631</c:v>
                </c:pt>
                <c:pt idx="262">
                  <c:v>10.451402659407684</c:v>
                </c:pt>
                <c:pt idx="263">
                  <c:v>10.580432321869507</c:v>
                </c:pt>
                <c:pt idx="264">
                  <c:v>10.710771930143126</c:v>
                </c:pt>
                <c:pt idx="265">
                  <c:v>10.84504137585213</c:v>
                </c:pt>
                <c:pt idx="266">
                  <c:v>10.975380984125747</c:v>
                </c:pt>
                <c:pt idx="267">
                  <c:v>11.112270321458341</c:v>
                </c:pt>
                <c:pt idx="268">
                  <c:v>11.246539767167347</c:v>
                </c:pt>
                <c:pt idx="269">
                  <c:v>11.380809212876349</c:v>
                </c:pt>
                <c:pt idx="270">
                  <c:v>11.514423685679457</c:v>
                </c:pt>
                <c:pt idx="271">
                  <c:v>11.648693131388461</c:v>
                </c:pt>
                <c:pt idx="272">
                  <c:v>11.803266737180289</c:v>
                </c:pt>
                <c:pt idx="273">
                  <c:v>11.946705803571859</c:v>
                </c:pt>
                <c:pt idx="274">
                  <c:v>12.078355357657273</c:v>
                </c:pt>
                <c:pt idx="275">
                  <c:v>12.21458972208397</c:v>
                </c:pt>
                <c:pt idx="276">
                  <c:v>12.350824086510666</c:v>
                </c:pt>
                <c:pt idx="277">
                  <c:v>12.484438559313773</c:v>
                </c:pt>
                <c:pt idx="278">
                  <c:v>12.625257734081751</c:v>
                </c:pt>
                <c:pt idx="279">
                  <c:v>12.762147071414345</c:v>
                </c:pt>
                <c:pt idx="280">
                  <c:v>12.891176733876168</c:v>
                </c:pt>
                <c:pt idx="281">
                  <c:v>13.026101152491071</c:v>
                </c:pt>
                <c:pt idx="282">
                  <c:v>13.068674391374413</c:v>
                </c:pt>
                <c:pt idx="283">
                  <c:v>13.052955041632872</c:v>
                </c:pt>
                <c:pt idx="284">
                  <c:v>13.043130448044407</c:v>
                </c:pt>
                <c:pt idx="285">
                  <c:v>13.046405312573896</c:v>
                </c:pt>
                <c:pt idx="286">
                  <c:v>13.031995908644149</c:v>
                </c:pt>
                <c:pt idx="287">
                  <c:v>12.921305487547459</c:v>
                </c:pt>
                <c:pt idx="288">
                  <c:v>12.766076908849731</c:v>
                </c:pt>
                <c:pt idx="289">
                  <c:v>12.621327896646365</c:v>
                </c:pt>
                <c:pt idx="290">
                  <c:v>12.47395899281941</c:v>
                </c:pt>
                <c:pt idx="291">
                  <c:v>12.317420468309889</c:v>
                </c:pt>
                <c:pt idx="292">
                  <c:v>12.170051564482934</c:v>
                </c:pt>
                <c:pt idx="293">
                  <c:v>12.009583202538028</c:v>
                </c:pt>
                <c:pt idx="294">
                  <c:v>11.864179217428763</c:v>
                </c:pt>
                <c:pt idx="295">
                  <c:v>11.707640692919243</c:v>
                </c:pt>
                <c:pt idx="296">
                  <c:v>11.540622601915359</c:v>
                </c:pt>
                <c:pt idx="297">
                  <c:v>11.396528562617892</c:v>
                </c:pt>
                <c:pt idx="298">
                  <c:v>11.255054414944015</c:v>
                </c:pt>
                <c:pt idx="299">
                  <c:v>11.118820050517318</c:v>
                </c:pt>
                <c:pt idx="300">
                  <c:v>10.978000875749339</c:v>
                </c:pt>
                <c:pt idx="301">
                  <c:v>10.83980159260495</c:v>
                </c:pt>
                <c:pt idx="302">
                  <c:v>10.708152038519536</c:v>
                </c:pt>
                <c:pt idx="303">
                  <c:v>10.573227619904634</c:v>
                </c:pt>
                <c:pt idx="304">
                  <c:v>10.440268120007426</c:v>
                </c:pt>
                <c:pt idx="305">
                  <c:v>10.302068836863036</c:v>
                </c:pt>
                <c:pt idx="306">
                  <c:v>10.172384201495316</c:v>
                </c:pt>
                <c:pt idx="307">
                  <c:v>10.044664484845288</c:v>
                </c:pt>
                <c:pt idx="308">
                  <c:v>9.9195646598188478</c:v>
                </c:pt>
                <c:pt idx="309">
                  <c:v>9.7924999160747177</c:v>
                </c:pt>
                <c:pt idx="310">
                  <c:v>9.6647801994246905</c:v>
                </c:pt>
                <c:pt idx="311">
                  <c:v>9.5423002660218437</c:v>
                </c:pt>
                <c:pt idx="312">
                  <c:v>9.4185103868072009</c:v>
                </c:pt>
                <c:pt idx="313">
                  <c:v>9.2979953721220454</c:v>
                </c:pt>
                <c:pt idx="314">
                  <c:v>9.1774803574368917</c:v>
                </c:pt>
                <c:pt idx="315">
                  <c:v>9.0582752885635323</c:v>
                </c:pt>
                <c:pt idx="316">
                  <c:v>8.939070219690171</c:v>
                </c:pt>
                <c:pt idx="317">
                  <c:v>8.8146253675696329</c:v>
                </c:pt>
                <c:pt idx="318">
                  <c:v>8.7000051090375567</c:v>
                </c:pt>
                <c:pt idx="319">
                  <c:v>8.5827649588818886</c:v>
                </c:pt>
                <c:pt idx="320">
                  <c:v>8.4694546461616067</c:v>
                </c:pt>
                <c:pt idx="321">
                  <c:v>8.3522144960059403</c:v>
                </c:pt>
                <c:pt idx="322">
                  <c:v>8.2415240749092487</c:v>
                </c:pt>
                <c:pt idx="323">
                  <c:v>8.1314886267184558</c:v>
                </c:pt>
                <c:pt idx="324">
                  <c:v>8.0122835578450964</c:v>
                </c:pt>
                <c:pt idx="325">
                  <c:v>7.8983182722189174</c:v>
                </c:pt>
                <c:pt idx="326">
                  <c:v>7.7889377969340217</c:v>
                </c:pt>
                <c:pt idx="327">
                  <c:v>7.6795573216491251</c:v>
                </c:pt>
                <c:pt idx="328">
                  <c:v>7.5727967379878205</c:v>
                </c:pt>
                <c:pt idx="329">
                  <c:v>7.4601413981734366</c:v>
                </c:pt>
                <c:pt idx="330">
                  <c:v>7.3546907603239262</c:v>
                </c:pt>
                <c:pt idx="331">
                  <c:v>7.2479301766626198</c:v>
                </c:pt>
                <c:pt idx="332">
                  <c:v>7.1470643491543928</c:v>
                </c:pt>
                <c:pt idx="333">
                  <c:v>7.0416137113048833</c:v>
                </c:pt>
                <c:pt idx="334">
                  <c:v>6.9315782631140888</c:v>
                </c:pt>
                <c:pt idx="335">
                  <c:v>6.8274375710763735</c:v>
                </c:pt>
                <c:pt idx="336">
                  <c:v>6.7226419061327611</c:v>
                </c:pt>
                <c:pt idx="337">
                  <c:v>6.6191561870009439</c:v>
                </c:pt>
                <c:pt idx="338">
                  <c:v>6.5150154949632277</c:v>
                </c:pt>
                <c:pt idx="339">
                  <c:v>6.4095648571137183</c:v>
                </c:pt>
                <c:pt idx="340">
                  <c:v>6.304769192170105</c:v>
                </c:pt>
                <c:pt idx="341">
                  <c:v>6.1993185543205946</c:v>
                </c:pt>
                <c:pt idx="342">
                  <c:v>6.0945228893769814</c:v>
                </c:pt>
                <c:pt idx="343">
                  <c:v>5.9864523599038817</c:v>
                </c:pt>
                <c:pt idx="344">
                  <c:v>5.8875514511133469</c:v>
                </c:pt>
                <c:pt idx="345">
                  <c:v>5.7847207048874258</c:v>
                </c:pt>
                <c:pt idx="346">
                  <c:v>5.6779601212261213</c:v>
                </c:pt>
                <c:pt idx="347">
                  <c:v>5.5751293750002011</c:v>
                </c:pt>
                <c:pt idx="348">
                  <c:v>5.4690237642447928</c:v>
                </c:pt>
                <c:pt idx="349">
                  <c:v>5.3792924761368246</c:v>
                </c:pt>
                <c:pt idx="350">
                  <c:v>5.2784266486285976</c:v>
                </c:pt>
                <c:pt idx="351">
                  <c:v>5.1808356856498579</c:v>
                </c:pt>
                <c:pt idx="352">
                  <c:v>5.081934776859323</c:v>
                </c:pt>
                <c:pt idx="353">
                  <c:v>5.0033380281516138</c:v>
                </c:pt>
                <c:pt idx="354">
                  <c:v>5.0026830552457158</c:v>
                </c:pt>
                <c:pt idx="355">
                  <c:v>5.0105427301164873</c:v>
                </c:pt>
                <c:pt idx="356">
                  <c:v>5.0111977030223853</c:v>
                </c:pt>
                <c:pt idx="357">
                  <c:v>5.0131626217400775</c:v>
                </c:pt>
                <c:pt idx="358">
                  <c:v>5.0105427301164873</c:v>
                </c:pt>
                <c:pt idx="359">
                  <c:v>5.095034234977275</c:v>
                </c:pt>
                <c:pt idx="360">
                  <c:v>5.2050696831680678</c:v>
                </c:pt>
                <c:pt idx="361">
                  <c:v>5.3157601042647586</c:v>
                </c:pt>
                <c:pt idx="362">
                  <c:v>5.4238306337378601</c:v>
                </c:pt>
                <c:pt idx="363">
                  <c:v>5.5325561361168578</c:v>
                </c:pt>
                <c:pt idx="364">
                  <c:v>5.6425915843076524</c:v>
                </c:pt>
                <c:pt idx="365">
                  <c:v>5.7513170866866501</c:v>
                </c:pt>
                <c:pt idx="366">
                  <c:v>5.8626624806892389</c:v>
                </c:pt>
                <c:pt idx="367">
                  <c:v>5.9707330101623395</c:v>
                </c:pt>
                <c:pt idx="368">
                  <c:v>6.076183648011849</c:v>
                </c:pt>
                <c:pt idx="369">
                  <c:v>6.1829442316731553</c:v>
                </c:pt>
                <c:pt idx="370">
                  <c:v>6.2910147611462559</c:v>
                </c:pt>
                <c:pt idx="371">
                  <c:v>6.4036701009606398</c:v>
                </c:pt>
                <c:pt idx="372">
                  <c:v>6.5117406304337404</c:v>
                </c:pt>
                <c:pt idx="373">
                  <c:v>6.6211211057186361</c:v>
                </c:pt>
                <c:pt idx="374">
                  <c:v>6.7265717435681465</c:v>
                </c:pt>
                <c:pt idx="375">
                  <c:v>6.8385721104766324</c:v>
                </c:pt>
                <c:pt idx="376">
                  <c:v>6.947952585761529</c:v>
                </c:pt>
                <c:pt idx="377">
                  <c:v>7.0560231152346296</c:v>
                </c:pt>
                <c:pt idx="378">
                  <c:v>7.162783698895935</c:v>
                </c:pt>
                <c:pt idx="379">
                  <c:v>7.2695442825572405</c:v>
                </c:pt>
                <c:pt idx="380">
                  <c:v>7.3815446494657264</c:v>
                </c:pt>
                <c:pt idx="381">
                  <c:v>7.4876502602211339</c:v>
                </c:pt>
                <c:pt idx="382">
                  <c:v>7.5989956542237227</c:v>
                </c:pt>
                <c:pt idx="383">
                  <c:v>7.7083761295086193</c:v>
                </c:pt>
                <c:pt idx="384">
                  <c:v>7.817756604793515</c:v>
                </c:pt>
                <c:pt idx="385">
                  <c:v>7.9304119446078989</c:v>
                </c:pt>
                <c:pt idx="386">
                  <c:v>8.0417573386104877</c:v>
                </c:pt>
                <c:pt idx="387">
                  <c:v>8.1550676513307696</c:v>
                </c:pt>
                <c:pt idx="388">
                  <c:v>8.2651030995215624</c:v>
                </c:pt>
                <c:pt idx="389">
                  <c:v>8.384963141300819</c:v>
                </c:pt>
                <c:pt idx="390">
                  <c:v>8.50154831855059</c:v>
                </c:pt>
                <c:pt idx="391">
                  <c:v>8.6161685770826661</c:v>
                </c:pt>
                <c:pt idx="392">
                  <c:v>8.7288239168970492</c:v>
                </c:pt>
                <c:pt idx="393">
                  <c:v>8.8395143379937409</c:v>
                </c:pt>
                <c:pt idx="394">
                  <c:v>8.9606843255847917</c:v>
                </c:pt>
                <c:pt idx="395">
                  <c:v>9.0733396653991765</c:v>
                </c:pt>
                <c:pt idx="396">
                  <c:v>9.1853400323076624</c:v>
                </c:pt>
                <c:pt idx="397">
                  <c:v>9.2979953721220454</c:v>
                </c:pt>
                <c:pt idx="398">
                  <c:v>9.4139255764659175</c:v>
                </c:pt>
                <c:pt idx="399">
                  <c:v>9.5390254014923546</c:v>
                </c:pt>
                <c:pt idx="400">
                  <c:v>9.6569205245539198</c:v>
                </c:pt>
                <c:pt idx="401">
                  <c:v>9.7774355392390735</c:v>
                </c:pt>
                <c:pt idx="402">
                  <c:v>9.8927107706770485</c:v>
                </c:pt>
                <c:pt idx="403">
                  <c:v>10.014535731173998</c:v>
                </c:pt>
                <c:pt idx="404">
                  <c:v>10.138325610388641</c:v>
                </c:pt>
                <c:pt idx="405">
                  <c:v>10.259495597979692</c:v>
                </c:pt>
                <c:pt idx="406">
                  <c:v>10.387870287535618</c:v>
                </c:pt>
                <c:pt idx="407">
                  <c:v>10.52017481452693</c:v>
                </c:pt>
                <c:pt idx="408">
                  <c:v>10.655754206047728</c:v>
                </c:pt>
                <c:pt idx="409">
                  <c:v>10.787403760133142</c:v>
                </c:pt>
                <c:pt idx="410">
                  <c:v>10.92363812455984</c:v>
                </c:pt>
                <c:pt idx="411">
                  <c:v>11.064457299327819</c:v>
                </c:pt>
                <c:pt idx="412">
                  <c:v>11.196106853413232</c:v>
                </c:pt>
                <c:pt idx="413">
                  <c:v>11.332996190745828</c:v>
                </c:pt>
                <c:pt idx="414">
                  <c:v>11.466610663548932</c:v>
                </c:pt>
                <c:pt idx="415">
                  <c:v>11.617909404811273</c:v>
                </c:pt>
                <c:pt idx="416">
                  <c:v>11.769208146073614</c:v>
                </c:pt>
                <c:pt idx="417">
                  <c:v>11.901512673064927</c:v>
                </c:pt>
                <c:pt idx="418">
                  <c:v>12.039711956209315</c:v>
                </c:pt>
                <c:pt idx="419">
                  <c:v>12.17398140191832</c:v>
                </c:pt>
                <c:pt idx="420">
                  <c:v>12.312180685062708</c:v>
                </c:pt>
                <c:pt idx="421">
                  <c:v>12.452344886924791</c:v>
                </c:pt>
                <c:pt idx="422">
                  <c:v>12.59054417006918</c:v>
                </c:pt>
                <c:pt idx="423">
                  <c:v>12.723503669966389</c:v>
                </c:pt>
                <c:pt idx="424">
                  <c:v>12.851878359522315</c:v>
                </c:pt>
                <c:pt idx="425">
                  <c:v>12.872837492511037</c:v>
                </c:pt>
                <c:pt idx="426">
                  <c:v>12.85842808858129</c:v>
                </c:pt>
                <c:pt idx="427">
                  <c:v>12.851878359522315</c:v>
                </c:pt>
                <c:pt idx="428">
                  <c:v>12.857773115675393</c:v>
                </c:pt>
                <c:pt idx="429">
                  <c:v>12.832884145251285</c:v>
                </c:pt>
                <c:pt idx="430">
                  <c:v>12.703199509883563</c:v>
                </c:pt>
                <c:pt idx="431">
                  <c:v>12.553210714433018</c:v>
                </c:pt>
                <c:pt idx="432">
                  <c:v>12.412391539665037</c:v>
                </c:pt>
                <c:pt idx="433">
                  <c:v>12.257162960967312</c:v>
                </c:pt>
                <c:pt idx="434">
                  <c:v>12.107174165516765</c:v>
                </c:pt>
                <c:pt idx="435">
                  <c:v>11.957840342972117</c:v>
                </c:pt>
                <c:pt idx="436">
                  <c:v>11.803266737180289</c:v>
                </c:pt>
                <c:pt idx="437">
                  <c:v>11.656552806259231</c:v>
                </c:pt>
                <c:pt idx="438">
                  <c:v>11.48887974234945</c:v>
                </c:pt>
                <c:pt idx="439">
                  <c:v>11.336926028181212</c:v>
                </c:pt>
                <c:pt idx="440">
                  <c:v>11.199381717942721</c:v>
                </c:pt>
                <c:pt idx="441">
                  <c:v>11.060527461892434</c:v>
                </c:pt>
                <c:pt idx="442">
                  <c:v>10.925603043277532</c:v>
                </c:pt>
                <c:pt idx="443">
                  <c:v>10.785438841415449</c:v>
                </c:pt>
                <c:pt idx="444">
                  <c:v>10.654444260235932</c:v>
                </c:pt>
                <c:pt idx="445">
                  <c:v>10.521484760338724</c:v>
                </c:pt>
                <c:pt idx="446">
                  <c:v>10.391145152065107</c:v>
                </c:pt>
                <c:pt idx="447">
                  <c:v>10.258185652167898</c:v>
                </c:pt>
                <c:pt idx="448">
                  <c:v>10.125881125176587</c:v>
                </c:pt>
                <c:pt idx="449">
                  <c:v>9.9988163814324569</c:v>
                </c:pt>
                <c:pt idx="450">
                  <c:v>9.8710966647824279</c:v>
                </c:pt>
                <c:pt idx="451">
                  <c:v>9.7459968397559908</c:v>
                </c:pt>
                <c:pt idx="452">
                  <c:v>9.6182771231059618</c:v>
                </c:pt>
                <c:pt idx="453">
                  <c:v>9.4925223251736277</c:v>
                </c:pt>
                <c:pt idx="454">
                  <c:v>9.3720073104884722</c:v>
                </c:pt>
                <c:pt idx="455">
                  <c:v>9.2475624583679323</c:v>
                </c:pt>
                <c:pt idx="456">
                  <c:v>9.12901236240047</c:v>
                </c:pt>
                <c:pt idx="457">
                  <c:v>9.0052224831858272</c:v>
                </c:pt>
                <c:pt idx="458">
                  <c:v>8.8912571975596482</c:v>
                </c:pt>
                <c:pt idx="459">
                  <c:v>8.7661573725332111</c:v>
                </c:pt>
                <c:pt idx="460">
                  <c:v>8.6476072765657488</c:v>
                </c:pt>
                <c:pt idx="461">
                  <c:v>8.5336419909395698</c:v>
                </c:pt>
                <c:pt idx="462">
                  <c:v>8.4183667595015965</c:v>
                </c:pt>
                <c:pt idx="463">
                  <c:v>8.3030915280636215</c:v>
                </c:pt>
                <c:pt idx="464">
                  <c:v>8.1891262424374425</c:v>
                </c:pt>
                <c:pt idx="465">
                  <c:v>8.082365658776137</c:v>
                </c:pt>
                <c:pt idx="466">
                  <c:v>7.9677454002440609</c:v>
                </c:pt>
                <c:pt idx="467">
                  <c:v>7.8498502771824956</c:v>
                </c:pt>
                <c:pt idx="468">
                  <c:v>7.7378499102740106</c:v>
                </c:pt>
                <c:pt idx="469">
                  <c:v>7.627814462083216</c:v>
                </c:pt>
                <c:pt idx="470">
                  <c:v>7.5223638242337056</c:v>
                </c:pt>
                <c:pt idx="471">
                  <c:v>7.4110184302311177</c:v>
                </c:pt>
                <c:pt idx="472">
                  <c:v>7.3022929278521191</c:v>
                </c:pt>
                <c:pt idx="473">
                  <c:v>7.1961873170967117</c:v>
                </c:pt>
                <c:pt idx="474">
                  <c:v>7.0913916521530984</c:v>
                </c:pt>
                <c:pt idx="475">
                  <c:v>6.9918357704566665</c:v>
                </c:pt>
                <c:pt idx="476">
                  <c:v>6.8804903764540777</c:v>
                </c:pt>
                <c:pt idx="477">
                  <c:v>6.7730748198868742</c:v>
                </c:pt>
                <c:pt idx="478">
                  <c:v>6.668934127849159</c:v>
                </c:pt>
                <c:pt idx="479">
                  <c:v>6.5634834899996486</c:v>
                </c:pt>
                <c:pt idx="480">
                  <c:v>6.4613077166796273</c:v>
                </c:pt>
                <c:pt idx="481">
                  <c:v>6.355202105924219</c:v>
                </c:pt>
                <c:pt idx="482">
                  <c:v>6.2530263326041959</c:v>
                </c:pt>
                <c:pt idx="483">
                  <c:v>6.1449558031310954</c:v>
                </c:pt>
                <c:pt idx="484">
                  <c:v>6.0421250569051752</c:v>
                </c:pt>
                <c:pt idx="485">
                  <c:v>5.9347095003379726</c:v>
                </c:pt>
                <c:pt idx="486">
                  <c:v>5.8312237812061545</c:v>
                </c:pt>
                <c:pt idx="487">
                  <c:v>5.7329778453215177</c:v>
                </c:pt>
                <c:pt idx="488">
                  <c:v>5.6255622887543151</c:v>
                </c:pt>
                <c:pt idx="489">
                  <c:v>5.52404148834019</c:v>
                </c:pt>
                <c:pt idx="490">
                  <c:v>5.4159709588670886</c:v>
                </c:pt>
                <c:pt idx="491">
                  <c:v>5.3170700500765546</c:v>
                </c:pt>
                <c:pt idx="492">
                  <c:v>5.2247188703449954</c:v>
                </c:pt>
                <c:pt idx="493">
                  <c:v>5.1218881241190761</c:v>
                </c:pt>
                <c:pt idx="494">
                  <c:v>5.0256071069521315</c:v>
                </c:pt>
                <c:pt idx="495">
                  <c:v>4.930636035596982</c:v>
                </c:pt>
                <c:pt idx="496">
                  <c:v>4.9129517671377476</c:v>
                </c:pt>
                <c:pt idx="497">
                  <c:v>4.9214664149144163</c:v>
                </c:pt>
                <c:pt idx="498">
                  <c:v>4.9267061981615967</c:v>
                </c:pt>
                <c:pt idx="499">
                  <c:v>4.9260512252556987</c:v>
                </c:pt>
                <c:pt idx="500">
                  <c:v>4.9188465232908252</c:v>
                </c:pt>
                <c:pt idx="501">
                  <c:v>4.9666595454213489</c:v>
                </c:pt>
                <c:pt idx="502">
                  <c:v>5.0753850478003475</c:v>
                </c:pt>
                <c:pt idx="503">
                  <c:v>5.1841105501793461</c:v>
                </c:pt>
                <c:pt idx="504">
                  <c:v>5.2908711338406516</c:v>
                </c:pt>
                <c:pt idx="505">
                  <c:v>5.4002516091255472</c:v>
                </c:pt>
                <c:pt idx="506">
                  <c:v>5.5096320844104429</c:v>
                </c:pt>
                <c:pt idx="507">
                  <c:v>5.6183575867894415</c:v>
                </c:pt>
                <c:pt idx="508">
                  <c:v>5.7277380620743372</c:v>
                </c:pt>
                <c:pt idx="509">
                  <c:v>5.8358085915474378</c:v>
                </c:pt>
                <c:pt idx="510">
                  <c:v>5.9425691752087433</c:v>
                </c:pt>
                <c:pt idx="511">
                  <c:v>6.0493297588700488</c:v>
                </c:pt>
                <c:pt idx="512">
                  <c:v>6.1587102341549445</c:v>
                </c:pt>
                <c:pt idx="513">
                  <c:v>6.2687456823457381</c:v>
                </c:pt>
                <c:pt idx="514">
                  <c:v>6.380091076348327</c:v>
                </c:pt>
                <c:pt idx="515">
                  <c:v>6.4875066329155295</c:v>
                </c:pt>
                <c:pt idx="516">
                  <c:v>6.5968871082004261</c:v>
                </c:pt>
                <c:pt idx="517">
                  <c:v>6.7049576376735267</c:v>
                </c:pt>
                <c:pt idx="518">
                  <c:v>6.8163030316761146</c:v>
                </c:pt>
                <c:pt idx="519">
                  <c:v>6.9237185882433181</c:v>
                </c:pt>
                <c:pt idx="520">
                  <c:v>7.0304791719046236</c:v>
                </c:pt>
                <c:pt idx="521">
                  <c:v>7.1385497013777242</c:v>
                </c:pt>
                <c:pt idx="522">
                  <c:v>7.2472752037567227</c:v>
                </c:pt>
                <c:pt idx="523">
                  <c:v>7.3566556790416184</c:v>
                </c:pt>
                <c:pt idx="524">
                  <c:v>7.4680010730442072</c:v>
                </c:pt>
                <c:pt idx="525">
                  <c:v>7.5760716025173078</c:v>
                </c:pt>
                <c:pt idx="526">
                  <c:v>7.6847971048963064</c:v>
                </c:pt>
                <c:pt idx="527">
                  <c:v>7.7967974718047923</c:v>
                </c:pt>
                <c:pt idx="528">
                  <c:v>7.9101077845250733</c:v>
                </c:pt>
                <c:pt idx="529">
                  <c:v>8.0266929617748435</c:v>
                </c:pt>
                <c:pt idx="530">
                  <c:v>8.1380383557774323</c:v>
                </c:pt>
                <c:pt idx="531">
                  <c:v>8.2513486684977124</c:v>
                </c:pt>
                <c:pt idx="532">
                  <c:v>8.3712087102769708</c:v>
                </c:pt>
                <c:pt idx="533">
                  <c:v>8.4851739959031498</c:v>
                </c:pt>
                <c:pt idx="534">
                  <c:v>8.5997942544352259</c:v>
                </c:pt>
                <c:pt idx="535">
                  <c:v>8.7098297026260187</c:v>
                </c:pt>
                <c:pt idx="536">
                  <c:v>8.8303447173111724</c:v>
                </c:pt>
                <c:pt idx="537">
                  <c:v>8.9436550300314561</c:v>
                </c:pt>
                <c:pt idx="538">
                  <c:v>9.0556553969399403</c:v>
                </c:pt>
                <c:pt idx="539">
                  <c:v>9.1683107367543233</c:v>
                </c:pt>
                <c:pt idx="540">
                  <c:v>9.2842409410981972</c:v>
                </c:pt>
                <c:pt idx="541">
                  <c:v>9.4080308203128382</c:v>
                </c:pt>
                <c:pt idx="542">
                  <c:v>9.5265809162803006</c:v>
                </c:pt>
                <c:pt idx="543">
                  <c:v>9.6444760393418658</c:v>
                </c:pt>
                <c:pt idx="544">
                  <c:v>9.7610612165916351</c:v>
                </c:pt>
                <c:pt idx="545">
                  <c:v>9.8796113125590974</c:v>
                </c:pt>
                <c:pt idx="546">
                  <c:v>10.005366110491432</c:v>
                </c:pt>
                <c:pt idx="547">
                  <c:v>10.123916206458894</c:v>
                </c:pt>
                <c:pt idx="548">
                  <c:v>10.25491078763841</c:v>
                </c:pt>
                <c:pt idx="549">
                  <c:v>10.385905368817925</c:v>
                </c:pt>
                <c:pt idx="550">
                  <c:v>10.52279470615052</c:v>
                </c:pt>
                <c:pt idx="551">
                  <c:v>10.656409178953625</c:v>
                </c:pt>
                <c:pt idx="552">
                  <c:v>10.791333597568528</c:v>
                </c:pt>
                <c:pt idx="553">
                  <c:v>10.932807745242405</c:v>
                </c:pt>
                <c:pt idx="554">
                  <c:v>11.065112272233716</c:v>
                </c:pt>
                <c:pt idx="555">
                  <c:v>11.202656582472208</c:v>
                </c:pt>
                <c:pt idx="556">
                  <c:v>11.338235973993008</c:v>
                </c:pt>
                <c:pt idx="557">
                  <c:v>11.489534715255347</c:v>
                </c:pt>
                <c:pt idx="558">
                  <c:v>11.640833456517688</c:v>
                </c:pt>
                <c:pt idx="559">
                  <c:v>11.773792956414898</c:v>
                </c:pt>
                <c:pt idx="560">
                  <c:v>11.911337266653391</c:v>
                </c:pt>
                <c:pt idx="561">
                  <c:v>12.049536549797779</c:v>
                </c:pt>
                <c:pt idx="562">
                  <c:v>12.184460968412681</c:v>
                </c:pt>
                <c:pt idx="563">
                  <c:v>12.326590088992456</c:v>
                </c:pt>
                <c:pt idx="564">
                  <c:v>12.463479426325049</c:v>
                </c:pt>
                <c:pt idx="565">
                  <c:v>12.60102373656354</c:v>
                </c:pt>
                <c:pt idx="566">
                  <c:v>12.727433507401773</c:v>
                </c:pt>
                <c:pt idx="567">
                  <c:v>12.748392640390497</c:v>
                </c:pt>
                <c:pt idx="568">
                  <c:v>12.735948155178443</c:v>
                </c:pt>
                <c:pt idx="569">
                  <c:v>12.730708371931263</c:v>
                </c:pt>
                <c:pt idx="570">
                  <c:v>12.735948155178443</c:v>
                </c:pt>
                <c:pt idx="571">
                  <c:v>12.706474374413052</c:v>
                </c:pt>
                <c:pt idx="572">
                  <c:v>12.572204928704048</c:v>
                </c:pt>
                <c:pt idx="573">
                  <c:v>12.430075808124274</c:v>
                </c:pt>
                <c:pt idx="574">
                  <c:v>12.284016850109113</c:v>
                </c:pt>
                <c:pt idx="575">
                  <c:v>12.129443244317283</c:v>
                </c:pt>
                <c:pt idx="576">
                  <c:v>11.982729313396225</c:v>
                </c:pt>
                <c:pt idx="577">
                  <c:v>11.828810680510294</c:v>
                </c:pt>
                <c:pt idx="578">
                  <c:v>11.678166912153852</c:v>
                </c:pt>
                <c:pt idx="579">
                  <c:v>11.526213197985612</c:v>
                </c:pt>
                <c:pt idx="580">
                  <c:v>11.358540134075831</c:v>
                </c:pt>
                <c:pt idx="581">
                  <c:v>11.213136148966569</c:v>
                </c:pt>
                <c:pt idx="582">
                  <c:v>11.076901784539873</c:v>
                </c:pt>
                <c:pt idx="583">
                  <c:v>10.941322393019075</c:v>
                </c:pt>
                <c:pt idx="584">
                  <c:v>10.804433055686481</c:v>
                </c:pt>
                <c:pt idx="585">
                  <c:v>10.668853664165679</c:v>
                </c:pt>
                <c:pt idx="586">
                  <c:v>10.539824001703856</c:v>
                </c:pt>
                <c:pt idx="587">
                  <c:v>10.407519474712547</c:v>
                </c:pt>
                <c:pt idx="588">
                  <c:v>10.277179866438928</c:v>
                </c:pt>
                <c:pt idx="589">
                  <c:v>10.141600474918128</c:v>
                </c:pt>
                <c:pt idx="590">
                  <c:v>10.010605893738614</c:v>
                </c:pt>
                <c:pt idx="591">
                  <c:v>9.8874709874298681</c:v>
                </c:pt>
                <c:pt idx="592">
                  <c:v>9.7590962978739419</c:v>
                </c:pt>
                <c:pt idx="593">
                  <c:v>9.6353064186593009</c:v>
                </c:pt>
                <c:pt idx="594">
                  <c:v>9.5082416749151673</c:v>
                </c:pt>
                <c:pt idx="595">
                  <c:v>9.3857617415123222</c:v>
                </c:pt>
                <c:pt idx="596">
                  <c:v>9.2632818081094737</c:v>
                </c:pt>
                <c:pt idx="597">
                  <c:v>9.1401469018007298</c:v>
                </c:pt>
                <c:pt idx="598">
                  <c:v>9.0235617245509605</c:v>
                </c:pt>
                <c:pt idx="599">
                  <c:v>8.9010817911481119</c:v>
                </c:pt>
                <c:pt idx="600">
                  <c:v>8.7864615326160358</c:v>
                </c:pt>
                <c:pt idx="601">
                  <c:v>8.6620166804954959</c:v>
                </c:pt>
                <c:pt idx="602">
                  <c:v>8.5460864761516238</c:v>
                </c:pt>
                <c:pt idx="603">
                  <c:v>8.4288463259959574</c:v>
                </c:pt>
                <c:pt idx="604">
                  <c:v>8.3148810403697784</c:v>
                </c:pt>
                <c:pt idx="605">
                  <c:v>8.1989508360259062</c:v>
                </c:pt>
                <c:pt idx="606">
                  <c:v>8.0876054420233174</c:v>
                </c:pt>
                <c:pt idx="607">
                  <c:v>7.9782249667384217</c:v>
                </c:pt>
                <c:pt idx="608">
                  <c:v>7.8616397894886525</c:v>
                </c:pt>
                <c:pt idx="609">
                  <c:v>7.7470195309565764</c:v>
                </c:pt>
                <c:pt idx="610">
                  <c:v>7.6356741369539876</c:v>
                </c:pt>
                <c:pt idx="611">
                  <c:v>7.527603607480887</c:v>
                </c:pt>
                <c:pt idx="612">
                  <c:v>7.4208430238195815</c:v>
                </c:pt>
                <c:pt idx="613">
                  <c:v>7.3108075756287887</c:v>
                </c:pt>
                <c:pt idx="614">
                  <c:v>7.2040469919674823</c:v>
                </c:pt>
                <c:pt idx="615">
                  <c:v>7.0972864083061769</c:v>
                </c:pt>
                <c:pt idx="616">
                  <c:v>6.9951106349861538</c:v>
                </c:pt>
                <c:pt idx="617">
                  <c:v>6.8922798887602346</c:v>
                </c:pt>
                <c:pt idx="618">
                  <c:v>6.7815894676635438</c:v>
                </c:pt>
                <c:pt idx="619">
                  <c:v>6.6767938027199305</c:v>
                </c:pt>
                <c:pt idx="620">
                  <c:v>6.5713431648704201</c:v>
                </c:pt>
                <c:pt idx="621">
                  <c:v>6.4678574457386029</c:v>
                </c:pt>
                <c:pt idx="622">
                  <c:v>6.3643717266067847</c:v>
                </c:pt>
                <c:pt idx="623">
                  <c:v>6.2602310345690695</c:v>
                </c:pt>
                <c:pt idx="624">
                  <c:v>6.1547803967195591</c:v>
                </c:pt>
                <c:pt idx="625">
                  <c:v>6.0493297588700488</c:v>
                </c:pt>
                <c:pt idx="626">
                  <c:v>5.9451890668323335</c:v>
                </c:pt>
                <c:pt idx="627">
                  <c:v>5.83777351026513</c:v>
                </c:pt>
                <c:pt idx="628">
                  <c:v>5.7362527098510059</c:v>
                </c:pt>
                <c:pt idx="629">
                  <c:v>5.6353868823427788</c:v>
                </c:pt>
                <c:pt idx="630">
                  <c:v>5.5286262986814725</c:v>
                </c:pt>
                <c:pt idx="631">
                  <c:v>5.4251405795496552</c:v>
                </c:pt>
                <c:pt idx="632">
                  <c:v>5.3157601042647586</c:v>
                </c:pt>
                <c:pt idx="633">
                  <c:v>5.221444005815508</c:v>
                </c:pt>
                <c:pt idx="634">
                  <c:v>5.1258179615544615</c:v>
                </c:pt>
                <c:pt idx="635">
                  <c:v>5.0242971611403355</c:v>
                </c:pt>
                <c:pt idx="636">
                  <c:v>4.9273611710674947</c:v>
                </c:pt>
                <c:pt idx="637">
                  <c:v>4.8304251809946521</c:v>
                </c:pt>
                <c:pt idx="638">
                  <c:v>4.7609980529695086</c:v>
                </c:pt>
                <c:pt idx="639">
                  <c:v>4.7662378362166891</c:v>
                </c:pt>
                <c:pt idx="640">
                  <c:v>4.7747524839933586</c:v>
                </c:pt>
                <c:pt idx="641">
                  <c:v>4.7754074568992557</c:v>
                </c:pt>
                <c:pt idx="642">
                  <c:v>4.7773723756169479</c:v>
                </c:pt>
                <c:pt idx="643">
                  <c:v>4.7675477820284851</c:v>
                </c:pt>
                <c:pt idx="644">
                  <c:v>4.8500743681715797</c:v>
                </c:pt>
                <c:pt idx="645">
                  <c:v>4.9581448976446811</c:v>
                </c:pt>
                <c:pt idx="646">
                  <c:v>5.0675253729295768</c:v>
                </c:pt>
                <c:pt idx="647">
                  <c:v>5.1749409294967803</c:v>
                </c:pt>
                <c:pt idx="648">
                  <c:v>5.2817015131580849</c:v>
                </c:pt>
                <c:pt idx="649">
                  <c:v>5.3910819884429815</c:v>
                </c:pt>
                <c:pt idx="650">
                  <c:v>5.4998074908219792</c:v>
                </c:pt>
                <c:pt idx="651">
                  <c:v>5.6085329932009769</c:v>
                </c:pt>
                <c:pt idx="652">
                  <c:v>5.7166035226740783</c:v>
                </c:pt>
                <c:pt idx="653">
                  <c:v>5.8233641063353838</c:v>
                </c:pt>
                <c:pt idx="654">
                  <c:v>5.9294697170907922</c:v>
                </c:pt>
                <c:pt idx="655">
                  <c:v>6.0368852736579948</c:v>
                </c:pt>
                <c:pt idx="656">
                  <c:v>6.1462657489428913</c:v>
                </c:pt>
                <c:pt idx="657">
                  <c:v>6.2563011971336842</c:v>
                </c:pt>
                <c:pt idx="658">
                  <c:v>6.3650266995126827</c:v>
                </c:pt>
                <c:pt idx="659">
                  <c:v>6.4717872831739882</c:v>
                </c:pt>
                <c:pt idx="660">
                  <c:v>6.5798578126470879</c:v>
                </c:pt>
                <c:pt idx="661">
                  <c:v>6.6885833150260874</c:v>
                </c:pt>
                <c:pt idx="662">
                  <c:v>6.7979637903109831</c:v>
                </c:pt>
                <c:pt idx="663">
                  <c:v>6.9047243739722886</c:v>
                </c:pt>
                <c:pt idx="664">
                  <c:v>7.0108299847276969</c:v>
                </c:pt>
                <c:pt idx="665">
                  <c:v>7.1215204058243877</c:v>
                </c:pt>
                <c:pt idx="666">
                  <c:v>7.2302459082033854</c:v>
                </c:pt>
                <c:pt idx="667">
                  <c:v>7.3409363293000762</c:v>
                </c:pt>
                <c:pt idx="668">
                  <c:v>7.4509717774908708</c:v>
                </c:pt>
                <c:pt idx="669">
                  <c:v>7.5610072256816636</c:v>
                </c:pt>
                <c:pt idx="670">
                  <c:v>7.6743175384019446</c:v>
                </c:pt>
                <c:pt idx="671">
                  <c:v>7.7863179053104306</c:v>
                </c:pt>
                <c:pt idx="672">
                  <c:v>7.9009381638425076</c:v>
                </c:pt>
                <c:pt idx="673">
                  <c:v>8.0122835578450964</c:v>
                </c:pt>
                <c:pt idx="674">
                  <c:v>8.1249388976594794</c:v>
                </c:pt>
                <c:pt idx="675">
                  <c:v>8.244798939438736</c:v>
                </c:pt>
                <c:pt idx="676">
                  <c:v>8.360074170876711</c:v>
                </c:pt>
                <c:pt idx="677">
                  <c:v>8.4760043752205831</c:v>
                </c:pt>
                <c:pt idx="678">
                  <c:v>8.5860398234113759</c:v>
                </c:pt>
                <c:pt idx="679">
                  <c:v>8.7006600819434521</c:v>
                </c:pt>
                <c:pt idx="680">
                  <c:v>8.8185552050050156</c:v>
                </c:pt>
                <c:pt idx="681">
                  <c:v>8.9312105448194021</c:v>
                </c:pt>
                <c:pt idx="682">
                  <c:v>9.0432109117278863</c:v>
                </c:pt>
                <c:pt idx="683">
                  <c:v>9.1578311702599624</c:v>
                </c:pt>
                <c:pt idx="684">
                  <c:v>9.2796561307569139</c:v>
                </c:pt>
                <c:pt idx="685">
                  <c:v>9.4027910370656578</c:v>
                </c:pt>
                <c:pt idx="686">
                  <c:v>9.5187212414095317</c:v>
                </c:pt>
                <c:pt idx="687">
                  <c:v>9.6372713373769905</c:v>
                </c:pt>
                <c:pt idx="688">
                  <c:v>9.7538565146267597</c:v>
                </c:pt>
                <c:pt idx="689">
                  <c:v>9.8802662854649945</c:v>
                </c:pt>
                <c:pt idx="690">
                  <c:v>10.001436273056045</c:v>
                </c:pt>
                <c:pt idx="691">
                  <c:v>10.129810962611971</c:v>
                </c:pt>
                <c:pt idx="692">
                  <c:v>10.262770462509181</c:v>
                </c:pt>
                <c:pt idx="693">
                  <c:v>10.399659799841775</c:v>
                </c:pt>
                <c:pt idx="694">
                  <c:v>10.535894164268473</c:v>
                </c:pt>
                <c:pt idx="695">
                  <c:v>10.668198691259782</c:v>
                </c:pt>
                <c:pt idx="696">
                  <c:v>10.810327811839558</c:v>
                </c:pt>
                <c:pt idx="697">
                  <c:v>10.946562176266255</c:v>
                </c:pt>
                <c:pt idx="698">
                  <c:v>11.082141567787053</c:v>
                </c:pt>
                <c:pt idx="699">
                  <c:v>11.21837593221375</c:v>
                </c:pt>
                <c:pt idx="700">
                  <c:v>11.360505052793524</c:v>
                </c:pt>
                <c:pt idx="701">
                  <c:v>11.515078658585354</c:v>
                </c:pt>
                <c:pt idx="702">
                  <c:v>11.654587887541538</c:v>
                </c:pt>
                <c:pt idx="703">
                  <c:v>11.791477224874132</c:v>
                </c:pt>
                <c:pt idx="704">
                  <c:v>11.929676508018522</c:v>
                </c:pt>
                <c:pt idx="705">
                  <c:v>12.066565845351116</c:v>
                </c:pt>
                <c:pt idx="706">
                  <c:v>12.205420101401403</c:v>
                </c:pt>
                <c:pt idx="707">
                  <c:v>12.347549221981179</c:v>
                </c:pt>
                <c:pt idx="708">
                  <c:v>12.48247364059608</c:v>
                </c:pt>
                <c:pt idx="709">
                  <c:v>12.616088113399186</c:v>
                </c:pt>
                <c:pt idx="710">
                  <c:v>12.720228805436902</c:v>
                </c:pt>
                <c:pt idx="711">
                  <c:v>12.713024103472028</c:v>
                </c:pt>
                <c:pt idx="712">
                  <c:v>12.701234591165871</c:v>
                </c:pt>
                <c:pt idx="713">
                  <c:v>12.705164428601256</c:v>
                </c:pt>
                <c:pt idx="714">
                  <c:v>12.703854482789461</c:v>
                </c:pt>
                <c:pt idx="715">
                  <c:v>12.62591270698765</c:v>
                </c:pt>
                <c:pt idx="716">
                  <c:v>12.47395899281941</c:v>
                </c:pt>
                <c:pt idx="717">
                  <c:v>12.33051992642784</c:v>
                </c:pt>
                <c:pt idx="718">
                  <c:v>12.185770914224477</c:v>
                </c:pt>
                <c:pt idx="719">
                  <c:v>12.027922443903158</c:v>
                </c:pt>
                <c:pt idx="720">
                  <c:v>11.881208512982102</c:v>
                </c:pt>
                <c:pt idx="721">
                  <c:v>11.7194302052254</c:v>
                </c:pt>
                <c:pt idx="722">
                  <c:v>11.572716274304341</c:v>
                </c:pt>
                <c:pt idx="723">
                  <c:v>11.418142668512512</c:v>
                </c:pt>
                <c:pt idx="724">
                  <c:v>11.253744469132219</c:v>
                </c:pt>
                <c:pt idx="725">
                  <c:v>11.113580267270137</c:v>
                </c:pt>
                <c:pt idx="726">
                  <c:v>10.975380984125747</c:v>
                </c:pt>
                <c:pt idx="727">
                  <c:v>10.841111538416746</c:v>
                </c:pt>
                <c:pt idx="728">
                  <c:v>10.702912255272354</c:v>
                </c:pt>
                <c:pt idx="729">
                  <c:v>10.568642809563352</c:v>
                </c:pt>
                <c:pt idx="730">
                  <c:v>10.43895817419563</c:v>
                </c:pt>
                <c:pt idx="731">
                  <c:v>10.307308620110216</c:v>
                </c:pt>
                <c:pt idx="732">
                  <c:v>10.178278957648393</c:v>
                </c:pt>
                <c:pt idx="733">
                  <c:v>10.04400951193939</c:v>
                </c:pt>
                <c:pt idx="734">
                  <c:v>9.9149798494775663</c:v>
                </c:pt>
                <c:pt idx="735">
                  <c:v>9.787260132827539</c:v>
                </c:pt>
                <c:pt idx="736">
                  <c:v>9.6615053348952014</c:v>
                </c:pt>
                <c:pt idx="737">
                  <c:v>9.5364055098687643</c:v>
                </c:pt>
                <c:pt idx="738">
                  <c:v>9.4080308203128382</c:v>
                </c:pt>
                <c:pt idx="739">
                  <c:v>9.2868608327217856</c:v>
                </c:pt>
                <c:pt idx="740">
                  <c:v>9.1656908451307348</c:v>
                </c:pt>
                <c:pt idx="741">
                  <c:v>9.041900965916092</c:v>
                </c:pt>
                <c:pt idx="742">
                  <c:v>8.926625734478117</c:v>
                </c:pt>
                <c:pt idx="743">
                  <c:v>8.8054557468870662</c:v>
                </c:pt>
                <c:pt idx="744">
                  <c:v>8.6901805154490912</c:v>
                </c:pt>
                <c:pt idx="745">
                  <c:v>8.5650806904226542</c:v>
                </c:pt>
                <c:pt idx="746">
                  <c:v>8.4524253506082712</c:v>
                </c:pt>
                <c:pt idx="747">
                  <c:v>8.336495146264399</c:v>
                </c:pt>
                <c:pt idx="748">
                  <c:v>8.2218748877323211</c:v>
                </c:pt>
                <c:pt idx="749">
                  <c:v>8.107254629200245</c:v>
                </c:pt>
                <c:pt idx="750">
                  <c:v>7.9972191810094513</c:v>
                </c:pt>
                <c:pt idx="751">
                  <c:v>7.8898036244422487</c:v>
                </c:pt>
                <c:pt idx="752">
                  <c:v>7.7712535284747872</c:v>
                </c:pt>
                <c:pt idx="753">
                  <c:v>7.6572882428486073</c:v>
                </c:pt>
                <c:pt idx="754">
                  <c:v>7.5485627404696096</c:v>
                </c:pt>
                <c:pt idx="755">
                  <c:v>7.439837238090611</c:v>
                </c:pt>
                <c:pt idx="756">
                  <c:v>7.3350415731469978</c:v>
                </c:pt>
                <c:pt idx="757">
                  <c:v>7.224351152050307</c:v>
                </c:pt>
                <c:pt idx="758">
                  <c:v>7.1169355954831044</c:v>
                </c:pt>
                <c:pt idx="759">
                  <c:v>7.0127949034453883</c:v>
                </c:pt>
                <c:pt idx="760">
                  <c:v>6.9112741030312641</c:v>
                </c:pt>
                <c:pt idx="761">
                  <c:v>6.8071334109935497</c:v>
                </c:pt>
                <c:pt idx="762">
                  <c:v>6.6957880169909609</c:v>
                </c:pt>
                <c:pt idx="763">
                  <c:v>6.5923022978591428</c:v>
                </c:pt>
                <c:pt idx="764">
                  <c:v>6.4861966871037344</c:v>
                </c:pt>
                <c:pt idx="765">
                  <c:v>6.3840209137837123</c:v>
                </c:pt>
                <c:pt idx="766">
                  <c:v>6.280535194651895</c:v>
                </c:pt>
                <c:pt idx="767">
                  <c:v>6.1744295838964867</c:v>
                </c:pt>
                <c:pt idx="768">
                  <c:v>6.0702888918587723</c:v>
                </c:pt>
                <c:pt idx="769">
                  <c:v>5.9641832811033639</c:v>
                </c:pt>
                <c:pt idx="770">
                  <c:v>5.8620075077833409</c:v>
                </c:pt>
                <c:pt idx="771">
                  <c:v>5.7532820054043432</c:v>
                </c:pt>
                <c:pt idx="772">
                  <c:v>5.6530711508020133</c:v>
                </c:pt>
                <c:pt idx="773">
                  <c:v>5.5528602961996834</c:v>
                </c:pt>
                <c:pt idx="774">
                  <c:v>5.4441347938206857</c:v>
                </c:pt>
                <c:pt idx="775">
                  <c:v>5.3413040475947646</c:v>
                </c:pt>
                <c:pt idx="776">
                  <c:v>5.2338884910275612</c:v>
                </c:pt>
                <c:pt idx="777">
                  <c:v>5.1428472571077979</c:v>
                </c:pt>
                <c:pt idx="778">
                  <c:v>5.0446013212231611</c:v>
                </c:pt>
                <c:pt idx="779">
                  <c:v>4.943735493714934</c:v>
                </c:pt>
                <c:pt idx="780">
                  <c:v>4.8461445307361943</c:v>
                </c:pt>
                <c:pt idx="781">
                  <c:v>4.7492085406633526</c:v>
                </c:pt>
                <c:pt idx="782">
                  <c:v>4.6830562771676973</c:v>
                </c:pt>
                <c:pt idx="783">
                  <c:v>4.6869861146030827</c:v>
                </c:pt>
                <c:pt idx="784">
                  <c:v>4.6941908165679562</c:v>
                </c:pt>
                <c:pt idx="785">
                  <c:v>4.6961557352856484</c:v>
                </c:pt>
                <c:pt idx="786">
                  <c:v>4.6968107081915456</c:v>
                </c:pt>
                <c:pt idx="787">
                  <c:v>4.6863311416971847</c:v>
                </c:pt>
                <c:pt idx="788">
                  <c:v>4.7655828633107928</c:v>
                </c:pt>
                <c:pt idx="789">
                  <c:v>4.8743083656897905</c:v>
                </c:pt>
                <c:pt idx="790">
                  <c:v>4.9836888409746862</c:v>
                </c:pt>
                <c:pt idx="791">
                  <c:v>5.0904494246359917</c:v>
                </c:pt>
                <c:pt idx="792">
                  <c:v>5.1965550353914001</c:v>
                </c:pt>
                <c:pt idx="793">
                  <c:v>5.3033156190527055</c:v>
                </c:pt>
                <c:pt idx="794">
                  <c:v>5.4113861485258061</c:v>
                </c:pt>
                <c:pt idx="795">
                  <c:v>5.5194566779989067</c:v>
                </c:pt>
                <c:pt idx="796">
                  <c:v>5.6308020720014955</c:v>
                </c:pt>
                <c:pt idx="797">
                  <c:v>5.7375626556628001</c:v>
                </c:pt>
                <c:pt idx="798">
                  <c:v>5.8430132935123105</c:v>
                </c:pt>
                <c:pt idx="799">
                  <c:v>5.9497738771736168</c:v>
                </c:pt>
                <c:pt idx="800">
                  <c:v>6.0578444066467174</c:v>
                </c:pt>
                <c:pt idx="801">
                  <c:v>6.165914936119818</c:v>
                </c:pt>
                <c:pt idx="802">
                  <c:v>6.2746404384988166</c:v>
                </c:pt>
                <c:pt idx="803">
                  <c:v>6.3820559950660192</c:v>
                </c:pt>
                <c:pt idx="804">
                  <c:v>6.4875066329155295</c:v>
                </c:pt>
                <c:pt idx="805">
                  <c:v>6.5981970540122203</c:v>
                </c:pt>
                <c:pt idx="806">
                  <c:v>6.7075775292971169</c:v>
                </c:pt>
                <c:pt idx="807">
                  <c:v>6.8149930858643195</c:v>
                </c:pt>
                <c:pt idx="808">
                  <c:v>6.9210986966197279</c:v>
                </c:pt>
                <c:pt idx="809">
                  <c:v>7.0298241989987265</c:v>
                </c:pt>
                <c:pt idx="810">
                  <c:v>7.1418245659072124</c:v>
                </c:pt>
                <c:pt idx="811">
                  <c:v>7.2518600140980061</c:v>
                </c:pt>
                <c:pt idx="812">
                  <c:v>7.3612404893829018</c:v>
                </c:pt>
                <c:pt idx="813">
                  <c:v>7.4699659917618995</c:v>
                </c:pt>
                <c:pt idx="814">
                  <c:v>7.5819663586703863</c:v>
                </c:pt>
                <c:pt idx="815">
                  <c:v>7.6952766713906673</c:v>
                </c:pt>
                <c:pt idx="816">
                  <c:v>7.8085869841109483</c:v>
                </c:pt>
                <c:pt idx="817">
                  <c:v>7.9258271342666156</c:v>
                </c:pt>
                <c:pt idx="818">
                  <c:v>8.0378275011751015</c:v>
                </c:pt>
                <c:pt idx="819">
                  <c:v>8.1537577055189736</c:v>
                </c:pt>
                <c:pt idx="820">
                  <c:v>8.2677229911451526</c:v>
                </c:pt>
                <c:pt idx="821">
                  <c:v>8.3823432496772288</c:v>
                </c:pt>
                <c:pt idx="822">
                  <c:v>8.4943436165857147</c:v>
                </c:pt>
                <c:pt idx="823">
                  <c:v>8.6102738209295868</c:v>
                </c:pt>
                <c:pt idx="824">
                  <c:v>8.7268589981793561</c:v>
                </c:pt>
                <c:pt idx="825">
                  <c:v>8.8408242838055333</c:v>
                </c:pt>
                <c:pt idx="826">
                  <c:v>8.9574094610553043</c:v>
                </c:pt>
                <c:pt idx="827">
                  <c:v>9.0667899363402</c:v>
                </c:pt>
                <c:pt idx="828">
                  <c:v>9.1886148968371497</c:v>
                </c:pt>
                <c:pt idx="829">
                  <c:v>9.3130597489576896</c:v>
                </c:pt>
                <c:pt idx="830">
                  <c:v>9.4289899533015618</c:v>
                </c:pt>
                <c:pt idx="831">
                  <c:v>9.5488499950808183</c:v>
                </c:pt>
                <c:pt idx="832">
                  <c:v>9.6634702536128945</c:v>
                </c:pt>
                <c:pt idx="833">
                  <c:v>9.7911899702629235</c:v>
                </c:pt>
                <c:pt idx="834">
                  <c:v>9.9143248765716692</c:v>
                </c:pt>
                <c:pt idx="835">
                  <c:v>10.041389620315799</c:v>
                </c:pt>
                <c:pt idx="836">
                  <c:v>10.1763140389307</c:v>
                </c:pt>
                <c:pt idx="837">
                  <c:v>10.309928511733807</c:v>
                </c:pt>
                <c:pt idx="838">
                  <c:v>10.45009271359589</c:v>
                </c:pt>
                <c:pt idx="839">
                  <c:v>10.581087294775406</c:v>
                </c:pt>
                <c:pt idx="840">
                  <c:v>10.722561442449283</c:v>
                </c:pt>
                <c:pt idx="841">
                  <c:v>10.86403559012316</c:v>
                </c:pt>
                <c:pt idx="842">
                  <c:v>10.997650062926265</c:v>
                </c:pt>
                <c:pt idx="843">
                  <c:v>11.135194373164756</c:v>
                </c:pt>
                <c:pt idx="844">
                  <c:v>11.275358575026839</c:v>
                </c:pt>
                <c:pt idx="845">
                  <c:v>11.427967262100974</c:v>
                </c:pt>
                <c:pt idx="846">
                  <c:v>11.572716274304341</c:v>
                </c:pt>
                <c:pt idx="847">
                  <c:v>11.706330747107447</c:v>
                </c:pt>
                <c:pt idx="848">
                  <c:v>11.84387505734594</c:v>
                </c:pt>
                <c:pt idx="849">
                  <c:v>11.980109421772635</c:v>
                </c:pt>
                <c:pt idx="850">
                  <c:v>12.117653732011126</c:v>
                </c:pt>
                <c:pt idx="851">
                  <c:v>12.259127879685003</c:v>
                </c:pt>
                <c:pt idx="852">
                  <c:v>12.397982135735292</c:v>
                </c:pt>
                <c:pt idx="853">
                  <c:v>12.5309416356325</c:v>
                </c:pt>
                <c:pt idx="854">
                  <c:v>12.63180746314073</c:v>
                </c:pt>
                <c:pt idx="855">
                  <c:v>12.623292815364058</c:v>
                </c:pt>
                <c:pt idx="856">
                  <c:v>12.6121582759638</c:v>
                </c:pt>
                <c:pt idx="857">
                  <c:v>12.615433140493289</c:v>
                </c:pt>
                <c:pt idx="858">
                  <c:v>12.612813248869697</c:v>
                </c:pt>
                <c:pt idx="859">
                  <c:v>12.534871473067886</c:v>
                </c:pt>
                <c:pt idx="860">
                  <c:v>12.385537650523238</c:v>
                </c:pt>
                <c:pt idx="861">
                  <c:v>12.246028421567052</c:v>
                </c:pt>
                <c:pt idx="862">
                  <c:v>12.095384653210608</c:v>
                </c:pt>
                <c:pt idx="863">
                  <c:v>11.938846128701089</c:v>
                </c:pt>
                <c:pt idx="864">
                  <c:v>11.793442143591825</c:v>
                </c:pt>
                <c:pt idx="865">
                  <c:v>11.632973781646919</c:v>
                </c:pt>
                <c:pt idx="866">
                  <c:v>11.485604877819965</c:v>
                </c:pt>
                <c:pt idx="867">
                  <c:v>11.325791488780952</c:v>
                </c:pt>
                <c:pt idx="868">
                  <c:v>11.16401318102425</c:v>
                </c:pt>
                <c:pt idx="869">
                  <c:v>11.027123843691658</c:v>
                </c:pt>
                <c:pt idx="870">
                  <c:v>10.89088947926496</c:v>
                </c:pt>
                <c:pt idx="871">
                  <c:v>10.756620033555956</c:v>
                </c:pt>
                <c:pt idx="872">
                  <c:v>10.617765777505671</c:v>
                </c:pt>
                <c:pt idx="873">
                  <c:v>10.486116223420256</c:v>
                </c:pt>
                <c:pt idx="874">
                  <c:v>10.356431588052535</c:v>
                </c:pt>
                <c:pt idx="875">
                  <c:v>10.226746952684813</c:v>
                </c:pt>
                <c:pt idx="876">
                  <c:v>10.095752371505297</c:v>
                </c:pt>
                <c:pt idx="877">
                  <c:v>9.962137898702192</c:v>
                </c:pt>
                <c:pt idx="878">
                  <c:v>9.8344181820521648</c:v>
                </c:pt>
                <c:pt idx="879">
                  <c:v>9.7086633841198271</c:v>
                </c:pt>
                <c:pt idx="880">
                  <c:v>9.581598640375697</c:v>
                </c:pt>
                <c:pt idx="881">
                  <c:v>9.4558438424433628</c:v>
                </c:pt>
                <c:pt idx="882">
                  <c:v>9.3281241257933338</c:v>
                </c:pt>
                <c:pt idx="883">
                  <c:v>9.2089190569199744</c:v>
                </c:pt>
                <c:pt idx="884">
                  <c:v>9.0851291777053333</c:v>
                </c:pt>
                <c:pt idx="885">
                  <c:v>8.9639591901142808</c:v>
                </c:pt>
                <c:pt idx="886">
                  <c:v>8.8473740128645115</c:v>
                </c:pt>
                <c:pt idx="887">
                  <c:v>8.7281689439911503</c:v>
                </c:pt>
                <c:pt idx="888">
                  <c:v>8.6096188480236879</c:v>
                </c:pt>
                <c:pt idx="889">
                  <c:v>8.4871389146208429</c:v>
                </c:pt>
                <c:pt idx="890">
                  <c:v>8.3744835748064581</c:v>
                </c:pt>
                <c:pt idx="891">
                  <c:v>8.258553370462586</c:v>
                </c:pt>
                <c:pt idx="892">
                  <c:v>8.1458980306482029</c:v>
                </c:pt>
                <c:pt idx="893">
                  <c:v>8.0306227992102279</c:v>
                </c:pt>
                <c:pt idx="894">
                  <c:v>7.9225522697371273</c:v>
                </c:pt>
                <c:pt idx="895">
                  <c:v>7.8118618486404365</c:v>
                </c:pt>
                <c:pt idx="896">
                  <c:v>7.6952766713906673</c:v>
                </c:pt>
                <c:pt idx="897">
                  <c:v>7.5819663586703863</c:v>
                </c:pt>
                <c:pt idx="898">
                  <c:v>7.4732408562913877</c:v>
                </c:pt>
                <c:pt idx="899">
                  <c:v>7.3664802726300822</c:v>
                </c:pt>
                <c:pt idx="900">
                  <c:v>7.2590647160628787</c:v>
                </c:pt>
                <c:pt idx="901">
                  <c:v>7.1490292678720859</c:v>
                </c:pt>
                <c:pt idx="902">
                  <c:v>7.0422686842107796</c:v>
                </c:pt>
                <c:pt idx="903">
                  <c:v>6.9381279921730652</c:v>
                </c:pt>
                <c:pt idx="904">
                  <c:v>6.8366071917589402</c:v>
                </c:pt>
                <c:pt idx="905">
                  <c:v>6.7305015810035327</c:v>
                </c:pt>
                <c:pt idx="906">
                  <c:v>6.6217760786245332</c:v>
                </c:pt>
                <c:pt idx="907">
                  <c:v>6.518290359492716</c:v>
                </c:pt>
                <c:pt idx="908">
                  <c:v>6.4121847487373085</c:v>
                </c:pt>
                <c:pt idx="909">
                  <c:v>6.3100089754172863</c:v>
                </c:pt>
                <c:pt idx="910">
                  <c:v>6.2058682833795702</c:v>
                </c:pt>
                <c:pt idx="911">
                  <c:v>6.0991076997182656</c:v>
                </c:pt>
                <c:pt idx="912">
                  <c:v>5.9936570618687552</c:v>
                </c:pt>
                <c:pt idx="913">
                  <c:v>5.8882064240192449</c:v>
                </c:pt>
                <c:pt idx="914">
                  <c:v>5.7853756777933238</c:v>
                </c:pt>
                <c:pt idx="915">
                  <c:v>5.6786150941320184</c:v>
                </c:pt>
                <c:pt idx="916">
                  <c:v>5.5790592124355864</c:v>
                </c:pt>
                <c:pt idx="917">
                  <c:v>5.4762284662096663</c:v>
                </c:pt>
                <c:pt idx="918">
                  <c:v>5.3688129096424628</c:v>
                </c:pt>
                <c:pt idx="919">
                  <c:v>5.2627072988870554</c:v>
                </c:pt>
                <c:pt idx="920">
                  <c:v>5.1592215797552372</c:v>
                </c:pt>
                <c:pt idx="921">
                  <c:v>5.0688353187413719</c:v>
                </c:pt>
                <c:pt idx="922">
                  <c:v>4.96927943704494</c:v>
                </c:pt>
                <c:pt idx="923">
                  <c:v>4.8697235553485072</c:v>
                </c:pt>
                <c:pt idx="924">
                  <c:v>4.7701676736520753</c:v>
                </c:pt>
                <c:pt idx="925">
                  <c:v>4.6751966022969258</c:v>
                </c:pt>
                <c:pt idx="926">
                  <c:v>4.6057694742717823</c:v>
                </c:pt>
                <c:pt idx="927">
                  <c:v>4.6083893658953725</c:v>
                </c:pt>
                <c:pt idx="928">
                  <c:v>4.6169040136720412</c:v>
                </c:pt>
                <c:pt idx="929">
                  <c:v>4.6162490407661441</c:v>
                </c:pt>
                <c:pt idx="930">
                  <c:v>4.6182139594838372</c:v>
                </c:pt>
                <c:pt idx="931">
                  <c:v>4.6077343929894745</c:v>
                </c:pt>
                <c:pt idx="932">
                  <c:v>4.6889510333207758</c:v>
                </c:pt>
                <c:pt idx="933">
                  <c:v>4.7983315086056715</c:v>
                </c:pt>
                <c:pt idx="934">
                  <c:v>4.9083669567964643</c:v>
                </c:pt>
                <c:pt idx="935">
                  <c:v>5.0151275404577698</c:v>
                </c:pt>
                <c:pt idx="936">
                  <c:v>5.1212331512131781</c:v>
                </c:pt>
                <c:pt idx="937">
                  <c:v>5.2273387619685865</c:v>
                </c:pt>
                <c:pt idx="938">
                  <c:v>5.3340993456298911</c:v>
                </c:pt>
                <c:pt idx="939">
                  <c:v>5.4441347938206857</c:v>
                </c:pt>
                <c:pt idx="940">
                  <c:v>5.5515503503878882</c:v>
                </c:pt>
                <c:pt idx="941">
                  <c:v>5.6589659069550917</c:v>
                </c:pt>
                <c:pt idx="942">
                  <c:v>5.7644165448046021</c:v>
                </c:pt>
                <c:pt idx="943">
                  <c:v>5.8685572368423164</c:v>
                </c:pt>
                <c:pt idx="944">
                  <c:v>5.977282739221315</c:v>
                </c:pt>
                <c:pt idx="945">
                  <c:v>6.0860082416003136</c:v>
                </c:pt>
                <c:pt idx="946">
                  <c:v>6.1940787710734133</c:v>
                </c:pt>
                <c:pt idx="947">
                  <c:v>6.3014943276406168</c:v>
                </c:pt>
                <c:pt idx="948">
                  <c:v>6.4075999383960252</c:v>
                </c:pt>
                <c:pt idx="949">
                  <c:v>6.5163254407750228</c:v>
                </c:pt>
                <c:pt idx="950">
                  <c:v>6.6263608889658165</c:v>
                </c:pt>
                <c:pt idx="951">
                  <c:v>6.733121472627122</c:v>
                </c:pt>
                <c:pt idx="952">
                  <c:v>6.8379171375707353</c:v>
                </c:pt>
                <c:pt idx="953">
                  <c:v>6.9459876670438359</c:v>
                </c:pt>
                <c:pt idx="954">
                  <c:v>7.0579880339523227</c:v>
                </c:pt>
                <c:pt idx="955">
                  <c:v>7.1667135363313204</c:v>
                </c:pt>
                <c:pt idx="956">
                  <c:v>7.2787139032398063</c:v>
                </c:pt>
                <c:pt idx="957">
                  <c:v>7.3874394056188049</c:v>
                </c:pt>
                <c:pt idx="958">
                  <c:v>7.4974748538095985</c:v>
                </c:pt>
                <c:pt idx="959">
                  <c:v>7.6101301936239816</c:v>
                </c:pt>
                <c:pt idx="960">
                  <c:v>7.7227855334383655</c:v>
                </c:pt>
                <c:pt idx="961">
                  <c:v>7.8367508190645454</c:v>
                </c:pt>
                <c:pt idx="962">
                  <c:v>7.9500611317848255</c:v>
                </c:pt>
                <c:pt idx="963">
                  <c:v>8.068611227752287</c:v>
                </c:pt>
                <c:pt idx="964">
                  <c:v>8.1832314862843649</c:v>
                </c:pt>
                <c:pt idx="965">
                  <c:v>8.2978517448164411</c:v>
                </c:pt>
                <c:pt idx="966">
                  <c:v>8.4091971388190281</c:v>
                </c:pt>
                <c:pt idx="967">
                  <c:v>8.5205425328216187</c:v>
                </c:pt>
                <c:pt idx="968">
                  <c:v>8.6410575475067741</c:v>
                </c:pt>
                <c:pt idx="969">
                  <c:v>8.7537128873211572</c:v>
                </c:pt>
                <c:pt idx="970">
                  <c:v>8.8663682271355402</c:v>
                </c:pt>
                <c:pt idx="971">
                  <c:v>8.9809884856676181</c:v>
                </c:pt>
                <c:pt idx="972">
                  <c:v>9.0975736629173873</c:v>
                </c:pt>
                <c:pt idx="973">
                  <c:v>9.2226734879438244</c:v>
                </c:pt>
                <c:pt idx="974">
                  <c:v>9.3405686110053896</c:v>
                </c:pt>
                <c:pt idx="975">
                  <c:v>9.4617385985964404</c:v>
                </c:pt>
                <c:pt idx="976">
                  <c:v>9.5789787487521068</c:v>
                </c:pt>
                <c:pt idx="977">
                  <c:v>9.7027686279667495</c:v>
                </c:pt>
                <c:pt idx="978">
                  <c:v>9.8304883446167786</c:v>
                </c:pt>
                <c:pt idx="979">
                  <c:v>9.9549331967373185</c:v>
                </c:pt>
                <c:pt idx="980">
                  <c:v>10.089857615352221</c:v>
                </c:pt>
                <c:pt idx="981">
                  <c:v>10.226091979778916</c:v>
                </c:pt>
                <c:pt idx="982">
                  <c:v>10.363636290017407</c:v>
                </c:pt>
                <c:pt idx="983">
                  <c:v>10.49856070863231</c:v>
                </c:pt>
                <c:pt idx="984">
                  <c:v>10.638069937588494</c:v>
                </c:pt>
                <c:pt idx="985">
                  <c:v>10.778234139450577</c:v>
                </c:pt>
                <c:pt idx="986">
                  <c:v>10.913813530971375</c:v>
                </c:pt>
                <c:pt idx="987">
                  <c:v>11.05070286830397</c:v>
                </c:pt>
                <c:pt idx="988">
                  <c:v>11.187592205636564</c:v>
                </c:pt>
                <c:pt idx="989">
                  <c:v>11.340200892710699</c:v>
                </c:pt>
                <c:pt idx="990">
                  <c:v>11.48887974234945</c:v>
                </c:pt>
                <c:pt idx="991">
                  <c:v>11.619219350623069</c:v>
                </c:pt>
                <c:pt idx="992">
                  <c:v>11.760693498296947</c:v>
                </c:pt>
                <c:pt idx="993">
                  <c:v>11.896272889817745</c:v>
                </c:pt>
                <c:pt idx="994">
                  <c:v>12.033817200056237</c:v>
                </c:pt>
                <c:pt idx="995">
                  <c:v>12.17398140191832</c:v>
                </c:pt>
                <c:pt idx="996">
                  <c:v>12.312835657968607</c:v>
                </c:pt>
                <c:pt idx="997">
                  <c:v>12.445795157865815</c:v>
                </c:pt>
                <c:pt idx="998">
                  <c:v>12.548625904091736</c:v>
                </c:pt>
                <c:pt idx="999">
                  <c:v>12.542731147938657</c:v>
                </c:pt>
                <c:pt idx="1000">
                  <c:v>12.5309416356325</c:v>
                </c:pt>
                <c:pt idx="1001">
                  <c:v>12.534871473067886</c:v>
                </c:pt>
                <c:pt idx="1002">
                  <c:v>12.531596608538399</c:v>
                </c:pt>
                <c:pt idx="1003">
                  <c:v>12.449724995301201</c:v>
                </c:pt>
                <c:pt idx="1004">
                  <c:v>12.30432101019194</c:v>
                </c:pt>
                <c:pt idx="1005">
                  <c:v>12.166121727047548</c:v>
                </c:pt>
                <c:pt idx="1006">
                  <c:v>12.010893148349822</c:v>
                </c:pt>
                <c:pt idx="1007">
                  <c:v>11.859594407087481</c:v>
                </c:pt>
                <c:pt idx="1008">
                  <c:v>11.706985720013346</c:v>
                </c:pt>
                <c:pt idx="1009">
                  <c:v>11.549137249692029</c:v>
                </c:pt>
                <c:pt idx="1010">
                  <c:v>11.401113372959175</c:v>
                </c:pt>
                <c:pt idx="1011">
                  <c:v>11.238025119390679</c:v>
                </c:pt>
                <c:pt idx="1012">
                  <c:v>11.083451513598849</c:v>
                </c:pt>
                <c:pt idx="1013">
                  <c:v>10.945907203360358</c:v>
                </c:pt>
                <c:pt idx="1014">
                  <c:v>10.812947703463148</c:v>
                </c:pt>
                <c:pt idx="1015">
                  <c:v>10.677368311942351</c:v>
                </c:pt>
                <c:pt idx="1016">
                  <c:v>10.537859082986163</c:v>
                </c:pt>
                <c:pt idx="1017">
                  <c:v>10.404244610183058</c:v>
                </c:pt>
                <c:pt idx="1018">
                  <c:v>10.273905001909441</c:v>
                </c:pt>
                <c:pt idx="1019">
                  <c:v>10.142910420729924</c:v>
                </c:pt>
                <c:pt idx="1020">
                  <c:v>10.013880758268099</c:v>
                </c:pt>
                <c:pt idx="1021">
                  <c:v>9.8796113125590974</c:v>
                </c:pt>
                <c:pt idx="1022">
                  <c:v>9.7525465688149673</c:v>
                </c:pt>
                <c:pt idx="1023">
                  <c:v>9.6248268521649365</c:v>
                </c:pt>
                <c:pt idx="1024">
                  <c:v>9.4997270271384995</c:v>
                </c:pt>
                <c:pt idx="1025">
                  <c:v>9.3739722292061654</c:v>
                </c:pt>
                <c:pt idx="1026">
                  <c:v>9.2482174312738294</c:v>
                </c:pt>
                <c:pt idx="1027">
                  <c:v>9.1270474436827769</c:v>
                </c:pt>
                <c:pt idx="1028">
                  <c:v>9.0032575644681359</c:v>
                </c:pt>
                <c:pt idx="1029">
                  <c:v>8.8833975226888775</c:v>
                </c:pt>
                <c:pt idx="1030">
                  <c:v>8.7648474267214151</c:v>
                </c:pt>
                <c:pt idx="1031">
                  <c:v>8.6476072765657488</c:v>
                </c:pt>
                <c:pt idx="1032">
                  <c:v>8.5284022076923893</c:v>
                </c:pt>
                <c:pt idx="1033">
                  <c:v>8.4065772471954396</c:v>
                </c:pt>
                <c:pt idx="1034">
                  <c:v>8.2945768802869537</c:v>
                </c:pt>
                <c:pt idx="1035">
                  <c:v>8.1766817572253885</c:v>
                </c:pt>
                <c:pt idx="1036">
                  <c:v>8.0653363632227997</c:v>
                </c:pt>
                <c:pt idx="1037">
                  <c:v>7.9487511859730304</c:v>
                </c:pt>
                <c:pt idx="1038">
                  <c:v>7.8433005481235201</c:v>
                </c:pt>
                <c:pt idx="1039">
                  <c:v>7.7293352624973419</c:v>
                </c:pt>
                <c:pt idx="1040">
                  <c:v>7.6134050581534698</c:v>
                </c:pt>
                <c:pt idx="1041">
                  <c:v>7.5020596641508819</c:v>
                </c:pt>
                <c:pt idx="1042">
                  <c:v>7.3926791888659862</c:v>
                </c:pt>
                <c:pt idx="1043">
                  <c:v>7.28853849682827</c:v>
                </c:pt>
                <c:pt idx="1044">
                  <c:v>7.1791580215433743</c:v>
                </c:pt>
                <c:pt idx="1045">
                  <c:v>7.0717424649761709</c:v>
                </c:pt>
                <c:pt idx="1046">
                  <c:v>6.9649818813148663</c:v>
                </c:pt>
                <c:pt idx="1047">
                  <c:v>6.8621511350889453</c:v>
                </c:pt>
                <c:pt idx="1048">
                  <c:v>6.7619402804866153</c:v>
                </c:pt>
                <c:pt idx="1049">
                  <c:v>6.6545247239194127</c:v>
                </c:pt>
                <c:pt idx="1050">
                  <c:v>6.5464541944463122</c:v>
                </c:pt>
                <c:pt idx="1051">
                  <c:v>6.4423135024085969</c:v>
                </c:pt>
                <c:pt idx="1052">
                  <c:v>6.3355529187472914</c:v>
                </c:pt>
                <c:pt idx="1053">
                  <c:v>6.2353420641449615</c:v>
                </c:pt>
                <c:pt idx="1054">
                  <c:v>6.1312013721072463</c:v>
                </c:pt>
                <c:pt idx="1055">
                  <c:v>6.0257507342577359</c:v>
                </c:pt>
                <c:pt idx="1056">
                  <c:v>5.9183351776905324</c:v>
                </c:pt>
                <c:pt idx="1057">
                  <c:v>5.8155044314646132</c:v>
                </c:pt>
                <c:pt idx="1058">
                  <c:v>5.712673685238693</c:v>
                </c:pt>
                <c:pt idx="1059">
                  <c:v>5.6052581286714895</c:v>
                </c:pt>
                <c:pt idx="1060">
                  <c:v>5.5083221385986478</c:v>
                </c:pt>
                <c:pt idx="1061">
                  <c:v>5.4028715007491375</c:v>
                </c:pt>
                <c:pt idx="1062">
                  <c:v>5.2980758358055242</c:v>
                </c:pt>
                <c:pt idx="1063">
                  <c:v>5.1900053063324236</c:v>
                </c:pt>
                <c:pt idx="1064">
                  <c:v>5.0897944517300937</c:v>
                </c:pt>
                <c:pt idx="1065">
                  <c:v>5.0007181365280227</c:v>
                </c:pt>
                <c:pt idx="1066">
                  <c:v>4.8985423632080014</c:v>
                </c:pt>
                <c:pt idx="1067">
                  <c:v>4.8022613460410559</c:v>
                </c:pt>
                <c:pt idx="1068">
                  <c:v>4.702705464344624</c:v>
                </c:pt>
                <c:pt idx="1069">
                  <c:v>4.6096993117071676</c:v>
                </c:pt>
                <c:pt idx="1070">
                  <c:v>4.5356873733407417</c:v>
                </c:pt>
                <c:pt idx="1071">
                  <c:v>4.5363423462466397</c:v>
                </c:pt>
                <c:pt idx="1072">
                  <c:v>4.5442020211174095</c:v>
                </c:pt>
                <c:pt idx="1073">
                  <c:v>4.5448569940233075</c:v>
                </c:pt>
                <c:pt idx="1074">
                  <c:v>4.5468219127410006</c:v>
                </c:pt>
                <c:pt idx="1075">
                  <c:v>4.5350324004348437</c:v>
                </c:pt>
                <c:pt idx="1076">
                  <c:v>4.6129741762366567</c:v>
                </c:pt>
                <c:pt idx="1077">
                  <c:v>4.7216996786156544</c:v>
                </c:pt>
                <c:pt idx="1078">
                  <c:v>4.8310801539005501</c:v>
                </c:pt>
                <c:pt idx="1079">
                  <c:v>4.9391506833736507</c:v>
                </c:pt>
                <c:pt idx="1080">
                  <c:v>5.0419814295995709</c:v>
                </c:pt>
                <c:pt idx="1081">
                  <c:v>5.1500519590726714</c:v>
                </c:pt>
                <c:pt idx="1082">
                  <c:v>5.2561575698280798</c:v>
                </c:pt>
                <c:pt idx="1083">
                  <c:v>5.3642280993011804</c:v>
                </c:pt>
                <c:pt idx="1084">
                  <c:v>5.4709886829624859</c:v>
                </c:pt>
                <c:pt idx="1085">
                  <c:v>5.5797141853414836</c:v>
                </c:pt>
                <c:pt idx="1086">
                  <c:v>5.6845098502850968</c:v>
                </c:pt>
                <c:pt idx="1087">
                  <c:v>5.7925803797581974</c:v>
                </c:pt>
                <c:pt idx="1088">
                  <c:v>5.9006509092312989</c:v>
                </c:pt>
                <c:pt idx="1089">
                  <c:v>6.0080664657985015</c:v>
                </c:pt>
                <c:pt idx="1090">
                  <c:v>6.116136995271602</c:v>
                </c:pt>
                <c:pt idx="1091">
                  <c:v>6.2235525518388046</c:v>
                </c:pt>
                <c:pt idx="1092">
                  <c:v>6.3283482167824179</c:v>
                </c:pt>
                <c:pt idx="1093">
                  <c:v>6.4383836649732116</c:v>
                </c:pt>
                <c:pt idx="1094">
                  <c:v>6.5477641402581073</c:v>
                </c:pt>
                <c:pt idx="1095">
                  <c:v>6.6545247239194127</c:v>
                </c:pt>
                <c:pt idx="1096">
                  <c:v>6.7599753617689231</c:v>
                </c:pt>
                <c:pt idx="1097">
                  <c:v>6.8680458912420237</c:v>
                </c:pt>
                <c:pt idx="1098">
                  <c:v>6.9774263665269194</c:v>
                </c:pt>
                <c:pt idx="1099">
                  <c:v>7.086151868905918</c:v>
                </c:pt>
                <c:pt idx="1100">
                  <c:v>7.1974972629085068</c:v>
                </c:pt>
                <c:pt idx="1101">
                  <c:v>7.3068777381934025</c:v>
                </c:pt>
                <c:pt idx="1102">
                  <c:v>7.4182231321959913</c:v>
                </c:pt>
                <c:pt idx="1103">
                  <c:v>7.5302234991044772</c:v>
                </c:pt>
                <c:pt idx="1104">
                  <c:v>7.6428788389188611</c:v>
                </c:pt>
                <c:pt idx="1105">
                  <c:v>7.7581540703568352</c:v>
                </c:pt>
                <c:pt idx="1106">
                  <c:v>7.8708094101712192</c:v>
                </c:pt>
                <c:pt idx="1107">
                  <c:v>7.9847746957973973</c:v>
                </c:pt>
                <c:pt idx="1108">
                  <c:v>8.1020148459530645</c:v>
                </c:pt>
                <c:pt idx="1109">
                  <c:v>8.2179450502969367</c:v>
                </c:pt>
                <c:pt idx="1110">
                  <c:v>8.3312553630172186</c:v>
                </c:pt>
                <c:pt idx="1111">
                  <c:v>8.4412908112080114</c:v>
                </c:pt>
                <c:pt idx="1112">
                  <c:v>8.561150852987268</c:v>
                </c:pt>
                <c:pt idx="1113">
                  <c:v>8.6744611657075499</c:v>
                </c:pt>
                <c:pt idx="1114">
                  <c:v>8.789081424239626</c:v>
                </c:pt>
                <c:pt idx="1115">
                  <c:v>8.9010817911481119</c:v>
                </c:pt>
                <c:pt idx="1116">
                  <c:v>9.0183219413037783</c:v>
                </c:pt>
                <c:pt idx="1117">
                  <c:v>9.141456847612524</c:v>
                </c:pt>
                <c:pt idx="1118">
                  <c:v>9.2632818081094737</c:v>
                </c:pt>
                <c:pt idx="1119">
                  <c:v>9.381831904076936</c:v>
                </c:pt>
                <c:pt idx="1120">
                  <c:v>9.5003820000443984</c:v>
                </c:pt>
                <c:pt idx="1121">
                  <c:v>9.6241718792590412</c:v>
                </c:pt>
                <c:pt idx="1122">
                  <c:v>9.7518915959090684</c:v>
                </c:pt>
                <c:pt idx="1123">
                  <c:v>9.8783013667473014</c:v>
                </c:pt>
                <c:pt idx="1124">
                  <c:v>10.010605893738614</c:v>
                </c:pt>
                <c:pt idx="1125">
                  <c:v>10.146840258165309</c:v>
                </c:pt>
                <c:pt idx="1126">
                  <c:v>10.283729595497903</c:v>
                </c:pt>
                <c:pt idx="1127">
                  <c:v>10.419963959924601</c:v>
                </c:pt>
                <c:pt idx="1128">
                  <c:v>10.557508270163092</c:v>
                </c:pt>
                <c:pt idx="1129">
                  <c:v>10.698327444931072</c:v>
                </c:pt>
                <c:pt idx="1130">
                  <c:v>10.831941917734177</c:v>
                </c:pt>
                <c:pt idx="1131">
                  <c:v>10.971451146690361</c:v>
                </c:pt>
                <c:pt idx="1132">
                  <c:v>11.109650429834753</c:v>
                </c:pt>
                <c:pt idx="1133">
                  <c:v>11.255709387849912</c:v>
                </c:pt>
                <c:pt idx="1134">
                  <c:v>11.408973047829946</c:v>
                </c:pt>
                <c:pt idx="1135">
                  <c:v>11.541932547727155</c:v>
                </c:pt>
                <c:pt idx="1136">
                  <c:v>11.681441776683339</c:v>
                </c:pt>
                <c:pt idx="1137">
                  <c:v>11.81636619529824</c:v>
                </c:pt>
                <c:pt idx="1138">
                  <c:v>11.950635641007246</c:v>
                </c:pt>
                <c:pt idx="1139">
                  <c:v>12.089489897057533</c:v>
                </c:pt>
                <c:pt idx="1140">
                  <c:v>12.225724261484228</c:v>
                </c:pt>
                <c:pt idx="1141">
                  <c:v>12.361303653005027</c:v>
                </c:pt>
                <c:pt idx="1142">
                  <c:v>12.461514507607356</c:v>
                </c:pt>
                <c:pt idx="1143">
                  <c:v>12.454964778548382</c:v>
                </c:pt>
                <c:pt idx="1144">
                  <c:v>12.443830239148124</c:v>
                </c:pt>
                <c:pt idx="1145">
                  <c:v>12.447105103677609</c:v>
                </c:pt>
                <c:pt idx="1146">
                  <c:v>12.442520293336328</c:v>
                </c:pt>
                <c:pt idx="1147">
                  <c:v>12.35802878847554</c:v>
                </c:pt>
                <c:pt idx="1148">
                  <c:v>12.217864586613457</c:v>
                </c:pt>
                <c:pt idx="1149">
                  <c:v>12.078355357657273</c:v>
                </c:pt>
                <c:pt idx="1150">
                  <c:v>11.919851914430058</c:v>
                </c:pt>
                <c:pt idx="1151">
                  <c:v>11.773137983509001</c:v>
                </c:pt>
                <c:pt idx="1152">
                  <c:v>11.617254431905376</c:v>
                </c:pt>
                <c:pt idx="1153">
                  <c:v>11.463990771925342</c:v>
                </c:pt>
                <c:pt idx="1154">
                  <c:v>11.314656949380694</c:v>
                </c:pt>
                <c:pt idx="1155">
                  <c:v>11.149603777094503</c:v>
                </c:pt>
                <c:pt idx="1156">
                  <c:v>11.001579900361651</c:v>
                </c:pt>
                <c:pt idx="1157">
                  <c:v>10.86403559012316</c:v>
                </c:pt>
                <c:pt idx="1158">
                  <c:v>10.730421117320054</c:v>
                </c:pt>
                <c:pt idx="1159">
                  <c:v>10.592876807081561</c:v>
                </c:pt>
                <c:pt idx="1160">
                  <c:v>10.45533249684307</c:v>
                </c:pt>
                <c:pt idx="1161">
                  <c:v>10.321063051134066</c:v>
                </c:pt>
                <c:pt idx="1162">
                  <c:v>10.189413497048651</c:v>
                </c:pt>
                <c:pt idx="1163">
                  <c:v>10.062348753304521</c:v>
                </c:pt>
                <c:pt idx="1164">
                  <c:v>9.9287342805014163</c:v>
                </c:pt>
                <c:pt idx="1165">
                  <c:v>9.7957747806042068</c:v>
                </c:pt>
                <c:pt idx="1166">
                  <c:v>9.6680550639541796</c:v>
                </c:pt>
                <c:pt idx="1167">
                  <c:v>9.5416452931159466</c:v>
                </c:pt>
                <c:pt idx="1168">
                  <c:v>9.4165454680895078</c:v>
                </c:pt>
                <c:pt idx="1169">
                  <c:v>9.2875158056276845</c:v>
                </c:pt>
                <c:pt idx="1170">
                  <c:v>9.1637259264130417</c:v>
                </c:pt>
                <c:pt idx="1171">
                  <c:v>9.0451758304455794</c:v>
                </c:pt>
                <c:pt idx="1172">
                  <c:v>8.9187660596073464</c:v>
                </c:pt>
                <c:pt idx="1173">
                  <c:v>8.80152590945168</c:v>
                </c:pt>
                <c:pt idx="1174">
                  <c:v>8.6810108947665245</c:v>
                </c:pt>
                <c:pt idx="1175">
                  <c:v>8.5670456091403473</c:v>
                </c:pt>
                <c:pt idx="1176">
                  <c:v>8.4432557299257027</c:v>
                </c:pt>
                <c:pt idx="1177">
                  <c:v>8.3266705526759335</c:v>
                </c:pt>
                <c:pt idx="1178">
                  <c:v>8.2120502941438573</c:v>
                </c:pt>
                <c:pt idx="1179">
                  <c:v>8.0987399814235772</c:v>
                </c:pt>
                <c:pt idx="1180">
                  <c:v>7.9841197228915002</c:v>
                </c:pt>
                <c:pt idx="1181">
                  <c:v>7.8714643830771172</c:v>
                </c:pt>
                <c:pt idx="1182">
                  <c:v>7.7647037994158108</c:v>
                </c:pt>
                <c:pt idx="1183">
                  <c:v>7.6494285679778375</c:v>
                </c:pt>
                <c:pt idx="1184">
                  <c:v>7.5361182552575556</c:v>
                </c:pt>
                <c:pt idx="1185">
                  <c:v>7.4241178883490688</c:v>
                </c:pt>
                <c:pt idx="1186">
                  <c:v>7.3180122775936614</c:v>
                </c:pt>
                <c:pt idx="1187">
                  <c:v>7.211251693932355</c:v>
                </c:pt>
                <c:pt idx="1188">
                  <c:v>7.1012162457415622</c:v>
                </c:pt>
                <c:pt idx="1189">
                  <c:v>6.9944556620802576</c:v>
                </c:pt>
                <c:pt idx="1190">
                  <c:v>6.8909699429484386</c:v>
                </c:pt>
                <c:pt idx="1191">
                  <c:v>6.7874842238166213</c:v>
                </c:pt>
                <c:pt idx="1192">
                  <c:v>6.6859634234024963</c:v>
                </c:pt>
                <c:pt idx="1193">
                  <c:v>6.5772379210234986</c:v>
                </c:pt>
                <c:pt idx="1194">
                  <c:v>6.4730972289857833</c:v>
                </c:pt>
                <c:pt idx="1195">
                  <c:v>6.3689565369480672</c:v>
                </c:pt>
                <c:pt idx="1196">
                  <c:v>6.2641608720044548</c:v>
                </c:pt>
                <c:pt idx="1197">
                  <c:v>6.1632950444962278</c:v>
                </c:pt>
                <c:pt idx="1198">
                  <c:v>6.0591543524585125</c:v>
                </c:pt>
                <c:pt idx="1199">
                  <c:v>5.9543586875148993</c:v>
                </c:pt>
                <c:pt idx="1200">
                  <c:v>5.8495630225712869</c:v>
                </c:pt>
                <c:pt idx="1201">
                  <c:v>5.7454223305335717</c:v>
                </c:pt>
                <c:pt idx="1202">
                  <c:v>5.6406266655899593</c:v>
                </c:pt>
                <c:pt idx="1203">
                  <c:v>5.536485973552244</c:v>
                </c:pt>
                <c:pt idx="1204">
                  <c:v>5.4382400376676072</c:v>
                </c:pt>
                <c:pt idx="1205">
                  <c:v>5.3308244811004037</c:v>
                </c:pt>
                <c:pt idx="1206">
                  <c:v>5.2266837890626885</c:v>
                </c:pt>
                <c:pt idx="1207">
                  <c:v>5.119268232495485</c:v>
                </c:pt>
                <c:pt idx="1208">
                  <c:v>5.0229872153285413</c:v>
                </c:pt>
                <c:pt idx="1209">
                  <c:v>4.93129100850288</c:v>
                </c:pt>
                <c:pt idx="1210">
                  <c:v>4.829770208088755</c:v>
                </c:pt>
                <c:pt idx="1211">
                  <c:v>4.7334891909218104</c:v>
                </c:pt>
                <c:pt idx="1212">
                  <c:v>4.6339333092253785</c:v>
                </c:pt>
                <c:pt idx="1213">
                  <c:v>4.5442020211174095</c:v>
                </c:pt>
                <c:pt idx="1214">
                  <c:v>4.4688801369391884</c:v>
                </c:pt>
                <c:pt idx="1215">
                  <c:v>4.4721550014686766</c:v>
                </c:pt>
                <c:pt idx="1216">
                  <c:v>4.4793597034335493</c:v>
                </c:pt>
                <c:pt idx="1217">
                  <c:v>4.4800146763394473</c:v>
                </c:pt>
                <c:pt idx="1218">
                  <c:v>4.4806696492453444</c:v>
                </c:pt>
                <c:pt idx="1219">
                  <c:v>4.4682251640332904</c:v>
                </c:pt>
                <c:pt idx="1220">
                  <c:v>4.5383072649643319</c:v>
                </c:pt>
                <c:pt idx="1221">
                  <c:v>4.6457228215315354</c:v>
                </c:pt>
                <c:pt idx="1222">
                  <c:v>4.7544483239105331</c:v>
                </c:pt>
                <c:pt idx="1223">
                  <c:v>4.8618638804777365</c:v>
                </c:pt>
                <c:pt idx="1224">
                  <c:v>4.9673145183272469</c:v>
                </c:pt>
                <c:pt idx="1225">
                  <c:v>5.0708002374590642</c:v>
                </c:pt>
                <c:pt idx="1226">
                  <c:v>5.1762508753085745</c:v>
                </c:pt>
                <c:pt idx="1227">
                  <c:v>5.284321404781676</c:v>
                </c:pt>
                <c:pt idx="1228">
                  <c:v>5.3923919342547757</c:v>
                </c:pt>
                <c:pt idx="1229">
                  <c:v>5.4998074908219792</c:v>
                </c:pt>
                <c:pt idx="1230">
                  <c:v>5.6059131015773875</c:v>
                </c:pt>
                <c:pt idx="1231">
                  <c:v>5.7107087665209999</c:v>
                </c:pt>
                <c:pt idx="1232">
                  <c:v>5.8168143772764083</c:v>
                </c:pt>
                <c:pt idx="1233">
                  <c:v>5.924884906749508</c:v>
                </c:pt>
                <c:pt idx="1234">
                  <c:v>6.0323004633167114</c:v>
                </c:pt>
                <c:pt idx="1235">
                  <c:v>6.1403709927898129</c:v>
                </c:pt>
                <c:pt idx="1236">
                  <c:v>6.2464766035452204</c:v>
                </c:pt>
                <c:pt idx="1237">
                  <c:v>6.3538921601124239</c:v>
                </c:pt>
                <c:pt idx="1238">
                  <c:v>6.4626176624914216</c:v>
                </c:pt>
                <c:pt idx="1239">
                  <c:v>6.5706881919645221</c:v>
                </c:pt>
                <c:pt idx="1240">
                  <c:v>6.6761388298140334</c:v>
                </c:pt>
                <c:pt idx="1241">
                  <c:v>6.7822444405694409</c:v>
                </c:pt>
                <c:pt idx="1242">
                  <c:v>6.8929348616661317</c:v>
                </c:pt>
                <c:pt idx="1243">
                  <c:v>7.0003504182333351</c:v>
                </c:pt>
                <c:pt idx="1244">
                  <c:v>7.1103858664241288</c:v>
                </c:pt>
                <c:pt idx="1245">
                  <c:v>7.2204213146149216</c:v>
                </c:pt>
                <c:pt idx="1246">
                  <c:v>7.3304567628057153</c:v>
                </c:pt>
                <c:pt idx="1247">
                  <c:v>7.4424571297142013</c:v>
                </c:pt>
                <c:pt idx="1248">
                  <c:v>7.5544574966226881</c:v>
                </c:pt>
                <c:pt idx="1249">
                  <c:v>7.6690777551547642</c:v>
                </c:pt>
                <c:pt idx="1250">
                  <c:v>7.7817330949691481</c:v>
                </c:pt>
                <c:pt idx="1251">
                  <c:v>7.8983182722189174</c:v>
                </c:pt>
                <c:pt idx="1252">
                  <c:v>8.0135935036568906</c:v>
                </c:pt>
                <c:pt idx="1253">
                  <c:v>8.1275587892830696</c:v>
                </c:pt>
                <c:pt idx="1254">
                  <c:v>8.2428340207210447</c:v>
                </c:pt>
                <c:pt idx="1255">
                  <c:v>8.3541794147236335</c:v>
                </c:pt>
                <c:pt idx="1256">
                  <c:v>8.4714195648792998</c:v>
                </c:pt>
                <c:pt idx="1257">
                  <c:v>8.5899696608467622</c:v>
                </c:pt>
                <c:pt idx="1258">
                  <c:v>8.7032799735670423</c:v>
                </c:pt>
                <c:pt idx="1259">
                  <c:v>8.8159353133814271</c:v>
                </c:pt>
                <c:pt idx="1260">
                  <c:v>8.9285906531958101</c:v>
                </c:pt>
                <c:pt idx="1261">
                  <c:v>9.0563103698458391</c:v>
                </c:pt>
                <c:pt idx="1262">
                  <c:v>9.1768253845309946</c:v>
                </c:pt>
                <c:pt idx="1263">
                  <c:v>9.2973403992161465</c:v>
                </c:pt>
                <c:pt idx="1264">
                  <c:v>9.4172004409954049</c:v>
                </c:pt>
                <c:pt idx="1265">
                  <c:v>9.5364055098687643</c:v>
                </c:pt>
                <c:pt idx="1266">
                  <c:v>9.6674000910482807</c:v>
                </c:pt>
                <c:pt idx="1267">
                  <c:v>9.7918449431688206</c:v>
                </c:pt>
                <c:pt idx="1268">
                  <c:v>9.923494497254234</c:v>
                </c:pt>
                <c:pt idx="1269">
                  <c:v>10.057108970057342</c:v>
                </c:pt>
                <c:pt idx="1270">
                  <c:v>10.193343334484037</c:v>
                </c:pt>
                <c:pt idx="1271">
                  <c:v>10.331542617628427</c:v>
                </c:pt>
                <c:pt idx="1272">
                  <c:v>10.465157090431534</c:v>
                </c:pt>
                <c:pt idx="1273">
                  <c:v>10.608596156823102</c:v>
                </c:pt>
                <c:pt idx="1274">
                  <c:v>10.743520575438005</c:v>
                </c:pt>
                <c:pt idx="1275">
                  <c:v>10.882374831488292</c:v>
                </c:pt>
                <c:pt idx="1276">
                  <c:v>11.015989304291399</c:v>
                </c:pt>
                <c:pt idx="1277">
                  <c:v>11.160738316494763</c:v>
                </c:pt>
                <c:pt idx="1278">
                  <c:v>11.31596689519249</c:v>
                </c:pt>
                <c:pt idx="1279">
                  <c:v>11.453511205430981</c:v>
                </c:pt>
                <c:pt idx="1280">
                  <c:v>11.587125678234088</c:v>
                </c:pt>
                <c:pt idx="1281">
                  <c:v>11.725979934284375</c:v>
                </c:pt>
                <c:pt idx="1282">
                  <c:v>11.857629488369788</c:v>
                </c:pt>
                <c:pt idx="1283">
                  <c:v>11.999103636043666</c:v>
                </c:pt>
                <c:pt idx="1284">
                  <c:v>12.134683027564465</c:v>
                </c:pt>
                <c:pt idx="1285">
                  <c:v>12.272227337802956</c:v>
                </c:pt>
                <c:pt idx="1286">
                  <c:v>12.369163327875798</c:v>
                </c:pt>
                <c:pt idx="1287">
                  <c:v>12.362613598816823</c:v>
                </c:pt>
                <c:pt idx="1288">
                  <c:v>12.352134032322461</c:v>
                </c:pt>
                <c:pt idx="1289">
                  <c:v>12.357373815569641</c:v>
                </c:pt>
                <c:pt idx="1290">
                  <c:v>12.352789005228358</c:v>
                </c:pt>
                <c:pt idx="1291">
                  <c:v>12.266987554555776</c:v>
                </c:pt>
                <c:pt idx="1292">
                  <c:v>12.131408163034976</c:v>
                </c:pt>
                <c:pt idx="1293">
                  <c:v>11.987969096643408</c:v>
                </c:pt>
                <c:pt idx="1294">
                  <c:v>11.829465653416193</c:v>
                </c:pt>
                <c:pt idx="1295">
                  <c:v>11.685371614118724</c:v>
                </c:pt>
                <c:pt idx="1296">
                  <c:v>11.526213197985612</c:v>
                </c:pt>
                <c:pt idx="1297">
                  <c:v>11.376879375440964</c:v>
                </c:pt>
                <c:pt idx="1298">
                  <c:v>11.220340850931443</c:v>
                </c:pt>
                <c:pt idx="1299">
                  <c:v>11.055942651551151</c:v>
                </c:pt>
                <c:pt idx="1300">
                  <c:v>10.915123476783171</c:v>
                </c:pt>
                <c:pt idx="1301">
                  <c:v>10.778234139450577</c:v>
                </c:pt>
                <c:pt idx="1302">
                  <c:v>10.643964693741571</c:v>
                </c:pt>
                <c:pt idx="1303">
                  <c:v>10.505765410597183</c:v>
                </c:pt>
                <c:pt idx="1304">
                  <c:v>10.370840991982282</c:v>
                </c:pt>
                <c:pt idx="1305">
                  <c:v>10.237881492085073</c:v>
                </c:pt>
                <c:pt idx="1306">
                  <c:v>10.106231937999659</c:v>
                </c:pt>
                <c:pt idx="1307">
                  <c:v>9.9798221671614264</c:v>
                </c:pt>
                <c:pt idx="1308">
                  <c:v>9.8442427756406286</c:v>
                </c:pt>
                <c:pt idx="1309">
                  <c:v>9.7145581402729064</c:v>
                </c:pt>
                <c:pt idx="1310">
                  <c:v>9.5861834507169821</c:v>
                </c:pt>
                <c:pt idx="1311">
                  <c:v>9.457808761161056</c:v>
                </c:pt>
                <c:pt idx="1312">
                  <c:v>9.3340188819464114</c:v>
                </c:pt>
                <c:pt idx="1313">
                  <c:v>9.2062991652963841</c:v>
                </c:pt>
                <c:pt idx="1314">
                  <c:v>9.0831642589876402</c:v>
                </c:pt>
                <c:pt idx="1315">
                  <c:v>8.9593743797729957</c:v>
                </c:pt>
                <c:pt idx="1316">
                  <c:v>8.838859365087842</c:v>
                </c:pt>
                <c:pt idx="1317">
                  <c:v>8.7196542962144825</c:v>
                </c:pt>
                <c:pt idx="1318">
                  <c:v>8.601759173152919</c:v>
                </c:pt>
                <c:pt idx="1319">
                  <c:v>8.4858289688090469</c:v>
                </c:pt>
                <c:pt idx="1320">
                  <c:v>8.3613841166885052</c:v>
                </c:pt>
                <c:pt idx="1321">
                  <c:v>8.247418831062328</c:v>
                </c:pt>
                <c:pt idx="1322">
                  <c:v>8.1314886267184558</c:v>
                </c:pt>
                <c:pt idx="1323">
                  <c:v>8.0194882598099699</c:v>
                </c:pt>
                <c:pt idx="1324">
                  <c:v>7.9035580554660978</c:v>
                </c:pt>
                <c:pt idx="1325">
                  <c:v>7.7954875259929972</c:v>
                </c:pt>
                <c:pt idx="1326">
                  <c:v>7.6854520778022035</c:v>
                </c:pt>
                <c:pt idx="1327">
                  <c:v>7.5708318192701274</c:v>
                </c:pt>
                <c:pt idx="1328">
                  <c:v>7.4562115607380512</c:v>
                </c:pt>
                <c:pt idx="1329">
                  <c:v>7.3481410312649498</c:v>
                </c:pt>
                <c:pt idx="1330">
                  <c:v>7.2420354205095414</c:v>
                </c:pt>
                <c:pt idx="1331">
                  <c:v>7.1359298097541339</c:v>
                </c:pt>
                <c:pt idx="1332">
                  <c:v>7.0285142531869313</c:v>
                </c:pt>
                <c:pt idx="1333">
                  <c:v>6.9204437237138299</c:v>
                </c:pt>
                <c:pt idx="1334">
                  <c:v>6.8176129774879106</c:v>
                </c:pt>
                <c:pt idx="1335">
                  <c:v>6.7160921770737856</c:v>
                </c:pt>
                <c:pt idx="1336">
                  <c:v>6.6126064579419674</c:v>
                </c:pt>
                <c:pt idx="1337">
                  <c:v>6.5025710097511746</c:v>
                </c:pt>
                <c:pt idx="1338">
                  <c:v>6.4003952364311516</c:v>
                </c:pt>
                <c:pt idx="1339">
                  <c:v>6.2942896256757432</c:v>
                </c:pt>
                <c:pt idx="1340">
                  <c:v>6.1927688252616191</c:v>
                </c:pt>
                <c:pt idx="1341">
                  <c:v>6.0899380790356989</c:v>
                </c:pt>
                <c:pt idx="1342">
                  <c:v>5.9851424140920857</c:v>
                </c:pt>
                <c:pt idx="1343">
                  <c:v>5.8810017220543713</c:v>
                </c:pt>
                <c:pt idx="1344">
                  <c:v>5.774896111298963</c:v>
                </c:pt>
                <c:pt idx="1345">
                  <c:v>5.6714103921671457</c:v>
                </c:pt>
                <c:pt idx="1346">
                  <c:v>5.5653047814117373</c:v>
                </c:pt>
                <c:pt idx="1347">
                  <c:v>5.4644389539035103</c:v>
                </c:pt>
                <c:pt idx="1348">
                  <c:v>5.3629181534893844</c:v>
                </c:pt>
                <c:pt idx="1349">
                  <c:v>5.2555025969221818</c:v>
                </c:pt>
                <c:pt idx="1350">
                  <c:v>5.1500519590726714</c:v>
                </c:pt>
                <c:pt idx="1351">
                  <c:v>5.043946348317264</c:v>
                </c:pt>
                <c:pt idx="1352">
                  <c:v>4.9535600873033969</c:v>
                </c:pt>
                <c:pt idx="1353">
                  <c:v>4.8572790701364532</c:v>
                </c:pt>
                <c:pt idx="1354">
                  <c:v>4.7577231884400213</c:v>
                </c:pt>
                <c:pt idx="1355">
                  <c:v>4.6594772525553845</c:v>
                </c:pt>
                <c:pt idx="1356">
                  <c:v>4.5638512082943379</c:v>
                </c:pt>
                <c:pt idx="1357">
                  <c:v>4.4741199201863688</c:v>
                </c:pt>
                <c:pt idx="1358">
                  <c:v>4.4367864645502069</c:v>
                </c:pt>
                <c:pt idx="1359">
                  <c:v>4.4453011123268755</c:v>
                </c:pt>
                <c:pt idx="1360">
                  <c:v>4.4525058142917491</c:v>
                </c:pt>
                <c:pt idx="1361">
                  <c:v>4.449885922668158</c:v>
                </c:pt>
                <c:pt idx="1362">
                  <c:v>4.4466110581386706</c:v>
                </c:pt>
                <c:pt idx="1363">
                  <c:v>4.462330407880212</c:v>
                </c:pt>
                <c:pt idx="1364">
                  <c:v>4.5671260728238252</c:v>
                </c:pt>
                <c:pt idx="1365">
                  <c:v>4.6725767106733356</c:v>
                </c:pt>
                <c:pt idx="1366">
                  <c:v>4.7813022130523342</c:v>
                </c:pt>
                <c:pt idx="1367">
                  <c:v>4.8874078238077425</c:v>
                </c:pt>
                <c:pt idx="1368">
                  <c:v>4.9908935429395598</c:v>
                </c:pt>
                <c:pt idx="1369">
                  <c:v>5.0976541266008653</c:v>
                </c:pt>
                <c:pt idx="1370">
                  <c:v>5.2044147102621698</c:v>
                </c:pt>
                <c:pt idx="1371">
                  <c:v>5.3111752939234762</c:v>
                </c:pt>
                <c:pt idx="1372">
                  <c:v>5.4185908504906797</c:v>
                </c:pt>
                <c:pt idx="1373">
                  <c:v>5.5246964612460872</c:v>
                </c:pt>
                <c:pt idx="1374">
                  <c:v>5.6308020720014955</c:v>
                </c:pt>
                <c:pt idx="1375">
                  <c:v>5.7362527098510059</c:v>
                </c:pt>
                <c:pt idx="1376">
                  <c:v>5.8436682664182085</c:v>
                </c:pt>
                <c:pt idx="1377">
                  <c:v>5.9530487417031051</c:v>
                </c:pt>
                <c:pt idx="1378">
                  <c:v>6.0598093253644096</c:v>
                </c:pt>
                <c:pt idx="1379">
                  <c:v>6.1646049903080229</c:v>
                </c:pt>
                <c:pt idx="1380">
                  <c:v>6.2707106010634304</c:v>
                </c:pt>
                <c:pt idx="1381">
                  <c:v>6.3781261576306338</c:v>
                </c:pt>
                <c:pt idx="1382">
                  <c:v>6.4861966871037344</c:v>
                </c:pt>
                <c:pt idx="1383">
                  <c:v>6.5909923520473477</c:v>
                </c:pt>
                <c:pt idx="1384">
                  <c:v>6.6957880169909609</c:v>
                </c:pt>
                <c:pt idx="1385">
                  <c:v>6.8045135193699586</c:v>
                </c:pt>
                <c:pt idx="1386">
                  <c:v>6.9138939946548543</c:v>
                </c:pt>
                <c:pt idx="1387">
                  <c:v>7.0226194970338529</c:v>
                </c:pt>
                <c:pt idx="1388">
                  <c:v>7.1333099181305437</c:v>
                </c:pt>
                <c:pt idx="1389">
                  <c:v>7.2440003392272345</c:v>
                </c:pt>
                <c:pt idx="1390">
                  <c:v>7.3560007061357213</c:v>
                </c:pt>
                <c:pt idx="1391">
                  <c:v>7.4680010730442072</c:v>
                </c:pt>
                <c:pt idx="1392">
                  <c:v>7.5813113857644883</c:v>
                </c:pt>
                <c:pt idx="1393">
                  <c:v>7.6959316442965653</c:v>
                </c:pt>
                <c:pt idx="1394">
                  <c:v>7.8079320112050512</c:v>
                </c:pt>
                <c:pt idx="1395">
                  <c:v>7.9258271342666156</c:v>
                </c:pt>
                <c:pt idx="1396">
                  <c:v>8.0411023657045888</c:v>
                </c:pt>
                <c:pt idx="1397">
                  <c:v>8.1557226242366667</c:v>
                </c:pt>
                <c:pt idx="1398">
                  <c:v>8.2683779640510497</c:v>
                </c:pt>
                <c:pt idx="1399">
                  <c:v>8.3843081683949201</c:v>
                </c:pt>
                <c:pt idx="1400">
                  <c:v>8.50154831855059</c:v>
                </c:pt>
                <c:pt idx="1401">
                  <c:v>8.6148586312708701</c:v>
                </c:pt>
                <c:pt idx="1402">
                  <c:v>8.7314438085206394</c:v>
                </c:pt>
                <c:pt idx="1403">
                  <c:v>8.8421342296173293</c:v>
                </c:pt>
                <c:pt idx="1404">
                  <c:v>8.9613392984906888</c:v>
                </c:pt>
                <c:pt idx="1405">
                  <c:v>9.0884040422348189</c:v>
                </c:pt>
                <c:pt idx="1406">
                  <c:v>9.2076091111081801</c:v>
                </c:pt>
                <c:pt idx="1407">
                  <c:v>9.3307440174169258</c:v>
                </c:pt>
                <c:pt idx="1408">
                  <c:v>9.4479841675725922</c:v>
                </c:pt>
                <c:pt idx="1409">
                  <c:v>9.5750489113167223</c:v>
                </c:pt>
                <c:pt idx="1410">
                  <c:v>9.7040785737785455</c:v>
                </c:pt>
                <c:pt idx="1411">
                  <c:v>9.8298333717108815</c:v>
                </c:pt>
                <c:pt idx="1412">
                  <c:v>9.9667227090434736</c:v>
                </c:pt>
                <c:pt idx="1413">
                  <c:v>10.099682208940683</c:v>
                </c:pt>
                <c:pt idx="1414">
                  <c:v>10.23853646499097</c:v>
                </c:pt>
                <c:pt idx="1415">
                  <c:v>10.372805910699975</c:v>
                </c:pt>
                <c:pt idx="1416">
                  <c:v>10.509695248032569</c:v>
                </c:pt>
                <c:pt idx="1417">
                  <c:v>10.65313431442414</c:v>
                </c:pt>
                <c:pt idx="1418">
                  <c:v>10.787403760133142</c:v>
                </c:pt>
                <c:pt idx="1419">
                  <c:v>10.925603043277532</c:v>
                </c:pt>
                <c:pt idx="1420">
                  <c:v>11.064457299327819</c:v>
                </c:pt>
                <c:pt idx="1421">
                  <c:v>11.21837593221375</c:v>
                </c:pt>
                <c:pt idx="1422">
                  <c:v>11.363779917323013</c:v>
                </c:pt>
                <c:pt idx="1423">
                  <c:v>11.49477449850253</c:v>
                </c:pt>
                <c:pt idx="1424">
                  <c:v>11.636903619082304</c:v>
                </c:pt>
                <c:pt idx="1425">
                  <c:v>11.771173064791308</c:v>
                </c:pt>
                <c:pt idx="1426">
                  <c:v>11.90609748340621</c:v>
                </c:pt>
                <c:pt idx="1427">
                  <c:v>12.048226603985983</c:v>
                </c:pt>
                <c:pt idx="1428">
                  <c:v>12.183805995506784</c:v>
                </c:pt>
                <c:pt idx="1429">
                  <c:v>12.301701118568348</c:v>
                </c:pt>
                <c:pt idx="1430">
                  <c:v>12.306940901815528</c:v>
                </c:pt>
                <c:pt idx="1431">
                  <c:v>12.295151389509371</c:v>
                </c:pt>
                <c:pt idx="1432">
                  <c:v>12.296461335321167</c:v>
                </c:pt>
                <c:pt idx="1433">
                  <c:v>12.296461335321167</c:v>
                </c:pt>
                <c:pt idx="1434">
                  <c:v>12.231619017637307</c:v>
                </c:pt>
                <c:pt idx="1435">
                  <c:v>12.099314490645995</c:v>
                </c:pt>
                <c:pt idx="1436">
                  <c:v>11.955220451348527</c:v>
                </c:pt>
                <c:pt idx="1437">
                  <c:v>11.796062035215416</c:v>
                </c:pt>
                <c:pt idx="1438">
                  <c:v>11.650658050106152</c:v>
                </c:pt>
                <c:pt idx="1439">
                  <c:v>11.48887974234945</c:v>
                </c:pt>
                <c:pt idx="1440">
                  <c:v>11.337581001087109</c:v>
                </c:pt>
                <c:pt idx="1441">
                  <c:v>11.184317341107075</c:v>
                </c:pt>
                <c:pt idx="1442">
                  <c:v>11.017299250103195</c:v>
                </c:pt>
                <c:pt idx="1443">
                  <c:v>10.873860183711624</c:v>
                </c:pt>
                <c:pt idx="1444">
                  <c:v>10.740245710908516</c:v>
                </c:pt>
                <c:pt idx="1445">
                  <c:v>10.602701400670025</c:v>
                </c:pt>
                <c:pt idx="1446">
                  <c:v>10.461882225902045</c:v>
                </c:pt>
                <c:pt idx="1447">
                  <c:v>10.326302834381247</c:v>
                </c:pt>
                <c:pt idx="1448">
                  <c:v>10.193998307389935</c:v>
                </c:pt>
                <c:pt idx="1449">
                  <c:v>10.064968644928111</c:v>
                </c:pt>
                <c:pt idx="1450">
                  <c:v>9.9352840095603909</c:v>
                </c:pt>
                <c:pt idx="1451">
                  <c:v>9.799704618039593</c:v>
                </c:pt>
                <c:pt idx="1452">
                  <c:v>9.6693650097659738</c:v>
                </c:pt>
                <c:pt idx="1453">
                  <c:v>9.542955238927739</c:v>
                </c:pt>
                <c:pt idx="1454">
                  <c:v>9.4139255764659175</c:v>
                </c:pt>
                <c:pt idx="1455">
                  <c:v>9.2888257514394788</c:v>
                </c:pt>
                <c:pt idx="1456">
                  <c:v>9.1591411160717584</c:v>
                </c:pt>
                <c:pt idx="1457">
                  <c:v>9.0386261013866047</c:v>
                </c:pt>
                <c:pt idx="1458">
                  <c:v>8.9174561137955521</c:v>
                </c:pt>
                <c:pt idx="1459">
                  <c:v>8.7943212074868065</c:v>
                </c:pt>
                <c:pt idx="1460">
                  <c:v>8.676426084425243</c:v>
                </c:pt>
                <c:pt idx="1461">
                  <c:v>8.5585309613636777</c:v>
                </c:pt>
                <c:pt idx="1462">
                  <c:v>8.4426007570198074</c:v>
                </c:pt>
                <c:pt idx="1463">
                  <c:v>8.3188108778051646</c:v>
                </c:pt>
                <c:pt idx="1464">
                  <c:v>8.2041906192730867</c:v>
                </c:pt>
                <c:pt idx="1465">
                  <c:v>8.0908803065528065</c:v>
                </c:pt>
                <c:pt idx="1466">
                  <c:v>7.9788799396443189</c:v>
                </c:pt>
                <c:pt idx="1467">
                  <c:v>7.8649146540181407</c:v>
                </c:pt>
                <c:pt idx="1468">
                  <c:v>7.7535692600155519</c:v>
                </c:pt>
                <c:pt idx="1469">
                  <c:v>7.6461537034483484</c:v>
                </c:pt>
                <c:pt idx="1470">
                  <c:v>7.5302234991044772</c:v>
                </c:pt>
                <c:pt idx="1471">
                  <c:v>7.4169131863841953</c:v>
                </c:pt>
                <c:pt idx="1472">
                  <c:v>7.3088426569110956</c:v>
                </c:pt>
                <c:pt idx="1473">
                  <c:v>7.2020820732497892</c:v>
                </c:pt>
                <c:pt idx="1474">
                  <c:v>7.0953214895884837</c:v>
                </c:pt>
                <c:pt idx="1475">
                  <c:v>6.986595987209486</c:v>
                </c:pt>
                <c:pt idx="1476">
                  <c:v>6.8811453493599757</c:v>
                </c:pt>
                <c:pt idx="1477">
                  <c:v>6.7770046573222604</c:v>
                </c:pt>
                <c:pt idx="1478">
                  <c:v>6.6748288840022374</c:v>
                </c:pt>
                <c:pt idx="1479">
                  <c:v>6.5726531106822152</c:v>
                </c:pt>
                <c:pt idx="1480">
                  <c:v>6.4652375541150118</c:v>
                </c:pt>
                <c:pt idx="1481">
                  <c:v>6.3604418891713994</c:v>
                </c:pt>
                <c:pt idx="1482">
                  <c:v>6.2563011971336842</c:v>
                </c:pt>
                <c:pt idx="1483">
                  <c:v>6.1541254238136611</c:v>
                </c:pt>
                <c:pt idx="1484">
                  <c:v>6.0532595963054341</c:v>
                </c:pt>
                <c:pt idx="1485">
                  <c:v>5.9464990126441295</c:v>
                </c:pt>
                <c:pt idx="1486">
                  <c:v>5.8430132935123105</c:v>
                </c:pt>
                <c:pt idx="1487">
                  <c:v>5.7375626556628001</c:v>
                </c:pt>
                <c:pt idx="1488">
                  <c:v>5.6347319094368808</c:v>
                </c:pt>
                <c:pt idx="1489">
                  <c:v>5.5279713257755754</c:v>
                </c:pt>
                <c:pt idx="1490">
                  <c:v>5.4264505253614503</c:v>
                </c:pt>
                <c:pt idx="1491">
                  <c:v>5.3255846978532233</c:v>
                </c:pt>
                <c:pt idx="1492">
                  <c:v>5.2175141683801218</c:v>
                </c:pt>
                <c:pt idx="1493">
                  <c:v>5.1127185034365095</c:v>
                </c:pt>
                <c:pt idx="1494">
                  <c:v>5.0072678655869991</c:v>
                </c:pt>
                <c:pt idx="1495">
                  <c:v>4.9155716587613378</c:v>
                </c:pt>
                <c:pt idx="1496">
                  <c:v>4.8199456145002912</c:v>
                </c:pt>
                <c:pt idx="1497">
                  <c:v>4.7190797869920633</c:v>
                </c:pt>
                <c:pt idx="1498">
                  <c:v>4.6208338511074265</c:v>
                </c:pt>
                <c:pt idx="1499">
                  <c:v>4.5238978610345848</c:v>
                </c:pt>
                <c:pt idx="1500">
                  <c:v>4.4322016542089235</c:v>
                </c:pt>
                <c:pt idx="1501">
                  <c:v>4.3522949596894192</c:v>
                </c:pt>
                <c:pt idx="1502">
                  <c:v>4.3549148513130094</c:v>
                </c:pt>
                <c:pt idx="1503">
                  <c:v>4.4479210039504657</c:v>
                </c:pt>
                <c:pt idx="1504">
                  <c:v>4.4053477650671233</c:v>
                </c:pt>
                <c:pt idx="1505">
                  <c:v>4.2940023710645345</c:v>
                </c:pt>
                <c:pt idx="1506">
                  <c:v>4.1826569770619457</c:v>
                </c:pt>
                <c:pt idx="1507">
                  <c:v>4.085066014083206</c:v>
                </c:pt>
                <c:pt idx="1508">
                  <c:v>3.9900949427280574</c:v>
                </c:pt>
                <c:pt idx="1509">
                  <c:v>3.8807144674431613</c:v>
                </c:pt>
                <c:pt idx="1510">
                  <c:v>3.783123504464422</c:v>
                </c:pt>
                <c:pt idx="1511">
                  <c:v>3.6933922163564539</c:v>
                </c:pt>
                <c:pt idx="1512">
                  <c:v>3.612830548931051</c:v>
                </c:pt>
                <c:pt idx="1513">
                  <c:v>3.52375423372898</c:v>
                </c:pt>
                <c:pt idx="1514">
                  <c:v>3.4300931081856261</c:v>
                </c:pt>
                <c:pt idx="1515">
                  <c:v>3.3416717658894535</c:v>
                </c:pt>
                <c:pt idx="1516">
                  <c:v>3.2388410196635333</c:v>
                </c:pt>
                <c:pt idx="1517">
                  <c:v>3.126185679849149</c:v>
                </c:pt>
                <c:pt idx="1518">
                  <c:v>3.0115654213170728</c:v>
                </c:pt>
                <c:pt idx="1519">
                  <c:v>2.9074247292793576</c:v>
                </c:pt>
                <c:pt idx="1520">
                  <c:v>2.8098337663006183</c:v>
                </c:pt>
                <c:pt idx="1521">
                  <c:v>2.7155176678513668</c:v>
                </c:pt>
                <c:pt idx="1522">
                  <c:v>2.6198916235903198</c:v>
                </c:pt>
                <c:pt idx="1523">
                  <c:v>2.5170608773644001</c:v>
                </c:pt>
                <c:pt idx="1524">
                  <c:v>2.4201248872915584</c:v>
                </c:pt>
                <c:pt idx="1525">
                  <c:v>2.3225339243128187</c:v>
                </c:pt>
                <c:pt idx="1526">
                  <c:v>2.2341125820166452</c:v>
                </c:pt>
                <c:pt idx="1527">
                  <c:v>2.1450362668145746</c:v>
                </c:pt>
                <c:pt idx="1528">
                  <c:v>2.0513751412712207</c:v>
                </c:pt>
                <c:pt idx="1529">
                  <c:v>1.9708134738458183</c:v>
                </c:pt>
                <c:pt idx="1530">
                  <c:v>1.8863219689850304</c:v>
                </c:pt>
                <c:pt idx="1531">
                  <c:v>1.8051053286537304</c:v>
                </c:pt>
                <c:pt idx="1532">
                  <c:v>1.7193038779811476</c:v>
                </c:pt>
                <c:pt idx="1533">
                  <c:v>1.6335024273085645</c:v>
                </c:pt>
                <c:pt idx="1534">
                  <c:v>1.5634203263775235</c:v>
                </c:pt>
                <c:pt idx="1535">
                  <c:v>1.5666951909070115</c:v>
                </c:pt>
                <c:pt idx="1536">
                  <c:v>1.5791396761190652</c:v>
                </c:pt>
                <c:pt idx="1537">
                  <c:v>1.5883092968016315</c:v>
                </c:pt>
                <c:pt idx="1538">
                  <c:v>1.5955139987665048</c:v>
                </c:pt>
                <c:pt idx="1539">
                  <c:v>1.6020637278254808</c:v>
                </c:pt>
                <c:pt idx="1540">
                  <c:v>1.607958483978559</c:v>
                </c:pt>
                <c:pt idx="1541">
                  <c:v>1.6125432943198421</c:v>
                </c:pt>
                <c:pt idx="1542">
                  <c:v>1.6177830775670226</c:v>
                </c:pt>
                <c:pt idx="1543">
                  <c:v>1.6223678879083057</c:v>
                </c:pt>
                <c:pt idx="1544">
                  <c:v>1.626297725343691</c:v>
                </c:pt>
                <c:pt idx="1545">
                  <c:v>1.629572589873179</c:v>
                </c:pt>
                <c:pt idx="1546">
                  <c:v>1.632847454402667</c:v>
                </c:pt>
                <c:pt idx="1547">
                  <c:v>1.6361223189321548</c:v>
                </c:pt>
                <c:pt idx="1548">
                  <c:v>1.6393971834616428</c:v>
                </c:pt>
                <c:pt idx="1549">
                  <c:v>1.6426720479911305</c:v>
                </c:pt>
                <c:pt idx="1550">
                  <c:v>1.645291939614721</c:v>
                </c:pt>
                <c:pt idx="1551">
                  <c:v>1.6479118312383112</c:v>
                </c:pt>
                <c:pt idx="1552">
                  <c:v>1.6505317228619016</c:v>
                </c:pt>
                <c:pt idx="1553">
                  <c:v>1.6531516144854919</c:v>
                </c:pt>
                <c:pt idx="1554">
                  <c:v>1.6551165332031845</c:v>
                </c:pt>
                <c:pt idx="1555">
                  <c:v>1.657736424826775</c:v>
                </c:pt>
                <c:pt idx="1556">
                  <c:v>1.6603563164503654</c:v>
                </c:pt>
                <c:pt idx="1557">
                  <c:v>1.6623212351680581</c:v>
                </c:pt>
                <c:pt idx="1558">
                  <c:v>1.6642861538857507</c:v>
                </c:pt>
                <c:pt idx="1559">
                  <c:v>1.6662510726034436</c:v>
                </c:pt>
                <c:pt idx="1560">
                  <c:v>1.6688709642270338</c:v>
                </c:pt>
                <c:pt idx="1561">
                  <c:v>1.670180910038829</c:v>
                </c:pt>
                <c:pt idx="1562">
                  <c:v>1.6728008016624192</c:v>
                </c:pt>
                <c:pt idx="1563">
                  <c:v>1.6747657203801121</c:v>
                </c:pt>
                <c:pt idx="1564">
                  <c:v>1.6760756661919072</c:v>
                </c:pt>
                <c:pt idx="1565">
                  <c:v>1.6780405849096001</c:v>
                </c:pt>
                <c:pt idx="1566">
                  <c:v>1.6793505307213952</c:v>
                </c:pt>
                <c:pt idx="1567">
                  <c:v>1.6813154494390881</c:v>
                </c:pt>
                <c:pt idx="1568">
                  <c:v>1.6826253952508832</c:v>
                </c:pt>
                <c:pt idx="1569">
                  <c:v>1.6845903139685756</c:v>
                </c:pt>
                <c:pt idx="1570">
                  <c:v>1.6865552326862685</c:v>
                </c:pt>
                <c:pt idx="1571">
                  <c:v>1.6878651784980636</c:v>
                </c:pt>
                <c:pt idx="1572">
                  <c:v>1.6891751243098587</c:v>
                </c:pt>
                <c:pt idx="1573">
                  <c:v>1.6904850701216538</c:v>
                </c:pt>
                <c:pt idx="1574">
                  <c:v>1.6917950159334489</c:v>
                </c:pt>
                <c:pt idx="1575">
                  <c:v>1.6931049617452445</c:v>
                </c:pt>
                <c:pt idx="1576">
                  <c:v>1.6950698804629369</c:v>
                </c:pt>
                <c:pt idx="1577">
                  <c:v>1.6957248533688347</c:v>
                </c:pt>
                <c:pt idx="1578">
                  <c:v>1.6976897720865274</c:v>
                </c:pt>
                <c:pt idx="1579">
                  <c:v>1.6989997178983225</c:v>
                </c:pt>
                <c:pt idx="1580">
                  <c:v>1.7003096637101178</c:v>
                </c:pt>
                <c:pt idx="1581">
                  <c:v>1.7009646366160152</c:v>
                </c:pt>
                <c:pt idx="1582">
                  <c:v>1.7022745824278103</c:v>
                </c:pt>
                <c:pt idx="1583">
                  <c:v>1.7035845282396056</c:v>
                </c:pt>
                <c:pt idx="1584">
                  <c:v>1.7048944740514007</c:v>
                </c:pt>
                <c:pt idx="1585">
                  <c:v>1.706204419863196</c:v>
                </c:pt>
                <c:pt idx="1586">
                  <c:v>1.7075143656749912</c:v>
                </c:pt>
                <c:pt idx="1587">
                  <c:v>1.7081693385808885</c:v>
                </c:pt>
                <c:pt idx="1588">
                  <c:v>1.7088243114867863</c:v>
                </c:pt>
                <c:pt idx="1589">
                  <c:v>1.7101342572985814</c:v>
                </c:pt>
                <c:pt idx="1590">
                  <c:v>1.7114442031103765</c:v>
                </c:pt>
                <c:pt idx="1591">
                  <c:v>1.7120991760162743</c:v>
                </c:pt>
                <c:pt idx="1592">
                  <c:v>1.7134091218280694</c:v>
                </c:pt>
                <c:pt idx="1593">
                  <c:v>1.7140640947339669</c:v>
                </c:pt>
                <c:pt idx="1594">
                  <c:v>1.7147190676398645</c:v>
                </c:pt>
                <c:pt idx="1595">
                  <c:v>1.715374040545762</c:v>
                </c:pt>
                <c:pt idx="1596">
                  <c:v>1.7166839863575571</c:v>
                </c:pt>
                <c:pt idx="1597">
                  <c:v>1.7173389592634547</c:v>
                </c:pt>
                <c:pt idx="1598">
                  <c:v>1.7179939321693523</c:v>
                </c:pt>
                <c:pt idx="1599">
                  <c:v>1.7193038779811476</c:v>
                </c:pt>
                <c:pt idx="1600">
                  <c:v>1.7199588508870451</c:v>
                </c:pt>
                <c:pt idx="1601">
                  <c:v>1.7212687966988403</c:v>
                </c:pt>
                <c:pt idx="1602">
                  <c:v>1.7219237696047378</c:v>
                </c:pt>
                <c:pt idx="1603">
                  <c:v>1.7225787425106354</c:v>
                </c:pt>
                <c:pt idx="1604">
                  <c:v>1.7238886883224305</c:v>
                </c:pt>
                <c:pt idx="1605">
                  <c:v>1.7251986341342258</c:v>
                </c:pt>
                <c:pt idx="1606">
                  <c:v>1.7258536070401234</c:v>
                </c:pt>
                <c:pt idx="1607">
                  <c:v>1.7265085799460209</c:v>
                </c:pt>
                <c:pt idx="1608">
                  <c:v>1.7271635528519185</c:v>
                </c:pt>
                <c:pt idx="1609">
                  <c:v>1.727818525757816</c:v>
                </c:pt>
                <c:pt idx="1610">
                  <c:v>1.7284734986637136</c:v>
                </c:pt>
                <c:pt idx="1611">
                  <c:v>1.7291284715696111</c:v>
                </c:pt>
                <c:pt idx="1612">
                  <c:v>1.7297834444755087</c:v>
                </c:pt>
                <c:pt idx="1613">
                  <c:v>1.7304384173814065</c:v>
                </c:pt>
                <c:pt idx="1614">
                  <c:v>1.7317483631932016</c:v>
                </c:pt>
                <c:pt idx="1615">
                  <c:v>1.7324033360990991</c:v>
                </c:pt>
                <c:pt idx="1616">
                  <c:v>1.7337132819108942</c:v>
                </c:pt>
                <c:pt idx="1617">
                  <c:v>1.7337132819108942</c:v>
                </c:pt>
                <c:pt idx="1618">
                  <c:v>1.7343682548167918</c:v>
                </c:pt>
                <c:pt idx="1619">
                  <c:v>1.7356782006285869</c:v>
                </c:pt>
                <c:pt idx="1620">
                  <c:v>1.7356782006285869</c:v>
                </c:pt>
                <c:pt idx="1621">
                  <c:v>1.7369881464403822</c:v>
                </c:pt>
                <c:pt idx="1622">
                  <c:v>1.7376431193462798</c:v>
                </c:pt>
                <c:pt idx="1623">
                  <c:v>1.7382980922521774</c:v>
                </c:pt>
                <c:pt idx="1624">
                  <c:v>1.7396080380639725</c:v>
                </c:pt>
                <c:pt idx="1625">
                  <c:v>1.74026301096987</c:v>
                </c:pt>
                <c:pt idx="1626">
                  <c:v>1.7409179838757676</c:v>
                </c:pt>
                <c:pt idx="1627">
                  <c:v>1.7415729567816651</c:v>
                </c:pt>
                <c:pt idx="1628">
                  <c:v>1.7422279296875629</c:v>
                </c:pt>
                <c:pt idx="1629">
                  <c:v>1.7428829025934602</c:v>
                </c:pt>
                <c:pt idx="1630">
                  <c:v>1.7441928484052556</c:v>
                </c:pt>
                <c:pt idx="1631">
                  <c:v>1.7448478213111531</c:v>
                </c:pt>
                <c:pt idx="1632">
                  <c:v>1.7455027942170507</c:v>
                </c:pt>
                <c:pt idx="1633">
                  <c:v>1.7461577671229482</c:v>
                </c:pt>
                <c:pt idx="1634">
                  <c:v>1.746812740028846</c:v>
                </c:pt>
                <c:pt idx="1635">
                  <c:v>1.7474677129347433</c:v>
                </c:pt>
                <c:pt idx="1636">
                  <c:v>1.7481226858406411</c:v>
                </c:pt>
                <c:pt idx="1637">
                  <c:v>1.7487776587465385</c:v>
                </c:pt>
                <c:pt idx="1638">
                  <c:v>1.7487776587465385</c:v>
                </c:pt>
                <c:pt idx="1639">
                  <c:v>1.7494326316524362</c:v>
                </c:pt>
                <c:pt idx="1640">
                  <c:v>1.7500876045583338</c:v>
                </c:pt>
                <c:pt idx="1641">
                  <c:v>1.7507425774642313</c:v>
                </c:pt>
                <c:pt idx="1642">
                  <c:v>1.7513975503701289</c:v>
                </c:pt>
                <c:pt idx="1643">
                  <c:v>1.7513975503701289</c:v>
                </c:pt>
                <c:pt idx="1644">
                  <c:v>1.7520525232760265</c:v>
                </c:pt>
                <c:pt idx="1645">
                  <c:v>1.7527074961819242</c:v>
                </c:pt>
                <c:pt idx="1646">
                  <c:v>1.7533624690878216</c:v>
                </c:pt>
                <c:pt idx="1647">
                  <c:v>1.7540174419937193</c:v>
                </c:pt>
                <c:pt idx="1648">
                  <c:v>1.7540174419937193</c:v>
                </c:pt>
                <c:pt idx="1649">
                  <c:v>1.7546724148996167</c:v>
                </c:pt>
                <c:pt idx="1650">
                  <c:v>1.7553273878055144</c:v>
                </c:pt>
                <c:pt idx="1651">
                  <c:v>1.7553273878055144</c:v>
                </c:pt>
                <c:pt idx="1652">
                  <c:v>1.7553273878055144</c:v>
                </c:pt>
                <c:pt idx="1653">
                  <c:v>1.755982360711412</c:v>
                </c:pt>
                <c:pt idx="1654">
                  <c:v>1.7566373336173096</c:v>
                </c:pt>
                <c:pt idx="1655">
                  <c:v>1.7566373336173096</c:v>
                </c:pt>
                <c:pt idx="1656">
                  <c:v>1.7572923065232071</c:v>
                </c:pt>
                <c:pt idx="1657">
                  <c:v>1.7579472794291047</c:v>
                </c:pt>
                <c:pt idx="1658">
                  <c:v>1.7586022523350024</c:v>
                </c:pt>
                <c:pt idx="1659">
                  <c:v>1.7566373336173096</c:v>
                </c:pt>
                <c:pt idx="1660">
                  <c:v>1.7527074961819242</c:v>
                </c:pt>
                <c:pt idx="1661">
                  <c:v>1.7533624690878216</c:v>
                </c:pt>
                <c:pt idx="1662">
                  <c:v>1.7540174419937193</c:v>
                </c:pt>
                <c:pt idx="1663">
                  <c:v>1.7540174419937193</c:v>
                </c:pt>
                <c:pt idx="1664">
                  <c:v>1.7540174419937193</c:v>
                </c:pt>
                <c:pt idx="1665">
                  <c:v>1.7540174419937193</c:v>
                </c:pt>
                <c:pt idx="1666">
                  <c:v>1.7540174419937193</c:v>
                </c:pt>
                <c:pt idx="1667">
                  <c:v>1.7546724148996167</c:v>
                </c:pt>
                <c:pt idx="1668">
                  <c:v>1.7553273878055144</c:v>
                </c:pt>
                <c:pt idx="1669">
                  <c:v>1.7553273878055144</c:v>
                </c:pt>
                <c:pt idx="1670">
                  <c:v>1.7553273878055144</c:v>
                </c:pt>
                <c:pt idx="1671">
                  <c:v>1.7546724148996167</c:v>
                </c:pt>
                <c:pt idx="1672">
                  <c:v>1.7553273878055144</c:v>
                </c:pt>
                <c:pt idx="1673">
                  <c:v>1.755982360711412</c:v>
                </c:pt>
                <c:pt idx="1674">
                  <c:v>1.755982360711412</c:v>
                </c:pt>
                <c:pt idx="1675">
                  <c:v>1.7566373336173096</c:v>
                </c:pt>
                <c:pt idx="1676">
                  <c:v>1.7572923065232071</c:v>
                </c:pt>
                <c:pt idx="1677">
                  <c:v>1.7572923065232071</c:v>
                </c:pt>
                <c:pt idx="1678">
                  <c:v>1.7586022523350024</c:v>
                </c:pt>
                <c:pt idx="1679">
                  <c:v>1.7586022523350024</c:v>
                </c:pt>
                <c:pt idx="1680">
                  <c:v>1.7592572252408998</c:v>
                </c:pt>
                <c:pt idx="1681">
                  <c:v>1.7592572252408998</c:v>
                </c:pt>
                <c:pt idx="1682">
                  <c:v>1.7599121981467976</c:v>
                </c:pt>
                <c:pt idx="1683">
                  <c:v>1.7605671710526949</c:v>
                </c:pt>
                <c:pt idx="1684">
                  <c:v>1.7605671710526949</c:v>
                </c:pt>
                <c:pt idx="1685">
                  <c:v>1.7612221439585927</c:v>
                </c:pt>
                <c:pt idx="1686">
                  <c:v>1.76187711686449</c:v>
                </c:pt>
                <c:pt idx="1687">
                  <c:v>1.76187711686449</c:v>
                </c:pt>
                <c:pt idx="1688">
                  <c:v>1.7625320897703878</c:v>
                </c:pt>
                <c:pt idx="1689">
                  <c:v>1.7631870626762856</c:v>
                </c:pt>
                <c:pt idx="1690">
                  <c:v>1.7638420355821829</c:v>
                </c:pt>
                <c:pt idx="1691">
                  <c:v>1.7638420355821829</c:v>
                </c:pt>
                <c:pt idx="1692">
                  <c:v>1.7638420355821829</c:v>
                </c:pt>
                <c:pt idx="1693">
                  <c:v>1.7644970084880807</c:v>
                </c:pt>
                <c:pt idx="1694">
                  <c:v>1.765151981393978</c:v>
                </c:pt>
                <c:pt idx="1695">
                  <c:v>1.7658069542998758</c:v>
                </c:pt>
                <c:pt idx="1696">
                  <c:v>1.7658069542998758</c:v>
                </c:pt>
                <c:pt idx="1697">
                  <c:v>1.7658069542998758</c:v>
                </c:pt>
                <c:pt idx="1698">
                  <c:v>1.7664619272057731</c:v>
                </c:pt>
                <c:pt idx="1699">
                  <c:v>1.7664619272057731</c:v>
                </c:pt>
                <c:pt idx="1700">
                  <c:v>1.7671169001116709</c:v>
                </c:pt>
                <c:pt idx="1701">
                  <c:v>1.7671169001116709</c:v>
                </c:pt>
                <c:pt idx="1702">
                  <c:v>1.7671169001116709</c:v>
                </c:pt>
                <c:pt idx="1703">
                  <c:v>1.7677718730175682</c:v>
                </c:pt>
                <c:pt idx="1704">
                  <c:v>1.7677718730175682</c:v>
                </c:pt>
                <c:pt idx="1705">
                  <c:v>1.768426845923466</c:v>
                </c:pt>
                <c:pt idx="1706">
                  <c:v>1.768426845923466</c:v>
                </c:pt>
                <c:pt idx="1707">
                  <c:v>1.768426845923466</c:v>
                </c:pt>
                <c:pt idx="1708">
                  <c:v>1.7690818188293638</c:v>
                </c:pt>
                <c:pt idx="1709">
                  <c:v>1.7690818188293638</c:v>
                </c:pt>
                <c:pt idx="1710">
                  <c:v>1.7697367917352611</c:v>
                </c:pt>
                <c:pt idx="1711">
                  <c:v>1.7697367917352611</c:v>
                </c:pt>
                <c:pt idx="1712">
                  <c:v>1.7697367917352611</c:v>
                </c:pt>
                <c:pt idx="1713">
                  <c:v>1.7703917646411589</c:v>
                </c:pt>
                <c:pt idx="1714">
                  <c:v>1.7703917646411589</c:v>
                </c:pt>
                <c:pt idx="1715">
                  <c:v>1.7710467375470562</c:v>
                </c:pt>
                <c:pt idx="1716">
                  <c:v>1.7710467375470562</c:v>
                </c:pt>
                <c:pt idx="1717">
                  <c:v>1.7710467375470562</c:v>
                </c:pt>
                <c:pt idx="1718">
                  <c:v>1.771701710452954</c:v>
                </c:pt>
                <c:pt idx="1719">
                  <c:v>1.771701710452954</c:v>
                </c:pt>
                <c:pt idx="1720">
                  <c:v>1.7723566833588513</c:v>
                </c:pt>
                <c:pt idx="1721">
                  <c:v>1.7723566833588513</c:v>
                </c:pt>
                <c:pt idx="1722">
                  <c:v>1.7730116562647491</c:v>
                </c:pt>
                <c:pt idx="1723">
                  <c:v>1.7730116562647491</c:v>
                </c:pt>
                <c:pt idx="1724">
                  <c:v>1.7736666291706464</c:v>
                </c:pt>
                <c:pt idx="1725">
                  <c:v>1.7736666291706464</c:v>
                </c:pt>
                <c:pt idx="1726">
                  <c:v>1.7736666291706464</c:v>
                </c:pt>
                <c:pt idx="1727">
                  <c:v>1.7743216020765442</c:v>
                </c:pt>
                <c:pt idx="1728">
                  <c:v>1.774976574982442</c:v>
                </c:pt>
                <c:pt idx="1729">
                  <c:v>1.774976574982442</c:v>
                </c:pt>
                <c:pt idx="1730">
                  <c:v>1.774976574982442</c:v>
                </c:pt>
                <c:pt idx="1731">
                  <c:v>1.7756315478883393</c:v>
                </c:pt>
                <c:pt idx="1732">
                  <c:v>1.7756315478883393</c:v>
                </c:pt>
                <c:pt idx="1733">
                  <c:v>1.7756315478883393</c:v>
                </c:pt>
                <c:pt idx="1734">
                  <c:v>1.7762865207942371</c:v>
                </c:pt>
                <c:pt idx="1735">
                  <c:v>1.7762865207942371</c:v>
                </c:pt>
                <c:pt idx="1736">
                  <c:v>1.7762865207942371</c:v>
                </c:pt>
                <c:pt idx="1737">
                  <c:v>1.7769414937001344</c:v>
                </c:pt>
                <c:pt idx="1738">
                  <c:v>1.7775964666060322</c:v>
                </c:pt>
                <c:pt idx="1739">
                  <c:v>1.7775964666060322</c:v>
                </c:pt>
                <c:pt idx="1740">
                  <c:v>1.7775964666060322</c:v>
                </c:pt>
                <c:pt idx="1741">
                  <c:v>1.7782514395119295</c:v>
                </c:pt>
                <c:pt idx="1742">
                  <c:v>1.7782514395119295</c:v>
                </c:pt>
                <c:pt idx="1743">
                  <c:v>1.7782514395119295</c:v>
                </c:pt>
                <c:pt idx="1744">
                  <c:v>1.7782514395119295</c:v>
                </c:pt>
                <c:pt idx="1745">
                  <c:v>1.7789064124178273</c:v>
                </c:pt>
                <c:pt idx="1746">
                  <c:v>1.7789064124178273</c:v>
                </c:pt>
                <c:pt idx="1747">
                  <c:v>1.7795613853237249</c:v>
                </c:pt>
                <c:pt idx="1748">
                  <c:v>1.7795613853237249</c:v>
                </c:pt>
                <c:pt idx="1749">
                  <c:v>1.7795613853237249</c:v>
                </c:pt>
                <c:pt idx="1750">
                  <c:v>1.7802163582296224</c:v>
                </c:pt>
                <c:pt idx="1751">
                  <c:v>1.7808713311355202</c:v>
                </c:pt>
                <c:pt idx="1752">
                  <c:v>1.7808713311355202</c:v>
                </c:pt>
                <c:pt idx="1753">
                  <c:v>1.7808713311355202</c:v>
                </c:pt>
                <c:pt idx="1754">
                  <c:v>1.7808713311355202</c:v>
                </c:pt>
                <c:pt idx="1755">
                  <c:v>1.7808713311355202</c:v>
                </c:pt>
                <c:pt idx="1756">
                  <c:v>1.7815263040414175</c:v>
                </c:pt>
                <c:pt idx="1757">
                  <c:v>1.7815263040414175</c:v>
                </c:pt>
                <c:pt idx="1758">
                  <c:v>1.7821812769473153</c:v>
                </c:pt>
                <c:pt idx="1759">
                  <c:v>1.7828362498532127</c:v>
                </c:pt>
                <c:pt idx="1760">
                  <c:v>1.7821812769473153</c:v>
                </c:pt>
                <c:pt idx="1761">
                  <c:v>1.7828362498532127</c:v>
                </c:pt>
                <c:pt idx="1762">
                  <c:v>1.7828362498532127</c:v>
                </c:pt>
                <c:pt idx="1763">
                  <c:v>1.7834912227591104</c:v>
                </c:pt>
                <c:pt idx="1764">
                  <c:v>1.7834912227591104</c:v>
                </c:pt>
                <c:pt idx="1765">
                  <c:v>1.7834912227591104</c:v>
                </c:pt>
                <c:pt idx="1766">
                  <c:v>1.7834912227591104</c:v>
                </c:pt>
                <c:pt idx="1767">
                  <c:v>1.7834912227591104</c:v>
                </c:pt>
                <c:pt idx="1768">
                  <c:v>1.7828362498532127</c:v>
                </c:pt>
                <c:pt idx="1769">
                  <c:v>1.7834912227591104</c:v>
                </c:pt>
                <c:pt idx="1770">
                  <c:v>1.7834912227591104</c:v>
                </c:pt>
                <c:pt idx="1771">
                  <c:v>1.7841461956650078</c:v>
                </c:pt>
                <c:pt idx="1772">
                  <c:v>1.7841461956650078</c:v>
                </c:pt>
                <c:pt idx="1773">
                  <c:v>1.7848011685709055</c:v>
                </c:pt>
                <c:pt idx="1774">
                  <c:v>1.7848011685709055</c:v>
                </c:pt>
                <c:pt idx="1775">
                  <c:v>1.7854561414768031</c:v>
                </c:pt>
                <c:pt idx="1776">
                  <c:v>1.7854561414768031</c:v>
                </c:pt>
                <c:pt idx="1777">
                  <c:v>1.7861111143827006</c:v>
                </c:pt>
                <c:pt idx="1778">
                  <c:v>1.7867660872885982</c:v>
                </c:pt>
                <c:pt idx="1779">
                  <c:v>1.7874210601944958</c:v>
                </c:pt>
                <c:pt idx="1780">
                  <c:v>1.7874210601944958</c:v>
                </c:pt>
                <c:pt idx="1781">
                  <c:v>1.7874210601944958</c:v>
                </c:pt>
                <c:pt idx="1782">
                  <c:v>1.7880760331003935</c:v>
                </c:pt>
                <c:pt idx="1783">
                  <c:v>1.7880760331003935</c:v>
                </c:pt>
                <c:pt idx="1784">
                  <c:v>1.7880760331003935</c:v>
                </c:pt>
                <c:pt idx="1785">
                  <c:v>1.7880760331003935</c:v>
                </c:pt>
                <c:pt idx="1786">
                  <c:v>1.7880760331003935</c:v>
                </c:pt>
                <c:pt idx="1787">
                  <c:v>1.7880760331003935</c:v>
                </c:pt>
                <c:pt idx="1788">
                  <c:v>1.7880760331003935</c:v>
                </c:pt>
                <c:pt idx="1789">
                  <c:v>1.7880760331003935</c:v>
                </c:pt>
                <c:pt idx="1790">
                  <c:v>1.7880760331003935</c:v>
                </c:pt>
                <c:pt idx="1791">
                  <c:v>1.7887310060062909</c:v>
                </c:pt>
                <c:pt idx="1792">
                  <c:v>1.7880760331003935</c:v>
                </c:pt>
                <c:pt idx="1793">
                  <c:v>1.7887310060062909</c:v>
                </c:pt>
                <c:pt idx="1794">
                  <c:v>1.7887310060062909</c:v>
                </c:pt>
                <c:pt idx="1795">
                  <c:v>1.7887310060062909</c:v>
                </c:pt>
                <c:pt idx="1796">
                  <c:v>1.7893859789121886</c:v>
                </c:pt>
                <c:pt idx="1797">
                  <c:v>1.7893859789121886</c:v>
                </c:pt>
                <c:pt idx="1798">
                  <c:v>1.790040951818086</c:v>
                </c:pt>
                <c:pt idx="1799">
                  <c:v>1.790040951818086</c:v>
                </c:pt>
                <c:pt idx="1800">
                  <c:v>1.790040951818086</c:v>
                </c:pt>
                <c:pt idx="1801">
                  <c:v>1.7906959247239838</c:v>
                </c:pt>
                <c:pt idx="1802">
                  <c:v>1.7906959247239838</c:v>
                </c:pt>
                <c:pt idx="1803">
                  <c:v>1.7906959247239838</c:v>
                </c:pt>
                <c:pt idx="1804">
                  <c:v>1.7913508976298813</c:v>
                </c:pt>
                <c:pt idx="1805">
                  <c:v>1.7913508976298813</c:v>
                </c:pt>
                <c:pt idx="1806">
                  <c:v>1.7913508976298813</c:v>
                </c:pt>
                <c:pt idx="1807">
                  <c:v>1.7920058705357789</c:v>
                </c:pt>
                <c:pt idx="1808">
                  <c:v>1.7920058705357789</c:v>
                </c:pt>
                <c:pt idx="1809">
                  <c:v>1.7920058705357789</c:v>
                </c:pt>
                <c:pt idx="1810">
                  <c:v>1.7920058705357789</c:v>
                </c:pt>
                <c:pt idx="1811">
                  <c:v>1.7920058705357789</c:v>
                </c:pt>
                <c:pt idx="1812">
                  <c:v>1.7920058705357789</c:v>
                </c:pt>
                <c:pt idx="1813">
                  <c:v>1.7926608434416764</c:v>
                </c:pt>
                <c:pt idx="1814">
                  <c:v>1.7926608434416764</c:v>
                </c:pt>
                <c:pt idx="1815">
                  <c:v>1.793315816347574</c:v>
                </c:pt>
                <c:pt idx="1816">
                  <c:v>1.793315816347574</c:v>
                </c:pt>
                <c:pt idx="1817">
                  <c:v>1.7939707892534718</c:v>
                </c:pt>
                <c:pt idx="1818">
                  <c:v>1.7939707892534718</c:v>
                </c:pt>
                <c:pt idx="1819">
                  <c:v>1.7939707892534718</c:v>
                </c:pt>
                <c:pt idx="1820">
                  <c:v>1.7939707892534718</c:v>
                </c:pt>
                <c:pt idx="1821">
                  <c:v>1.7939707892534718</c:v>
                </c:pt>
                <c:pt idx="1822">
                  <c:v>1.7946257621593691</c:v>
                </c:pt>
                <c:pt idx="1823">
                  <c:v>1.7946257621593691</c:v>
                </c:pt>
                <c:pt idx="1824">
                  <c:v>1.7946257621593691</c:v>
                </c:pt>
                <c:pt idx="1825">
                  <c:v>1.7946257621593691</c:v>
                </c:pt>
                <c:pt idx="1826">
                  <c:v>1.7946257621593691</c:v>
                </c:pt>
                <c:pt idx="1827">
                  <c:v>1.7952807350652669</c:v>
                </c:pt>
                <c:pt idx="1828">
                  <c:v>1.7952807350652669</c:v>
                </c:pt>
                <c:pt idx="1829">
                  <c:v>1.7952807350652669</c:v>
                </c:pt>
                <c:pt idx="1830">
                  <c:v>1.7952807350652669</c:v>
                </c:pt>
                <c:pt idx="1831">
                  <c:v>1.7959357079711644</c:v>
                </c:pt>
                <c:pt idx="1832">
                  <c:v>1.7959357079711644</c:v>
                </c:pt>
                <c:pt idx="1833">
                  <c:v>1.7959357079711644</c:v>
                </c:pt>
                <c:pt idx="1834">
                  <c:v>1.796590680877062</c:v>
                </c:pt>
                <c:pt idx="1835">
                  <c:v>1.796590680877062</c:v>
                </c:pt>
                <c:pt idx="1836">
                  <c:v>1.7972456537829595</c:v>
                </c:pt>
                <c:pt idx="1837">
                  <c:v>1.7972456537829595</c:v>
                </c:pt>
                <c:pt idx="1838">
                  <c:v>1.7972456537829595</c:v>
                </c:pt>
                <c:pt idx="1839">
                  <c:v>1.7972456537829595</c:v>
                </c:pt>
                <c:pt idx="1840">
                  <c:v>1.7972456537829595</c:v>
                </c:pt>
                <c:pt idx="1841">
                  <c:v>1.7972456537829595</c:v>
                </c:pt>
                <c:pt idx="1842">
                  <c:v>1.7972456537829595</c:v>
                </c:pt>
                <c:pt idx="1843">
                  <c:v>1.7972456537829595</c:v>
                </c:pt>
                <c:pt idx="1844">
                  <c:v>1.7979006266888571</c:v>
                </c:pt>
                <c:pt idx="1845">
                  <c:v>1.7979006266888571</c:v>
                </c:pt>
                <c:pt idx="1846">
                  <c:v>1.7979006266888571</c:v>
                </c:pt>
                <c:pt idx="1847">
                  <c:v>1.7979006266888571</c:v>
                </c:pt>
                <c:pt idx="1848">
                  <c:v>1.7985555995947546</c:v>
                </c:pt>
                <c:pt idx="1849">
                  <c:v>1.7979006266888571</c:v>
                </c:pt>
                <c:pt idx="1850">
                  <c:v>1.7985555995947546</c:v>
                </c:pt>
                <c:pt idx="1851">
                  <c:v>1.7979006266888571</c:v>
                </c:pt>
                <c:pt idx="1852">
                  <c:v>1.7979006266888571</c:v>
                </c:pt>
                <c:pt idx="1853">
                  <c:v>1.7979006266888571</c:v>
                </c:pt>
                <c:pt idx="1854">
                  <c:v>1.7979006266888571</c:v>
                </c:pt>
                <c:pt idx="1855">
                  <c:v>1.7979006266888571</c:v>
                </c:pt>
                <c:pt idx="1856">
                  <c:v>1.7979006266888571</c:v>
                </c:pt>
                <c:pt idx="1857">
                  <c:v>1.7985555995947546</c:v>
                </c:pt>
                <c:pt idx="1858">
                  <c:v>1.7992105725006522</c:v>
                </c:pt>
                <c:pt idx="1859">
                  <c:v>1.7992105725006522</c:v>
                </c:pt>
                <c:pt idx="1860">
                  <c:v>1.7992105725006522</c:v>
                </c:pt>
                <c:pt idx="1861">
                  <c:v>1.79986554540655</c:v>
                </c:pt>
                <c:pt idx="1862">
                  <c:v>1.79986554540655</c:v>
                </c:pt>
                <c:pt idx="1863">
                  <c:v>1.8005205183124473</c:v>
                </c:pt>
                <c:pt idx="1864">
                  <c:v>1.8005205183124473</c:v>
                </c:pt>
                <c:pt idx="1865">
                  <c:v>1.8005205183124473</c:v>
                </c:pt>
                <c:pt idx="1866">
                  <c:v>1.8005205183124473</c:v>
                </c:pt>
                <c:pt idx="1867">
                  <c:v>1.8005205183124473</c:v>
                </c:pt>
                <c:pt idx="1868">
                  <c:v>1.8005205183124473</c:v>
                </c:pt>
                <c:pt idx="1869">
                  <c:v>1.8011754912183451</c:v>
                </c:pt>
                <c:pt idx="1870">
                  <c:v>1.8011754912183451</c:v>
                </c:pt>
                <c:pt idx="1871">
                  <c:v>1.8011754912183451</c:v>
                </c:pt>
                <c:pt idx="1872">
                  <c:v>1.8031404099360377</c:v>
                </c:pt>
                <c:pt idx="1873">
                  <c:v>1.8044503557478329</c:v>
                </c:pt>
                <c:pt idx="1874">
                  <c:v>1.8051053286537304</c:v>
                </c:pt>
                <c:pt idx="1875">
                  <c:v>1.8051053286537304</c:v>
                </c:pt>
                <c:pt idx="1876">
                  <c:v>1.8064152744655255</c:v>
                </c:pt>
                <c:pt idx="1877">
                  <c:v>1.8070702473714233</c:v>
                </c:pt>
                <c:pt idx="1878">
                  <c:v>1.8070702473714233</c:v>
                </c:pt>
                <c:pt idx="1879">
                  <c:v>1.8064152744655255</c:v>
                </c:pt>
                <c:pt idx="1880">
                  <c:v>1.8070702473714233</c:v>
                </c:pt>
                <c:pt idx="1881">
                  <c:v>1.8083801931832184</c:v>
                </c:pt>
                <c:pt idx="1882">
                  <c:v>1.8096901389950135</c:v>
                </c:pt>
                <c:pt idx="1883">
                  <c:v>1.809035166089116</c:v>
                </c:pt>
                <c:pt idx="1884">
                  <c:v>1.809035166089116</c:v>
                </c:pt>
                <c:pt idx="1885">
                  <c:v>1.8096901389950135</c:v>
                </c:pt>
                <c:pt idx="1886">
                  <c:v>1.8096901389950135</c:v>
                </c:pt>
                <c:pt idx="1887">
                  <c:v>1.8103451119009111</c:v>
                </c:pt>
                <c:pt idx="1888">
                  <c:v>1.8103451119009111</c:v>
                </c:pt>
                <c:pt idx="1889">
                  <c:v>1.8103451119009111</c:v>
                </c:pt>
                <c:pt idx="1890">
                  <c:v>1.8110000848068086</c:v>
                </c:pt>
                <c:pt idx="1891">
                  <c:v>1.8116550577127062</c:v>
                </c:pt>
                <c:pt idx="1892">
                  <c:v>1.8129650035245015</c:v>
                </c:pt>
                <c:pt idx="1893">
                  <c:v>1.8129650035245015</c:v>
                </c:pt>
                <c:pt idx="1894">
                  <c:v>1.8136199764303991</c:v>
                </c:pt>
                <c:pt idx="1895">
                  <c:v>1.8142749493362966</c:v>
                </c:pt>
                <c:pt idx="1896">
                  <c:v>1.8142749493362966</c:v>
                </c:pt>
                <c:pt idx="1897">
                  <c:v>1.8136199764303991</c:v>
                </c:pt>
                <c:pt idx="1898">
                  <c:v>1.8136199764303991</c:v>
                </c:pt>
                <c:pt idx="1899">
                  <c:v>1.8129650035245015</c:v>
                </c:pt>
                <c:pt idx="1900">
                  <c:v>1.812310030618604</c:v>
                </c:pt>
                <c:pt idx="1901">
                  <c:v>1.812310030618604</c:v>
                </c:pt>
                <c:pt idx="1902">
                  <c:v>1.812310030618604</c:v>
                </c:pt>
                <c:pt idx="1903">
                  <c:v>1.8136199764303991</c:v>
                </c:pt>
                <c:pt idx="1904">
                  <c:v>1.8142749493362966</c:v>
                </c:pt>
                <c:pt idx="1905">
                  <c:v>1.8149299222421942</c:v>
                </c:pt>
                <c:pt idx="1906">
                  <c:v>1.8149299222421942</c:v>
                </c:pt>
                <c:pt idx="1907">
                  <c:v>1.8149299222421942</c:v>
                </c:pt>
                <c:pt idx="1908">
                  <c:v>1.8149299222421942</c:v>
                </c:pt>
                <c:pt idx="1909">
                  <c:v>1.8155848951480917</c:v>
                </c:pt>
                <c:pt idx="1910">
                  <c:v>1.8162398680539893</c:v>
                </c:pt>
                <c:pt idx="1911">
                  <c:v>1.8162398680539893</c:v>
                </c:pt>
                <c:pt idx="1912">
                  <c:v>1.8162398680539893</c:v>
                </c:pt>
                <c:pt idx="1913">
                  <c:v>1.8168948409598868</c:v>
                </c:pt>
                <c:pt idx="1914">
                  <c:v>1.8162398680539893</c:v>
                </c:pt>
                <c:pt idx="1915">
                  <c:v>1.8168948409598868</c:v>
                </c:pt>
                <c:pt idx="1916">
                  <c:v>1.8168948409598868</c:v>
                </c:pt>
                <c:pt idx="1917">
                  <c:v>1.8168948409598868</c:v>
                </c:pt>
                <c:pt idx="1918">
                  <c:v>1.8162398680539893</c:v>
                </c:pt>
                <c:pt idx="1919">
                  <c:v>1.8162398680539893</c:v>
                </c:pt>
                <c:pt idx="1920">
                  <c:v>1.8168948409598868</c:v>
                </c:pt>
                <c:pt idx="1921">
                  <c:v>1.8162398680539893</c:v>
                </c:pt>
                <c:pt idx="1922">
                  <c:v>1.8168948409598868</c:v>
                </c:pt>
                <c:pt idx="1923">
                  <c:v>1.8162398680539893</c:v>
                </c:pt>
                <c:pt idx="1924">
                  <c:v>1.8155848951480917</c:v>
                </c:pt>
                <c:pt idx="1925">
                  <c:v>1.8162398680539893</c:v>
                </c:pt>
                <c:pt idx="1926">
                  <c:v>1.8162398680539893</c:v>
                </c:pt>
                <c:pt idx="1927">
                  <c:v>1.8162398680539893</c:v>
                </c:pt>
                <c:pt idx="1928">
                  <c:v>1.8168948409598868</c:v>
                </c:pt>
                <c:pt idx="1929">
                  <c:v>1.8155848951480917</c:v>
                </c:pt>
                <c:pt idx="1930">
                  <c:v>1.8149299222421942</c:v>
                </c:pt>
                <c:pt idx="1931">
                  <c:v>1.8149299222421942</c:v>
                </c:pt>
                <c:pt idx="1932">
                  <c:v>1.8136199764303991</c:v>
                </c:pt>
                <c:pt idx="1933">
                  <c:v>1.8136199764303991</c:v>
                </c:pt>
                <c:pt idx="1934">
                  <c:v>1.8129650035245015</c:v>
                </c:pt>
                <c:pt idx="1935">
                  <c:v>1.812310030618604</c:v>
                </c:pt>
                <c:pt idx="1936">
                  <c:v>1.812310030618604</c:v>
                </c:pt>
                <c:pt idx="1937">
                  <c:v>1.8116550577127062</c:v>
                </c:pt>
                <c:pt idx="1938">
                  <c:v>1.8116550577127062</c:v>
                </c:pt>
                <c:pt idx="1939">
                  <c:v>1.812310030618604</c:v>
                </c:pt>
                <c:pt idx="1940">
                  <c:v>1.812310030618604</c:v>
                </c:pt>
                <c:pt idx="1941">
                  <c:v>1.8116550577127062</c:v>
                </c:pt>
                <c:pt idx="1942">
                  <c:v>1.8103451119009111</c:v>
                </c:pt>
                <c:pt idx="1943">
                  <c:v>1.8096901389950135</c:v>
                </c:pt>
                <c:pt idx="1944">
                  <c:v>1.8083801931832184</c:v>
                </c:pt>
                <c:pt idx="1945">
                  <c:v>1.8070702473714233</c:v>
                </c:pt>
                <c:pt idx="1946">
                  <c:v>1.8064152744655255</c:v>
                </c:pt>
                <c:pt idx="1947">
                  <c:v>1.805760301559628</c:v>
                </c:pt>
                <c:pt idx="1948">
                  <c:v>1.8051053286537304</c:v>
                </c:pt>
                <c:pt idx="1949">
                  <c:v>1.8051053286537304</c:v>
                </c:pt>
                <c:pt idx="1950">
                  <c:v>1.8044503557478329</c:v>
                </c:pt>
                <c:pt idx="1951">
                  <c:v>1.8037953828419353</c:v>
                </c:pt>
                <c:pt idx="1952">
                  <c:v>1.8018304641242426</c:v>
                </c:pt>
                <c:pt idx="1953">
                  <c:v>1.8011754912183451</c:v>
                </c:pt>
                <c:pt idx="1954">
                  <c:v>1.79986554540655</c:v>
                </c:pt>
                <c:pt idx="1955">
                  <c:v>1.79986554540655</c:v>
                </c:pt>
                <c:pt idx="1956">
                  <c:v>1.7992105725006522</c:v>
                </c:pt>
                <c:pt idx="1957">
                  <c:v>1.7985555995947546</c:v>
                </c:pt>
                <c:pt idx="1958">
                  <c:v>1.7992105725006522</c:v>
                </c:pt>
                <c:pt idx="1959">
                  <c:v>1.79986554540655</c:v>
                </c:pt>
                <c:pt idx="1960">
                  <c:v>1.7992105725006522</c:v>
                </c:pt>
                <c:pt idx="1961">
                  <c:v>1.7992105725006522</c:v>
                </c:pt>
                <c:pt idx="1962">
                  <c:v>1.7985555995947546</c:v>
                </c:pt>
                <c:pt idx="1963">
                  <c:v>1.7979006266888571</c:v>
                </c:pt>
                <c:pt idx="1964">
                  <c:v>1.7972456537829595</c:v>
                </c:pt>
                <c:pt idx="1965">
                  <c:v>1.7959357079711644</c:v>
                </c:pt>
                <c:pt idx="1966">
                  <c:v>1.7959357079711644</c:v>
                </c:pt>
                <c:pt idx="1967">
                  <c:v>1.7946257621593691</c:v>
                </c:pt>
                <c:pt idx="1968">
                  <c:v>1.7946257621593691</c:v>
                </c:pt>
                <c:pt idx="1969">
                  <c:v>1.793315816347574</c:v>
                </c:pt>
                <c:pt idx="1970">
                  <c:v>1.7913508976298813</c:v>
                </c:pt>
                <c:pt idx="1971">
                  <c:v>1.7906959247239838</c:v>
                </c:pt>
                <c:pt idx="1972">
                  <c:v>1.7893859789121886</c:v>
                </c:pt>
                <c:pt idx="1973">
                  <c:v>1.7887310060062909</c:v>
                </c:pt>
                <c:pt idx="1974">
                  <c:v>1.7887310060062909</c:v>
                </c:pt>
                <c:pt idx="1975">
                  <c:v>1.7893859789121886</c:v>
                </c:pt>
                <c:pt idx="1976">
                  <c:v>1.7887310060062909</c:v>
                </c:pt>
                <c:pt idx="1977">
                  <c:v>1.7874210601944958</c:v>
                </c:pt>
                <c:pt idx="1978">
                  <c:v>1.7867660872885982</c:v>
                </c:pt>
                <c:pt idx="1979">
                  <c:v>1.7867660872885982</c:v>
                </c:pt>
                <c:pt idx="1980">
                  <c:v>1.7854561414768031</c:v>
                </c:pt>
                <c:pt idx="1981">
                  <c:v>1.7848011685709055</c:v>
                </c:pt>
                <c:pt idx="1982">
                  <c:v>1.7841461956650078</c:v>
                </c:pt>
                <c:pt idx="1983">
                  <c:v>1.7828362498532127</c:v>
                </c:pt>
                <c:pt idx="1984">
                  <c:v>1.7815263040414175</c:v>
                </c:pt>
                <c:pt idx="1985">
                  <c:v>1.7815263040414175</c:v>
                </c:pt>
                <c:pt idx="1986">
                  <c:v>1.7815263040414175</c:v>
                </c:pt>
                <c:pt idx="1987">
                  <c:v>1.7808713311355202</c:v>
                </c:pt>
                <c:pt idx="1988">
                  <c:v>1.7789064124178273</c:v>
                </c:pt>
                <c:pt idx="1989">
                  <c:v>1.7782514395119295</c:v>
                </c:pt>
                <c:pt idx="1990">
                  <c:v>1.7775964666060322</c:v>
                </c:pt>
                <c:pt idx="1991">
                  <c:v>1.7762865207942371</c:v>
                </c:pt>
                <c:pt idx="1992">
                  <c:v>1.7769414937001344</c:v>
                </c:pt>
                <c:pt idx="1993">
                  <c:v>1.7762865207942371</c:v>
                </c:pt>
                <c:pt idx="1994">
                  <c:v>1.7756315478883393</c:v>
                </c:pt>
                <c:pt idx="1995">
                  <c:v>1.7756315478883393</c:v>
                </c:pt>
                <c:pt idx="1996">
                  <c:v>1.7762865207942371</c:v>
                </c:pt>
                <c:pt idx="1997">
                  <c:v>1.7762865207942371</c:v>
                </c:pt>
                <c:pt idx="1998">
                  <c:v>1.7762865207942371</c:v>
                </c:pt>
                <c:pt idx="1999">
                  <c:v>1.7756315478883393</c:v>
                </c:pt>
                <c:pt idx="2000">
                  <c:v>1.7743216020765442</c:v>
                </c:pt>
                <c:pt idx="2001">
                  <c:v>1.7736666291706464</c:v>
                </c:pt>
                <c:pt idx="2002">
                  <c:v>1.7730116562647491</c:v>
                </c:pt>
                <c:pt idx="2003">
                  <c:v>1.7730116562647491</c:v>
                </c:pt>
                <c:pt idx="2004">
                  <c:v>1.7736666291706464</c:v>
                </c:pt>
                <c:pt idx="2005">
                  <c:v>1.7730116562647491</c:v>
                </c:pt>
                <c:pt idx="2006">
                  <c:v>1.7723566833588513</c:v>
                </c:pt>
                <c:pt idx="2007">
                  <c:v>1.7710467375470562</c:v>
                </c:pt>
                <c:pt idx="2008">
                  <c:v>1.7703917646411589</c:v>
                </c:pt>
                <c:pt idx="2009">
                  <c:v>1.7697367917352611</c:v>
                </c:pt>
                <c:pt idx="2010">
                  <c:v>1.7697367917352611</c:v>
                </c:pt>
                <c:pt idx="2011">
                  <c:v>1.7690818188293638</c:v>
                </c:pt>
                <c:pt idx="2012">
                  <c:v>1.7677718730175682</c:v>
                </c:pt>
                <c:pt idx="2013">
                  <c:v>1.7677718730175682</c:v>
                </c:pt>
                <c:pt idx="2014">
                  <c:v>1.768426845923466</c:v>
                </c:pt>
                <c:pt idx="2015">
                  <c:v>1.7677718730175682</c:v>
                </c:pt>
                <c:pt idx="2016">
                  <c:v>1.7671169001116709</c:v>
                </c:pt>
                <c:pt idx="2017">
                  <c:v>1.7664619272057731</c:v>
                </c:pt>
                <c:pt idx="2018">
                  <c:v>1.7664619272057731</c:v>
                </c:pt>
                <c:pt idx="2019">
                  <c:v>1.7658069542998758</c:v>
                </c:pt>
                <c:pt idx="2020">
                  <c:v>1.765151981393978</c:v>
                </c:pt>
                <c:pt idx="2021">
                  <c:v>1.7638420355821829</c:v>
                </c:pt>
                <c:pt idx="2022">
                  <c:v>1.7631870626762856</c:v>
                </c:pt>
                <c:pt idx="2023">
                  <c:v>1.7631870626762856</c:v>
                </c:pt>
                <c:pt idx="2024">
                  <c:v>1.7625320897703878</c:v>
                </c:pt>
                <c:pt idx="2025">
                  <c:v>1.7625320897703878</c:v>
                </c:pt>
                <c:pt idx="2026">
                  <c:v>1.7625320897703878</c:v>
                </c:pt>
                <c:pt idx="2027">
                  <c:v>1.7625320897703878</c:v>
                </c:pt>
                <c:pt idx="2028">
                  <c:v>1.76187711686449</c:v>
                </c:pt>
                <c:pt idx="2029">
                  <c:v>1.7605671710526949</c:v>
                </c:pt>
                <c:pt idx="2030">
                  <c:v>1.7579472794291047</c:v>
                </c:pt>
                <c:pt idx="2031">
                  <c:v>1.7572923065232071</c:v>
                </c:pt>
                <c:pt idx="2032">
                  <c:v>1.7566373336173096</c:v>
                </c:pt>
                <c:pt idx="2033">
                  <c:v>1.7566373336173096</c:v>
                </c:pt>
                <c:pt idx="2034">
                  <c:v>1.7586022523350024</c:v>
                </c:pt>
                <c:pt idx="2035">
                  <c:v>1.7586022523350024</c:v>
                </c:pt>
                <c:pt idx="2036">
                  <c:v>1.7586022523350024</c:v>
                </c:pt>
                <c:pt idx="2037">
                  <c:v>1.7586022523350024</c:v>
                </c:pt>
                <c:pt idx="2038">
                  <c:v>1.7579472794291047</c:v>
                </c:pt>
                <c:pt idx="2039">
                  <c:v>1.7572923065232071</c:v>
                </c:pt>
                <c:pt idx="2040">
                  <c:v>1.7572923065232071</c:v>
                </c:pt>
                <c:pt idx="2041">
                  <c:v>1.7572923065232071</c:v>
                </c:pt>
                <c:pt idx="2042">
                  <c:v>1.7566373336173096</c:v>
                </c:pt>
                <c:pt idx="2043">
                  <c:v>1.7546724148996167</c:v>
                </c:pt>
                <c:pt idx="2044">
                  <c:v>1.7533624690878216</c:v>
                </c:pt>
                <c:pt idx="2045">
                  <c:v>1.7527074961819242</c:v>
                </c:pt>
                <c:pt idx="2046">
                  <c:v>1.7520525232760265</c:v>
                </c:pt>
                <c:pt idx="2047">
                  <c:v>1.7513975503701289</c:v>
                </c:pt>
                <c:pt idx="2048">
                  <c:v>1.7513975503701289</c:v>
                </c:pt>
                <c:pt idx="2049">
                  <c:v>1.7507425774642313</c:v>
                </c:pt>
                <c:pt idx="2050">
                  <c:v>1.7487776587465385</c:v>
                </c:pt>
                <c:pt idx="2051">
                  <c:v>1.7487776587465385</c:v>
                </c:pt>
                <c:pt idx="2052">
                  <c:v>1.7481226858406411</c:v>
                </c:pt>
                <c:pt idx="2053">
                  <c:v>1.746812740028846</c:v>
                </c:pt>
                <c:pt idx="2054">
                  <c:v>1.7461577671229482</c:v>
                </c:pt>
                <c:pt idx="2055">
                  <c:v>1.7448478213111531</c:v>
                </c:pt>
                <c:pt idx="2056">
                  <c:v>1.7441928484052556</c:v>
                </c:pt>
                <c:pt idx="2057">
                  <c:v>1.743537875499358</c:v>
                </c:pt>
                <c:pt idx="2058">
                  <c:v>1.7428829025934602</c:v>
                </c:pt>
                <c:pt idx="2059">
                  <c:v>1.7415729567816651</c:v>
                </c:pt>
                <c:pt idx="2060">
                  <c:v>1.7409179838757676</c:v>
                </c:pt>
                <c:pt idx="2061">
                  <c:v>1.7396080380639725</c:v>
                </c:pt>
                <c:pt idx="2062">
                  <c:v>1.7389530651580749</c:v>
                </c:pt>
                <c:pt idx="2063">
                  <c:v>1.7382980922521774</c:v>
                </c:pt>
                <c:pt idx="2064">
                  <c:v>1.7376431193462798</c:v>
                </c:pt>
                <c:pt idx="2065">
                  <c:v>1.7363331735344847</c:v>
                </c:pt>
                <c:pt idx="2066">
                  <c:v>1.7356782006285869</c:v>
                </c:pt>
                <c:pt idx="2067">
                  <c:v>1.7356782006285869</c:v>
                </c:pt>
                <c:pt idx="2068">
                  <c:v>1.7350232277226894</c:v>
                </c:pt>
                <c:pt idx="2069">
                  <c:v>1.7337132819108942</c:v>
                </c:pt>
                <c:pt idx="2070">
                  <c:v>1.7324033360990991</c:v>
                </c:pt>
                <c:pt idx="2071">
                  <c:v>1.731093390287304</c:v>
                </c:pt>
                <c:pt idx="2072">
                  <c:v>1.7297834444755087</c:v>
                </c:pt>
                <c:pt idx="2073">
                  <c:v>1.7297834444755087</c:v>
                </c:pt>
                <c:pt idx="2074">
                  <c:v>1.7284734986637136</c:v>
                </c:pt>
                <c:pt idx="2075">
                  <c:v>1.7271635528519185</c:v>
                </c:pt>
                <c:pt idx="2076">
                  <c:v>1.7265085799460209</c:v>
                </c:pt>
                <c:pt idx="2077">
                  <c:v>1.7258536070401234</c:v>
                </c:pt>
                <c:pt idx="2078">
                  <c:v>1.7265085799460209</c:v>
                </c:pt>
                <c:pt idx="2079">
                  <c:v>1.7265085799460209</c:v>
                </c:pt>
                <c:pt idx="2080">
                  <c:v>1.7265085799460209</c:v>
                </c:pt>
                <c:pt idx="2081">
                  <c:v>1.7271635528519185</c:v>
                </c:pt>
                <c:pt idx="2082">
                  <c:v>1.7265085799460209</c:v>
                </c:pt>
                <c:pt idx="2083">
                  <c:v>1.7251986341342258</c:v>
                </c:pt>
                <c:pt idx="2084">
                  <c:v>1.7232337154165329</c:v>
                </c:pt>
                <c:pt idx="2085">
                  <c:v>1.7212687966988403</c:v>
                </c:pt>
                <c:pt idx="2086">
                  <c:v>1.7206138237929427</c:v>
                </c:pt>
                <c:pt idx="2087">
                  <c:v>1.7206138237929427</c:v>
                </c:pt>
                <c:pt idx="2088">
                  <c:v>1.7225787425106354</c:v>
                </c:pt>
                <c:pt idx="2089">
                  <c:v>1.7225787425106354</c:v>
                </c:pt>
                <c:pt idx="2090">
                  <c:v>1.7232337154165329</c:v>
                </c:pt>
                <c:pt idx="2091">
                  <c:v>1.724543661228328</c:v>
                </c:pt>
                <c:pt idx="2092">
                  <c:v>1.7232337154165329</c:v>
                </c:pt>
                <c:pt idx="2093">
                  <c:v>1.7219237696047378</c:v>
                </c:pt>
                <c:pt idx="2094">
                  <c:v>1.7199588508870451</c:v>
                </c:pt>
                <c:pt idx="2095">
                  <c:v>1.7193038779811476</c:v>
                </c:pt>
                <c:pt idx="2096">
                  <c:v>1.7193038779811476</c:v>
                </c:pt>
                <c:pt idx="2097">
                  <c:v>1.7193038779811476</c:v>
                </c:pt>
                <c:pt idx="2098">
                  <c:v>1.7179939321693523</c:v>
                </c:pt>
                <c:pt idx="2099">
                  <c:v>1.7186489050752498</c:v>
                </c:pt>
                <c:pt idx="2100">
                  <c:v>1.7179939321693523</c:v>
                </c:pt>
                <c:pt idx="2101">
                  <c:v>1.7160290134516596</c:v>
                </c:pt>
                <c:pt idx="2102">
                  <c:v>1.7147190676398645</c:v>
                </c:pt>
                <c:pt idx="2103">
                  <c:v>1.7147190676398645</c:v>
                </c:pt>
                <c:pt idx="2104">
                  <c:v>1.7160290134516596</c:v>
                </c:pt>
                <c:pt idx="2105">
                  <c:v>1.7166839863575571</c:v>
                </c:pt>
                <c:pt idx="2106">
                  <c:v>1.7160290134516596</c:v>
                </c:pt>
                <c:pt idx="2107">
                  <c:v>1.715374040545762</c:v>
                </c:pt>
                <c:pt idx="2108">
                  <c:v>1.7147190676398645</c:v>
                </c:pt>
                <c:pt idx="2109">
                  <c:v>1.715374040545762</c:v>
                </c:pt>
                <c:pt idx="2110">
                  <c:v>1.7160290134516596</c:v>
                </c:pt>
                <c:pt idx="2111">
                  <c:v>1.7166839863575571</c:v>
                </c:pt>
                <c:pt idx="2112">
                  <c:v>1.7160290134516596</c:v>
                </c:pt>
                <c:pt idx="2113">
                  <c:v>1.7160290134516596</c:v>
                </c:pt>
                <c:pt idx="2114">
                  <c:v>1.7160290134516596</c:v>
                </c:pt>
                <c:pt idx="2115">
                  <c:v>1.7134091218280694</c:v>
                </c:pt>
                <c:pt idx="2116">
                  <c:v>1.7134091218280694</c:v>
                </c:pt>
                <c:pt idx="2117">
                  <c:v>1.7140640947339669</c:v>
                </c:pt>
                <c:pt idx="2118">
                  <c:v>1.7140640947339669</c:v>
                </c:pt>
                <c:pt idx="2119">
                  <c:v>1.7140640947339669</c:v>
                </c:pt>
                <c:pt idx="2120">
                  <c:v>1.7147190676398645</c:v>
                </c:pt>
                <c:pt idx="2121">
                  <c:v>1.7147190676398645</c:v>
                </c:pt>
                <c:pt idx="2122">
                  <c:v>1.7147190676398645</c:v>
                </c:pt>
                <c:pt idx="2123">
                  <c:v>1.7134091218280694</c:v>
                </c:pt>
                <c:pt idx="2124">
                  <c:v>1.7134091218280694</c:v>
                </c:pt>
                <c:pt idx="2125">
                  <c:v>1.7127541489221716</c:v>
                </c:pt>
                <c:pt idx="2126">
                  <c:v>1.7127541489221716</c:v>
                </c:pt>
                <c:pt idx="2127">
                  <c:v>1.7127541489221716</c:v>
                </c:pt>
                <c:pt idx="2128">
                  <c:v>1.7120991760162743</c:v>
                </c:pt>
                <c:pt idx="2129">
                  <c:v>1.7127541489221716</c:v>
                </c:pt>
                <c:pt idx="2130">
                  <c:v>1.7120991760162743</c:v>
                </c:pt>
                <c:pt idx="2131">
                  <c:v>1.7120991760162743</c:v>
                </c:pt>
                <c:pt idx="2132">
                  <c:v>1.7120991760162743</c:v>
                </c:pt>
                <c:pt idx="2133">
                  <c:v>1.7120991760162743</c:v>
                </c:pt>
                <c:pt idx="2134">
                  <c:v>1.7114442031103765</c:v>
                </c:pt>
                <c:pt idx="2135">
                  <c:v>1.7107892302044789</c:v>
                </c:pt>
                <c:pt idx="2136">
                  <c:v>1.7101342572985814</c:v>
                </c:pt>
                <c:pt idx="2137">
                  <c:v>1.7088243114867863</c:v>
                </c:pt>
                <c:pt idx="2138">
                  <c:v>1.7081693385808885</c:v>
                </c:pt>
                <c:pt idx="2139">
                  <c:v>1.7068593927690934</c:v>
                </c:pt>
                <c:pt idx="2140">
                  <c:v>1.7068593927690934</c:v>
                </c:pt>
                <c:pt idx="2141">
                  <c:v>1.7068593927690934</c:v>
                </c:pt>
                <c:pt idx="2142">
                  <c:v>1.706204419863196</c:v>
                </c:pt>
                <c:pt idx="2143">
                  <c:v>1.7048944740514007</c:v>
                </c:pt>
                <c:pt idx="2144">
                  <c:v>1.7042395011455032</c:v>
                </c:pt>
                <c:pt idx="2145">
                  <c:v>1.7035845282396056</c:v>
                </c:pt>
                <c:pt idx="2146">
                  <c:v>1.702929555333708</c:v>
                </c:pt>
                <c:pt idx="2147">
                  <c:v>1.7016196095219129</c:v>
                </c:pt>
                <c:pt idx="2148">
                  <c:v>1.7009646366160152</c:v>
                </c:pt>
                <c:pt idx="2149">
                  <c:v>1.69965469080422</c:v>
                </c:pt>
                <c:pt idx="2150">
                  <c:v>1.69965469080422</c:v>
                </c:pt>
                <c:pt idx="2151">
                  <c:v>1.7003096637101178</c:v>
                </c:pt>
                <c:pt idx="2152">
                  <c:v>1.7003096637101178</c:v>
                </c:pt>
                <c:pt idx="2153">
                  <c:v>1.69965469080422</c:v>
                </c:pt>
                <c:pt idx="2154">
                  <c:v>1.69965469080422</c:v>
                </c:pt>
                <c:pt idx="2155">
                  <c:v>1.69965469080422</c:v>
                </c:pt>
                <c:pt idx="2156">
                  <c:v>1.69965469080422</c:v>
                </c:pt>
                <c:pt idx="2157">
                  <c:v>1.6989997178983225</c:v>
                </c:pt>
                <c:pt idx="2158">
                  <c:v>1.6970347991806298</c:v>
                </c:pt>
                <c:pt idx="2159">
                  <c:v>1.6970347991806298</c:v>
                </c:pt>
                <c:pt idx="2160">
                  <c:v>1.6976897720865274</c:v>
                </c:pt>
                <c:pt idx="2161">
                  <c:v>1.6983447449924249</c:v>
                </c:pt>
                <c:pt idx="2162">
                  <c:v>1.6983447449924249</c:v>
                </c:pt>
                <c:pt idx="2163">
                  <c:v>1.6957248533688347</c:v>
                </c:pt>
                <c:pt idx="2164">
                  <c:v>1.6937599346511418</c:v>
                </c:pt>
                <c:pt idx="2165">
                  <c:v>1.6937599346511418</c:v>
                </c:pt>
                <c:pt idx="2166">
                  <c:v>1.6937599346511418</c:v>
                </c:pt>
                <c:pt idx="2167">
                  <c:v>1.6937599346511418</c:v>
                </c:pt>
                <c:pt idx="2168">
                  <c:v>1.6950698804629369</c:v>
                </c:pt>
                <c:pt idx="2169">
                  <c:v>1.6950698804629369</c:v>
                </c:pt>
                <c:pt idx="2170">
                  <c:v>1.6944149075570396</c:v>
                </c:pt>
                <c:pt idx="2171">
                  <c:v>1.6937599346511418</c:v>
                </c:pt>
                <c:pt idx="2172">
                  <c:v>1.6937599346511418</c:v>
                </c:pt>
                <c:pt idx="2173">
                  <c:v>1.6931049617452445</c:v>
                </c:pt>
                <c:pt idx="2174">
                  <c:v>1.6917950159334489</c:v>
                </c:pt>
                <c:pt idx="2175">
                  <c:v>1.6911400430275516</c:v>
                </c:pt>
                <c:pt idx="2176">
                  <c:v>1.6904850701216538</c:v>
                </c:pt>
                <c:pt idx="2177">
                  <c:v>1.6885201514039614</c:v>
                </c:pt>
                <c:pt idx="2178">
                  <c:v>1.6872102055921663</c:v>
                </c:pt>
                <c:pt idx="2179">
                  <c:v>1.6872102055921663</c:v>
                </c:pt>
                <c:pt idx="2180">
                  <c:v>1.6872102055921663</c:v>
                </c:pt>
                <c:pt idx="2181">
                  <c:v>1.6865552326862685</c:v>
                </c:pt>
                <c:pt idx="2182">
                  <c:v>1.6859002597803707</c:v>
                </c:pt>
                <c:pt idx="2183">
                  <c:v>1.6859002597803707</c:v>
                </c:pt>
                <c:pt idx="2184">
                  <c:v>1.6859002597803707</c:v>
                </c:pt>
                <c:pt idx="2185">
                  <c:v>1.6872102055921663</c:v>
                </c:pt>
                <c:pt idx="2186">
                  <c:v>1.6872102055921663</c:v>
                </c:pt>
                <c:pt idx="2187">
                  <c:v>1.6859002597803707</c:v>
                </c:pt>
                <c:pt idx="2188">
                  <c:v>1.6859002597803707</c:v>
                </c:pt>
                <c:pt idx="2189">
                  <c:v>1.6859002597803707</c:v>
                </c:pt>
                <c:pt idx="2190">
                  <c:v>1.6865552326862685</c:v>
                </c:pt>
                <c:pt idx="2191">
                  <c:v>1.6865552326862685</c:v>
                </c:pt>
                <c:pt idx="2192">
                  <c:v>1.6865552326862685</c:v>
                </c:pt>
                <c:pt idx="2193">
                  <c:v>1.6859002597803707</c:v>
                </c:pt>
                <c:pt idx="2194">
                  <c:v>1.6839353410626783</c:v>
                </c:pt>
                <c:pt idx="2195">
                  <c:v>1.6832803681567805</c:v>
                </c:pt>
                <c:pt idx="2196">
                  <c:v>1.6839353410626783</c:v>
                </c:pt>
                <c:pt idx="2197">
                  <c:v>1.6826253952508832</c:v>
                </c:pt>
                <c:pt idx="2198">
                  <c:v>1.6832803681567805</c:v>
                </c:pt>
                <c:pt idx="2199">
                  <c:v>1.6826253952508832</c:v>
                </c:pt>
                <c:pt idx="2200">
                  <c:v>1.6819704223449854</c:v>
                </c:pt>
                <c:pt idx="2201">
                  <c:v>1.6813154494390881</c:v>
                </c:pt>
                <c:pt idx="2202">
                  <c:v>1.6806604765331903</c:v>
                </c:pt>
                <c:pt idx="2203">
                  <c:v>1.6800055036272925</c:v>
                </c:pt>
                <c:pt idx="2204">
                  <c:v>1.6786955578154974</c:v>
                </c:pt>
                <c:pt idx="2205">
                  <c:v>1.6786955578154974</c:v>
                </c:pt>
                <c:pt idx="2206">
                  <c:v>1.6780405849096001</c:v>
                </c:pt>
                <c:pt idx="2207">
                  <c:v>1.6780405849096001</c:v>
                </c:pt>
                <c:pt idx="2208">
                  <c:v>1.6786955578154974</c:v>
                </c:pt>
                <c:pt idx="2209">
                  <c:v>1.6793505307213952</c:v>
                </c:pt>
                <c:pt idx="2210">
                  <c:v>1.6793505307213952</c:v>
                </c:pt>
                <c:pt idx="2211">
                  <c:v>1.6793505307213952</c:v>
                </c:pt>
                <c:pt idx="2212">
                  <c:v>1.6780405849096001</c:v>
                </c:pt>
                <c:pt idx="2213">
                  <c:v>1.6773856120037023</c:v>
                </c:pt>
                <c:pt idx="2214">
                  <c:v>1.6760756661919072</c:v>
                </c:pt>
                <c:pt idx="2215">
                  <c:v>1.6747657203801121</c:v>
                </c:pt>
                <c:pt idx="2216">
                  <c:v>1.6747657203801121</c:v>
                </c:pt>
                <c:pt idx="2217">
                  <c:v>1.6747657203801121</c:v>
                </c:pt>
                <c:pt idx="2218">
                  <c:v>1.6728008016624192</c:v>
                </c:pt>
                <c:pt idx="2219">
                  <c:v>1.6721458287565218</c:v>
                </c:pt>
                <c:pt idx="2220">
                  <c:v>1.6714908558506241</c:v>
                </c:pt>
                <c:pt idx="2221">
                  <c:v>1.6714908558506241</c:v>
                </c:pt>
                <c:pt idx="2222">
                  <c:v>1.6708358829447267</c:v>
                </c:pt>
                <c:pt idx="2223">
                  <c:v>1.6708358829447267</c:v>
                </c:pt>
                <c:pt idx="2224">
                  <c:v>1.670180910038829</c:v>
                </c:pt>
                <c:pt idx="2225">
                  <c:v>1.6688709642270338</c:v>
                </c:pt>
                <c:pt idx="2226">
                  <c:v>1.6682159913211363</c:v>
                </c:pt>
                <c:pt idx="2227">
                  <c:v>1.6682159913211363</c:v>
                </c:pt>
                <c:pt idx="2228">
                  <c:v>1.6682159913211363</c:v>
                </c:pt>
                <c:pt idx="2229">
                  <c:v>1.666906045509341</c:v>
                </c:pt>
                <c:pt idx="2230">
                  <c:v>1.666906045509341</c:v>
                </c:pt>
                <c:pt idx="2231">
                  <c:v>1.666906045509341</c:v>
                </c:pt>
                <c:pt idx="2232">
                  <c:v>1.6682159913211363</c:v>
                </c:pt>
                <c:pt idx="2233">
                  <c:v>1.6682159913211363</c:v>
                </c:pt>
                <c:pt idx="2234">
                  <c:v>1.6682159913211363</c:v>
                </c:pt>
                <c:pt idx="2235">
                  <c:v>1.6675610184152387</c:v>
                </c:pt>
                <c:pt idx="2236">
                  <c:v>1.6662510726034436</c:v>
                </c:pt>
                <c:pt idx="2237">
                  <c:v>1.6662510726034436</c:v>
                </c:pt>
                <c:pt idx="2238">
                  <c:v>1.6662510726034436</c:v>
                </c:pt>
                <c:pt idx="2239">
                  <c:v>1.666906045509341</c:v>
                </c:pt>
                <c:pt idx="2240">
                  <c:v>1.6662510726034436</c:v>
                </c:pt>
                <c:pt idx="2241">
                  <c:v>1.666906045509341</c:v>
                </c:pt>
                <c:pt idx="2242">
                  <c:v>1.6655960996975459</c:v>
                </c:pt>
                <c:pt idx="2243">
                  <c:v>1.6642861538857507</c:v>
                </c:pt>
                <c:pt idx="2244">
                  <c:v>1.6636311809798532</c:v>
                </c:pt>
                <c:pt idx="2245">
                  <c:v>1.6616662622621605</c:v>
                </c:pt>
                <c:pt idx="2246">
                  <c:v>1.6610112893562627</c:v>
                </c:pt>
                <c:pt idx="2247">
                  <c:v>1.6610112893562627</c:v>
                </c:pt>
                <c:pt idx="2248">
                  <c:v>1.6603563164503654</c:v>
                </c:pt>
                <c:pt idx="2249">
                  <c:v>1.6603563164503654</c:v>
                </c:pt>
                <c:pt idx="2250">
                  <c:v>1.6590463706385701</c:v>
                </c:pt>
                <c:pt idx="2251">
                  <c:v>1.6590463706385701</c:v>
                </c:pt>
                <c:pt idx="2252">
                  <c:v>1.6583913977326725</c:v>
                </c:pt>
                <c:pt idx="2253">
                  <c:v>1.6590463706385701</c:v>
                </c:pt>
                <c:pt idx="2254">
                  <c:v>1.6590463706385701</c:v>
                </c:pt>
                <c:pt idx="2255">
                  <c:v>1.6583913977326725</c:v>
                </c:pt>
                <c:pt idx="2256">
                  <c:v>1.6570814519208774</c:v>
                </c:pt>
                <c:pt idx="2257">
                  <c:v>1.6570814519208774</c:v>
                </c:pt>
                <c:pt idx="2258">
                  <c:v>1.6570814519208774</c:v>
                </c:pt>
                <c:pt idx="2259">
                  <c:v>1.6590463706385701</c:v>
                </c:pt>
                <c:pt idx="2260">
                  <c:v>1.6597013435444676</c:v>
                </c:pt>
                <c:pt idx="2261">
                  <c:v>1.6597013435444676</c:v>
                </c:pt>
                <c:pt idx="2262">
                  <c:v>1.6603563164503654</c:v>
                </c:pt>
                <c:pt idx="2263">
                  <c:v>1.6603563164503654</c:v>
                </c:pt>
                <c:pt idx="2264">
                  <c:v>1.6597013435444676</c:v>
                </c:pt>
                <c:pt idx="2265">
                  <c:v>1.6583913977326725</c:v>
                </c:pt>
                <c:pt idx="2266">
                  <c:v>1.657736424826775</c:v>
                </c:pt>
                <c:pt idx="2267">
                  <c:v>1.657736424826775</c:v>
                </c:pt>
                <c:pt idx="2268">
                  <c:v>1.6570814519208774</c:v>
                </c:pt>
                <c:pt idx="2269">
                  <c:v>1.6570814519208774</c:v>
                </c:pt>
                <c:pt idx="2270">
                  <c:v>1.6570814519208774</c:v>
                </c:pt>
                <c:pt idx="2271">
                  <c:v>1.6570814519208774</c:v>
                </c:pt>
                <c:pt idx="2272">
                  <c:v>1.6557715061090823</c:v>
                </c:pt>
                <c:pt idx="2273">
                  <c:v>1.6551165332031845</c:v>
                </c:pt>
                <c:pt idx="2274">
                  <c:v>1.6544615602972872</c:v>
                </c:pt>
                <c:pt idx="2275">
                  <c:v>1.6551165332031845</c:v>
                </c:pt>
                <c:pt idx="2276">
                  <c:v>1.6544615602972872</c:v>
                </c:pt>
                <c:pt idx="2277">
                  <c:v>1.6531516144854919</c:v>
                </c:pt>
                <c:pt idx="2278">
                  <c:v>1.6524966415795943</c:v>
                </c:pt>
                <c:pt idx="2279">
                  <c:v>1.6518416686736968</c:v>
                </c:pt>
                <c:pt idx="2280">
                  <c:v>1.6511866957677992</c:v>
                </c:pt>
                <c:pt idx="2281">
                  <c:v>1.6505317228619016</c:v>
                </c:pt>
                <c:pt idx="2282">
                  <c:v>1.6498767499560041</c:v>
                </c:pt>
                <c:pt idx="2283">
                  <c:v>1.648566804144209</c:v>
                </c:pt>
                <c:pt idx="2284">
                  <c:v>1.6479118312383112</c:v>
                </c:pt>
                <c:pt idx="2285">
                  <c:v>1.6472568583324136</c:v>
                </c:pt>
                <c:pt idx="2286">
                  <c:v>1.6479118312383112</c:v>
                </c:pt>
                <c:pt idx="2287">
                  <c:v>1.6492217770501065</c:v>
                </c:pt>
                <c:pt idx="2288">
                  <c:v>1.6505317228619016</c:v>
                </c:pt>
                <c:pt idx="2289">
                  <c:v>1.6505317228619016</c:v>
                </c:pt>
                <c:pt idx="2290">
                  <c:v>1.6511866957677992</c:v>
                </c:pt>
                <c:pt idx="2291">
                  <c:v>1.6505317228619016</c:v>
                </c:pt>
                <c:pt idx="2292">
                  <c:v>1.6492217770501065</c:v>
                </c:pt>
                <c:pt idx="2293">
                  <c:v>1.6492217770501065</c:v>
                </c:pt>
                <c:pt idx="2294">
                  <c:v>1.6479118312383112</c:v>
                </c:pt>
                <c:pt idx="2295">
                  <c:v>1.6459469125206185</c:v>
                </c:pt>
                <c:pt idx="2296">
                  <c:v>1.6446369667088234</c:v>
                </c:pt>
                <c:pt idx="2297">
                  <c:v>1.6439819938029259</c:v>
                </c:pt>
                <c:pt idx="2298">
                  <c:v>1.6446369667088234</c:v>
                </c:pt>
                <c:pt idx="2299">
                  <c:v>1.6439819938029259</c:v>
                </c:pt>
                <c:pt idx="2300">
                  <c:v>1.6446369667088234</c:v>
                </c:pt>
                <c:pt idx="2301">
                  <c:v>1.6439819938029259</c:v>
                </c:pt>
                <c:pt idx="2302">
                  <c:v>1.6433270208970283</c:v>
                </c:pt>
                <c:pt idx="2303">
                  <c:v>1.6413621021793354</c:v>
                </c:pt>
                <c:pt idx="2304">
                  <c:v>1.6407071292734379</c:v>
                </c:pt>
                <c:pt idx="2305">
                  <c:v>1.6393971834616428</c:v>
                </c:pt>
                <c:pt idx="2306">
                  <c:v>1.6380872376498476</c:v>
                </c:pt>
                <c:pt idx="2307">
                  <c:v>1.6374322647439501</c:v>
                </c:pt>
                <c:pt idx="2308">
                  <c:v>1.6367772918380523</c:v>
                </c:pt>
                <c:pt idx="2309">
                  <c:v>1.6374322647439501</c:v>
                </c:pt>
                <c:pt idx="2310">
                  <c:v>1.6367772918380523</c:v>
                </c:pt>
                <c:pt idx="2311">
                  <c:v>1.6361223189321548</c:v>
                </c:pt>
                <c:pt idx="2312">
                  <c:v>1.6354673460262572</c:v>
                </c:pt>
                <c:pt idx="2313">
                  <c:v>1.6354673460262572</c:v>
                </c:pt>
                <c:pt idx="2314">
                  <c:v>1.6348123731203597</c:v>
                </c:pt>
                <c:pt idx="2315">
                  <c:v>1.6348123731203597</c:v>
                </c:pt>
                <c:pt idx="2316">
                  <c:v>1.6341574002144621</c:v>
                </c:pt>
                <c:pt idx="2317">
                  <c:v>1.632847454402667</c:v>
                </c:pt>
                <c:pt idx="2318">
                  <c:v>1.6315375085908719</c:v>
                </c:pt>
                <c:pt idx="2319">
                  <c:v>1.6321924814967694</c:v>
                </c:pt>
                <c:pt idx="2320">
                  <c:v>1.6321924814967694</c:v>
                </c:pt>
                <c:pt idx="2321">
                  <c:v>1.6302275627790768</c:v>
                </c:pt>
                <c:pt idx="2322">
                  <c:v>1.629572589873179</c:v>
                </c:pt>
                <c:pt idx="2323">
                  <c:v>1.6289176169672814</c:v>
                </c:pt>
                <c:pt idx="2324">
                  <c:v>1.6289176169672814</c:v>
                </c:pt>
                <c:pt idx="2325">
                  <c:v>1.6269526982495888</c:v>
                </c:pt>
                <c:pt idx="2326">
                  <c:v>1.626297725343691</c:v>
                </c:pt>
                <c:pt idx="2327">
                  <c:v>1.6256427524377937</c:v>
                </c:pt>
                <c:pt idx="2328">
                  <c:v>1.6249877795318959</c:v>
                </c:pt>
                <c:pt idx="2329">
                  <c:v>1.6243328066259985</c:v>
                </c:pt>
                <c:pt idx="2330">
                  <c:v>1.6243328066259985</c:v>
                </c:pt>
                <c:pt idx="2331">
                  <c:v>1.6236778337201008</c:v>
                </c:pt>
                <c:pt idx="2332">
                  <c:v>1.6217129150024081</c:v>
                </c:pt>
                <c:pt idx="2333">
                  <c:v>1.6210579420965106</c:v>
                </c:pt>
                <c:pt idx="2334">
                  <c:v>1.6217129150024081</c:v>
                </c:pt>
                <c:pt idx="2335">
                  <c:v>1.6210579420965106</c:v>
                </c:pt>
                <c:pt idx="2336">
                  <c:v>1.6197479962847154</c:v>
                </c:pt>
                <c:pt idx="2337">
                  <c:v>1.6197479962847154</c:v>
                </c:pt>
                <c:pt idx="2338">
                  <c:v>1.6197479962847154</c:v>
                </c:pt>
                <c:pt idx="2339">
                  <c:v>1.6190930233788177</c:v>
                </c:pt>
                <c:pt idx="2340">
                  <c:v>1.6184380504729203</c:v>
                </c:pt>
                <c:pt idx="2341">
                  <c:v>1.6184380504729203</c:v>
                </c:pt>
                <c:pt idx="2342">
                  <c:v>1.617128104661125</c:v>
                </c:pt>
                <c:pt idx="2343">
                  <c:v>1.617128104661125</c:v>
                </c:pt>
                <c:pt idx="2344">
                  <c:v>1.617128104661125</c:v>
                </c:pt>
                <c:pt idx="2345">
                  <c:v>1.617128104661125</c:v>
                </c:pt>
                <c:pt idx="2346">
                  <c:v>1.617128104661125</c:v>
                </c:pt>
                <c:pt idx="2347">
                  <c:v>1.617128104661125</c:v>
                </c:pt>
                <c:pt idx="2348">
                  <c:v>1.6158181588493299</c:v>
                </c:pt>
                <c:pt idx="2349">
                  <c:v>1.6158181588493299</c:v>
                </c:pt>
                <c:pt idx="2350">
                  <c:v>1.6151631859434323</c:v>
                </c:pt>
                <c:pt idx="2351">
                  <c:v>1.6145082130375346</c:v>
                </c:pt>
                <c:pt idx="2352">
                  <c:v>1.6118883214139443</c:v>
                </c:pt>
                <c:pt idx="2353">
                  <c:v>1.6112333485080468</c:v>
                </c:pt>
                <c:pt idx="2354">
                  <c:v>1.6105783756021492</c:v>
                </c:pt>
                <c:pt idx="2355">
                  <c:v>1.6099234026962514</c:v>
                </c:pt>
                <c:pt idx="2356">
                  <c:v>1.6099234026962514</c:v>
                </c:pt>
                <c:pt idx="2357">
                  <c:v>1.6105783756021492</c:v>
                </c:pt>
                <c:pt idx="2358">
                  <c:v>1.6105783756021492</c:v>
                </c:pt>
                <c:pt idx="2359">
                  <c:v>1.6099234026962514</c:v>
                </c:pt>
                <c:pt idx="2360">
                  <c:v>1.6099234026962514</c:v>
                </c:pt>
                <c:pt idx="2361">
                  <c:v>1.6099234026962514</c:v>
                </c:pt>
                <c:pt idx="2362">
                  <c:v>1.6092684297903541</c:v>
                </c:pt>
                <c:pt idx="2363">
                  <c:v>1.607958483978559</c:v>
                </c:pt>
                <c:pt idx="2364">
                  <c:v>1.6066485381667639</c:v>
                </c:pt>
                <c:pt idx="2365">
                  <c:v>1.6073035110726612</c:v>
                </c:pt>
                <c:pt idx="2366">
                  <c:v>1.6073035110726612</c:v>
                </c:pt>
                <c:pt idx="2367">
                  <c:v>1.6073035110726612</c:v>
                </c:pt>
                <c:pt idx="2368">
                  <c:v>1.6066485381667639</c:v>
                </c:pt>
                <c:pt idx="2369">
                  <c:v>1.6059935652608661</c:v>
                </c:pt>
                <c:pt idx="2370">
                  <c:v>1.607958483978559</c:v>
                </c:pt>
                <c:pt idx="2371">
                  <c:v>1.607958483978559</c:v>
                </c:pt>
                <c:pt idx="2372">
                  <c:v>1.607958483978559</c:v>
                </c:pt>
                <c:pt idx="2373">
                  <c:v>1.607958483978559</c:v>
                </c:pt>
                <c:pt idx="2374">
                  <c:v>1.607958483978559</c:v>
                </c:pt>
                <c:pt idx="2375">
                  <c:v>1.6073035110726612</c:v>
                </c:pt>
                <c:pt idx="2376">
                  <c:v>1.607958483978559</c:v>
                </c:pt>
                <c:pt idx="2377">
                  <c:v>1.6073035110726612</c:v>
                </c:pt>
                <c:pt idx="2378">
                  <c:v>1.607958483978559</c:v>
                </c:pt>
                <c:pt idx="2379">
                  <c:v>1.6073035110726612</c:v>
                </c:pt>
                <c:pt idx="2380">
                  <c:v>1.6073035110726612</c:v>
                </c:pt>
                <c:pt idx="2381">
                  <c:v>1.607958483978559</c:v>
                </c:pt>
                <c:pt idx="2382">
                  <c:v>1.607958483978559</c:v>
                </c:pt>
                <c:pt idx="2383">
                  <c:v>1.607958483978559</c:v>
                </c:pt>
                <c:pt idx="2384">
                  <c:v>1.607958483978559</c:v>
                </c:pt>
                <c:pt idx="2385">
                  <c:v>1.6086134568844563</c:v>
                </c:pt>
                <c:pt idx="2386">
                  <c:v>1.6086134568844563</c:v>
                </c:pt>
                <c:pt idx="2387">
                  <c:v>1.6086134568844563</c:v>
                </c:pt>
                <c:pt idx="2388">
                  <c:v>1.6086134568844563</c:v>
                </c:pt>
                <c:pt idx="2389">
                  <c:v>1.6092684297903541</c:v>
                </c:pt>
                <c:pt idx="2390">
                  <c:v>1.6086134568844563</c:v>
                </c:pt>
                <c:pt idx="2391">
                  <c:v>1.607958483978559</c:v>
                </c:pt>
                <c:pt idx="2392">
                  <c:v>1.6086134568844563</c:v>
                </c:pt>
                <c:pt idx="2393">
                  <c:v>1.6086134568844563</c:v>
                </c:pt>
                <c:pt idx="2394">
                  <c:v>1.607958483978559</c:v>
                </c:pt>
                <c:pt idx="2395">
                  <c:v>1.607958483978559</c:v>
                </c:pt>
                <c:pt idx="2396">
                  <c:v>1.607958483978559</c:v>
                </c:pt>
                <c:pt idx="2397">
                  <c:v>1.607958483978559</c:v>
                </c:pt>
                <c:pt idx="2398">
                  <c:v>1.607958483978559</c:v>
                </c:pt>
                <c:pt idx="2399">
                  <c:v>1.607958483978559</c:v>
                </c:pt>
                <c:pt idx="2400">
                  <c:v>1.6086134568844563</c:v>
                </c:pt>
                <c:pt idx="2401">
                  <c:v>1.607958483978559</c:v>
                </c:pt>
                <c:pt idx="2402">
                  <c:v>1.607958483978559</c:v>
                </c:pt>
                <c:pt idx="2403">
                  <c:v>1.607958483978559</c:v>
                </c:pt>
                <c:pt idx="2404">
                  <c:v>1.6086134568844563</c:v>
                </c:pt>
                <c:pt idx="2405">
                  <c:v>1.607958483978559</c:v>
                </c:pt>
                <c:pt idx="2406">
                  <c:v>1.607958483978559</c:v>
                </c:pt>
                <c:pt idx="2407">
                  <c:v>1.6086134568844563</c:v>
                </c:pt>
                <c:pt idx="2408">
                  <c:v>1.6086134568844563</c:v>
                </c:pt>
                <c:pt idx="2409">
                  <c:v>1.607958483978559</c:v>
                </c:pt>
                <c:pt idx="2410">
                  <c:v>1.6086134568844563</c:v>
                </c:pt>
                <c:pt idx="2411">
                  <c:v>1.6086134568844563</c:v>
                </c:pt>
                <c:pt idx="2412">
                  <c:v>1.6086134568844563</c:v>
                </c:pt>
                <c:pt idx="2413">
                  <c:v>1.607958483978559</c:v>
                </c:pt>
                <c:pt idx="2414">
                  <c:v>1.607958483978559</c:v>
                </c:pt>
                <c:pt idx="2415">
                  <c:v>1.607958483978559</c:v>
                </c:pt>
                <c:pt idx="2416">
                  <c:v>1.607958483978559</c:v>
                </c:pt>
                <c:pt idx="2417">
                  <c:v>1.607958483978559</c:v>
                </c:pt>
                <c:pt idx="2418">
                  <c:v>1.607958483978559</c:v>
                </c:pt>
                <c:pt idx="2419">
                  <c:v>1.607958483978559</c:v>
                </c:pt>
                <c:pt idx="2420">
                  <c:v>1.607958483978559</c:v>
                </c:pt>
                <c:pt idx="2421">
                  <c:v>1.607958483978559</c:v>
                </c:pt>
                <c:pt idx="2422">
                  <c:v>1.6086134568844563</c:v>
                </c:pt>
                <c:pt idx="2423">
                  <c:v>1.607958483978559</c:v>
                </c:pt>
                <c:pt idx="2424">
                  <c:v>1.607958483978559</c:v>
                </c:pt>
                <c:pt idx="2425">
                  <c:v>1.6086134568844563</c:v>
                </c:pt>
                <c:pt idx="2426">
                  <c:v>1.6086134568844563</c:v>
                </c:pt>
                <c:pt idx="2427">
                  <c:v>1.6086134568844563</c:v>
                </c:pt>
                <c:pt idx="2428">
                  <c:v>1.6086134568844563</c:v>
                </c:pt>
                <c:pt idx="2429">
                  <c:v>1.6086134568844563</c:v>
                </c:pt>
                <c:pt idx="2430">
                  <c:v>1.6086134568844563</c:v>
                </c:pt>
                <c:pt idx="2431">
                  <c:v>1.6086134568844563</c:v>
                </c:pt>
                <c:pt idx="2432">
                  <c:v>1.6086134568844563</c:v>
                </c:pt>
                <c:pt idx="2433">
                  <c:v>1.6092684297903541</c:v>
                </c:pt>
                <c:pt idx="2434">
                  <c:v>1.6092684297903541</c:v>
                </c:pt>
                <c:pt idx="2435">
                  <c:v>1.6092684297903541</c:v>
                </c:pt>
                <c:pt idx="2436">
                  <c:v>1.6099234026962514</c:v>
                </c:pt>
                <c:pt idx="2437">
                  <c:v>1.6099234026962514</c:v>
                </c:pt>
                <c:pt idx="2438">
                  <c:v>1.6099234026962514</c:v>
                </c:pt>
                <c:pt idx="2439">
                  <c:v>1.6105783756021492</c:v>
                </c:pt>
                <c:pt idx="2440">
                  <c:v>1.6099234026962514</c:v>
                </c:pt>
                <c:pt idx="2441">
                  <c:v>1.6099234026962514</c:v>
                </c:pt>
                <c:pt idx="2442">
                  <c:v>1.6099234026962514</c:v>
                </c:pt>
                <c:pt idx="2443">
                  <c:v>1.6099234026962514</c:v>
                </c:pt>
                <c:pt idx="2444">
                  <c:v>1.6099234026962514</c:v>
                </c:pt>
                <c:pt idx="2445">
                  <c:v>1.6099234026962514</c:v>
                </c:pt>
                <c:pt idx="2446">
                  <c:v>1.6099234026962514</c:v>
                </c:pt>
                <c:pt idx="2447">
                  <c:v>1.6099234026962514</c:v>
                </c:pt>
                <c:pt idx="2448">
                  <c:v>1.6099234026962514</c:v>
                </c:pt>
                <c:pt idx="2449">
                  <c:v>1.6099234026962514</c:v>
                </c:pt>
                <c:pt idx="2450">
                  <c:v>1.6099234026962514</c:v>
                </c:pt>
                <c:pt idx="2451">
                  <c:v>1.6099234026962514</c:v>
                </c:pt>
                <c:pt idx="2452">
                  <c:v>1.6092684297903541</c:v>
                </c:pt>
                <c:pt idx="2453">
                  <c:v>1.6092684297903541</c:v>
                </c:pt>
                <c:pt idx="2454">
                  <c:v>1.6092684297903541</c:v>
                </c:pt>
                <c:pt idx="2455">
                  <c:v>1.6092684297903541</c:v>
                </c:pt>
                <c:pt idx="2456">
                  <c:v>1.6086134568844563</c:v>
                </c:pt>
                <c:pt idx="2457">
                  <c:v>1.6086134568844563</c:v>
                </c:pt>
                <c:pt idx="2458">
                  <c:v>1.6086134568844563</c:v>
                </c:pt>
                <c:pt idx="2459">
                  <c:v>1.6086134568844563</c:v>
                </c:pt>
                <c:pt idx="2460">
                  <c:v>1.6086134568844563</c:v>
                </c:pt>
                <c:pt idx="2461">
                  <c:v>1.6086134568844563</c:v>
                </c:pt>
                <c:pt idx="2462">
                  <c:v>1.6086134568844563</c:v>
                </c:pt>
                <c:pt idx="2463">
                  <c:v>1.6086134568844563</c:v>
                </c:pt>
                <c:pt idx="2464">
                  <c:v>1.6086134568844563</c:v>
                </c:pt>
                <c:pt idx="2465">
                  <c:v>1.6086134568844563</c:v>
                </c:pt>
                <c:pt idx="2466">
                  <c:v>1.6086134568844563</c:v>
                </c:pt>
                <c:pt idx="2467">
                  <c:v>1.6086134568844563</c:v>
                </c:pt>
                <c:pt idx="2468">
                  <c:v>1.6092684297903541</c:v>
                </c:pt>
                <c:pt idx="2469">
                  <c:v>1.6092684297903541</c:v>
                </c:pt>
                <c:pt idx="2470">
                  <c:v>1.6092684297903541</c:v>
                </c:pt>
                <c:pt idx="2471">
                  <c:v>1.6092684297903541</c:v>
                </c:pt>
                <c:pt idx="2472">
                  <c:v>1.6092684297903541</c:v>
                </c:pt>
                <c:pt idx="2473">
                  <c:v>1.6092684297903541</c:v>
                </c:pt>
                <c:pt idx="2474">
                  <c:v>1.6099234026962514</c:v>
                </c:pt>
                <c:pt idx="2475">
                  <c:v>1.6092684297903541</c:v>
                </c:pt>
                <c:pt idx="2476">
                  <c:v>1.6092684297903541</c:v>
                </c:pt>
                <c:pt idx="2477">
                  <c:v>1.6092684297903541</c:v>
                </c:pt>
                <c:pt idx="2478">
                  <c:v>1.6092684297903541</c:v>
                </c:pt>
                <c:pt idx="2479">
                  <c:v>1.6092684297903541</c:v>
                </c:pt>
                <c:pt idx="2480">
                  <c:v>1.6092684297903541</c:v>
                </c:pt>
                <c:pt idx="2481">
                  <c:v>1.6092684297903541</c:v>
                </c:pt>
                <c:pt idx="2482">
                  <c:v>1.6092684297903541</c:v>
                </c:pt>
                <c:pt idx="2483">
                  <c:v>1.6092684297903541</c:v>
                </c:pt>
                <c:pt idx="2484">
                  <c:v>1.6092684297903541</c:v>
                </c:pt>
                <c:pt idx="2485">
                  <c:v>1.6099234026962514</c:v>
                </c:pt>
                <c:pt idx="2486">
                  <c:v>1.6092684297903541</c:v>
                </c:pt>
                <c:pt idx="2487">
                  <c:v>1.6099234026962514</c:v>
                </c:pt>
                <c:pt idx="2488">
                  <c:v>1.6099234026962514</c:v>
                </c:pt>
                <c:pt idx="2489">
                  <c:v>1.6099234026962514</c:v>
                </c:pt>
                <c:pt idx="2490">
                  <c:v>1.6099234026962514</c:v>
                </c:pt>
                <c:pt idx="2491">
                  <c:v>1.6099234026962514</c:v>
                </c:pt>
                <c:pt idx="2492">
                  <c:v>1.6099234026962514</c:v>
                </c:pt>
                <c:pt idx="2493">
                  <c:v>1.6092684297903541</c:v>
                </c:pt>
                <c:pt idx="2494">
                  <c:v>1.6099234026962514</c:v>
                </c:pt>
                <c:pt idx="2495">
                  <c:v>1.6092684297903541</c:v>
                </c:pt>
                <c:pt idx="2496">
                  <c:v>1.6099234026962514</c:v>
                </c:pt>
                <c:pt idx="2497">
                  <c:v>1.6099234026962514</c:v>
                </c:pt>
                <c:pt idx="2498">
                  <c:v>1.6092684297903541</c:v>
                </c:pt>
                <c:pt idx="2499">
                  <c:v>1.6099234026962514</c:v>
                </c:pt>
                <c:pt idx="2500">
                  <c:v>1.6092684297903541</c:v>
                </c:pt>
                <c:pt idx="2501">
                  <c:v>1.6092684297903541</c:v>
                </c:pt>
                <c:pt idx="2502">
                  <c:v>1.6092684297903541</c:v>
                </c:pt>
                <c:pt idx="2503">
                  <c:v>1.6092684297903541</c:v>
                </c:pt>
                <c:pt idx="2504">
                  <c:v>1.6092684297903541</c:v>
                </c:pt>
                <c:pt idx="2505">
                  <c:v>1.6092684297903541</c:v>
                </c:pt>
                <c:pt idx="2506">
                  <c:v>1.6092684297903541</c:v>
                </c:pt>
                <c:pt idx="2507">
                  <c:v>1.6092684297903541</c:v>
                </c:pt>
                <c:pt idx="2508">
                  <c:v>1.6086134568844563</c:v>
                </c:pt>
                <c:pt idx="2509">
                  <c:v>1.6092684297903541</c:v>
                </c:pt>
                <c:pt idx="2510">
                  <c:v>1.6086134568844563</c:v>
                </c:pt>
                <c:pt idx="2511">
                  <c:v>1.6086134568844563</c:v>
                </c:pt>
                <c:pt idx="2512">
                  <c:v>1.6086134568844563</c:v>
                </c:pt>
                <c:pt idx="2513">
                  <c:v>1.6086134568844563</c:v>
                </c:pt>
                <c:pt idx="2514">
                  <c:v>1.6092684297903541</c:v>
                </c:pt>
                <c:pt idx="2515">
                  <c:v>1.6086134568844563</c:v>
                </c:pt>
                <c:pt idx="2516">
                  <c:v>1.6086134568844563</c:v>
                </c:pt>
                <c:pt idx="2517">
                  <c:v>1.6086134568844563</c:v>
                </c:pt>
                <c:pt idx="2518">
                  <c:v>1.6086134568844563</c:v>
                </c:pt>
                <c:pt idx="2519">
                  <c:v>1.607958483978559</c:v>
                </c:pt>
                <c:pt idx="2520">
                  <c:v>1.607958483978559</c:v>
                </c:pt>
                <c:pt idx="2521">
                  <c:v>1.607958483978559</c:v>
                </c:pt>
                <c:pt idx="2522">
                  <c:v>1.607958483978559</c:v>
                </c:pt>
                <c:pt idx="2523">
                  <c:v>1.607958483978559</c:v>
                </c:pt>
                <c:pt idx="2524">
                  <c:v>1.607958483978559</c:v>
                </c:pt>
                <c:pt idx="2525">
                  <c:v>1.6073035110726612</c:v>
                </c:pt>
                <c:pt idx="2526">
                  <c:v>1.607958483978559</c:v>
                </c:pt>
                <c:pt idx="2527">
                  <c:v>1.6073035110726612</c:v>
                </c:pt>
                <c:pt idx="2528">
                  <c:v>1.6073035110726612</c:v>
                </c:pt>
                <c:pt idx="2529">
                  <c:v>1.6073035110726612</c:v>
                </c:pt>
                <c:pt idx="2530">
                  <c:v>1.607958483978559</c:v>
                </c:pt>
                <c:pt idx="2531">
                  <c:v>1.607958483978559</c:v>
                </c:pt>
                <c:pt idx="2532">
                  <c:v>1.607958483978559</c:v>
                </c:pt>
                <c:pt idx="2533">
                  <c:v>1.6073035110726612</c:v>
                </c:pt>
                <c:pt idx="2534">
                  <c:v>1.6073035110726612</c:v>
                </c:pt>
                <c:pt idx="2535">
                  <c:v>1.6073035110726612</c:v>
                </c:pt>
                <c:pt idx="2536">
                  <c:v>1.6073035110726612</c:v>
                </c:pt>
                <c:pt idx="2537">
                  <c:v>1.607958483978559</c:v>
                </c:pt>
                <c:pt idx="2538">
                  <c:v>1.607958483978559</c:v>
                </c:pt>
                <c:pt idx="2539">
                  <c:v>1.6073035110726612</c:v>
                </c:pt>
                <c:pt idx="2540">
                  <c:v>1.607958483978559</c:v>
                </c:pt>
                <c:pt idx="2541">
                  <c:v>1.6059935652608661</c:v>
                </c:pt>
                <c:pt idx="2542">
                  <c:v>1.6197479962847154</c:v>
                </c:pt>
                <c:pt idx="2543">
                  <c:v>1.7179939321693523</c:v>
                </c:pt>
                <c:pt idx="2544">
                  <c:v>1.8306492719837359</c:v>
                </c:pt>
                <c:pt idx="2545">
                  <c:v>1.9419946659863245</c:v>
                </c:pt>
                <c:pt idx="2546">
                  <c:v>2.0500651954594256</c:v>
                </c:pt>
                <c:pt idx="2547">
                  <c:v>2.156825779120731</c:v>
                </c:pt>
                <c:pt idx="2548">
                  <c:v>2.2662062544056267</c:v>
                </c:pt>
                <c:pt idx="2549">
                  <c:v>2.37100191934924</c:v>
                </c:pt>
                <c:pt idx="2550">
                  <c:v>2.477762503010545</c:v>
                </c:pt>
                <c:pt idx="2551">
                  <c:v>2.585178059577748</c:v>
                </c:pt>
                <c:pt idx="2552">
                  <c:v>2.6939035619567466</c:v>
                </c:pt>
                <c:pt idx="2553">
                  <c:v>2.8032840372416423</c:v>
                </c:pt>
                <c:pt idx="2554">
                  <c:v>2.9100446209029478</c:v>
                </c:pt>
                <c:pt idx="2555">
                  <c:v>3.0154952587524582</c:v>
                </c:pt>
                <c:pt idx="2556">
                  <c:v>3.1222558424137641</c:v>
                </c:pt>
                <c:pt idx="2557">
                  <c:v>3.2316363176986598</c:v>
                </c:pt>
                <c:pt idx="2558">
                  <c:v>3.3305372264891946</c:v>
                </c:pt>
                <c:pt idx="2559">
                  <c:v>3.4222334333148554</c:v>
                </c:pt>
                <c:pt idx="2560">
                  <c:v>3.52375423372898</c:v>
                </c:pt>
                <c:pt idx="2561">
                  <c:v>3.6220001696136173</c:v>
                </c:pt>
                <c:pt idx="2562">
                  <c:v>3.7117314577215859</c:v>
                </c:pt>
                <c:pt idx="2563">
                  <c:v>3.8021177187354516</c:v>
                </c:pt>
                <c:pt idx="2564">
                  <c:v>3.8905390610316251</c:v>
                </c:pt>
                <c:pt idx="2565">
                  <c:v>3.9789604033277985</c:v>
                </c:pt>
                <c:pt idx="2566">
                  <c:v>4.0641068810944834</c:v>
                </c:pt>
                <c:pt idx="2567">
                  <c:v>4.1492533588611691</c:v>
                </c:pt>
                <c:pt idx="2568">
                  <c:v>4.2343998366278548</c:v>
                </c:pt>
                <c:pt idx="2569">
                  <c:v>4.3208562602063356</c:v>
                </c:pt>
                <c:pt idx="2570">
                  <c:v>4.4112425212202009</c:v>
                </c:pt>
                <c:pt idx="2571">
                  <c:v>4.4990088906104768</c:v>
                </c:pt>
                <c:pt idx="2572">
                  <c:v>4.5854653141889576</c:v>
                </c:pt>
                <c:pt idx="2573">
                  <c:v>4.6732316835792327</c:v>
                </c:pt>
                <c:pt idx="2574">
                  <c:v>4.7616530258754066</c:v>
                </c:pt>
                <c:pt idx="2575">
                  <c:v>4.8494193952656826</c:v>
                </c:pt>
                <c:pt idx="2576">
                  <c:v>4.9378407375618556</c:v>
                </c:pt>
                <c:pt idx="2577">
                  <c:v>5.0275720256698246</c:v>
                </c:pt>
                <c:pt idx="2578">
                  <c:v>5.1159933679659977</c:v>
                </c:pt>
                <c:pt idx="2579">
                  <c:v>5.2096544935093521</c:v>
                </c:pt>
                <c:pt idx="2580">
                  <c:v>5.3046255648644998</c:v>
                </c:pt>
                <c:pt idx="2581">
                  <c:v>5.4022165278432404</c:v>
                </c:pt>
                <c:pt idx="2582">
                  <c:v>5.4991525179160812</c:v>
                </c:pt>
                <c:pt idx="2583">
                  <c:v>5.5960885079889238</c:v>
                </c:pt>
                <c:pt idx="2584">
                  <c:v>5.6936794709676635</c:v>
                </c:pt>
                <c:pt idx="2585">
                  <c:v>5.7912704339464023</c:v>
                </c:pt>
                <c:pt idx="2586">
                  <c:v>5.8895163698310391</c:v>
                </c:pt>
                <c:pt idx="2587">
                  <c:v>5.9916921431510621</c:v>
                </c:pt>
                <c:pt idx="2588">
                  <c:v>6.0925579706592892</c:v>
                </c:pt>
                <c:pt idx="2589">
                  <c:v>6.1940787710734133</c:v>
                </c:pt>
                <c:pt idx="2590">
                  <c:v>6.2916697340521539</c:v>
                </c:pt>
                <c:pt idx="2591">
                  <c:v>6.3938455073721761</c:v>
                </c:pt>
                <c:pt idx="2592">
                  <c:v>6.4966762535980962</c:v>
                </c:pt>
                <c:pt idx="2593">
                  <c:v>6.5968871082004261</c:v>
                </c:pt>
                <c:pt idx="2594">
                  <c:v>6.6984079086145503</c:v>
                </c:pt>
                <c:pt idx="2595">
                  <c:v>6.7999287090286753</c:v>
                </c:pt>
                <c:pt idx="2596">
                  <c:v>6.9040694010663906</c:v>
                </c:pt>
                <c:pt idx="2597">
                  <c:v>7.0075551201982078</c:v>
                </c:pt>
                <c:pt idx="2598">
                  <c:v>7.111695812235924</c:v>
                </c:pt>
                <c:pt idx="2599">
                  <c:v>7.2145265584618441</c:v>
                </c:pt>
                <c:pt idx="2600">
                  <c:v>7.3186672504995585</c:v>
                </c:pt>
                <c:pt idx="2601">
                  <c:v>7.4247728612549668</c:v>
                </c:pt>
                <c:pt idx="2602">
                  <c:v>7.5308784720103752</c:v>
                </c:pt>
                <c:pt idx="2603">
                  <c:v>7.641568893107066</c:v>
                </c:pt>
                <c:pt idx="2604">
                  <c:v>7.7470195309565764</c:v>
                </c:pt>
                <c:pt idx="2605">
                  <c:v>7.8570549791473692</c:v>
                </c:pt>
                <c:pt idx="2606">
                  <c:v>7.9664354544322649</c:v>
                </c:pt>
                <c:pt idx="2607">
                  <c:v>8.0751609568112634</c:v>
                </c:pt>
                <c:pt idx="2608">
                  <c:v>8.1819215404725689</c:v>
                </c:pt>
                <c:pt idx="2609">
                  <c:v>8.2873721783220802</c:v>
                </c:pt>
                <c:pt idx="2610">
                  <c:v>8.3987175723246672</c:v>
                </c:pt>
                <c:pt idx="2611">
                  <c:v>8.4812441584677636</c:v>
                </c:pt>
                <c:pt idx="2612">
                  <c:v>8.4746944294087871</c:v>
                </c:pt>
                <c:pt idx="2613">
                  <c:v>8.4642148629144263</c:v>
                </c:pt>
                <c:pt idx="2614">
                  <c:v>8.4557002151377567</c:v>
                </c:pt>
                <c:pt idx="2615">
                  <c:v>8.4478405402669861</c:v>
                </c:pt>
                <c:pt idx="2616">
                  <c:v>8.4412908112080114</c:v>
                </c:pt>
                <c:pt idx="2617">
                  <c:v>8.434741082149035</c:v>
                </c:pt>
                <c:pt idx="2618">
                  <c:v>8.4295012989018545</c:v>
                </c:pt>
                <c:pt idx="2619">
                  <c:v>8.4242615156546741</c:v>
                </c:pt>
                <c:pt idx="2620">
                  <c:v>8.4190217324074936</c:v>
                </c:pt>
                <c:pt idx="2621">
                  <c:v>8.4144369220662103</c:v>
                </c:pt>
                <c:pt idx="2622">
                  <c:v>8.409852111724927</c:v>
                </c:pt>
                <c:pt idx="2623">
                  <c:v>8.4052673013836454</c:v>
                </c:pt>
                <c:pt idx="2624">
                  <c:v>8.4013374639482592</c:v>
                </c:pt>
                <c:pt idx="2625">
                  <c:v>8.397407626512873</c:v>
                </c:pt>
                <c:pt idx="2626">
                  <c:v>8.3941327619833856</c:v>
                </c:pt>
                <c:pt idx="2627">
                  <c:v>8.3902029245479994</c:v>
                </c:pt>
                <c:pt idx="2628">
                  <c:v>8.3869280600185121</c:v>
                </c:pt>
                <c:pt idx="2629">
                  <c:v>8.3836531954890248</c:v>
                </c:pt>
                <c:pt idx="2630">
                  <c:v>8.3803783309595357</c:v>
                </c:pt>
                <c:pt idx="2631">
                  <c:v>8.3771034664300483</c:v>
                </c:pt>
                <c:pt idx="2632">
                  <c:v>8.3744835748064581</c:v>
                </c:pt>
                <c:pt idx="2633">
                  <c:v>8.3718636831828679</c:v>
                </c:pt>
                <c:pt idx="2634">
                  <c:v>8.3685888186533788</c:v>
                </c:pt>
                <c:pt idx="2635">
                  <c:v>8.3659689270297903</c:v>
                </c:pt>
                <c:pt idx="2636">
                  <c:v>8.3626940625003012</c:v>
                </c:pt>
                <c:pt idx="2637">
                  <c:v>8.3607291437826099</c:v>
                </c:pt>
                <c:pt idx="2638">
                  <c:v>8.3581092521590179</c:v>
                </c:pt>
                <c:pt idx="2639">
                  <c:v>8.3554893605354277</c:v>
                </c:pt>
                <c:pt idx="2640">
                  <c:v>8.3535244418177363</c:v>
                </c:pt>
                <c:pt idx="2641">
                  <c:v>8.3509045501941443</c:v>
                </c:pt>
                <c:pt idx="2642">
                  <c:v>8.3482846585705541</c:v>
                </c:pt>
                <c:pt idx="2643">
                  <c:v>8.3456647669469639</c:v>
                </c:pt>
                <c:pt idx="2644">
                  <c:v>8.3436998482292708</c:v>
                </c:pt>
                <c:pt idx="2645">
                  <c:v>8.3417349295115795</c:v>
                </c:pt>
                <c:pt idx="2646">
                  <c:v>8.3391150378879875</c:v>
                </c:pt>
                <c:pt idx="2647">
                  <c:v>8.336495146264399</c:v>
                </c:pt>
                <c:pt idx="2648">
                  <c:v>8.3345302275467059</c:v>
                </c:pt>
                <c:pt idx="2649">
                  <c:v>8.3325653088290128</c:v>
                </c:pt>
                <c:pt idx="2650">
                  <c:v>8.3292904442995255</c:v>
                </c:pt>
                <c:pt idx="2651">
                  <c:v>8.3273255255818324</c:v>
                </c:pt>
                <c:pt idx="2652">
                  <c:v>8.3253606068641393</c:v>
                </c:pt>
                <c:pt idx="2653">
                  <c:v>8.324050661052345</c:v>
                </c:pt>
                <c:pt idx="2654">
                  <c:v>8.3220857423346519</c:v>
                </c:pt>
                <c:pt idx="2655">
                  <c:v>8.3201208236169588</c:v>
                </c:pt>
                <c:pt idx="2656">
                  <c:v>8.3181559048992657</c:v>
                </c:pt>
                <c:pt idx="2657">
                  <c:v>8.3168459590874715</c:v>
                </c:pt>
                <c:pt idx="2658">
                  <c:v>8.3148810403697784</c:v>
                </c:pt>
                <c:pt idx="2659">
                  <c:v>8.3135710945579842</c:v>
                </c:pt>
                <c:pt idx="2660">
                  <c:v>8.311606175840291</c:v>
                </c:pt>
                <c:pt idx="2661">
                  <c:v>8.3096412571225979</c:v>
                </c:pt>
                <c:pt idx="2662">
                  <c:v>8.3076763384049048</c:v>
                </c:pt>
                <c:pt idx="2663">
                  <c:v>8.3057114196872117</c:v>
                </c:pt>
                <c:pt idx="2664">
                  <c:v>8.3044014738754175</c:v>
                </c:pt>
                <c:pt idx="2665">
                  <c:v>8.3017815822518273</c:v>
                </c:pt>
                <c:pt idx="2666">
                  <c:v>8.3004716364400313</c:v>
                </c:pt>
                <c:pt idx="2667">
                  <c:v>8.2985067177223382</c:v>
                </c:pt>
                <c:pt idx="2668">
                  <c:v>8.2971967719105439</c:v>
                </c:pt>
                <c:pt idx="2669">
                  <c:v>8.2952318531928508</c:v>
                </c:pt>
                <c:pt idx="2670">
                  <c:v>8.2939219073810548</c:v>
                </c:pt>
                <c:pt idx="2671">
                  <c:v>8.2926119615692606</c:v>
                </c:pt>
                <c:pt idx="2672">
                  <c:v>8.2906470428515675</c:v>
                </c:pt>
                <c:pt idx="2673">
                  <c:v>8.2893370970397733</c:v>
                </c:pt>
                <c:pt idx="2674">
                  <c:v>8.2880271512279773</c:v>
                </c:pt>
                <c:pt idx="2675">
                  <c:v>8.2867172054161813</c:v>
                </c:pt>
                <c:pt idx="2676">
                  <c:v>8.28475228669849</c:v>
                </c:pt>
                <c:pt idx="2677">
                  <c:v>8.283442340886694</c:v>
                </c:pt>
                <c:pt idx="2678">
                  <c:v>8.2821323950748997</c:v>
                </c:pt>
                <c:pt idx="2679">
                  <c:v>8.2808224492631037</c:v>
                </c:pt>
                <c:pt idx="2680">
                  <c:v>8.2795125034513077</c:v>
                </c:pt>
                <c:pt idx="2681">
                  <c:v>8.2782025576395135</c:v>
                </c:pt>
                <c:pt idx="2682">
                  <c:v>8.2768926118277193</c:v>
                </c:pt>
                <c:pt idx="2683">
                  <c:v>8.2755826660159233</c:v>
                </c:pt>
                <c:pt idx="2684">
                  <c:v>8.2742727202041273</c:v>
                </c:pt>
                <c:pt idx="2685">
                  <c:v>8.2729627743923331</c:v>
                </c:pt>
                <c:pt idx="2686">
                  <c:v>8.27099785567464</c:v>
                </c:pt>
                <c:pt idx="2687">
                  <c:v>8.2703428827687429</c:v>
                </c:pt>
                <c:pt idx="2688">
                  <c:v>8.2683779640510497</c:v>
                </c:pt>
                <c:pt idx="2689">
                  <c:v>8.2670680182392555</c:v>
                </c:pt>
                <c:pt idx="2690">
                  <c:v>8.2657580724274595</c:v>
                </c:pt>
                <c:pt idx="2691">
                  <c:v>8.2644481266156653</c:v>
                </c:pt>
                <c:pt idx="2692">
                  <c:v>8.2637931537097664</c:v>
                </c:pt>
                <c:pt idx="2693">
                  <c:v>8.2624832078979722</c:v>
                </c:pt>
                <c:pt idx="2694">
                  <c:v>8.2611732620861762</c:v>
                </c:pt>
                <c:pt idx="2695">
                  <c:v>8.259863316274382</c:v>
                </c:pt>
                <c:pt idx="2696">
                  <c:v>8.258553370462586</c:v>
                </c:pt>
                <c:pt idx="2697">
                  <c:v>8.2578983975566889</c:v>
                </c:pt>
                <c:pt idx="2698">
                  <c:v>8.2565884517448929</c:v>
                </c:pt>
                <c:pt idx="2699">
                  <c:v>8.2552785059330986</c:v>
                </c:pt>
                <c:pt idx="2700">
                  <c:v>8.2546235330272015</c:v>
                </c:pt>
                <c:pt idx="2701">
                  <c:v>8.2533135872154055</c:v>
                </c:pt>
                <c:pt idx="2702">
                  <c:v>8.2520036414036095</c:v>
                </c:pt>
                <c:pt idx="2703">
                  <c:v>8.2506936955918153</c:v>
                </c:pt>
                <c:pt idx="2704">
                  <c:v>8.2506936955918153</c:v>
                </c:pt>
                <c:pt idx="2705">
                  <c:v>8.2493837497800211</c:v>
                </c:pt>
                <c:pt idx="2706">
                  <c:v>8.2480738039682251</c:v>
                </c:pt>
                <c:pt idx="2707">
                  <c:v>8.247418831062328</c:v>
                </c:pt>
                <c:pt idx="2708">
                  <c:v>8.2467638581564291</c:v>
                </c:pt>
                <c:pt idx="2709">
                  <c:v>8.244798939438736</c:v>
                </c:pt>
                <c:pt idx="2710">
                  <c:v>8.2441439665328389</c:v>
                </c:pt>
                <c:pt idx="2711">
                  <c:v>8.2428340207210447</c:v>
                </c:pt>
                <c:pt idx="2712">
                  <c:v>8.2421790478151475</c:v>
                </c:pt>
                <c:pt idx="2713">
                  <c:v>8.2408691020033515</c:v>
                </c:pt>
                <c:pt idx="2714">
                  <c:v>8.2395591561915555</c:v>
                </c:pt>
                <c:pt idx="2715">
                  <c:v>8.2382492103797613</c:v>
                </c:pt>
                <c:pt idx="2716">
                  <c:v>8.2375942374738642</c:v>
                </c:pt>
                <c:pt idx="2717">
                  <c:v>8.2362842916620682</c:v>
                </c:pt>
                <c:pt idx="2718">
                  <c:v>8.2356293187561711</c:v>
                </c:pt>
                <c:pt idx="2719">
                  <c:v>8.234974345850274</c:v>
                </c:pt>
                <c:pt idx="2720">
                  <c:v>8.233664400038478</c:v>
                </c:pt>
                <c:pt idx="2721">
                  <c:v>8.232354454226682</c:v>
                </c:pt>
                <c:pt idx="2722">
                  <c:v>8.2310445084148878</c:v>
                </c:pt>
                <c:pt idx="2723">
                  <c:v>8.2303895355089907</c:v>
                </c:pt>
                <c:pt idx="2724">
                  <c:v>8.2290795896971947</c:v>
                </c:pt>
                <c:pt idx="2725">
                  <c:v>8.2277696438854004</c:v>
                </c:pt>
                <c:pt idx="2726">
                  <c:v>8.2271146709795016</c:v>
                </c:pt>
                <c:pt idx="2727">
                  <c:v>8.2258047251677073</c:v>
                </c:pt>
                <c:pt idx="2728">
                  <c:v>8.2251497522618102</c:v>
                </c:pt>
                <c:pt idx="2729">
                  <c:v>8.2238398064500142</c:v>
                </c:pt>
                <c:pt idx="2730">
                  <c:v>8.2231848335441171</c:v>
                </c:pt>
                <c:pt idx="2731">
                  <c:v>8.22252986063822</c:v>
                </c:pt>
                <c:pt idx="2732">
                  <c:v>8.2218748877323211</c:v>
                </c:pt>
                <c:pt idx="2733">
                  <c:v>8.2205649419205269</c:v>
                </c:pt>
                <c:pt idx="2734">
                  <c:v>8.2199099690146298</c:v>
                </c:pt>
                <c:pt idx="2735">
                  <c:v>8.2192549961087309</c:v>
                </c:pt>
                <c:pt idx="2736">
                  <c:v>8.2179450502969367</c:v>
                </c:pt>
                <c:pt idx="2737">
                  <c:v>8.2172900773910378</c:v>
                </c:pt>
                <c:pt idx="2738">
                  <c:v>8.2166351044851407</c:v>
                </c:pt>
                <c:pt idx="2739">
                  <c:v>8.2153251586733465</c:v>
                </c:pt>
                <c:pt idx="2740">
                  <c:v>8.2146701857674493</c:v>
                </c:pt>
                <c:pt idx="2741">
                  <c:v>8.2140152128615505</c:v>
                </c:pt>
                <c:pt idx="2742">
                  <c:v>8.2127052670497562</c:v>
                </c:pt>
                <c:pt idx="2743">
                  <c:v>8.2120502941438573</c:v>
                </c:pt>
                <c:pt idx="2744">
                  <c:v>8.2113953212379602</c:v>
                </c:pt>
                <c:pt idx="2745">
                  <c:v>8.2100853754261642</c:v>
                </c:pt>
                <c:pt idx="2746">
                  <c:v>8.2094304025202671</c:v>
                </c:pt>
                <c:pt idx="2747">
                  <c:v>8.20877542961437</c:v>
                </c:pt>
                <c:pt idx="2748">
                  <c:v>8.2074654838025758</c:v>
                </c:pt>
                <c:pt idx="2749">
                  <c:v>8.2074654838025758</c:v>
                </c:pt>
                <c:pt idx="2750">
                  <c:v>8.2068105108966769</c:v>
                </c:pt>
                <c:pt idx="2751">
                  <c:v>8.2061555379907798</c:v>
                </c:pt>
                <c:pt idx="2752">
                  <c:v>8.2055005650848827</c:v>
                </c:pt>
                <c:pt idx="2753">
                  <c:v>8.2041906192730867</c:v>
                </c:pt>
                <c:pt idx="2754">
                  <c:v>8.2035356463671896</c:v>
                </c:pt>
                <c:pt idx="2755">
                  <c:v>8.2028806734612925</c:v>
                </c:pt>
                <c:pt idx="2756">
                  <c:v>8.2022257005553953</c:v>
                </c:pt>
                <c:pt idx="2757">
                  <c:v>8.2009157547435994</c:v>
                </c:pt>
                <c:pt idx="2758">
                  <c:v>8.2009157547435994</c:v>
                </c:pt>
                <c:pt idx="2759">
                  <c:v>8.1996058089318034</c:v>
                </c:pt>
                <c:pt idx="2760">
                  <c:v>8.1996058089318034</c:v>
                </c:pt>
                <c:pt idx="2761">
                  <c:v>8.1982958631200091</c:v>
                </c:pt>
                <c:pt idx="2762">
                  <c:v>8.1982958631200091</c:v>
                </c:pt>
                <c:pt idx="2763">
                  <c:v>8.1969859173082149</c:v>
                </c:pt>
                <c:pt idx="2764">
                  <c:v>8.196330944402316</c:v>
                </c:pt>
                <c:pt idx="2765">
                  <c:v>8.1956759714964189</c:v>
                </c:pt>
                <c:pt idx="2766">
                  <c:v>8.1950209985905218</c:v>
                </c:pt>
                <c:pt idx="2767">
                  <c:v>8.1943660256846229</c:v>
                </c:pt>
                <c:pt idx="2768">
                  <c:v>8.1937110527787258</c:v>
                </c:pt>
                <c:pt idx="2769">
                  <c:v>8.1930560798728287</c:v>
                </c:pt>
                <c:pt idx="2770">
                  <c:v>8.1924011069669298</c:v>
                </c:pt>
                <c:pt idx="2771">
                  <c:v>8.1917461340610327</c:v>
                </c:pt>
                <c:pt idx="2772">
                  <c:v>8.1910911611551356</c:v>
                </c:pt>
                <c:pt idx="2773">
                  <c:v>8.1904361882492385</c:v>
                </c:pt>
                <c:pt idx="2774">
                  <c:v>8.1897812153433414</c:v>
                </c:pt>
                <c:pt idx="2775">
                  <c:v>8.1897812153433414</c:v>
                </c:pt>
                <c:pt idx="2776">
                  <c:v>8.1884712695315454</c:v>
                </c:pt>
                <c:pt idx="2777">
                  <c:v>8.1884712695315454</c:v>
                </c:pt>
                <c:pt idx="2778">
                  <c:v>8.1878162966256482</c:v>
                </c:pt>
                <c:pt idx="2779">
                  <c:v>8.1871613237197494</c:v>
                </c:pt>
                <c:pt idx="2780">
                  <c:v>8.1858513779079551</c:v>
                </c:pt>
                <c:pt idx="2781">
                  <c:v>8.185196405002058</c:v>
                </c:pt>
                <c:pt idx="2782">
                  <c:v>8.1845414320961591</c:v>
                </c:pt>
                <c:pt idx="2783">
                  <c:v>8.1832314862843649</c:v>
                </c:pt>
                <c:pt idx="2784">
                  <c:v>8.1825765133784678</c:v>
                </c:pt>
                <c:pt idx="2785">
                  <c:v>8.1819215404725689</c:v>
                </c:pt>
                <c:pt idx="2786">
                  <c:v>8.1812665675666718</c:v>
                </c:pt>
                <c:pt idx="2787">
                  <c:v>8.1812665675666718</c:v>
                </c:pt>
                <c:pt idx="2788">
                  <c:v>8.1799566217548758</c:v>
                </c:pt>
                <c:pt idx="2789">
                  <c:v>8.1793016488489787</c:v>
                </c:pt>
                <c:pt idx="2790">
                  <c:v>8.1786466759430816</c:v>
                </c:pt>
                <c:pt idx="2791">
                  <c:v>8.1779917030371845</c:v>
                </c:pt>
                <c:pt idx="2792">
                  <c:v>8.1779917030371845</c:v>
                </c:pt>
                <c:pt idx="2793">
                  <c:v>8.1766817572253885</c:v>
                </c:pt>
                <c:pt idx="2794">
                  <c:v>8.1766817572253885</c:v>
                </c:pt>
                <c:pt idx="2795">
                  <c:v>8.1760267843194914</c:v>
                </c:pt>
                <c:pt idx="2796">
                  <c:v>8.1747168385076954</c:v>
                </c:pt>
                <c:pt idx="2797">
                  <c:v>8.1747168385076954</c:v>
                </c:pt>
                <c:pt idx="2798">
                  <c:v>8.1734068926959011</c:v>
                </c:pt>
                <c:pt idx="2799">
                  <c:v>8.172751919790004</c:v>
                </c:pt>
                <c:pt idx="2800">
                  <c:v>8.172751919790004</c:v>
                </c:pt>
                <c:pt idx="2801">
                  <c:v>8.171441973978208</c:v>
                </c:pt>
                <c:pt idx="2802">
                  <c:v>8.1707870010723109</c:v>
                </c:pt>
                <c:pt idx="2803">
                  <c:v>8.170132028166412</c:v>
                </c:pt>
                <c:pt idx="2804">
                  <c:v>8.1694770552605149</c:v>
                </c:pt>
                <c:pt idx="2805">
                  <c:v>8.1688220823546178</c:v>
                </c:pt>
                <c:pt idx="2806">
                  <c:v>8.1681671094487189</c:v>
                </c:pt>
                <c:pt idx="2807">
                  <c:v>8.1675121365428236</c:v>
                </c:pt>
                <c:pt idx="2808">
                  <c:v>8.1675121365428236</c:v>
                </c:pt>
                <c:pt idx="2809">
                  <c:v>8.1662021907310276</c:v>
                </c:pt>
                <c:pt idx="2810">
                  <c:v>8.1655472178251305</c:v>
                </c:pt>
                <c:pt idx="2811">
                  <c:v>8.1655472178251305</c:v>
                </c:pt>
                <c:pt idx="2812">
                  <c:v>8.1655472178251305</c:v>
                </c:pt>
                <c:pt idx="2813">
                  <c:v>8.1648922449192316</c:v>
                </c:pt>
                <c:pt idx="2814">
                  <c:v>8.1635822991074374</c:v>
                </c:pt>
                <c:pt idx="2815">
                  <c:v>8.1635822991074374</c:v>
                </c:pt>
                <c:pt idx="2816">
                  <c:v>8.1629273262015385</c:v>
                </c:pt>
                <c:pt idx="2817">
                  <c:v>8.1622723532956414</c:v>
                </c:pt>
                <c:pt idx="2818">
                  <c:v>8.1616173803897443</c:v>
                </c:pt>
                <c:pt idx="2819">
                  <c:v>8.1609624074838472</c:v>
                </c:pt>
                <c:pt idx="2820">
                  <c:v>8.16030743457795</c:v>
                </c:pt>
                <c:pt idx="2821">
                  <c:v>8.1596524616720512</c:v>
                </c:pt>
                <c:pt idx="2822">
                  <c:v>8.158997488766154</c:v>
                </c:pt>
                <c:pt idx="2823">
                  <c:v>8.158997488766154</c:v>
                </c:pt>
                <c:pt idx="2824">
                  <c:v>8.1583425158602569</c:v>
                </c:pt>
                <c:pt idx="2825">
                  <c:v>8.1583425158602569</c:v>
                </c:pt>
                <c:pt idx="2826">
                  <c:v>8.1570325700484609</c:v>
                </c:pt>
                <c:pt idx="2827">
                  <c:v>8.1563775971425638</c:v>
                </c:pt>
                <c:pt idx="2828">
                  <c:v>8.1557226242366667</c:v>
                </c:pt>
                <c:pt idx="2829">
                  <c:v>8.1550676513307696</c:v>
                </c:pt>
                <c:pt idx="2830">
                  <c:v>8.1544126784248707</c:v>
                </c:pt>
                <c:pt idx="2831">
                  <c:v>8.1537577055189736</c:v>
                </c:pt>
                <c:pt idx="2832">
                  <c:v>8.1537577055189736</c:v>
                </c:pt>
                <c:pt idx="2833">
                  <c:v>8.1531027326130765</c:v>
                </c:pt>
                <c:pt idx="2834">
                  <c:v>8.1524477597071776</c:v>
                </c:pt>
                <c:pt idx="2835">
                  <c:v>8.1524477597071776</c:v>
                </c:pt>
                <c:pt idx="2836">
                  <c:v>8.1511378138953834</c:v>
                </c:pt>
                <c:pt idx="2837">
                  <c:v>8.1511378138953834</c:v>
                </c:pt>
                <c:pt idx="2838">
                  <c:v>8.1504828409894845</c:v>
                </c:pt>
                <c:pt idx="2839">
                  <c:v>8.1498278680835892</c:v>
                </c:pt>
                <c:pt idx="2840">
                  <c:v>8.1498278680835892</c:v>
                </c:pt>
                <c:pt idx="2841">
                  <c:v>8.1491728951776903</c:v>
                </c:pt>
                <c:pt idx="2842">
                  <c:v>8.1485179222717932</c:v>
                </c:pt>
                <c:pt idx="2843">
                  <c:v>8.1478629493658961</c:v>
                </c:pt>
                <c:pt idx="2844">
                  <c:v>8.1478629493658961</c:v>
                </c:pt>
                <c:pt idx="2845">
                  <c:v>8.1472079764599972</c:v>
                </c:pt>
                <c:pt idx="2846">
                  <c:v>8.1465530035541001</c:v>
                </c:pt>
                <c:pt idx="2847">
                  <c:v>8.1465530035541001</c:v>
                </c:pt>
                <c:pt idx="2848">
                  <c:v>8.1452430577423041</c:v>
                </c:pt>
                <c:pt idx="2849">
                  <c:v>8.1452430577423041</c:v>
                </c:pt>
                <c:pt idx="2850">
                  <c:v>8.1445880848364069</c:v>
                </c:pt>
                <c:pt idx="2851">
                  <c:v>8.1439331119305098</c:v>
                </c:pt>
                <c:pt idx="2852">
                  <c:v>8.1432781390246127</c:v>
                </c:pt>
                <c:pt idx="2853">
                  <c:v>8.1426231661187138</c:v>
                </c:pt>
                <c:pt idx="2854">
                  <c:v>8.1426231661187138</c:v>
                </c:pt>
                <c:pt idx="2855">
                  <c:v>8.1419681932128167</c:v>
                </c:pt>
                <c:pt idx="2856">
                  <c:v>8.1413132203069196</c:v>
                </c:pt>
                <c:pt idx="2857">
                  <c:v>8.1413132203069196</c:v>
                </c:pt>
                <c:pt idx="2858">
                  <c:v>8.1413132203069196</c:v>
                </c:pt>
                <c:pt idx="2859">
                  <c:v>8.1406582474010225</c:v>
                </c:pt>
                <c:pt idx="2860">
                  <c:v>8.1400032744951236</c:v>
                </c:pt>
                <c:pt idx="2861">
                  <c:v>8.1400032744951236</c:v>
                </c:pt>
                <c:pt idx="2862">
                  <c:v>8.1393483015892265</c:v>
                </c:pt>
                <c:pt idx="2863">
                  <c:v>8.1386933286833294</c:v>
                </c:pt>
                <c:pt idx="2864">
                  <c:v>8.1386933286833294</c:v>
                </c:pt>
                <c:pt idx="2865">
                  <c:v>8.1373833828715334</c:v>
                </c:pt>
                <c:pt idx="2866">
                  <c:v>8.1373833828715334</c:v>
                </c:pt>
                <c:pt idx="2867">
                  <c:v>8.1360734370597392</c:v>
                </c:pt>
                <c:pt idx="2868">
                  <c:v>8.1360734370597392</c:v>
                </c:pt>
                <c:pt idx="2869">
                  <c:v>8.1354184641538403</c:v>
                </c:pt>
                <c:pt idx="2870">
                  <c:v>8.1354184641538403</c:v>
                </c:pt>
                <c:pt idx="2871">
                  <c:v>8.1347634912479432</c:v>
                </c:pt>
                <c:pt idx="2872">
                  <c:v>8.1341085183420461</c:v>
                </c:pt>
                <c:pt idx="2873">
                  <c:v>8.1341085183420461</c:v>
                </c:pt>
                <c:pt idx="2874">
                  <c:v>8.133453545436149</c:v>
                </c:pt>
                <c:pt idx="2875">
                  <c:v>8.1327985725302518</c:v>
                </c:pt>
                <c:pt idx="2876">
                  <c:v>8.1327985725302518</c:v>
                </c:pt>
                <c:pt idx="2877">
                  <c:v>8.132143599624353</c:v>
                </c:pt>
                <c:pt idx="2878">
                  <c:v>8.132143599624353</c:v>
                </c:pt>
                <c:pt idx="2879">
                  <c:v>8.1308336538125587</c:v>
                </c:pt>
                <c:pt idx="2880">
                  <c:v>8.1308336538125587</c:v>
                </c:pt>
                <c:pt idx="2881">
                  <c:v>8.1301786809066598</c:v>
                </c:pt>
                <c:pt idx="2882">
                  <c:v>8.1295237080007627</c:v>
                </c:pt>
                <c:pt idx="2883">
                  <c:v>8.1288687350948656</c:v>
                </c:pt>
                <c:pt idx="2884">
                  <c:v>8.1288687350948656</c:v>
                </c:pt>
                <c:pt idx="2885">
                  <c:v>8.1282137621889667</c:v>
                </c:pt>
                <c:pt idx="2886">
                  <c:v>8.1275587892830696</c:v>
                </c:pt>
                <c:pt idx="2887">
                  <c:v>8.1275587892830696</c:v>
                </c:pt>
                <c:pt idx="2888">
                  <c:v>8.1269038163771725</c:v>
                </c:pt>
                <c:pt idx="2889">
                  <c:v>8.1262488434712754</c:v>
                </c:pt>
                <c:pt idx="2890">
                  <c:v>8.1255938705653783</c:v>
                </c:pt>
                <c:pt idx="2891">
                  <c:v>8.1249388976594794</c:v>
                </c:pt>
                <c:pt idx="2892">
                  <c:v>8.1249388976594794</c:v>
                </c:pt>
                <c:pt idx="2893">
                  <c:v>8.1242839247535823</c:v>
                </c:pt>
                <c:pt idx="2894">
                  <c:v>8.1236289518476852</c:v>
                </c:pt>
                <c:pt idx="2895">
                  <c:v>8.1229739789417863</c:v>
                </c:pt>
                <c:pt idx="2896">
                  <c:v>8.1229739789417863</c:v>
                </c:pt>
                <c:pt idx="2897">
                  <c:v>8.1223190060358892</c:v>
                </c:pt>
                <c:pt idx="2898">
                  <c:v>8.1216640331299921</c:v>
                </c:pt>
                <c:pt idx="2899">
                  <c:v>8.1210090602240932</c:v>
                </c:pt>
                <c:pt idx="2900">
                  <c:v>8.1210090602240932</c:v>
                </c:pt>
                <c:pt idx="2901">
                  <c:v>8.1203540873181979</c:v>
                </c:pt>
                <c:pt idx="2902">
                  <c:v>8.119699114412299</c:v>
                </c:pt>
                <c:pt idx="2903">
                  <c:v>8.1190441415064019</c:v>
                </c:pt>
                <c:pt idx="2904">
                  <c:v>8.1183891686005047</c:v>
                </c:pt>
                <c:pt idx="2905">
                  <c:v>8.1183891686005047</c:v>
                </c:pt>
                <c:pt idx="2906">
                  <c:v>8.1177341956946059</c:v>
                </c:pt>
                <c:pt idx="2907">
                  <c:v>8.1177341956946059</c:v>
                </c:pt>
                <c:pt idx="2908">
                  <c:v>8.1170792227887087</c:v>
                </c:pt>
                <c:pt idx="2909">
                  <c:v>8.1164242498828116</c:v>
                </c:pt>
                <c:pt idx="2910">
                  <c:v>8.1164242498828116</c:v>
                </c:pt>
                <c:pt idx="2911">
                  <c:v>8.1157692769769127</c:v>
                </c:pt>
                <c:pt idx="2912">
                  <c:v>8.1151143040710174</c:v>
                </c:pt>
                <c:pt idx="2913">
                  <c:v>8.1151143040710174</c:v>
                </c:pt>
                <c:pt idx="2914">
                  <c:v>8.1144593311651185</c:v>
                </c:pt>
                <c:pt idx="2915">
                  <c:v>8.1144593311651185</c:v>
                </c:pt>
                <c:pt idx="2916">
                  <c:v>8.1138043582592214</c:v>
                </c:pt>
                <c:pt idx="2917">
                  <c:v>8.1131493853533243</c:v>
                </c:pt>
                <c:pt idx="2918">
                  <c:v>8.1131493853533243</c:v>
                </c:pt>
                <c:pt idx="2919">
                  <c:v>8.1124944124474254</c:v>
                </c:pt>
                <c:pt idx="2920">
                  <c:v>8.1124944124474254</c:v>
                </c:pt>
                <c:pt idx="2921">
                  <c:v>8.1118394395415283</c:v>
                </c:pt>
                <c:pt idx="2922">
                  <c:v>8.1111844666356312</c:v>
                </c:pt>
                <c:pt idx="2923">
                  <c:v>8.1111844666356312</c:v>
                </c:pt>
                <c:pt idx="2924">
                  <c:v>8.1111844666356312</c:v>
                </c:pt>
                <c:pt idx="2925">
                  <c:v>8.1105294937297323</c:v>
                </c:pt>
                <c:pt idx="2926">
                  <c:v>8.1098745208238352</c:v>
                </c:pt>
                <c:pt idx="2927">
                  <c:v>8.1092195479179381</c:v>
                </c:pt>
                <c:pt idx="2928">
                  <c:v>8.1092195479179381</c:v>
                </c:pt>
                <c:pt idx="2929">
                  <c:v>8.108564575012041</c:v>
                </c:pt>
                <c:pt idx="2930">
                  <c:v>8.108564575012041</c:v>
                </c:pt>
                <c:pt idx="2931">
                  <c:v>8.108564575012041</c:v>
                </c:pt>
                <c:pt idx="2932">
                  <c:v>8.1079096021061439</c:v>
                </c:pt>
                <c:pt idx="2933">
                  <c:v>8.1079096021061439</c:v>
                </c:pt>
                <c:pt idx="2934">
                  <c:v>8.107254629200245</c:v>
                </c:pt>
                <c:pt idx="2935">
                  <c:v>8.1065996562943479</c:v>
                </c:pt>
                <c:pt idx="2936">
                  <c:v>8.1065996562943479</c:v>
                </c:pt>
                <c:pt idx="2937">
                  <c:v>8.1059446833884508</c:v>
                </c:pt>
                <c:pt idx="2938">
                  <c:v>8.1052897104825519</c:v>
                </c:pt>
                <c:pt idx="2939">
                  <c:v>8.1046347375766548</c:v>
                </c:pt>
                <c:pt idx="2940">
                  <c:v>8.1039797646707576</c:v>
                </c:pt>
                <c:pt idx="2941">
                  <c:v>8.1033247917648605</c:v>
                </c:pt>
                <c:pt idx="2942">
                  <c:v>8.1026698188589616</c:v>
                </c:pt>
                <c:pt idx="2943">
                  <c:v>8.1020148459530645</c:v>
                </c:pt>
                <c:pt idx="2944">
                  <c:v>8.1013598730471674</c:v>
                </c:pt>
                <c:pt idx="2945">
                  <c:v>8.1007049001412703</c:v>
                </c:pt>
                <c:pt idx="2946">
                  <c:v>8.1000499272353714</c:v>
                </c:pt>
                <c:pt idx="2947">
                  <c:v>8.0993949543294743</c:v>
                </c:pt>
                <c:pt idx="2948">
                  <c:v>8.0993949543294743</c:v>
                </c:pt>
                <c:pt idx="2949">
                  <c:v>8.0987399814235772</c:v>
                </c:pt>
                <c:pt idx="2950">
                  <c:v>8.0987399814235772</c:v>
                </c:pt>
                <c:pt idx="2951">
                  <c:v>8.0980850085176783</c:v>
                </c:pt>
                <c:pt idx="2952">
                  <c:v>8.0980850085176783</c:v>
                </c:pt>
                <c:pt idx="2953">
                  <c:v>8.0974300356117812</c:v>
                </c:pt>
                <c:pt idx="2954">
                  <c:v>8.0967750627058841</c:v>
                </c:pt>
                <c:pt idx="2955">
                  <c:v>8.0967750627058841</c:v>
                </c:pt>
                <c:pt idx="2956">
                  <c:v>8.096120089799987</c:v>
                </c:pt>
                <c:pt idx="2957">
                  <c:v>8.096120089799987</c:v>
                </c:pt>
                <c:pt idx="2958">
                  <c:v>8.0954651168940881</c:v>
                </c:pt>
                <c:pt idx="2959">
                  <c:v>8.0954651168940881</c:v>
                </c:pt>
                <c:pt idx="2960">
                  <c:v>8.094810143988191</c:v>
                </c:pt>
                <c:pt idx="2961">
                  <c:v>8.094810143988191</c:v>
                </c:pt>
                <c:pt idx="2962">
                  <c:v>8.0941551710822939</c:v>
                </c:pt>
                <c:pt idx="2963">
                  <c:v>8.0941551710822939</c:v>
                </c:pt>
                <c:pt idx="2964">
                  <c:v>8.093500198176395</c:v>
                </c:pt>
                <c:pt idx="2965">
                  <c:v>8.093500198176395</c:v>
                </c:pt>
                <c:pt idx="2966">
                  <c:v>8.0928452252704979</c:v>
                </c:pt>
                <c:pt idx="2967">
                  <c:v>8.0928452252704979</c:v>
                </c:pt>
                <c:pt idx="2968">
                  <c:v>8.0921902523646008</c:v>
                </c:pt>
                <c:pt idx="2969">
                  <c:v>8.0915352794587037</c:v>
                </c:pt>
                <c:pt idx="2970">
                  <c:v>8.0915352794587037</c:v>
                </c:pt>
                <c:pt idx="2971">
                  <c:v>8.0908803065528065</c:v>
                </c:pt>
                <c:pt idx="2972">
                  <c:v>8.0902253336469077</c:v>
                </c:pt>
                <c:pt idx="2973">
                  <c:v>8.0902253336469077</c:v>
                </c:pt>
                <c:pt idx="2974">
                  <c:v>8.0889153878351134</c:v>
                </c:pt>
                <c:pt idx="2975">
                  <c:v>8.0889153878351134</c:v>
                </c:pt>
                <c:pt idx="2976">
                  <c:v>8.0882604149292145</c:v>
                </c:pt>
                <c:pt idx="2977">
                  <c:v>8.0876054420233174</c:v>
                </c:pt>
                <c:pt idx="2978">
                  <c:v>8.0869504691174203</c:v>
                </c:pt>
                <c:pt idx="2979">
                  <c:v>8.0869504691174203</c:v>
                </c:pt>
                <c:pt idx="2980">
                  <c:v>8.0862954962115214</c:v>
                </c:pt>
                <c:pt idx="2981">
                  <c:v>8.0862954962115214</c:v>
                </c:pt>
                <c:pt idx="2982">
                  <c:v>8.0862954962115214</c:v>
                </c:pt>
                <c:pt idx="2983">
                  <c:v>8.0856405233056261</c:v>
                </c:pt>
                <c:pt idx="2984">
                  <c:v>8.0849855503997272</c:v>
                </c:pt>
                <c:pt idx="2985">
                  <c:v>8.0849855503997272</c:v>
                </c:pt>
                <c:pt idx="2986">
                  <c:v>8.0843305774938301</c:v>
                </c:pt>
                <c:pt idx="2987">
                  <c:v>8.0843305774938301</c:v>
                </c:pt>
                <c:pt idx="2988">
                  <c:v>8.083675604587933</c:v>
                </c:pt>
                <c:pt idx="2989">
                  <c:v>8.083675604587933</c:v>
                </c:pt>
                <c:pt idx="2990">
                  <c:v>8.0830206316820341</c:v>
                </c:pt>
                <c:pt idx="2991">
                  <c:v>8.0830206316820341</c:v>
                </c:pt>
                <c:pt idx="2992">
                  <c:v>8.082365658776137</c:v>
                </c:pt>
                <c:pt idx="2993">
                  <c:v>8.082365658776137</c:v>
                </c:pt>
                <c:pt idx="2994">
                  <c:v>8.082365658776137</c:v>
                </c:pt>
                <c:pt idx="2995">
                  <c:v>8.0817106858702399</c:v>
                </c:pt>
                <c:pt idx="2996">
                  <c:v>8.0817106858702399</c:v>
                </c:pt>
                <c:pt idx="2997">
                  <c:v>8.081055712964341</c:v>
                </c:pt>
                <c:pt idx="2998">
                  <c:v>8.081055712964341</c:v>
                </c:pt>
                <c:pt idx="2999">
                  <c:v>8.081055712964341</c:v>
                </c:pt>
                <c:pt idx="3000">
                  <c:v>8.0804007400584439</c:v>
                </c:pt>
                <c:pt idx="3001">
                  <c:v>8.0797457671525468</c:v>
                </c:pt>
                <c:pt idx="3002">
                  <c:v>8.0797457671525468</c:v>
                </c:pt>
                <c:pt idx="3003">
                  <c:v>8.0797457671525468</c:v>
                </c:pt>
                <c:pt idx="3004">
                  <c:v>8.0790907942466497</c:v>
                </c:pt>
                <c:pt idx="3005">
                  <c:v>8.0790907942466497</c:v>
                </c:pt>
                <c:pt idx="3006">
                  <c:v>8.0784358213407526</c:v>
                </c:pt>
                <c:pt idx="3007">
                  <c:v>8.0784358213407526</c:v>
                </c:pt>
                <c:pt idx="3008">
                  <c:v>8.0771258755289566</c:v>
                </c:pt>
                <c:pt idx="3009">
                  <c:v>8.0771258755289566</c:v>
                </c:pt>
                <c:pt idx="3010">
                  <c:v>8.0771258755289566</c:v>
                </c:pt>
                <c:pt idx="3011">
                  <c:v>8.0771258755289566</c:v>
                </c:pt>
                <c:pt idx="3012">
                  <c:v>8.0764709026230594</c:v>
                </c:pt>
                <c:pt idx="3013">
                  <c:v>8.0758159297171606</c:v>
                </c:pt>
                <c:pt idx="3014">
                  <c:v>8.0758159297171606</c:v>
                </c:pt>
                <c:pt idx="3015">
                  <c:v>8.0745059839053663</c:v>
                </c:pt>
                <c:pt idx="3016">
                  <c:v>8.0745059839053663</c:v>
                </c:pt>
                <c:pt idx="3017">
                  <c:v>8.0745059839053663</c:v>
                </c:pt>
                <c:pt idx="3018">
                  <c:v>8.0738510109994692</c:v>
                </c:pt>
                <c:pt idx="3019">
                  <c:v>8.0731960380935721</c:v>
                </c:pt>
                <c:pt idx="3020">
                  <c:v>8.0731960380935721</c:v>
                </c:pt>
                <c:pt idx="3021">
                  <c:v>8.0725410651876732</c:v>
                </c:pt>
                <c:pt idx="3022">
                  <c:v>8.0725410651876732</c:v>
                </c:pt>
                <c:pt idx="3023">
                  <c:v>8.0725410651876732</c:v>
                </c:pt>
                <c:pt idx="3024">
                  <c:v>8.0718860922817761</c:v>
                </c:pt>
                <c:pt idx="3025">
                  <c:v>8.071231119375879</c:v>
                </c:pt>
                <c:pt idx="3026">
                  <c:v>8.071231119375879</c:v>
                </c:pt>
                <c:pt idx="3027">
                  <c:v>8.071231119375879</c:v>
                </c:pt>
                <c:pt idx="3028">
                  <c:v>8.0705761464699801</c:v>
                </c:pt>
                <c:pt idx="3029">
                  <c:v>8.0705761464699801</c:v>
                </c:pt>
                <c:pt idx="3030">
                  <c:v>8.0705761464699801</c:v>
                </c:pt>
                <c:pt idx="3031">
                  <c:v>8.069921173564083</c:v>
                </c:pt>
                <c:pt idx="3032">
                  <c:v>8.069921173564083</c:v>
                </c:pt>
                <c:pt idx="3033">
                  <c:v>8.0692662006581859</c:v>
                </c:pt>
                <c:pt idx="3034">
                  <c:v>8.068611227752287</c:v>
                </c:pt>
                <c:pt idx="3035">
                  <c:v>8.0679562548463917</c:v>
                </c:pt>
                <c:pt idx="3036">
                  <c:v>8.0679562548463917</c:v>
                </c:pt>
                <c:pt idx="3037">
                  <c:v>8.0673012819404928</c:v>
                </c:pt>
                <c:pt idx="3038">
                  <c:v>8.0666463090345957</c:v>
                </c:pt>
                <c:pt idx="3039">
                  <c:v>8.0673012819404928</c:v>
                </c:pt>
                <c:pt idx="3040">
                  <c:v>8.0666463090345957</c:v>
                </c:pt>
                <c:pt idx="3041">
                  <c:v>8.0659913361286986</c:v>
                </c:pt>
                <c:pt idx="3042">
                  <c:v>8.0659913361286986</c:v>
                </c:pt>
                <c:pt idx="3043">
                  <c:v>8.0653363632227997</c:v>
                </c:pt>
                <c:pt idx="3044">
                  <c:v>8.0646813903169026</c:v>
                </c:pt>
                <c:pt idx="3045">
                  <c:v>8.0646813903169026</c:v>
                </c:pt>
                <c:pt idx="3046">
                  <c:v>8.0646813903169026</c:v>
                </c:pt>
                <c:pt idx="3047">
                  <c:v>8.0646813903169026</c:v>
                </c:pt>
                <c:pt idx="3048">
                  <c:v>8.0646813903169026</c:v>
                </c:pt>
                <c:pt idx="3049">
                  <c:v>8.0640264174110055</c:v>
                </c:pt>
                <c:pt idx="3050">
                  <c:v>8.0640264174110055</c:v>
                </c:pt>
                <c:pt idx="3051">
                  <c:v>8.0633714445051066</c:v>
                </c:pt>
                <c:pt idx="3052">
                  <c:v>8.0627164715992095</c:v>
                </c:pt>
                <c:pt idx="3053">
                  <c:v>8.0627164715992095</c:v>
                </c:pt>
                <c:pt idx="3054">
                  <c:v>8.0620614986933123</c:v>
                </c:pt>
                <c:pt idx="3055">
                  <c:v>8.0614065257874152</c:v>
                </c:pt>
                <c:pt idx="3056">
                  <c:v>8.0614065257874152</c:v>
                </c:pt>
                <c:pt idx="3057">
                  <c:v>8.0614065257874152</c:v>
                </c:pt>
                <c:pt idx="3058">
                  <c:v>8.0607515528815163</c:v>
                </c:pt>
                <c:pt idx="3059">
                  <c:v>8.0607515528815163</c:v>
                </c:pt>
                <c:pt idx="3060">
                  <c:v>8.0607515528815163</c:v>
                </c:pt>
                <c:pt idx="3061">
                  <c:v>8.0600965799756192</c:v>
                </c:pt>
                <c:pt idx="3062">
                  <c:v>8.0600965799756192</c:v>
                </c:pt>
                <c:pt idx="3063">
                  <c:v>8.0600965799756192</c:v>
                </c:pt>
                <c:pt idx="3064">
                  <c:v>8.0594416070697221</c:v>
                </c:pt>
                <c:pt idx="3065">
                  <c:v>8.058786634163825</c:v>
                </c:pt>
                <c:pt idx="3066">
                  <c:v>8.058786634163825</c:v>
                </c:pt>
                <c:pt idx="3067">
                  <c:v>8.0581316612579261</c:v>
                </c:pt>
                <c:pt idx="3068">
                  <c:v>8.0581316612579261</c:v>
                </c:pt>
                <c:pt idx="3069">
                  <c:v>8.057476688352029</c:v>
                </c:pt>
                <c:pt idx="3070">
                  <c:v>8.0568217154461319</c:v>
                </c:pt>
                <c:pt idx="3071">
                  <c:v>8.0568217154461319</c:v>
                </c:pt>
                <c:pt idx="3072">
                  <c:v>8.0561667425402348</c:v>
                </c:pt>
                <c:pt idx="3073">
                  <c:v>8.0561667425402348</c:v>
                </c:pt>
                <c:pt idx="3074">
                  <c:v>8.0555117696343359</c:v>
                </c:pt>
                <c:pt idx="3075">
                  <c:v>8.0548567967284388</c:v>
                </c:pt>
                <c:pt idx="3076">
                  <c:v>8.0542018238225417</c:v>
                </c:pt>
                <c:pt idx="3077">
                  <c:v>8.0535468509166428</c:v>
                </c:pt>
                <c:pt idx="3078">
                  <c:v>8.0528918780107457</c:v>
                </c:pt>
                <c:pt idx="3079">
                  <c:v>8.0522369051048486</c:v>
                </c:pt>
                <c:pt idx="3080">
                  <c:v>8.0522369051048486</c:v>
                </c:pt>
                <c:pt idx="3081">
                  <c:v>8.0515819321989515</c:v>
                </c:pt>
                <c:pt idx="3082">
                  <c:v>8.0509269592930544</c:v>
                </c:pt>
                <c:pt idx="3083">
                  <c:v>8.0509269592930544</c:v>
                </c:pt>
                <c:pt idx="3084">
                  <c:v>8.0496170134812584</c:v>
                </c:pt>
                <c:pt idx="3085">
                  <c:v>8.0496170134812584</c:v>
                </c:pt>
                <c:pt idx="3086">
                  <c:v>8.0489620405753612</c:v>
                </c:pt>
                <c:pt idx="3087">
                  <c:v>8.0489620405753612</c:v>
                </c:pt>
                <c:pt idx="3088">
                  <c:v>8.0483070676694624</c:v>
                </c:pt>
                <c:pt idx="3089">
                  <c:v>8.0476520947635652</c:v>
                </c:pt>
                <c:pt idx="3090">
                  <c:v>8.0476520947635652</c:v>
                </c:pt>
                <c:pt idx="3091">
                  <c:v>8.0476520947635652</c:v>
                </c:pt>
                <c:pt idx="3092">
                  <c:v>8.0476520947635652</c:v>
                </c:pt>
                <c:pt idx="3093">
                  <c:v>8.0469971218576681</c:v>
                </c:pt>
                <c:pt idx="3094">
                  <c:v>8.0463421489517692</c:v>
                </c:pt>
                <c:pt idx="3095">
                  <c:v>8.0463421489517692</c:v>
                </c:pt>
                <c:pt idx="3096">
                  <c:v>8.0463421489517692</c:v>
                </c:pt>
                <c:pt idx="3097">
                  <c:v>8.0463421489517692</c:v>
                </c:pt>
                <c:pt idx="3098">
                  <c:v>8.0456871760458721</c:v>
                </c:pt>
                <c:pt idx="3099">
                  <c:v>8.045032203139975</c:v>
                </c:pt>
                <c:pt idx="3100">
                  <c:v>8.045032203139975</c:v>
                </c:pt>
                <c:pt idx="3101">
                  <c:v>8.045032203139975</c:v>
                </c:pt>
                <c:pt idx="3102">
                  <c:v>8.0443772302340779</c:v>
                </c:pt>
                <c:pt idx="3103">
                  <c:v>8.0443772302340779</c:v>
                </c:pt>
                <c:pt idx="3104">
                  <c:v>8.0443772302340779</c:v>
                </c:pt>
                <c:pt idx="3105">
                  <c:v>8.0437222573281808</c:v>
                </c:pt>
                <c:pt idx="3106">
                  <c:v>8.0437222573281808</c:v>
                </c:pt>
                <c:pt idx="3107">
                  <c:v>8.0430672844222819</c:v>
                </c:pt>
                <c:pt idx="3108">
                  <c:v>8.0430672844222819</c:v>
                </c:pt>
                <c:pt idx="3109">
                  <c:v>8.0424123115163848</c:v>
                </c:pt>
                <c:pt idx="3110">
                  <c:v>8.0417573386104877</c:v>
                </c:pt>
                <c:pt idx="3111">
                  <c:v>8.0417573386104877</c:v>
                </c:pt>
                <c:pt idx="3112">
                  <c:v>8.0411023657045888</c:v>
                </c:pt>
                <c:pt idx="3113">
                  <c:v>8.0411023657045888</c:v>
                </c:pt>
                <c:pt idx="3114">
                  <c:v>8.0404473927986917</c:v>
                </c:pt>
                <c:pt idx="3115">
                  <c:v>8.0397924198927946</c:v>
                </c:pt>
                <c:pt idx="3116">
                  <c:v>8.0397924198927946</c:v>
                </c:pt>
                <c:pt idx="3117">
                  <c:v>8.0391374469868957</c:v>
                </c:pt>
                <c:pt idx="3118">
                  <c:v>8.0384824740810004</c:v>
                </c:pt>
                <c:pt idx="3119">
                  <c:v>8.0378275011751015</c:v>
                </c:pt>
                <c:pt idx="3120">
                  <c:v>8.0371725282692044</c:v>
                </c:pt>
                <c:pt idx="3121">
                  <c:v>8.0371725282692044</c:v>
                </c:pt>
                <c:pt idx="3122">
                  <c:v>8.0365175553633073</c:v>
                </c:pt>
                <c:pt idx="3123">
                  <c:v>8.0365175553633073</c:v>
                </c:pt>
                <c:pt idx="3124">
                  <c:v>8.0365175553633073</c:v>
                </c:pt>
                <c:pt idx="3125">
                  <c:v>8.0358625824574084</c:v>
                </c:pt>
                <c:pt idx="3126">
                  <c:v>8.0352076095515113</c:v>
                </c:pt>
                <c:pt idx="3127">
                  <c:v>8.0352076095515113</c:v>
                </c:pt>
                <c:pt idx="3128">
                  <c:v>8.0345526366456141</c:v>
                </c:pt>
                <c:pt idx="3129">
                  <c:v>8.0345526366456141</c:v>
                </c:pt>
                <c:pt idx="3130">
                  <c:v>8.0345526366456141</c:v>
                </c:pt>
                <c:pt idx="3131">
                  <c:v>8.0338976637397153</c:v>
                </c:pt>
                <c:pt idx="3132">
                  <c:v>8.0338976637397153</c:v>
                </c:pt>
                <c:pt idx="3133">
                  <c:v>8.0332426908338199</c:v>
                </c:pt>
                <c:pt idx="3134">
                  <c:v>8.0332426908338199</c:v>
                </c:pt>
                <c:pt idx="3135">
                  <c:v>8.0332426908338199</c:v>
                </c:pt>
                <c:pt idx="3136">
                  <c:v>8.032587717927921</c:v>
                </c:pt>
                <c:pt idx="3137">
                  <c:v>8.032587717927921</c:v>
                </c:pt>
                <c:pt idx="3138">
                  <c:v>8.032587717927921</c:v>
                </c:pt>
                <c:pt idx="3139">
                  <c:v>8.032587717927921</c:v>
                </c:pt>
                <c:pt idx="3140">
                  <c:v>8.0319327450220239</c:v>
                </c:pt>
                <c:pt idx="3141">
                  <c:v>8.0319327450220239</c:v>
                </c:pt>
                <c:pt idx="3142">
                  <c:v>8.0319327450220239</c:v>
                </c:pt>
                <c:pt idx="3143">
                  <c:v>8.0312777721161268</c:v>
                </c:pt>
                <c:pt idx="3144">
                  <c:v>8.0312777721161268</c:v>
                </c:pt>
                <c:pt idx="3145">
                  <c:v>8.0312777721161268</c:v>
                </c:pt>
                <c:pt idx="3146">
                  <c:v>8.0306227992102279</c:v>
                </c:pt>
                <c:pt idx="3147">
                  <c:v>8.0280029075866377</c:v>
                </c:pt>
                <c:pt idx="3148">
                  <c:v>8.0247280430571504</c:v>
                </c:pt>
                <c:pt idx="3149">
                  <c:v>8.0207982056217642</c:v>
                </c:pt>
                <c:pt idx="3150">
                  <c:v>8.0175233410922768</c:v>
                </c:pt>
                <c:pt idx="3151">
                  <c:v>8.0149034494686866</c:v>
                </c:pt>
                <c:pt idx="3152">
                  <c:v>8.0122835578450964</c:v>
                </c:pt>
                <c:pt idx="3153">
                  <c:v>8.0096636662215062</c:v>
                </c:pt>
                <c:pt idx="3154">
                  <c:v>8.0063888016920171</c:v>
                </c:pt>
                <c:pt idx="3155">
                  <c:v>8.0031139371625297</c:v>
                </c:pt>
                <c:pt idx="3156">
                  <c:v>7.9998390726330424</c:v>
                </c:pt>
                <c:pt idx="3157">
                  <c:v>7.9965642081035542</c:v>
                </c:pt>
                <c:pt idx="3158">
                  <c:v>7.993944316479964</c:v>
                </c:pt>
                <c:pt idx="3159">
                  <c:v>7.9906694519504757</c:v>
                </c:pt>
                <c:pt idx="3160">
                  <c:v>7.9893595061386815</c:v>
                </c:pt>
                <c:pt idx="3161">
                  <c:v>7.9867396145150904</c:v>
                </c:pt>
                <c:pt idx="3162">
                  <c:v>7.9847746957973973</c:v>
                </c:pt>
                <c:pt idx="3163">
                  <c:v>7.9828097770797051</c:v>
                </c:pt>
                <c:pt idx="3164">
                  <c:v>7.9801898854561149</c:v>
                </c:pt>
                <c:pt idx="3165">
                  <c:v>7.9782249667384217</c:v>
                </c:pt>
                <c:pt idx="3166">
                  <c:v>7.9756050751148315</c:v>
                </c:pt>
                <c:pt idx="3167">
                  <c:v>7.9742951293030364</c:v>
                </c:pt>
                <c:pt idx="3168">
                  <c:v>7.9723302105853433</c:v>
                </c:pt>
                <c:pt idx="3169">
                  <c:v>7.969055346055856</c:v>
                </c:pt>
                <c:pt idx="3170">
                  <c:v>7.9664354544322649</c:v>
                </c:pt>
                <c:pt idx="3171">
                  <c:v>7.9644705357145726</c:v>
                </c:pt>
                <c:pt idx="3172">
                  <c:v>7.9644705357145726</c:v>
                </c:pt>
                <c:pt idx="3173">
                  <c:v>7.9611956711850844</c:v>
                </c:pt>
                <c:pt idx="3174">
                  <c:v>7.9579208066555971</c:v>
                </c:pt>
                <c:pt idx="3175">
                  <c:v>7.955955887937904</c:v>
                </c:pt>
                <c:pt idx="3176">
                  <c:v>7.9539909692202118</c:v>
                </c:pt>
                <c:pt idx="3177">
                  <c:v>7.9520260505025187</c:v>
                </c:pt>
                <c:pt idx="3178">
                  <c:v>7.9487511859730304</c:v>
                </c:pt>
                <c:pt idx="3179">
                  <c:v>7.9474412401612362</c:v>
                </c:pt>
                <c:pt idx="3180">
                  <c:v>7.9448213485376451</c:v>
                </c:pt>
                <c:pt idx="3181">
                  <c:v>7.9422014569140558</c:v>
                </c:pt>
                <c:pt idx="3182">
                  <c:v>7.9389265923845667</c:v>
                </c:pt>
                <c:pt idx="3183">
                  <c:v>7.9356517278550793</c:v>
                </c:pt>
                <c:pt idx="3184">
                  <c:v>7.9330318362314891</c:v>
                </c:pt>
                <c:pt idx="3185">
                  <c:v>7.9297569717020009</c:v>
                </c:pt>
                <c:pt idx="3186">
                  <c:v>7.9271370800784107</c:v>
                </c:pt>
                <c:pt idx="3187">
                  <c:v>7.9251721613607176</c:v>
                </c:pt>
                <c:pt idx="3188">
                  <c:v>7.9218972968312302</c:v>
                </c:pt>
                <c:pt idx="3189">
                  <c:v>7.9192774052076391</c:v>
                </c:pt>
                <c:pt idx="3190">
                  <c:v>7.9166575135840498</c:v>
                </c:pt>
                <c:pt idx="3191">
                  <c:v>7.9140376219604587</c:v>
                </c:pt>
                <c:pt idx="3192">
                  <c:v>7.9120727032427665</c:v>
                </c:pt>
                <c:pt idx="3193">
                  <c:v>7.9094528116191762</c:v>
                </c:pt>
                <c:pt idx="3194">
                  <c:v>7.907487892901484</c:v>
                </c:pt>
                <c:pt idx="3195">
                  <c:v>7.9055229741837909</c:v>
                </c:pt>
                <c:pt idx="3196">
                  <c:v>7.9042130283719958</c:v>
                </c:pt>
                <c:pt idx="3197">
                  <c:v>7.9022481096543027</c:v>
                </c:pt>
                <c:pt idx="3198">
                  <c:v>7.9002831909366105</c:v>
                </c:pt>
                <c:pt idx="3199">
                  <c:v>7.8989732451248145</c:v>
                </c:pt>
                <c:pt idx="3200">
                  <c:v>7.8963533535012242</c:v>
                </c:pt>
                <c:pt idx="3201">
                  <c:v>7.894388434783532</c:v>
                </c:pt>
                <c:pt idx="3202">
                  <c:v>7.8930784889717369</c:v>
                </c:pt>
                <c:pt idx="3203">
                  <c:v>7.8911135702540438</c:v>
                </c:pt>
                <c:pt idx="3204">
                  <c:v>7.8891486515363516</c:v>
                </c:pt>
                <c:pt idx="3205">
                  <c:v>7.8884936786304536</c:v>
                </c:pt>
                <c:pt idx="3206">
                  <c:v>7.8865287599127605</c:v>
                </c:pt>
                <c:pt idx="3207">
                  <c:v>7.8832538953832731</c:v>
                </c:pt>
                <c:pt idx="3208">
                  <c:v>7.88128897666558</c:v>
                </c:pt>
                <c:pt idx="3209">
                  <c:v>7.8793240579478869</c:v>
                </c:pt>
                <c:pt idx="3210">
                  <c:v>7.8780141121360927</c:v>
                </c:pt>
                <c:pt idx="3211">
                  <c:v>7.8767041663242976</c:v>
                </c:pt>
                <c:pt idx="3212">
                  <c:v>7.8753942205125016</c:v>
                </c:pt>
                <c:pt idx="3213">
                  <c:v>7.8734293017948085</c:v>
                </c:pt>
                <c:pt idx="3214">
                  <c:v>7.8714643830771172</c:v>
                </c:pt>
                <c:pt idx="3215">
                  <c:v>7.868189518547628</c:v>
                </c:pt>
                <c:pt idx="3216">
                  <c:v>7.8649146540181407</c:v>
                </c:pt>
                <c:pt idx="3217">
                  <c:v>7.8616397894886525</c:v>
                </c:pt>
                <c:pt idx="3218">
                  <c:v>7.8596748707709603</c:v>
                </c:pt>
                <c:pt idx="3219">
                  <c:v>7.8583649249591652</c:v>
                </c:pt>
                <c:pt idx="3220">
                  <c:v>7.8564000062414721</c:v>
                </c:pt>
                <c:pt idx="3221">
                  <c:v>7.8550900604296769</c:v>
                </c:pt>
                <c:pt idx="3222">
                  <c:v>7.8531251417119847</c:v>
                </c:pt>
                <c:pt idx="3223">
                  <c:v>7.8524701688060867</c:v>
                </c:pt>
                <c:pt idx="3224">
                  <c:v>7.8505052500883936</c:v>
                </c:pt>
                <c:pt idx="3225">
                  <c:v>7.8472303855589063</c:v>
                </c:pt>
                <c:pt idx="3226">
                  <c:v>7.8452654668412132</c:v>
                </c:pt>
                <c:pt idx="3227">
                  <c:v>7.8419906023117258</c:v>
                </c:pt>
                <c:pt idx="3228">
                  <c:v>7.8393707106881347</c:v>
                </c:pt>
                <c:pt idx="3229">
                  <c:v>7.8380607648763396</c:v>
                </c:pt>
                <c:pt idx="3230">
                  <c:v>7.8367508190645454</c:v>
                </c:pt>
                <c:pt idx="3231">
                  <c:v>7.8334759545350563</c:v>
                </c:pt>
                <c:pt idx="3232">
                  <c:v>7.830856062911467</c:v>
                </c:pt>
                <c:pt idx="3233">
                  <c:v>7.8288911441937739</c:v>
                </c:pt>
                <c:pt idx="3234">
                  <c:v>7.8275811983819787</c:v>
                </c:pt>
                <c:pt idx="3235">
                  <c:v>7.8243063338524905</c:v>
                </c:pt>
                <c:pt idx="3236">
                  <c:v>7.8229963880406954</c:v>
                </c:pt>
                <c:pt idx="3237">
                  <c:v>7.8216864422289003</c:v>
                </c:pt>
                <c:pt idx="3238">
                  <c:v>7.8197215235112081</c:v>
                </c:pt>
                <c:pt idx="3239">
                  <c:v>7.817756604793515</c:v>
                </c:pt>
                <c:pt idx="3240">
                  <c:v>7.8157916860758219</c:v>
                </c:pt>
                <c:pt idx="3241">
                  <c:v>7.8131717944522325</c:v>
                </c:pt>
                <c:pt idx="3242">
                  <c:v>7.8112068757345394</c:v>
                </c:pt>
                <c:pt idx="3243">
                  <c:v>7.8092419570168463</c:v>
                </c:pt>
                <c:pt idx="3244">
                  <c:v>7.8066220653932561</c:v>
                </c:pt>
                <c:pt idx="3245">
                  <c:v>7.8040021737696659</c:v>
                </c:pt>
                <c:pt idx="3246">
                  <c:v>7.8033472008637679</c:v>
                </c:pt>
                <c:pt idx="3247">
                  <c:v>7.8020372550519737</c:v>
                </c:pt>
                <c:pt idx="3248">
                  <c:v>7.7987623905224845</c:v>
                </c:pt>
                <c:pt idx="3249">
                  <c:v>7.7974524447106894</c:v>
                </c:pt>
                <c:pt idx="3250">
                  <c:v>7.7961424988988952</c:v>
                </c:pt>
                <c:pt idx="3251">
                  <c:v>7.7941775801812021</c:v>
                </c:pt>
                <c:pt idx="3252">
                  <c:v>7.792212661463509</c:v>
                </c:pt>
                <c:pt idx="3253">
                  <c:v>7.7902477427458168</c:v>
                </c:pt>
                <c:pt idx="3254">
                  <c:v>7.7863179053104306</c:v>
                </c:pt>
                <c:pt idx="3255">
                  <c:v>7.7830430407809432</c:v>
                </c:pt>
                <c:pt idx="3256">
                  <c:v>7.780423149157353</c:v>
                </c:pt>
                <c:pt idx="3257">
                  <c:v>7.779113203345557</c:v>
                </c:pt>
                <c:pt idx="3258">
                  <c:v>7.7764933117219677</c:v>
                </c:pt>
                <c:pt idx="3259">
                  <c:v>7.7745283930042746</c:v>
                </c:pt>
                <c:pt idx="3260">
                  <c:v>7.7725634742865823</c:v>
                </c:pt>
                <c:pt idx="3261">
                  <c:v>7.7699435826629912</c:v>
                </c:pt>
                <c:pt idx="3262">
                  <c:v>7.7686336368511961</c:v>
                </c:pt>
                <c:pt idx="3263">
                  <c:v>7.7653587723217088</c:v>
                </c:pt>
                <c:pt idx="3264">
                  <c:v>7.7633938536040157</c:v>
                </c:pt>
                <c:pt idx="3265">
                  <c:v>7.7614289348863226</c:v>
                </c:pt>
                <c:pt idx="3266">
                  <c:v>7.7594640161686304</c:v>
                </c:pt>
                <c:pt idx="3267">
                  <c:v>7.7574990974509372</c:v>
                </c:pt>
                <c:pt idx="3268">
                  <c:v>7.7555341787332441</c:v>
                </c:pt>
                <c:pt idx="3269">
                  <c:v>7.7542242329214499</c:v>
                </c:pt>
                <c:pt idx="3270">
                  <c:v>7.7522593142037568</c:v>
                </c:pt>
                <c:pt idx="3271">
                  <c:v>7.7502943954860637</c:v>
                </c:pt>
                <c:pt idx="3272">
                  <c:v>7.7489844496742695</c:v>
                </c:pt>
                <c:pt idx="3273">
                  <c:v>7.7470195309565764</c:v>
                </c:pt>
                <c:pt idx="3274">
                  <c:v>7.7450546122388833</c:v>
                </c:pt>
                <c:pt idx="3275">
                  <c:v>7.743089693521191</c:v>
                </c:pt>
                <c:pt idx="3276">
                  <c:v>7.742434720615293</c:v>
                </c:pt>
                <c:pt idx="3277">
                  <c:v>7.7417797477093959</c:v>
                </c:pt>
                <c:pt idx="3278">
                  <c:v>7.7398148289917028</c:v>
                </c:pt>
                <c:pt idx="3279">
                  <c:v>7.7358849915563175</c:v>
                </c:pt>
                <c:pt idx="3280">
                  <c:v>7.7339200728386244</c:v>
                </c:pt>
                <c:pt idx="3281">
                  <c:v>7.7319551541209321</c:v>
                </c:pt>
                <c:pt idx="3282">
                  <c:v>7.729990235403239</c:v>
                </c:pt>
                <c:pt idx="3283">
                  <c:v>7.7293352624973419</c:v>
                </c:pt>
                <c:pt idx="3284">
                  <c:v>7.7286802895914439</c:v>
                </c:pt>
                <c:pt idx="3285">
                  <c:v>7.7280253166855459</c:v>
                </c:pt>
                <c:pt idx="3286">
                  <c:v>7.7247504521560586</c:v>
                </c:pt>
                <c:pt idx="3287">
                  <c:v>7.7227855334383655</c:v>
                </c:pt>
                <c:pt idx="3288">
                  <c:v>7.7201656418147762</c:v>
                </c:pt>
                <c:pt idx="3289">
                  <c:v>7.7201656418147762</c:v>
                </c:pt>
                <c:pt idx="3290">
                  <c:v>7.7201656418147762</c:v>
                </c:pt>
                <c:pt idx="3291">
                  <c:v>7.7188556960029802</c:v>
                </c:pt>
                <c:pt idx="3292">
                  <c:v>7.7168907772852871</c:v>
                </c:pt>
                <c:pt idx="3293">
                  <c:v>7.7149258585675948</c:v>
                </c:pt>
                <c:pt idx="3294">
                  <c:v>7.7136159127557997</c:v>
                </c:pt>
                <c:pt idx="3295">
                  <c:v>7.7116509940381066</c:v>
                </c:pt>
                <c:pt idx="3296">
                  <c:v>7.7096860753204135</c:v>
                </c:pt>
                <c:pt idx="3297">
                  <c:v>7.7083761295086193</c:v>
                </c:pt>
                <c:pt idx="3298">
                  <c:v>7.7070661836968242</c:v>
                </c:pt>
                <c:pt idx="3299">
                  <c:v>7.7064112107909262</c:v>
                </c:pt>
                <c:pt idx="3300">
                  <c:v>7.7044462920732331</c:v>
                </c:pt>
                <c:pt idx="3301">
                  <c:v>7.7018264004496437</c:v>
                </c:pt>
                <c:pt idx="3302">
                  <c:v>7.7005164546378477</c:v>
                </c:pt>
                <c:pt idx="3303">
                  <c:v>7.6992065088260526</c:v>
                </c:pt>
                <c:pt idx="3304">
                  <c:v>7.6985515359201555</c:v>
                </c:pt>
                <c:pt idx="3305">
                  <c:v>7.6985515359201555</c:v>
                </c:pt>
                <c:pt idx="3306">
                  <c:v>7.6985515359201555</c:v>
                </c:pt>
                <c:pt idx="3307">
                  <c:v>7.6972415901083595</c:v>
                </c:pt>
                <c:pt idx="3308">
                  <c:v>7.6946216984847702</c:v>
                </c:pt>
                <c:pt idx="3309">
                  <c:v>7.6933117526729742</c:v>
                </c:pt>
                <c:pt idx="3310">
                  <c:v>7.691346833955282</c:v>
                </c:pt>
                <c:pt idx="3311">
                  <c:v>7.6893819152375897</c:v>
                </c:pt>
                <c:pt idx="3312">
                  <c:v>7.6880719694257937</c:v>
                </c:pt>
                <c:pt idx="3313">
                  <c:v>7.6867620236139986</c:v>
                </c:pt>
                <c:pt idx="3314">
                  <c:v>7.6847971048963064</c:v>
                </c:pt>
                <c:pt idx="3315">
                  <c:v>7.6828321861786133</c:v>
                </c:pt>
                <c:pt idx="3316">
                  <c:v>7.6821772132727162</c:v>
                </c:pt>
                <c:pt idx="3317">
                  <c:v>7.6808672674609202</c:v>
                </c:pt>
                <c:pt idx="3318">
                  <c:v>7.6795573216491251</c:v>
                </c:pt>
                <c:pt idx="3319">
                  <c:v>7.678902348743228</c:v>
                </c:pt>
                <c:pt idx="3320">
                  <c:v>7.678902348743228</c:v>
                </c:pt>
                <c:pt idx="3321">
                  <c:v>7.6782473758373309</c:v>
                </c:pt>
                <c:pt idx="3322">
                  <c:v>7.6762824571196377</c:v>
                </c:pt>
                <c:pt idx="3323">
                  <c:v>7.6730075925901504</c:v>
                </c:pt>
                <c:pt idx="3324">
                  <c:v>7.6703877009665593</c:v>
                </c:pt>
                <c:pt idx="3325">
                  <c:v>7.6697327280606613</c:v>
                </c:pt>
                <c:pt idx="3326">
                  <c:v>7.6697327280606613</c:v>
                </c:pt>
                <c:pt idx="3327">
                  <c:v>7.6684227822488662</c:v>
                </c:pt>
                <c:pt idx="3328">
                  <c:v>7.6677678093429682</c:v>
                </c:pt>
                <c:pt idx="3329">
                  <c:v>7.6658028906252769</c:v>
                </c:pt>
                <c:pt idx="3330">
                  <c:v>7.6644929448134809</c:v>
                </c:pt>
                <c:pt idx="3331">
                  <c:v>7.6644929448134809</c:v>
                </c:pt>
                <c:pt idx="3332">
                  <c:v>7.6631829990016858</c:v>
                </c:pt>
                <c:pt idx="3333">
                  <c:v>7.6625280260957878</c:v>
                </c:pt>
                <c:pt idx="3334">
                  <c:v>7.6618730531898915</c:v>
                </c:pt>
                <c:pt idx="3335">
                  <c:v>7.6612180802839935</c:v>
                </c:pt>
                <c:pt idx="3336">
                  <c:v>7.6592531615663004</c:v>
                </c:pt>
                <c:pt idx="3337">
                  <c:v>7.6592531615663004</c:v>
                </c:pt>
                <c:pt idx="3338">
                  <c:v>7.6585981886604033</c:v>
                </c:pt>
                <c:pt idx="3339">
                  <c:v>7.6566332699427102</c:v>
                </c:pt>
                <c:pt idx="3340">
                  <c:v>7.6553233241309151</c:v>
                </c:pt>
                <c:pt idx="3341">
                  <c:v>7.654668351225018</c:v>
                </c:pt>
                <c:pt idx="3342">
                  <c:v>7.653358405413222</c:v>
                </c:pt>
                <c:pt idx="3343">
                  <c:v>7.6513934866955289</c:v>
                </c:pt>
                <c:pt idx="3344">
                  <c:v>7.6507385137896318</c:v>
                </c:pt>
                <c:pt idx="3345">
                  <c:v>7.6500835408837338</c:v>
                </c:pt>
                <c:pt idx="3346">
                  <c:v>7.6468086763542464</c:v>
                </c:pt>
                <c:pt idx="3347">
                  <c:v>7.6448437576365533</c:v>
                </c:pt>
                <c:pt idx="3348">
                  <c:v>7.6435338118247591</c:v>
                </c:pt>
                <c:pt idx="3349">
                  <c:v>7.641568893107066</c:v>
                </c:pt>
                <c:pt idx="3350">
                  <c:v>7.6389490014834749</c:v>
                </c:pt>
                <c:pt idx="3351">
                  <c:v>7.6382940285775787</c:v>
                </c:pt>
                <c:pt idx="3352">
                  <c:v>7.6356741369539876</c:v>
                </c:pt>
                <c:pt idx="3353">
                  <c:v>7.6323992724245002</c:v>
                </c:pt>
                <c:pt idx="3354">
                  <c:v>7.6297793808009091</c:v>
                </c:pt>
                <c:pt idx="3355">
                  <c:v>7.628469434989114</c:v>
                </c:pt>
                <c:pt idx="3356">
                  <c:v>7.628469434989114</c:v>
                </c:pt>
                <c:pt idx="3357">
                  <c:v>7.627814462083216</c:v>
                </c:pt>
                <c:pt idx="3358">
                  <c:v>7.6258495433655247</c:v>
                </c:pt>
                <c:pt idx="3359">
                  <c:v>7.6232296517419336</c:v>
                </c:pt>
                <c:pt idx="3360">
                  <c:v>7.6219197059301385</c:v>
                </c:pt>
                <c:pt idx="3361">
                  <c:v>7.6206097601183433</c:v>
                </c:pt>
                <c:pt idx="3362">
                  <c:v>7.6199547872124462</c:v>
                </c:pt>
                <c:pt idx="3363">
                  <c:v>7.6199547872124462</c:v>
                </c:pt>
                <c:pt idx="3364">
                  <c:v>7.6186448414006502</c:v>
                </c:pt>
                <c:pt idx="3365">
                  <c:v>7.6173348955888551</c:v>
                </c:pt>
                <c:pt idx="3366">
                  <c:v>7.616679922682958</c:v>
                </c:pt>
                <c:pt idx="3367">
                  <c:v>7.616679922682958</c:v>
                </c:pt>
                <c:pt idx="3368">
                  <c:v>7.615369976871162</c:v>
                </c:pt>
                <c:pt idx="3369">
                  <c:v>7.6134050581534698</c:v>
                </c:pt>
                <c:pt idx="3370">
                  <c:v>7.6114401394357767</c:v>
                </c:pt>
                <c:pt idx="3371">
                  <c:v>7.6114401394357767</c:v>
                </c:pt>
                <c:pt idx="3372">
                  <c:v>7.6088202478121874</c:v>
                </c:pt>
                <c:pt idx="3373">
                  <c:v>7.6068553290944942</c:v>
                </c:pt>
                <c:pt idx="3374">
                  <c:v>7.6062003561885962</c:v>
                </c:pt>
                <c:pt idx="3375">
                  <c:v>7.6055453832826991</c:v>
                </c:pt>
                <c:pt idx="3376">
                  <c:v>7.603580464565006</c:v>
                </c:pt>
                <c:pt idx="3377">
                  <c:v>7.6022705187532109</c:v>
                </c:pt>
                <c:pt idx="3378">
                  <c:v>7.6016155458473138</c:v>
                </c:pt>
                <c:pt idx="3379">
                  <c:v>7.6016155458473138</c:v>
                </c:pt>
                <c:pt idx="3380">
                  <c:v>7.6009605729414158</c:v>
                </c:pt>
                <c:pt idx="3381">
                  <c:v>7.6003056000355187</c:v>
                </c:pt>
                <c:pt idx="3382">
                  <c:v>7.5989956542237227</c:v>
                </c:pt>
                <c:pt idx="3383">
                  <c:v>7.5989956542237227</c:v>
                </c:pt>
                <c:pt idx="3384">
                  <c:v>7.5976857084119276</c:v>
                </c:pt>
                <c:pt idx="3385">
                  <c:v>7.5963757626001334</c:v>
                </c:pt>
                <c:pt idx="3386">
                  <c:v>7.5944108438824403</c:v>
                </c:pt>
                <c:pt idx="3387">
                  <c:v>7.5931008980706451</c:v>
                </c:pt>
                <c:pt idx="3388">
                  <c:v>7.5911359793529529</c:v>
                </c:pt>
                <c:pt idx="3389">
                  <c:v>7.5904810064470549</c:v>
                </c:pt>
                <c:pt idx="3390">
                  <c:v>7.5911359793529529</c:v>
                </c:pt>
                <c:pt idx="3391">
                  <c:v>7.5911359793529529</c:v>
                </c:pt>
                <c:pt idx="3392">
                  <c:v>7.5898260335411569</c:v>
                </c:pt>
                <c:pt idx="3393">
                  <c:v>7.5872061419175667</c:v>
                </c:pt>
                <c:pt idx="3394">
                  <c:v>7.5845862502939765</c:v>
                </c:pt>
                <c:pt idx="3395">
                  <c:v>7.5832763044821814</c:v>
                </c:pt>
                <c:pt idx="3396">
                  <c:v>7.5826213315762834</c:v>
                </c:pt>
                <c:pt idx="3397">
                  <c:v>7.5819663586703863</c:v>
                </c:pt>
                <c:pt idx="3398">
                  <c:v>7.5819663586703863</c:v>
                </c:pt>
                <c:pt idx="3399">
                  <c:v>7.5806564128585903</c:v>
                </c:pt>
                <c:pt idx="3400">
                  <c:v>7.579346467046796</c:v>
                </c:pt>
                <c:pt idx="3401">
                  <c:v>7.5780365212350009</c:v>
                </c:pt>
                <c:pt idx="3402">
                  <c:v>7.5780365212350009</c:v>
                </c:pt>
                <c:pt idx="3403">
                  <c:v>7.5773815483291029</c:v>
                </c:pt>
                <c:pt idx="3404">
                  <c:v>7.5780365212350009</c:v>
                </c:pt>
                <c:pt idx="3405">
                  <c:v>7.5767265754232058</c:v>
                </c:pt>
                <c:pt idx="3406">
                  <c:v>7.5760716025173078</c:v>
                </c:pt>
                <c:pt idx="3407">
                  <c:v>7.5754166296114098</c:v>
                </c:pt>
                <c:pt idx="3408">
                  <c:v>7.5734517108937176</c:v>
                </c:pt>
                <c:pt idx="3409">
                  <c:v>7.5721417650819225</c:v>
                </c:pt>
                <c:pt idx="3410">
                  <c:v>7.5701768463642294</c:v>
                </c:pt>
                <c:pt idx="3411">
                  <c:v>7.5695218734583314</c:v>
                </c:pt>
                <c:pt idx="3412">
                  <c:v>7.5682119276465363</c:v>
                </c:pt>
                <c:pt idx="3413">
                  <c:v>7.5669019818347421</c:v>
                </c:pt>
                <c:pt idx="3414">
                  <c:v>7.5649370631170489</c:v>
                </c:pt>
                <c:pt idx="3415">
                  <c:v>7.5623171714934578</c:v>
                </c:pt>
                <c:pt idx="3416">
                  <c:v>7.5590423069639705</c:v>
                </c:pt>
                <c:pt idx="3417">
                  <c:v>7.5590423069639705</c:v>
                </c:pt>
                <c:pt idx="3418">
                  <c:v>7.5596972798698685</c:v>
                </c:pt>
                <c:pt idx="3419">
                  <c:v>7.5583873340580734</c:v>
                </c:pt>
                <c:pt idx="3420">
                  <c:v>7.5583873340580734</c:v>
                </c:pt>
                <c:pt idx="3421">
                  <c:v>7.5590423069639705</c:v>
                </c:pt>
                <c:pt idx="3422">
                  <c:v>7.5570773882462774</c:v>
                </c:pt>
                <c:pt idx="3423">
                  <c:v>7.5557674424344832</c:v>
                </c:pt>
                <c:pt idx="3424">
                  <c:v>7.5544574966226881</c:v>
                </c:pt>
                <c:pt idx="3425">
                  <c:v>7.5538025237167901</c:v>
                </c:pt>
                <c:pt idx="3426">
                  <c:v>7.5531475508108921</c:v>
                </c:pt>
                <c:pt idx="3427">
                  <c:v>7.552492577904995</c:v>
                </c:pt>
                <c:pt idx="3428">
                  <c:v>7.5505276591873027</c:v>
                </c:pt>
                <c:pt idx="3429">
                  <c:v>7.5485627404696096</c:v>
                </c:pt>
                <c:pt idx="3430">
                  <c:v>7.5479077675637116</c:v>
                </c:pt>
                <c:pt idx="3431">
                  <c:v>7.5479077675637116</c:v>
                </c:pt>
                <c:pt idx="3432">
                  <c:v>7.5452878759401214</c:v>
                </c:pt>
                <c:pt idx="3433">
                  <c:v>7.5426679843165312</c:v>
                </c:pt>
                <c:pt idx="3434">
                  <c:v>7.5407030655988381</c:v>
                </c:pt>
                <c:pt idx="3435">
                  <c:v>7.5407030655988381</c:v>
                </c:pt>
                <c:pt idx="3436">
                  <c:v>7.5413580385047361</c:v>
                </c:pt>
                <c:pt idx="3437">
                  <c:v>7.5407030655988381</c:v>
                </c:pt>
                <c:pt idx="3438">
                  <c:v>7.539393119787043</c:v>
                </c:pt>
                <c:pt idx="3439">
                  <c:v>7.539393119787043</c:v>
                </c:pt>
                <c:pt idx="3440">
                  <c:v>7.539393119787043</c:v>
                </c:pt>
                <c:pt idx="3441">
                  <c:v>7.539393119787043</c:v>
                </c:pt>
                <c:pt idx="3442">
                  <c:v>7.540048092692941</c:v>
                </c:pt>
                <c:pt idx="3443">
                  <c:v>7.539393119787043</c:v>
                </c:pt>
                <c:pt idx="3444">
                  <c:v>7.5380831739752487</c:v>
                </c:pt>
                <c:pt idx="3445">
                  <c:v>7.5374282010693507</c:v>
                </c:pt>
                <c:pt idx="3446">
                  <c:v>7.5348083094457605</c:v>
                </c:pt>
                <c:pt idx="3447">
                  <c:v>7.5328433907280683</c:v>
                </c:pt>
                <c:pt idx="3448">
                  <c:v>7.5321884178221703</c:v>
                </c:pt>
                <c:pt idx="3449">
                  <c:v>7.5308784720103752</c:v>
                </c:pt>
                <c:pt idx="3450">
                  <c:v>7.5302234991044772</c:v>
                </c:pt>
                <c:pt idx="3451">
                  <c:v>7.5295685261985792</c:v>
                </c:pt>
                <c:pt idx="3452">
                  <c:v>7.5289135532926821</c:v>
                </c:pt>
                <c:pt idx="3453">
                  <c:v>7.5289135532926821</c:v>
                </c:pt>
                <c:pt idx="3454">
                  <c:v>7.5282585803867841</c:v>
                </c:pt>
                <c:pt idx="3455">
                  <c:v>7.5282585803867841</c:v>
                </c:pt>
                <c:pt idx="3456">
                  <c:v>7.527603607480887</c:v>
                </c:pt>
                <c:pt idx="3457">
                  <c:v>7.5262936616690919</c:v>
                </c:pt>
                <c:pt idx="3458">
                  <c:v>7.5249837158572968</c:v>
                </c:pt>
                <c:pt idx="3459">
                  <c:v>7.5230187971396036</c:v>
                </c:pt>
                <c:pt idx="3460">
                  <c:v>7.5210538784219114</c:v>
                </c:pt>
                <c:pt idx="3461">
                  <c:v>7.5203989055160134</c:v>
                </c:pt>
                <c:pt idx="3462">
                  <c:v>7.5203989055160134</c:v>
                </c:pt>
                <c:pt idx="3463">
                  <c:v>7.5210538784219114</c:v>
                </c:pt>
                <c:pt idx="3464">
                  <c:v>7.5210538784219114</c:v>
                </c:pt>
                <c:pt idx="3465">
                  <c:v>7.5197439326101163</c:v>
                </c:pt>
                <c:pt idx="3466">
                  <c:v>7.5190889597042183</c:v>
                </c:pt>
                <c:pt idx="3467">
                  <c:v>7.5197439326101163</c:v>
                </c:pt>
                <c:pt idx="3468">
                  <c:v>7.5171240409865252</c:v>
                </c:pt>
                <c:pt idx="3469">
                  <c:v>7.5138491764570379</c:v>
                </c:pt>
                <c:pt idx="3470">
                  <c:v>7.5131942035511399</c:v>
                </c:pt>
                <c:pt idx="3471">
                  <c:v>7.5112292848334477</c:v>
                </c:pt>
                <c:pt idx="3472">
                  <c:v>7.5092643661157554</c:v>
                </c:pt>
                <c:pt idx="3473">
                  <c:v>7.5086093932098574</c:v>
                </c:pt>
                <c:pt idx="3474">
                  <c:v>7.5079544203039594</c:v>
                </c:pt>
                <c:pt idx="3475">
                  <c:v>7.5066444744921643</c:v>
                </c:pt>
                <c:pt idx="3476">
                  <c:v>7.5040245828685732</c:v>
                </c:pt>
                <c:pt idx="3477">
                  <c:v>7.5014046912449839</c:v>
                </c:pt>
                <c:pt idx="3478">
                  <c:v>7.5007497183390859</c:v>
                </c:pt>
                <c:pt idx="3479">
                  <c:v>7.4987847996213928</c:v>
                </c:pt>
                <c:pt idx="3480">
                  <c:v>7.4981298267154957</c:v>
                </c:pt>
                <c:pt idx="3481">
                  <c:v>7.4961649079978034</c:v>
                </c:pt>
                <c:pt idx="3482">
                  <c:v>7.4941999892801103</c:v>
                </c:pt>
                <c:pt idx="3483">
                  <c:v>7.4928900434683152</c:v>
                </c:pt>
                <c:pt idx="3484">
                  <c:v>7.4935450163742123</c:v>
                </c:pt>
                <c:pt idx="3485">
                  <c:v>7.4928900434683152</c:v>
                </c:pt>
                <c:pt idx="3486">
                  <c:v>7.4915800976565201</c:v>
                </c:pt>
                <c:pt idx="3487">
                  <c:v>7.489615178938827</c:v>
                </c:pt>
                <c:pt idx="3488">
                  <c:v>7.4883052331270319</c:v>
                </c:pt>
                <c:pt idx="3489">
                  <c:v>7.4889602060329299</c:v>
                </c:pt>
                <c:pt idx="3490">
                  <c:v>7.4889602060329299</c:v>
                </c:pt>
                <c:pt idx="3491">
                  <c:v>7.489615178938827</c:v>
                </c:pt>
                <c:pt idx="3492">
                  <c:v>7.489615178938827</c:v>
                </c:pt>
                <c:pt idx="3493">
                  <c:v>7.489615178938827</c:v>
                </c:pt>
                <c:pt idx="3494">
                  <c:v>7.4883052331270319</c:v>
                </c:pt>
                <c:pt idx="3495">
                  <c:v>7.4869952873152368</c:v>
                </c:pt>
                <c:pt idx="3496">
                  <c:v>7.4843753956916466</c:v>
                </c:pt>
                <c:pt idx="3497">
                  <c:v>7.4824104769739535</c:v>
                </c:pt>
                <c:pt idx="3498">
                  <c:v>7.4817555040680563</c:v>
                </c:pt>
                <c:pt idx="3499">
                  <c:v>7.4811005311621583</c:v>
                </c:pt>
                <c:pt idx="3500">
                  <c:v>7.4811005311621583</c:v>
                </c:pt>
                <c:pt idx="3501">
                  <c:v>7.4824104769739535</c:v>
                </c:pt>
                <c:pt idx="3502">
                  <c:v>7.4817555040680563</c:v>
                </c:pt>
                <c:pt idx="3503">
                  <c:v>7.4811005311621583</c:v>
                </c:pt>
                <c:pt idx="3504">
                  <c:v>7.4817555040680563</c:v>
                </c:pt>
                <c:pt idx="3505">
                  <c:v>7.4811005311621583</c:v>
                </c:pt>
                <c:pt idx="3506">
                  <c:v>7.4791356124444661</c:v>
                </c:pt>
                <c:pt idx="3507">
                  <c:v>7.477825666632671</c:v>
                </c:pt>
                <c:pt idx="3508">
                  <c:v>7.477170693726773</c:v>
                </c:pt>
                <c:pt idx="3509">
                  <c:v>7.4752057750090799</c:v>
                </c:pt>
                <c:pt idx="3510">
                  <c:v>7.4752057750090799</c:v>
                </c:pt>
                <c:pt idx="3511">
                  <c:v>7.4758607479149779</c:v>
                </c:pt>
                <c:pt idx="3512">
                  <c:v>7.4758607479149779</c:v>
                </c:pt>
                <c:pt idx="3513">
                  <c:v>7.4752057750090799</c:v>
                </c:pt>
                <c:pt idx="3514">
                  <c:v>7.4758607479149779</c:v>
                </c:pt>
                <c:pt idx="3515">
                  <c:v>7.4752057750090799</c:v>
                </c:pt>
                <c:pt idx="3516">
                  <c:v>7.4752057750090799</c:v>
                </c:pt>
                <c:pt idx="3517">
                  <c:v>7.4738958291972857</c:v>
                </c:pt>
                <c:pt idx="3518">
                  <c:v>7.4732408562913877</c:v>
                </c:pt>
                <c:pt idx="3519">
                  <c:v>7.4719309104795926</c:v>
                </c:pt>
                <c:pt idx="3520">
                  <c:v>7.4693110188560023</c:v>
                </c:pt>
                <c:pt idx="3521">
                  <c:v>7.4680010730442072</c:v>
                </c:pt>
                <c:pt idx="3522">
                  <c:v>7.4673461001383101</c:v>
                </c:pt>
                <c:pt idx="3523">
                  <c:v>7.465381181420617</c:v>
                </c:pt>
                <c:pt idx="3524">
                  <c:v>7.4634162627029239</c:v>
                </c:pt>
                <c:pt idx="3525">
                  <c:v>7.4621063168911297</c:v>
                </c:pt>
                <c:pt idx="3526">
                  <c:v>7.4607963710793337</c:v>
                </c:pt>
                <c:pt idx="3527">
                  <c:v>7.4588314523616406</c:v>
                </c:pt>
                <c:pt idx="3528">
                  <c:v>7.4568665336439484</c:v>
                </c:pt>
                <c:pt idx="3529">
                  <c:v>7.4562115607380512</c:v>
                </c:pt>
                <c:pt idx="3530">
                  <c:v>7.4555565878321532</c:v>
                </c:pt>
                <c:pt idx="3531">
                  <c:v>7.4575215065498455</c:v>
                </c:pt>
                <c:pt idx="3532">
                  <c:v>7.4581764794557435</c:v>
                </c:pt>
                <c:pt idx="3533">
                  <c:v>7.4588314523616406</c:v>
                </c:pt>
                <c:pt idx="3534">
                  <c:v>7.4581764794557435</c:v>
                </c:pt>
                <c:pt idx="3535">
                  <c:v>7.4562115607380512</c:v>
                </c:pt>
                <c:pt idx="3536">
                  <c:v>7.4555565878321532</c:v>
                </c:pt>
                <c:pt idx="3537">
                  <c:v>7.4535916691144601</c:v>
                </c:pt>
                <c:pt idx="3538">
                  <c:v>7.452936696208563</c:v>
                </c:pt>
                <c:pt idx="3539">
                  <c:v>7.4509717774908708</c:v>
                </c:pt>
                <c:pt idx="3540">
                  <c:v>7.4509717774908708</c:v>
                </c:pt>
                <c:pt idx="3541">
                  <c:v>7.4509717774908708</c:v>
                </c:pt>
                <c:pt idx="3542">
                  <c:v>7.4509717774908708</c:v>
                </c:pt>
                <c:pt idx="3543">
                  <c:v>7.4503168045849728</c:v>
                </c:pt>
                <c:pt idx="3544">
                  <c:v>7.4496618316790748</c:v>
                </c:pt>
                <c:pt idx="3545">
                  <c:v>7.4483518858672797</c:v>
                </c:pt>
                <c:pt idx="3546">
                  <c:v>7.4470419400554846</c:v>
                </c:pt>
                <c:pt idx="3547">
                  <c:v>7.4470419400554846</c:v>
                </c:pt>
                <c:pt idx="3548">
                  <c:v>7.4463869671495866</c:v>
                </c:pt>
                <c:pt idx="3549">
                  <c:v>7.4463869671495866</c:v>
                </c:pt>
                <c:pt idx="3550">
                  <c:v>7.4470419400554846</c:v>
                </c:pt>
                <c:pt idx="3551">
                  <c:v>7.4444220484318944</c:v>
                </c:pt>
                <c:pt idx="3552">
                  <c:v>7.4431121026200993</c:v>
                </c:pt>
                <c:pt idx="3553">
                  <c:v>7.4424571297142013</c:v>
                </c:pt>
                <c:pt idx="3554">
                  <c:v>7.4418021568083041</c:v>
                </c:pt>
                <c:pt idx="3555">
                  <c:v>7.4424571297142013</c:v>
                </c:pt>
                <c:pt idx="3556">
                  <c:v>7.4418021568083041</c:v>
                </c:pt>
                <c:pt idx="3557">
                  <c:v>7.4424571297142013</c:v>
                </c:pt>
                <c:pt idx="3558">
                  <c:v>7.4418021568083041</c:v>
                </c:pt>
                <c:pt idx="3559">
                  <c:v>7.4404922109965081</c:v>
                </c:pt>
                <c:pt idx="3560">
                  <c:v>7.4391822651847139</c:v>
                </c:pt>
                <c:pt idx="3561">
                  <c:v>7.4378723193729188</c:v>
                </c:pt>
                <c:pt idx="3562">
                  <c:v>7.4372173464670208</c:v>
                </c:pt>
                <c:pt idx="3563">
                  <c:v>7.4345974548434306</c:v>
                </c:pt>
                <c:pt idx="3564">
                  <c:v>7.4332875090316355</c:v>
                </c:pt>
                <c:pt idx="3565">
                  <c:v>7.4319775632198404</c:v>
                </c:pt>
                <c:pt idx="3566">
                  <c:v>7.4313225903139424</c:v>
                </c:pt>
                <c:pt idx="3567">
                  <c:v>7.4306676174080453</c:v>
                </c:pt>
                <c:pt idx="3568">
                  <c:v>7.4280477257844542</c:v>
                </c:pt>
                <c:pt idx="3569">
                  <c:v>7.4273927528785579</c:v>
                </c:pt>
                <c:pt idx="3570">
                  <c:v>7.4267377799726599</c:v>
                </c:pt>
                <c:pt idx="3571">
                  <c:v>7.4260828070667619</c:v>
                </c:pt>
                <c:pt idx="3572">
                  <c:v>7.4247728612549668</c:v>
                </c:pt>
                <c:pt idx="3573">
                  <c:v>7.4241178883490688</c:v>
                </c:pt>
                <c:pt idx="3574">
                  <c:v>7.4228079425372737</c:v>
                </c:pt>
                <c:pt idx="3575">
                  <c:v>7.4214979967254795</c:v>
                </c:pt>
                <c:pt idx="3576">
                  <c:v>7.4195330780077864</c:v>
                </c:pt>
                <c:pt idx="3577">
                  <c:v>7.4182231321959913</c:v>
                </c:pt>
                <c:pt idx="3578">
                  <c:v>7.4175681592900933</c:v>
                </c:pt>
                <c:pt idx="3579">
                  <c:v>7.4156032405724011</c:v>
                </c:pt>
                <c:pt idx="3580">
                  <c:v>7.4136383218547079</c:v>
                </c:pt>
                <c:pt idx="3581">
                  <c:v>7.4116734031370148</c:v>
                </c:pt>
                <c:pt idx="3582">
                  <c:v>7.4110184302311177</c:v>
                </c:pt>
                <c:pt idx="3583">
                  <c:v>7.4103634573252197</c:v>
                </c:pt>
                <c:pt idx="3584">
                  <c:v>7.4097084844193226</c:v>
                </c:pt>
                <c:pt idx="3585">
                  <c:v>7.4097084844193226</c:v>
                </c:pt>
                <c:pt idx="3586">
                  <c:v>7.4077435657016295</c:v>
                </c:pt>
                <c:pt idx="3587">
                  <c:v>7.4057786469839364</c:v>
                </c:pt>
                <c:pt idx="3588">
                  <c:v>7.4051236740780393</c:v>
                </c:pt>
                <c:pt idx="3589">
                  <c:v>7.4044687011721413</c:v>
                </c:pt>
                <c:pt idx="3590">
                  <c:v>7.4038137282662451</c:v>
                </c:pt>
                <c:pt idx="3591">
                  <c:v>7.4025037824544491</c:v>
                </c:pt>
                <c:pt idx="3592">
                  <c:v>7.401848809548552</c:v>
                </c:pt>
                <c:pt idx="3593">
                  <c:v>7.401193836642654</c:v>
                </c:pt>
                <c:pt idx="3594">
                  <c:v>7.400538863736756</c:v>
                </c:pt>
                <c:pt idx="3595">
                  <c:v>7.3992289179249608</c:v>
                </c:pt>
                <c:pt idx="3596">
                  <c:v>7.3992289179249608</c:v>
                </c:pt>
                <c:pt idx="3597">
                  <c:v>7.3985739450190628</c:v>
                </c:pt>
                <c:pt idx="3598">
                  <c:v>7.3972639992072686</c:v>
                </c:pt>
                <c:pt idx="3599">
                  <c:v>7.3959540533954735</c:v>
                </c:pt>
                <c:pt idx="3600">
                  <c:v>7.3959540533954735</c:v>
                </c:pt>
                <c:pt idx="3601">
                  <c:v>7.3959540533954735</c:v>
                </c:pt>
                <c:pt idx="3602">
                  <c:v>7.3939891346777804</c:v>
                </c:pt>
                <c:pt idx="3603">
                  <c:v>7.3907142701482931</c:v>
                </c:pt>
                <c:pt idx="3604">
                  <c:v>7.388094378524702</c:v>
                </c:pt>
                <c:pt idx="3605">
                  <c:v>7.3874394056188049</c:v>
                </c:pt>
                <c:pt idx="3606">
                  <c:v>7.388094378524702</c:v>
                </c:pt>
                <c:pt idx="3607">
                  <c:v>7.388094378524702</c:v>
                </c:pt>
                <c:pt idx="3608">
                  <c:v>7.3874394056188049</c:v>
                </c:pt>
                <c:pt idx="3609">
                  <c:v>7.3867844327129077</c:v>
                </c:pt>
                <c:pt idx="3610">
                  <c:v>7.3861294598070097</c:v>
                </c:pt>
                <c:pt idx="3611">
                  <c:v>7.3841645410893166</c:v>
                </c:pt>
                <c:pt idx="3612">
                  <c:v>7.3841645410893166</c:v>
                </c:pt>
                <c:pt idx="3613">
                  <c:v>7.3835095681834195</c:v>
                </c:pt>
                <c:pt idx="3614">
                  <c:v>7.3828545952775215</c:v>
                </c:pt>
                <c:pt idx="3615">
                  <c:v>7.3828545952775215</c:v>
                </c:pt>
                <c:pt idx="3616">
                  <c:v>7.3821996223716235</c:v>
                </c:pt>
                <c:pt idx="3617">
                  <c:v>7.3808896765598293</c:v>
                </c:pt>
                <c:pt idx="3618">
                  <c:v>7.3802347036539322</c:v>
                </c:pt>
                <c:pt idx="3619">
                  <c:v>7.3815446494657264</c:v>
                </c:pt>
                <c:pt idx="3620">
                  <c:v>7.3795797307480342</c:v>
                </c:pt>
                <c:pt idx="3621">
                  <c:v>7.3776148120303411</c:v>
                </c:pt>
                <c:pt idx="3622">
                  <c:v>7.3776148120303411</c:v>
                </c:pt>
                <c:pt idx="3623">
                  <c:v>7.3769598391244431</c:v>
                </c:pt>
                <c:pt idx="3624">
                  <c:v>7.3769598391244431</c:v>
                </c:pt>
                <c:pt idx="3625">
                  <c:v>7.375649893312648</c:v>
                </c:pt>
                <c:pt idx="3626">
                  <c:v>7.3736849745949558</c:v>
                </c:pt>
                <c:pt idx="3627">
                  <c:v>7.3730300016890578</c:v>
                </c:pt>
                <c:pt idx="3628">
                  <c:v>7.3736849745949558</c:v>
                </c:pt>
                <c:pt idx="3629">
                  <c:v>7.3743399475008538</c:v>
                </c:pt>
                <c:pt idx="3630">
                  <c:v>7.3736849745949558</c:v>
                </c:pt>
                <c:pt idx="3631">
                  <c:v>7.3723750287831606</c:v>
                </c:pt>
                <c:pt idx="3632">
                  <c:v>7.3697551371595695</c:v>
                </c:pt>
                <c:pt idx="3633">
                  <c:v>7.3691001642536733</c:v>
                </c:pt>
                <c:pt idx="3634">
                  <c:v>7.3684451913477753</c:v>
                </c:pt>
                <c:pt idx="3635">
                  <c:v>7.3671352455359802</c:v>
                </c:pt>
                <c:pt idx="3636">
                  <c:v>7.3664802726300822</c:v>
                </c:pt>
                <c:pt idx="3637">
                  <c:v>7.3658252997241842</c:v>
                </c:pt>
                <c:pt idx="3638">
                  <c:v>7.3658252997241842</c:v>
                </c:pt>
                <c:pt idx="3639">
                  <c:v>7.3658252997241842</c:v>
                </c:pt>
                <c:pt idx="3640">
                  <c:v>7.3658252997241842</c:v>
                </c:pt>
                <c:pt idx="3641">
                  <c:v>7.3651703268182871</c:v>
                </c:pt>
                <c:pt idx="3642">
                  <c:v>7.363860381006492</c:v>
                </c:pt>
                <c:pt idx="3643">
                  <c:v>7.3651703268182871</c:v>
                </c:pt>
                <c:pt idx="3644">
                  <c:v>7.3625504351946969</c:v>
                </c:pt>
                <c:pt idx="3645">
                  <c:v>7.3605855164770038</c:v>
                </c:pt>
                <c:pt idx="3646">
                  <c:v>7.3612404893829018</c:v>
                </c:pt>
                <c:pt idx="3647">
                  <c:v>7.3599305435711067</c:v>
                </c:pt>
                <c:pt idx="3648">
                  <c:v>7.3586205977593107</c:v>
                </c:pt>
                <c:pt idx="3649">
                  <c:v>7.3579656248534135</c:v>
                </c:pt>
                <c:pt idx="3650">
                  <c:v>7.3566556790416184</c:v>
                </c:pt>
                <c:pt idx="3651">
                  <c:v>7.3566556790416184</c:v>
                </c:pt>
                <c:pt idx="3652">
                  <c:v>7.3573106519475164</c:v>
                </c:pt>
                <c:pt idx="3653">
                  <c:v>7.3573106519475164</c:v>
                </c:pt>
                <c:pt idx="3654">
                  <c:v>7.3566556790416184</c:v>
                </c:pt>
                <c:pt idx="3655">
                  <c:v>7.3553457332298233</c:v>
                </c:pt>
                <c:pt idx="3656">
                  <c:v>7.3533808145121302</c:v>
                </c:pt>
                <c:pt idx="3657">
                  <c:v>7.3507609228885409</c:v>
                </c:pt>
                <c:pt idx="3658">
                  <c:v>7.3487960041708478</c:v>
                </c:pt>
                <c:pt idx="3659">
                  <c:v>7.3487960041708478</c:v>
                </c:pt>
                <c:pt idx="3660">
                  <c:v>7.3474860583590527</c:v>
                </c:pt>
                <c:pt idx="3661">
                  <c:v>7.3468310854531547</c:v>
                </c:pt>
                <c:pt idx="3662">
                  <c:v>7.3487960041708478</c:v>
                </c:pt>
                <c:pt idx="3663">
                  <c:v>7.3494509770767449</c:v>
                </c:pt>
                <c:pt idx="3664">
                  <c:v>7.3481410312649498</c:v>
                </c:pt>
                <c:pt idx="3665">
                  <c:v>7.3468310854531547</c:v>
                </c:pt>
                <c:pt idx="3666">
                  <c:v>7.3435562209236673</c:v>
                </c:pt>
                <c:pt idx="3667">
                  <c:v>7.3435562209236673</c:v>
                </c:pt>
                <c:pt idx="3668">
                  <c:v>7.3442111938295644</c:v>
                </c:pt>
                <c:pt idx="3669">
                  <c:v>7.3442111938295644</c:v>
                </c:pt>
                <c:pt idx="3670">
                  <c:v>7.3448661667354624</c:v>
                </c:pt>
                <c:pt idx="3671">
                  <c:v>7.3455211396413604</c:v>
                </c:pt>
                <c:pt idx="3672">
                  <c:v>7.3461761125472567</c:v>
                </c:pt>
                <c:pt idx="3673">
                  <c:v>7.3461761125472567</c:v>
                </c:pt>
                <c:pt idx="3674">
                  <c:v>7.3468310854531547</c:v>
                </c:pt>
                <c:pt idx="3675">
                  <c:v>7.3481410312649498</c:v>
                </c:pt>
                <c:pt idx="3676">
                  <c:v>7.3481410312649498</c:v>
                </c:pt>
                <c:pt idx="3677">
                  <c:v>7.3468310854531547</c:v>
                </c:pt>
                <c:pt idx="3678">
                  <c:v>7.3461761125472567</c:v>
                </c:pt>
                <c:pt idx="3679">
                  <c:v>7.3468310854531547</c:v>
                </c:pt>
                <c:pt idx="3680">
                  <c:v>7.3474860583590527</c:v>
                </c:pt>
                <c:pt idx="3681">
                  <c:v>7.3468310854531547</c:v>
                </c:pt>
                <c:pt idx="3682">
                  <c:v>7.3468310854531547</c:v>
                </c:pt>
                <c:pt idx="3683">
                  <c:v>7.3461761125472567</c:v>
                </c:pt>
                <c:pt idx="3684">
                  <c:v>7.3455211396413604</c:v>
                </c:pt>
                <c:pt idx="3685">
                  <c:v>7.3468310854531547</c:v>
                </c:pt>
                <c:pt idx="3686">
                  <c:v>7.3461761125472567</c:v>
                </c:pt>
                <c:pt idx="3687">
                  <c:v>7.3461761125472567</c:v>
                </c:pt>
                <c:pt idx="3688">
                  <c:v>7.3448661667354624</c:v>
                </c:pt>
                <c:pt idx="3689">
                  <c:v>7.3422462751118713</c:v>
                </c:pt>
                <c:pt idx="3690">
                  <c:v>7.3415913022059742</c:v>
                </c:pt>
                <c:pt idx="3691">
                  <c:v>7.3409363293000762</c:v>
                </c:pt>
                <c:pt idx="3692">
                  <c:v>7.339626383488282</c:v>
                </c:pt>
                <c:pt idx="3693">
                  <c:v>7.3402813563941782</c:v>
                </c:pt>
                <c:pt idx="3694">
                  <c:v>7.3409363293000762</c:v>
                </c:pt>
                <c:pt idx="3695">
                  <c:v>7.3409363293000762</c:v>
                </c:pt>
                <c:pt idx="3696">
                  <c:v>7.3409363293000762</c:v>
                </c:pt>
                <c:pt idx="3697">
                  <c:v>7.3415913022059742</c:v>
                </c:pt>
                <c:pt idx="3698">
                  <c:v>7.3409363293000762</c:v>
                </c:pt>
                <c:pt idx="3699">
                  <c:v>7.3402813563941782</c:v>
                </c:pt>
                <c:pt idx="3700">
                  <c:v>7.339626383488282</c:v>
                </c:pt>
                <c:pt idx="3701">
                  <c:v>7.3383164376764869</c:v>
                </c:pt>
                <c:pt idx="3702">
                  <c:v>7.3383164376764869</c:v>
                </c:pt>
                <c:pt idx="3703">
                  <c:v>7.3376614647705889</c:v>
                </c:pt>
                <c:pt idx="3704">
                  <c:v>7.3363515189587938</c:v>
                </c:pt>
                <c:pt idx="3705">
                  <c:v>7.3363515189587938</c:v>
                </c:pt>
                <c:pt idx="3706">
                  <c:v>7.3370064918646909</c:v>
                </c:pt>
                <c:pt idx="3707">
                  <c:v>7.3370064918646909</c:v>
                </c:pt>
                <c:pt idx="3708">
                  <c:v>7.3356965460528958</c:v>
                </c:pt>
                <c:pt idx="3709">
                  <c:v>7.3343866002411007</c:v>
                </c:pt>
                <c:pt idx="3710">
                  <c:v>7.3330766544293056</c:v>
                </c:pt>
                <c:pt idx="3711">
                  <c:v>7.3324216815234085</c:v>
                </c:pt>
                <c:pt idx="3712">
                  <c:v>7.3317667086175105</c:v>
                </c:pt>
                <c:pt idx="3713">
                  <c:v>7.3324216815234085</c:v>
                </c:pt>
                <c:pt idx="3714">
                  <c:v>7.3311117357116133</c:v>
                </c:pt>
                <c:pt idx="3715">
                  <c:v>7.3304567628057153</c:v>
                </c:pt>
                <c:pt idx="3716">
                  <c:v>7.3317667086175105</c:v>
                </c:pt>
                <c:pt idx="3717">
                  <c:v>7.3311117357116133</c:v>
                </c:pt>
                <c:pt idx="3718">
                  <c:v>7.3304567628057153</c:v>
                </c:pt>
                <c:pt idx="3719">
                  <c:v>7.3291468169939202</c:v>
                </c:pt>
                <c:pt idx="3720">
                  <c:v>7.3278368711821251</c:v>
                </c:pt>
                <c:pt idx="3721">
                  <c:v>7.327181898276228</c:v>
                </c:pt>
                <c:pt idx="3722">
                  <c:v>7.327181898276228</c:v>
                </c:pt>
                <c:pt idx="3723">
                  <c:v>7.32652692537033</c:v>
                </c:pt>
                <c:pt idx="3724">
                  <c:v>7.3278368711821251</c:v>
                </c:pt>
                <c:pt idx="3725">
                  <c:v>7.3278368711821251</c:v>
                </c:pt>
                <c:pt idx="3726">
                  <c:v>7.32652692537033</c:v>
                </c:pt>
                <c:pt idx="3727">
                  <c:v>7.3252169795585349</c:v>
                </c:pt>
                <c:pt idx="3728">
                  <c:v>7.3252169795585349</c:v>
                </c:pt>
                <c:pt idx="3729">
                  <c:v>7.3252169795585349</c:v>
                </c:pt>
                <c:pt idx="3730">
                  <c:v>7.3252169795585349</c:v>
                </c:pt>
                <c:pt idx="3731">
                  <c:v>7.3252169795585349</c:v>
                </c:pt>
                <c:pt idx="3732">
                  <c:v>7.3252169795585349</c:v>
                </c:pt>
                <c:pt idx="3733">
                  <c:v>7.3252169795585349</c:v>
                </c:pt>
                <c:pt idx="3734">
                  <c:v>7.3252169795585349</c:v>
                </c:pt>
                <c:pt idx="3735">
                  <c:v>7.3252169795585349</c:v>
                </c:pt>
                <c:pt idx="3736">
                  <c:v>7.3245620066526369</c:v>
                </c:pt>
                <c:pt idx="3737">
                  <c:v>7.3245620066526369</c:v>
                </c:pt>
                <c:pt idx="3738">
                  <c:v>7.3245620066526369</c:v>
                </c:pt>
                <c:pt idx="3739">
                  <c:v>7.3245620066526369</c:v>
                </c:pt>
                <c:pt idx="3740">
                  <c:v>7.3245620066526369</c:v>
                </c:pt>
                <c:pt idx="3741">
                  <c:v>7.3245620066526369</c:v>
                </c:pt>
                <c:pt idx="3742">
                  <c:v>7.3245620066526369</c:v>
                </c:pt>
                <c:pt idx="3743">
                  <c:v>7.3245620066526369</c:v>
                </c:pt>
                <c:pt idx="3744">
                  <c:v>7.3245620066526369</c:v>
                </c:pt>
                <c:pt idx="3745">
                  <c:v>7.3245620066526369</c:v>
                </c:pt>
                <c:pt idx="3746">
                  <c:v>7.3245620066526369</c:v>
                </c:pt>
                <c:pt idx="3747">
                  <c:v>7.3239070337467389</c:v>
                </c:pt>
                <c:pt idx="3748">
                  <c:v>7.3239070337467389</c:v>
                </c:pt>
                <c:pt idx="3749">
                  <c:v>7.3239070337467389</c:v>
                </c:pt>
                <c:pt idx="3750">
                  <c:v>7.3232520608408418</c:v>
                </c:pt>
                <c:pt idx="3751">
                  <c:v>7.3232520608408418</c:v>
                </c:pt>
                <c:pt idx="3752">
                  <c:v>7.3232520608408418</c:v>
                </c:pt>
                <c:pt idx="3753">
                  <c:v>7.3232520608408418</c:v>
                </c:pt>
                <c:pt idx="3754">
                  <c:v>7.3225970879349438</c:v>
                </c:pt>
                <c:pt idx="3755">
                  <c:v>7.3225970879349438</c:v>
                </c:pt>
                <c:pt idx="3756">
                  <c:v>7.3225970879349438</c:v>
                </c:pt>
                <c:pt idx="3757">
                  <c:v>7.3225970879349438</c:v>
                </c:pt>
                <c:pt idx="3758">
                  <c:v>7.3225970879349438</c:v>
                </c:pt>
                <c:pt idx="3759">
                  <c:v>7.3225970879349438</c:v>
                </c:pt>
                <c:pt idx="3760">
                  <c:v>7.3225970879349438</c:v>
                </c:pt>
                <c:pt idx="3761">
                  <c:v>7.3225970879349438</c:v>
                </c:pt>
                <c:pt idx="3762">
                  <c:v>7.3232520608408418</c:v>
                </c:pt>
                <c:pt idx="3763">
                  <c:v>7.3225970879349438</c:v>
                </c:pt>
                <c:pt idx="3764">
                  <c:v>7.3232520608408418</c:v>
                </c:pt>
                <c:pt idx="3765">
                  <c:v>7.3225970879349438</c:v>
                </c:pt>
                <c:pt idx="3766">
                  <c:v>7.3225970879349438</c:v>
                </c:pt>
                <c:pt idx="3767">
                  <c:v>7.3225970879349438</c:v>
                </c:pt>
                <c:pt idx="3768">
                  <c:v>7.3232520608408418</c:v>
                </c:pt>
                <c:pt idx="3769">
                  <c:v>7.3225970879349438</c:v>
                </c:pt>
                <c:pt idx="3770">
                  <c:v>7.3225970879349438</c:v>
                </c:pt>
                <c:pt idx="3771">
                  <c:v>7.3232520608408418</c:v>
                </c:pt>
                <c:pt idx="3772">
                  <c:v>7.3232520608408418</c:v>
                </c:pt>
                <c:pt idx="3773">
                  <c:v>7.3232520608408418</c:v>
                </c:pt>
                <c:pt idx="3774">
                  <c:v>7.3232520608408418</c:v>
                </c:pt>
                <c:pt idx="3775">
                  <c:v>7.3232520608408418</c:v>
                </c:pt>
                <c:pt idx="3776">
                  <c:v>7.3232520608408418</c:v>
                </c:pt>
                <c:pt idx="3777">
                  <c:v>7.3232520608408418</c:v>
                </c:pt>
                <c:pt idx="3778">
                  <c:v>7.3239070337467389</c:v>
                </c:pt>
                <c:pt idx="3779">
                  <c:v>7.3232520608408418</c:v>
                </c:pt>
                <c:pt idx="3780">
                  <c:v>7.3239070337467389</c:v>
                </c:pt>
                <c:pt idx="3781">
                  <c:v>7.3239070337467389</c:v>
                </c:pt>
                <c:pt idx="3782">
                  <c:v>7.3239070337467389</c:v>
                </c:pt>
                <c:pt idx="3783">
                  <c:v>7.3239070337467389</c:v>
                </c:pt>
                <c:pt idx="3784">
                  <c:v>7.3232520608408418</c:v>
                </c:pt>
                <c:pt idx="3785">
                  <c:v>7.3239070337467389</c:v>
                </c:pt>
                <c:pt idx="3786">
                  <c:v>7.3232520608408418</c:v>
                </c:pt>
                <c:pt idx="3787">
                  <c:v>7.3232520608408418</c:v>
                </c:pt>
                <c:pt idx="3788">
                  <c:v>7.3239070337467389</c:v>
                </c:pt>
                <c:pt idx="3789">
                  <c:v>7.3239070337467389</c:v>
                </c:pt>
                <c:pt idx="3790">
                  <c:v>7.3239070337467389</c:v>
                </c:pt>
                <c:pt idx="3791">
                  <c:v>7.3239070337467389</c:v>
                </c:pt>
                <c:pt idx="3792">
                  <c:v>7.3239070337467389</c:v>
                </c:pt>
                <c:pt idx="3793">
                  <c:v>7.3239070337467389</c:v>
                </c:pt>
                <c:pt idx="3794">
                  <c:v>7.3239070337467389</c:v>
                </c:pt>
                <c:pt idx="3795">
                  <c:v>7.3239070337467389</c:v>
                </c:pt>
                <c:pt idx="3796">
                  <c:v>7.3239070337467389</c:v>
                </c:pt>
                <c:pt idx="3797">
                  <c:v>7.3239070337467389</c:v>
                </c:pt>
                <c:pt idx="3798">
                  <c:v>7.3239070337467389</c:v>
                </c:pt>
                <c:pt idx="3799">
                  <c:v>7.3245620066526369</c:v>
                </c:pt>
                <c:pt idx="3800">
                  <c:v>7.3245620066526369</c:v>
                </c:pt>
                <c:pt idx="3801">
                  <c:v>7.3245620066526369</c:v>
                </c:pt>
                <c:pt idx="3802">
                  <c:v>7.3245620066526369</c:v>
                </c:pt>
                <c:pt idx="3803">
                  <c:v>7.3245620066526369</c:v>
                </c:pt>
                <c:pt idx="3804">
                  <c:v>7.3252169795585349</c:v>
                </c:pt>
                <c:pt idx="3805">
                  <c:v>7.3252169795585349</c:v>
                </c:pt>
                <c:pt idx="3806">
                  <c:v>7.3252169795585349</c:v>
                </c:pt>
                <c:pt idx="3807">
                  <c:v>7.3252169795585349</c:v>
                </c:pt>
                <c:pt idx="3808">
                  <c:v>7.3252169795585349</c:v>
                </c:pt>
                <c:pt idx="3809">
                  <c:v>7.3252169795585349</c:v>
                </c:pt>
                <c:pt idx="3810">
                  <c:v>7.3252169795585349</c:v>
                </c:pt>
                <c:pt idx="3811">
                  <c:v>7.3252169795585349</c:v>
                </c:pt>
                <c:pt idx="3812">
                  <c:v>7.3252169795585349</c:v>
                </c:pt>
                <c:pt idx="3813">
                  <c:v>7.3245620066526369</c:v>
                </c:pt>
                <c:pt idx="3814">
                  <c:v>7.3245620066526369</c:v>
                </c:pt>
                <c:pt idx="3815">
                  <c:v>7.3245620066526369</c:v>
                </c:pt>
                <c:pt idx="3816">
                  <c:v>7.3245620066526369</c:v>
                </c:pt>
                <c:pt idx="3817">
                  <c:v>7.3245620066526369</c:v>
                </c:pt>
                <c:pt idx="3818">
                  <c:v>7.3245620066526369</c:v>
                </c:pt>
                <c:pt idx="3819">
                  <c:v>7.3245620066526369</c:v>
                </c:pt>
                <c:pt idx="3820">
                  <c:v>7.3245620066526369</c:v>
                </c:pt>
                <c:pt idx="3821">
                  <c:v>7.3239070337467389</c:v>
                </c:pt>
                <c:pt idx="3822">
                  <c:v>7.3239070337467389</c:v>
                </c:pt>
                <c:pt idx="3823">
                  <c:v>7.3239070337467389</c:v>
                </c:pt>
                <c:pt idx="3824">
                  <c:v>7.3232520608408418</c:v>
                </c:pt>
                <c:pt idx="3825">
                  <c:v>7.3232520608408418</c:v>
                </c:pt>
                <c:pt idx="3826">
                  <c:v>7.3232520608408418</c:v>
                </c:pt>
                <c:pt idx="3827">
                  <c:v>7.3232520608408418</c:v>
                </c:pt>
                <c:pt idx="3828">
                  <c:v>7.3232520608408418</c:v>
                </c:pt>
                <c:pt idx="3829">
                  <c:v>7.3225970879349438</c:v>
                </c:pt>
                <c:pt idx="3830">
                  <c:v>7.3225970879349438</c:v>
                </c:pt>
                <c:pt idx="3831">
                  <c:v>7.3225970879349438</c:v>
                </c:pt>
                <c:pt idx="3832">
                  <c:v>7.3225970879349438</c:v>
                </c:pt>
                <c:pt idx="3833">
                  <c:v>7.3225970879349438</c:v>
                </c:pt>
                <c:pt idx="3834">
                  <c:v>7.3225970879349438</c:v>
                </c:pt>
                <c:pt idx="3835">
                  <c:v>7.3225970879349438</c:v>
                </c:pt>
                <c:pt idx="3836">
                  <c:v>7.3225970879349438</c:v>
                </c:pt>
                <c:pt idx="3837">
                  <c:v>7.3225970879349438</c:v>
                </c:pt>
                <c:pt idx="3838">
                  <c:v>7.3225970879349438</c:v>
                </c:pt>
                <c:pt idx="3839">
                  <c:v>7.3225970879349438</c:v>
                </c:pt>
                <c:pt idx="3840">
                  <c:v>7.3225970879349438</c:v>
                </c:pt>
                <c:pt idx="3841">
                  <c:v>7.3225970879349438</c:v>
                </c:pt>
                <c:pt idx="3842">
                  <c:v>8.7700872099685974</c:v>
                </c:pt>
                <c:pt idx="3843">
                  <c:v>7.2937782800754505</c:v>
                </c:pt>
                <c:pt idx="3844">
                  <c:v>7.2931233071695525</c:v>
                </c:pt>
                <c:pt idx="3845">
                  <c:v>7.2931233071695525</c:v>
                </c:pt>
                <c:pt idx="3846">
                  <c:v>7.2931233071695525</c:v>
                </c:pt>
                <c:pt idx="3847">
                  <c:v>7.2931233071695525</c:v>
                </c:pt>
                <c:pt idx="3848">
                  <c:v>7.2931233071695525</c:v>
                </c:pt>
                <c:pt idx="3849">
                  <c:v>7.2931233071695525</c:v>
                </c:pt>
                <c:pt idx="3850">
                  <c:v>7.2924683342636563</c:v>
                </c:pt>
                <c:pt idx="3851">
                  <c:v>7.2924683342636563</c:v>
                </c:pt>
                <c:pt idx="3852">
                  <c:v>7.2924683342636563</c:v>
                </c:pt>
                <c:pt idx="3853">
                  <c:v>7.2924683342636563</c:v>
                </c:pt>
                <c:pt idx="3854">
                  <c:v>7.2924683342636563</c:v>
                </c:pt>
                <c:pt idx="3855">
                  <c:v>7.2931233071695525</c:v>
                </c:pt>
                <c:pt idx="3856">
                  <c:v>7.2924683342636563</c:v>
                </c:pt>
                <c:pt idx="3857">
                  <c:v>7.2924683342636563</c:v>
                </c:pt>
                <c:pt idx="3858">
                  <c:v>7.2924683342636563</c:v>
                </c:pt>
                <c:pt idx="3859">
                  <c:v>7.2924683342636563</c:v>
                </c:pt>
                <c:pt idx="3860">
                  <c:v>7.2924683342636563</c:v>
                </c:pt>
                <c:pt idx="3861">
                  <c:v>7.2924683342636563</c:v>
                </c:pt>
                <c:pt idx="3862">
                  <c:v>7.2924683342636563</c:v>
                </c:pt>
                <c:pt idx="3863">
                  <c:v>7.2924683342636563</c:v>
                </c:pt>
                <c:pt idx="3864">
                  <c:v>7.2983630904167347</c:v>
                </c:pt>
                <c:pt idx="3865">
                  <c:v>7.4064336198898344</c:v>
                </c:pt>
                <c:pt idx="3866">
                  <c:v>7.5603522527757665</c:v>
                </c:pt>
                <c:pt idx="3867">
                  <c:v>7.691346833955282</c:v>
                </c:pt>
                <c:pt idx="3868">
                  <c:v>7.830201090005569</c:v>
                </c:pt>
                <c:pt idx="3869">
                  <c:v>7.9651255086204706</c:v>
                </c:pt>
                <c:pt idx="3870">
                  <c:v>8.096120089799987</c:v>
                </c:pt>
                <c:pt idx="3871">
                  <c:v>8.2251497522618102</c:v>
                </c:pt>
                <c:pt idx="3872">
                  <c:v>8.3528694689118375</c:v>
                </c:pt>
                <c:pt idx="3873">
                  <c:v>8.486483941714944</c:v>
                </c:pt>
                <c:pt idx="3874">
                  <c:v>8.6148586312708701</c:v>
                </c:pt>
                <c:pt idx="3875">
                  <c:v>8.7451982395444894</c:v>
                </c:pt>
                <c:pt idx="3876">
                  <c:v>8.8788127123475942</c:v>
                </c:pt>
                <c:pt idx="3877">
                  <c:v>9.0098072935271105</c:v>
                </c:pt>
                <c:pt idx="3878">
                  <c:v>9.1434217663302171</c:v>
                </c:pt>
                <c:pt idx="3879">
                  <c:v>9.2744163475097317</c:v>
                </c:pt>
                <c:pt idx="3880">
                  <c:v>9.4119606577482244</c:v>
                </c:pt>
                <c:pt idx="3881">
                  <c:v>9.5436102118336379</c:v>
                </c:pt>
                <c:pt idx="3882">
                  <c:v>9.6818094949780278</c:v>
                </c:pt>
                <c:pt idx="3883">
                  <c:v>9.8154239677811344</c:v>
                </c:pt>
                <c:pt idx="3884">
                  <c:v>9.9555881696432156</c:v>
                </c:pt>
                <c:pt idx="3885">
                  <c:v>10.10885182962325</c:v>
                </c:pt>
                <c:pt idx="3886">
                  <c:v>10.24967100439123</c:v>
                </c:pt>
                <c:pt idx="3887">
                  <c:v>10.385905368817925</c:v>
                </c:pt>
                <c:pt idx="3888">
                  <c:v>10.526069570680008</c:v>
                </c:pt>
                <c:pt idx="3889">
                  <c:v>10.660339016389011</c:v>
                </c:pt>
                <c:pt idx="3890">
                  <c:v>10.803123109874685</c:v>
                </c:pt>
                <c:pt idx="3891">
                  <c:v>10.940012447207279</c:v>
                </c:pt>
                <c:pt idx="3892">
                  <c:v>11.078866703257566</c:v>
                </c:pt>
                <c:pt idx="3893">
                  <c:v>11.211171230248876</c:v>
                </c:pt>
                <c:pt idx="3894">
                  <c:v>11.349370513393266</c:v>
                </c:pt>
                <c:pt idx="3895">
                  <c:v>11.488224769443553</c:v>
                </c:pt>
                <c:pt idx="3896">
                  <c:v>11.617909404811273</c:v>
                </c:pt>
                <c:pt idx="3897">
                  <c:v>11.756108687955663</c:v>
                </c:pt>
                <c:pt idx="3898">
                  <c:v>11.892998025288259</c:v>
                </c:pt>
                <c:pt idx="3899">
                  <c:v>12.028577416809057</c:v>
                </c:pt>
                <c:pt idx="3900">
                  <c:v>12.161536916706266</c:v>
                </c:pt>
                <c:pt idx="3901">
                  <c:v>12.292531497885783</c:v>
                </c:pt>
                <c:pt idx="3902">
                  <c:v>12.419596241629913</c:v>
                </c:pt>
                <c:pt idx="3903">
                  <c:v>12.553210714433018</c:v>
                </c:pt>
                <c:pt idx="3904">
                  <c:v>12.687480160142023</c:v>
                </c:pt>
                <c:pt idx="3905">
                  <c:v>12.823059551662821</c:v>
                </c:pt>
                <c:pt idx="3906">
                  <c:v>12.95339915993644</c:v>
                </c:pt>
                <c:pt idx="3907">
                  <c:v>13.085048714021854</c:v>
                </c:pt>
                <c:pt idx="3908">
                  <c:v>13.211458484860087</c:v>
                </c:pt>
                <c:pt idx="3909">
                  <c:v>13.335248364074728</c:v>
                </c:pt>
                <c:pt idx="3910">
                  <c:v>13.462968080724758</c:v>
                </c:pt>
                <c:pt idx="3911">
                  <c:v>13.591342770280683</c:v>
                </c:pt>
                <c:pt idx="3912">
                  <c:v>13.722992324366096</c:v>
                </c:pt>
                <c:pt idx="3913">
                  <c:v>13.849402095204328</c:v>
                </c:pt>
                <c:pt idx="3914">
                  <c:v>13.982361595101537</c:v>
                </c:pt>
                <c:pt idx="3915">
                  <c:v>14.110736284657463</c:v>
                </c:pt>
                <c:pt idx="3916">
                  <c:v>14.23845600130749</c:v>
                </c:pt>
                <c:pt idx="3917">
                  <c:v>14.360935934710339</c:v>
                </c:pt>
                <c:pt idx="3918">
                  <c:v>14.481450949395493</c:v>
                </c:pt>
                <c:pt idx="3919">
                  <c:v>14.57183721040936</c:v>
                </c:pt>
                <c:pt idx="3920">
                  <c:v>14.556772833573715</c:v>
                </c:pt>
                <c:pt idx="3921">
                  <c:v>14.538433592208584</c:v>
                </c:pt>
                <c:pt idx="3922">
                  <c:v>14.52336921537294</c:v>
                </c:pt>
                <c:pt idx="3923">
                  <c:v>14.510269757254987</c:v>
                </c:pt>
                <c:pt idx="3924">
                  <c:v>14.497170299137036</c:v>
                </c:pt>
                <c:pt idx="3925">
                  <c:v>14.486690732642675</c:v>
                </c:pt>
                <c:pt idx="3926">
                  <c:v>14.476211166148314</c:v>
                </c:pt>
                <c:pt idx="3927">
                  <c:v>14.46638657255985</c:v>
                </c:pt>
                <c:pt idx="3928">
                  <c:v>14.457216951877284</c:v>
                </c:pt>
                <c:pt idx="3929">
                  <c:v>14.448047331194717</c:v>
                </c:pt>
                <c:pt idx="3930">
                  <c:v>14.440187656323946</c:v>
                </c:pt>
                <c:pt idx="3931">
                  <c:v>14.432327981453176</c:v>
                </c:pt>
                <c:pt idx="3932">
                  <c:v>14.425123279488302</c:v>
                </c:pt>
                <c:pt idx="3933">
                  <c:v>14.417918577523428</c:v>
                </c:pt>
                <c:pt idx="3934">
                  <c:v>14.411368848464452</c:v>
                </c:pt>
                <c:pt idx="3935">
                  <c:v>14.404819119405477</c:v>
                </c:pt>
                <c:pt idx="3936">
                  <c:v>14.3989243632524</c:v>
                </c:pt>
                <c:pt idx="3937">
                  <c:v>14.392374634193423</c:v>
                </c:pt>
                <c:pt idx="3938">
                  <c:v>14.386479878040346</c:v>
                </c:pt>
                <c:pt idx="3939">
                  <c:v>14.381240094793164</c:v>
                </c:pt>
                <c:pt idx="3940">
                  <c:v>14.375345338640086</c:v>
                </c:pt>
                <c:pt idx="3941">
                  <c:v>14.370105555392906</c:v>
                </c:pt>
                <c:pt idx="3942">
                  <c:v>14.364865772145723</c:v>
                </c:pt>
                <c:pt idx="3943">
                  <c:v>14.359625988898545</c:v>
                </c:pt>
                <c:pt idx="3944">
                  <c:v>14.354386205651362</c:v>
                </c:pt>
                <c:pt idx="3945">
                  <c:v>14.349801395310081</c:v>
                </c:pt>
                <c:pt idx="3946">
                  <c:v>14.345216584968798</c:v>
                </c:pt>
                <c:pt idx="3947">
                  <c:v>14.339976801721617</c:v>
                </c:pt>
                <c:pt idx="3948">
                  <c:v>14.335391991380334</c:v>
                </c:pt>
                <c:pt idx="3949">
                  <c:v>14.33080718103905</c:v>
                </c:pt>
                <c:pt idx="3950">
                  <c:v>14.326222370697767</c:v>
                </c:pt>
                <c:pt idx="3951">
                  <c:v>14.321637560356484</c:v>
                </c:pt>
                <c:pt idx="3952">
                  <c:v>14.317707722921098</c:v>
                </c:pt>
                <c:pt idx="3953">
                  <c:v>14.313777885485713</c:v>
                </c:pt>
                <c:pt idx="3954">
                  <c:v>14.30919307514443</c:v>
                </c:pt>
                <c:pt idx="3955">
                  <c:v>14.305263237709045</c:v>
                </c:pt>
                <c:pt idx="3956">
                  <c:v>14.301333400273659</c:v>
                </c:pt>
                <c:pt idx="3957">
                  <c:v>14.297403562838273</c:v>
                </c:pt>
                <c:pt idx="3958">
                  <c:v>14.294128698308786</c:v>
                </c:pt>
                <c:pt idx="3959">
                  <c:v>14.290198860873401</c:v>
                </c:pt>
                <c:pt idx="3960">
                  <c:v>14.286923996343912</c:v>
                </c:pt>
                <c:pt idx="3961">
                  <c:v>14.283649131814425</c:v>
                </c:pt>
                <c:pt idx="3962">
                  <c:v>14.27971929437904</c:v>
                </c:pt>
                <c:pt idx="3963">
                  <c:v>14.276444429849551</c:v>
                </c:pt>
                <c:pt idx="3964">
                  <c:v>14.273169565320062</c:v>
                </c:pt>
                <c:pt idx="3965">
                  <c:v>14.269894700790577</c:v>
                </c:pt>
                <c:pt idx="3966">
                  <c:v>14.26596486335519</c:v>
                </c:pt>
                <c:pt idx="3967">
                  <c:v>14.262689998825701</c:v>
                </c:pt>
                <c:pt idx="3968">
                  <c:v>14.259415134296214</c:v>
                </c:pt>
                <c:pt idx="3969">
                  <c:v>14.256140269766727</c:v>
                </c:pt>
                <c:pt idx="3970">
                  <c:v>14.253520378143136</c:v>
                </c:pt>
                <c:pt idx="3971">
                  <c:v>14.24959054070775</c:v>
                </c:pt>
                <c:pt idx="3972">
                  <c:v>14.246970649084162</c:v>
                </c:pt>
                <c:pt idx="3973">
                  <c:v>14.245005730366469</c:v>
                </c:pt>
                <c:pt idx="3974">
                  <c:v>14.240420920025183</c:v>
                </c:pt>
                <c:pt idx="3975">
                  <c:v>14.237801028401593</c:v>
                </c:pt>
                <c:pt idx="3976">
                  <c:v>14.235181136778005</c:v>
                </c:pt>
                <c:pt idx="3977">
                  <c:v>14.232561245154415</c:v>
                </c:pt>
                <c:pt idx="3978">
                  <c:v>14.229941353530823</c:v>
                </c:pt>
                <c:pt idx="3979">
                  <c:v>14.226666489001335</c:v>
                </c:pt>
                <c:pt idx="3980">
                  <c:v>14.223391624471848</c:v>
                </c:pt>
                <c:pt idx="3981">
                  <c:v>14.220771732848258</c:v>
                </c:pt>
                <c:pt idx="3982">
                  <c:v>14.217496868318769</c:v>
                </c:pt>
                <c:pt idx="3983">
                  <c:v>14.214876976695178</c:v>
                </c:pt>
                <c:pt idx="3984">
                  <c:v>14.212257085071588</c:v>
                </c:pt>
                <c:pt idx="3985">
                  <c:v>14.209637193447998</c:v>
                </c:pt>
                <c:pt idx="3986">
                  <c:v>14.207672274730305</c:v>
                </c:pt>
                <c:pt idx="3987">
                  <c:v>14.205052383106715</c:v>
                </c:pt>
                <c:pt idx="3988">
                  <c:v>14.202432491483124</c:v>
                </c:pt>
                <c:pt idx="3989">
                  <c:v>14.199812599859536</c:v>
                </c:pt>
                <c:pt idx="3990">
                  <c:v>14.197847681141843</c:v>
                </c:pt>
                <c:pt idx="3991">
                  <c:v>14.19588276242415</c:v>
                </c:pt>
                <c:pt idx="3992">
                  <c:v>14.193262870800558</c:v>
                </c:pt>
                <c:pt idx="3993">
                  <c:v>14.190642979176967</c:v>
                </c:pt>
                <c:pt idx="3994">
                  <c:v>14.188023087553379</c:v>
                </c:pt>
                <c:pt idx="3995">
                  <c:v>14.185403195929789</c:v>
                </c:pt>
                <c:pt idx="3996">
                  <c:v>14.183438277212096</c:v>
                </c:pt>
                <c:pt idx="3997">
                  <c:v>14.180818385588504</c:v>
                </c:pt>
                <c:pt idx="3998">
                  <c:v>14.178853466870811</c:v>
                </c:pt>
                <c:pt idx="3999">
                  <c:v>14.176233575247222</c:v>
                </c:pt>
                <c:pt idx="4000">
                  <c:v>14.173613683623632</c:v>
                </c:pt>
                <c:pt idx="4001">
                  <c:v>14.171648764905939</c:v>
                </c:pt>
                <c:pt idx="4002">
                  <c:v>14.16837390037645</c:v>
                </c:pt>
                <c:pt idx="4003">
                  <c:v>14.167063954564656</c:v>
                </c:pt>
                <c:pt idx="4004">
                  <c:v>14.163789090035168</c:v>
                </c:pt>
                <c:pt idx="4005">
                  <c:v>14.161169198411578</c:v>
                </c:pt>
                <c:pt idx="4006">
                  <c:v>14.159204279693885</c:v>
                </c:pt>
                <c:pt idx="4007">
                  <c:v>14.157239360976192</c:v>
                </c:pt>
                <c:pt idx="4008">
                  <c:v>14.155274442258499</c:v>
                </c:pt>
                <c:pt idx="4009">
                  <c:v>14.15265455063491</c:v>
                </c:pt>
                <c:pt idx="4010">
                  <c:v>14.150034659011318</c:v>
                </c:pt>
                <c:pt idx="4011">
                  <c:v>14.148069740293625</c:v>
                </c:pt>
                <c:pt idx="4012">
                  <c:v>14.146104821575932</c:v>
                </c:pt>
                <c:pt idx="4013">
                  <c:v>14.143484929952342</c:v>
                </c:pt>
                <c:pt idx="4014">
                  <c:v>14.142174984140546</c:v>
                </c:pt>
                <c:pt idx="4015">
                  <c:v>14.140210065422854</c:v>
                </c:pt>
                <c:pt idx="4016">
                  <c:v>14.137590173799264</c:v>
                </c:pt>
                <c:pt idx="4017">
                  <c:v>14.135625255081571</c:v>
                </c:pt>
                <c:pt idx="4018">
                  <c:v>14.133660336363878</c:v>
                </c:pt>
                <c:pt idx="4019">
                  <c:v>14.132350390552084</c:v>
                </c:pt>
                <c:pt idx="4020">
                  <c:v>14.130385471834391</c:v>
                </c:pt>
                <c:pt idx="4021">
                  <c:v>14.128420553116699</c:v>
                </c:pt>
                <c:pt idx="4022">
                  <c:v>14.126455634399006</c:v>
                </c:pt>
                <c:pt idx="4023">
                  <c:v>14.124490715681313</c:v>
                </c:pt>
                <c:pt idx="4024">
                  <c:v>14.12252579696362</c:v>
                </c:pt>
                <c:pt idx="4025">
                  <c:v>14.120560878245927</c:v>
                </c:pt>
                <c:pt idx="4026">
                  <c:v>14.118595959528234</c:v>
                </c:pt>
                <c:pt idx="4027">
                  <c:v>14.116631040810542</c:v>
                </c:pt>
                <c:pt idx="4028">
                  <c:v>14.114666122092849</c:v>
                </c:pt>
                <c:pt idx="4029">
                  <c:v>14.112701203375156</c:v>
                </c:pt>
                <c:pt idx="4030">
                  <c:v>14.110736284657463</c:v>
                </c:pt>
                <c:pt idx="4031">
                  <c:v>14.10877136593977</c:v>
                </c:pt>
                <c:pt idx="4032">
                  <c:v>14.106806447222077</c:v>
                </c:pt>
                <c:pt idx="4033">
                  <c:v>14.105496501410284</c:v>
                </c:pt>
                <c:pt idx="4034">
                  <c:v>14.102876609786692</c:v>
                </c:pt>
                <c:pt idx="4035">
                  <c:v>14.101566663974898</c:v>
                </c:pt>
                <c:pt idx="4036">
                  <c:v>14.100256718163102</c:v>
                </c:pt>
                <c:pt idx="4037">
                  <c:v>14.098291799445409</c:v>
                </c:pt>
                <c:pt idx="4038">
                  <c:v>14.096326880727716</c:v>
                </c:pt>
                <c:pt idx="4039">
                  <c:v>14.09501693491592</c:v>
                </c:pt>
                <c:pt idx="4040">
                  <c:v>14.093052016198229</c:v>
                </c:pt>
                <c:pt idx="4041">
                  <c:v>14.091087097480536</c:v>
                </c:pt>
                <c:pt idx="4042">
                  <c:v>14.089777151668741</c:v>
                </c:pt>
                <c:pt idx="4043">
                  <c:v>14.087157260045151</c:v>
                </c:pt>
                <c:pt idx="4044">
                  <c:v>14.085847314233355</c:v>
                </c:pt>
                <c:pt idx="4045">
                  <c:v>14.083227422609767</c:v>
                </c:pt>
                <c:pt idx="4046">
                  <c:v>14.081917476797971</c:v>
                </c:pt>
                <c:pt idx="4047">
                  <c:v>14.080607530986175</c:v>
                </c:pt>
                <c:pt idx="4048">
                  <c:v>14.077987639362584</c:v>
                </c:pt>
                <c:pt idx="4049">
                  <c:v>14.076677693550788</c:v>
                </c:pt>
                <c:pt idx="4050">
                  <c:v>14.074712774833095</c:v>
                </c:pt>
                <c:pt idx="4051">
                  <c:v>14.073402829021301</c:v>
                </c:pt>
                <c:pt idx="4052">
                  <c:v>14.07143791030361</c:v>
                </c:pt>
                <c:pt idx="4053">
                  <c:v>14.069472991585917</c:v>
                </c:pt>
                <c:pt idx="4054">
                  <c:v>14.06881801868002</c:v>
                </c:pt>
                <c:pt idx="4055">
                  <c:v>14.066198127056428</c:v>
                </c:pt>
                <c:pt idx="4056">
                  <c:v>14.064888181244633</c:v>
                </c:pt>
                <c:pt idx="4057">
                  <c:v>14.063578235432837</c:v>
                </c:pt>
                <c:pt idx="4058">
                  <c:v>14.062268289621041</c:v>
                </c:pt>
                <c:pt idx="4059">
                  <c:v>14.060303370903348</c:v>
                </c:pt>
                <c:pt idx="4060">
                  <c:v>14.059648397997453</c:v>
                </c:pt>
                <c:pt idx="4061">
                  <c:v>14.058338452185657</c:v>
                </c:pt>
                <c:pt idx="4062">
                  <c:v>14.056373533467966</c:v>
                </c:pt>
                <c:pt idx="4063">
                  <c:v>14.05506358765617</c:v>
                </c:pt>
                <c:pt idx="4064">
                  <c:v>14.053753641844374</c:v>
                </c:pt>
                <c:pt idx="4065">
                  <c:v>14.05178872312668</c:v>
                </c:pt>
                <c:pt idx="4066">
                  <c:v>14.050478777314886</c:v>
                </c:pt>
                <c:pt idx="4067">
                  <c:v>14.048513858597193</c:v>
                </c:pt>
                <c:pt idx="4068">
                  <c:v>14.047203912785399</c:v>
                </c:pt>
                <c:pt idx="4069">
                  <c:v>14.045238994067706</c:v>
                </c:pt>
                <c:pt idx="4070">
                  <c:v>14.04392904825591</c:v>
                </c:pt>
                <c:pt idx="4071">
                  <c:v>14.042619102444116</c:v>
                </c:pt>
                <c:pt idx="4072">
                  <c:v>14.04130915663232</c:v>
                </c:pt>
                <c:pt idx="4073">
                  <c:v>14.039999210820525</c:v>
                </c:pt>
                <c:pt idx="4074">
                  <c:v>14.038689265008729</c:v>
                </c:pt>
                <c:pt idx="4075">
                  <c:v>14.037379319196933</c:v>
                </c:pt>
                <c:pt idx="4076">
                  <c:v>14.035414400479242</c:v>
                </c:pt>
                <c:pt idx="4077">
                  <c:v>14.034104454667448</c:v>
                </c:pt>
                <c:pt idx="4078">
                  <c:v>14.033449481761549</c:v>
                </c:pt>
                <c:pt idx="4079">
                  <c:v>14.031484563043856</c:v>
                </c:pt>
                <c:pt idx="4080">
                  <c:v>14.030174617232062</c:v>
                </c:pt>
                <c:pt idx="4081">
                  <c:v>14.028864671420266</c:v>
                </c:pt>
                <c:pt idx="4082">
                  <c:v>14.02755472560847</c:v>
                </c:pt>
                <c:pt idx="4083">
                  <c:v>14.026244779796675</c:v>
                </c:pt>
                <c:pt idx="4084">
                  <c:v>14.024934833984879</c:v>
                </c:pt>
                <c:pt idx="4085">
                  <c:v>14.024279861078984</c:v>
                </c:pt>
                <c:pt idx="4086">
                  <c:v>14.022314942361291</c:v>
                </c:pt>
                <c:pt idx="4087">
                  <c:v>14.021004996549495</c:v>
                </c:pt>
                <c:pt idx="4088">
                  <c:v>14.020350023643598</c:v>
                </c:pt>
                <c:pt idx="4089">
                  <c:v>14.018385104925905</c:v>
                </c:pt>
                <c:pt idx="4090">
                  <c:v>14.017075159114109</c:v>
                </c:pt>
                <c:pt idx="4091">
                  <c:v>14.016420186208212</c:v>
                </c:pt>
                <c:pt idx="4092">
                  <c:v>14.014455267490519</c:v>
                </c:pt>
                <c:pt idx="4093">
                  <c:v>14.013800294584621</c:v>
                </c:pt>
                <c:pt idx="4094">
                  <c:v>14.012490348772827</c:v>
                </c:pt>
                <c:pt idx="4095">
                  <c:v>14.011180402961031</c:v>
                </c:pt>
                <c:pt idx="4096">
                  <c:v>14.009870457149237</c:v>
                </c:pt>
                <c:pt idx="4097">
                  <c:v>14.008560511337441</c:v>
                </c:pt>
                <c:pt idx="4098">
                  <c:v>14.007250565525647</c:v>
                </c:pt>
                <c:pt idx="4099">
                  <c:v>14.005940619713851</c:v>
                </c:pt>
                <c:pt idx="4100">
                  <c:v>14.003975700996158</c:v>
                </c:pt>
                <c:pt idx="4101">
                  <c:v>14.003320728090261</c:v>
                </c:pt>
                <c:pt idx="4102">
                  <c:v>14.002010782278465</c:v>
                </c:pt>
                <c:pt idx="4103">
                  <c:v>14.000045863560773</c:v>
                </c:pt>
                <c:pt idx="4104">
                  <c:v>13.999390890654876</c:v>
                </c:pt>
                <c:pt idx="4105">
                  <c:v>13.99808094484308</c:v>
                </c:pt>
                <c:pt idx="4106">
                  <c:v>13.996770999031284</c:v>
                </c:pt>
                <c:pt idx="4107">
                  <c:v>13.996116026125387</c:v>
                </c:pt>
                <c:pt idx="4108">
                  <c:v>13.994806080313591</c:v>
                </c:pt>
                <c:pt idx="4109">
                  <c:v>13.993496134501797</c:v>
                </c:pt>
                <c:pt idx="4110">
                  <c:v>13.992186188690001</c:v>
                </c:pt>
                <c:pt idx="4111">
                  <c:v>13.990876242878207</c:v>
                </c:pt>
                <c:pt idx="4112">
                  <c:v>13.989566297066412</c:v>
                </c:pt>
                <c:pt idx="4113">
                  <c:v>13.988256351254616</c:v>
                </c:pt>
                <c:pt idx="4114">
                  <c:v>13.986946405442822</c:v>
                </c:pt>
                <c:pt idx="4115">
                  <c:v>13.986291432536923</c:v>
                </c:pt>
                <c:pt idx="4116">
                  <c:v>13.984981486725129</c:v>
                </c:pt>
                <c:pt idx="4117">
                  <c:v>13.98432651381923</c:v>
                </c:pt>
                <c:pt idx="4118">
                  <c:v>13.983016568007436</c:v>
                </c:pt>
                <c:pt idx="4119">
                  <c:v>13.98170662219564</c:v>
                </c:pt>
                <c:pt idx="4120">
                  <c:v>13.981051649289743</c:v>
                </c:pt>
                <c:pt idx="4121">
                  <c:v>13.97908673057205</c:v>
                </c:pt>
                <c:pt idx="4122">
                  <c:v>13.97908673057205</c:v>
                </c:pt>
                <c:pt idx="4123">
                  <c:v>13.977776784760255</c:v>
                </c:pt>
                <c:pt idx="4124">
                  <c:v>13.976466838948459</c:v>
                </c:pt>
                <c:pt idx="4125">
                  <c:v>13.975156893136665</c:v>
                </c:pt>
                <c:pt idx="4126">
                  <c:v>13.973846947324869</c:v>
                </c:pt>
                <c:pt idx="4127">
                  <c:v>13.973191974418972</c:v>
                </c:pt>
                <c:pt idx="4128">
                  <c:v>13.971882028607176</c:v>
                </c:pt>
                <c:pt idx="4129">
                  <c:v>13.971227055701279</c:v>
                </c:pt>
                <c:pt idx="4130">
                  <c:v>13.969262136983586</c:v>
                </c:pt>
                <c:pt idx="4131">
                  <c:v>13.968607164077689</c:v>
                </c:pt>
                <c:pt idx="4132">
                  <c:v>13.967297218265893</c:v>
                </c:pt>
                <c:pt idx="4133">
                  <c:v>13.966642245359996</c:v>
                </c:pt>
                <c:pt idx="4134">
                  <c:v>13.965332299548201</c:v>
                </c:pt>
                <c:pt idx="4135">
                  <c:v>13.964677326642304</c:v>
                </c:pt>
                <c:pt idx="4136">
                  <c:v>13.963367380830508</c:v>
                </c:pt>
                <c:pt idx="4137">
                  <c:v>13.962057435018712</c:v>
                </c:pt>
                <c:pt idx="4138">
                  <c:v>13.961402462112815</c:v>
                </c:pt>
                <c:pt idx="4139">
                  <c:v>13.960092516301019</c:v>
                </c:pt>
                <c:pt idx="4140">
                  <c:v>13.959437543395122</c:v>
                </c:pt>
                <c:pt idx="4141">
                  <c:v>13.958782570489225</c:v>
                </c:pt>
                <c:pt idx="4142">
                  <c:v>13.957472624677429</c:v>
                </c:pt>
                <c:pt idx="4143">
                  <c:v>13.956162678865635</c:v>
                </c:pt>
                <c:pt idx="4144">
                  <c:v>13.954852733053839</c:v>
                </c:pt>
                <c:pt idx="4145">
                  <c:v>13.953542787242045</c:v>
                </c:pt>
                <c:pt idx="4146">
                  <c:v>13.952887814336147</c:v>
                </c:pt>
                <c:pt idx="4147">
                  <c:v>13.950922895618454</c:v>
                </c:pt>
                <c:pt idx="4148">
                  <c:v>13.950267922712557</c:v>
                </c:pt>
                <c:pt idx="4149">
                  <c:v>13.949612949806658</c:v>
                </c:pt>
                <c:pt idx="4150">
                  <c:v>13.948303003994864</c:v>
                </c:pt>
                <c:pt idx="4151">
                  <c:v>13.947648031088965</c:v>
                </c:pt>
                <c:pt idx="4152">
                  <c:v>13.945683112371272</c:v>
                </c:pt>
                <c:pt idx="4153">
                  <c:v>13.945028139465375</c:v>
                </c:pt>
                <c:pt idx="4154">
                  <c:v>13.943718193653579</c:v>
                </c:pt>
                <c:pt idx="4155">
                  <c:v>13.943063220747682</c:v>
                </c:pt>
                <c:pt idx="4156">
                  <c:v>13.941098302029991</c:v>
                </c:pt>
                <c:pt idx="4157">
                  <c:v>13.941098302029991</c:v>
                </c:pt>
                <c:pt idx="4158">
                  <c:v>13.939788356218196</c:v>
                </c:pt>
                <c:pt idx="4159">
                  <c:v>13.939133383312297</c:v>
                </c:pt>
                <c:pt idx="4160">
                  <c:v>13.937823437500503</c:v>
                </c:pt>
                <c:pt idx="4161">
                  <c:v>13.937168464594604</c:v>
                </c:pt>
                <c:pt idx="4162">
                  <c:v>13.935203545876911</c:v>
                </c:pt>
                <c:pt idx="4163">
                  <c:v>13.934548572971014</c:v>
                </c:pt>
                <c:pt idx="4164">
                  <c:v>13.933893600065117</c:v>
                </c:pt>
                <c:pt idx="4165">
                  <c:v>13.932583654253321</c:v>
                </c:pt>
                <c:pt idx="4166">
                  <c:v>13.931273708441525</c:v>
                </c:pt>
                <c:pt idx="4167">
                  <c:v>13.93061873553563</c:v>
                </c:pt>
                <c:pt idx="4168">
                  <c:v>13.929963762629733</c:v>
                </c:pt>
                <c:pt idx="4169">
                  <c:v>13.927998843912039</c:v>
                </c:pt>
                <c:pt idx="4170">
                  <c:v>13.927343871006141</c:v>
                </c:pt>
                <c:pt idx="4171">
                  <c:v>13.925378952288449</c:v>
                </c:pt>
                <c:pt idx="4172">
                  <c:v>13.924069006476653</c:v>
                </c:pt>
                <c:pt idx="4173">
                  <c:v>13.923414033570756</c:v>
                </c:pt>
                <c:pt idx="4174">
                  <c:v>13.92210408775896</c:v>
                </c:pt>
                <c:pt idx="4175">
                  <c:v>13.920794141947164</c:v>
                </c:pt>
                <c:pt idx="4176">
                  <c:v>13.920139169041267</c:v>
                </c:pt>
                <c:pt idx="4177">
                  <c:v>13.918829223229473</c:v>
                </c:pt>
                <c:pt idx="4178">
                  <c:v>13.917519277417679</c:v>
                </c:pt>
                <c:pt idx="4179">
                  <c:v>13.917519277417679</c:v>
                </c:pt>
                <c:pt idx="4180">
                  <c:v>13.916209331605883</c:v>
                </c:pt>
                <c:pt idx="4181">
                  <c:v>13.914899385794087</c:v>
                </c:pt>
                <c:pt idx="4182">
                  <c:v>13.913589439982292</c:v>
                </c:pt>
                <c:pt idx="4183">
                  <c:v>13.912934467076393</c:v>
                </c:pt>
                <c:pt idx="4184">
                  <c:v>13.912279494170496</c:v>
                </c:pt>
                <c:pt idx="4185">
                  <c:v>13.911624521264599</c:v>
                </c:pt>
                <c:pt idx="4186">
                  <c:v>13.910314575452803</c:v>
                </c:pt>
                <c:pt idx="4187">
                  <c:v>13.909004629641009</c:v>
                </c:pt>
                <c:pt idx="4188">
                  <c:v>13.90834965673511</c:v>
                </c:pt>
                <c:pt idx="4189">
                  <c:v>13.907039710923318</c:v>
                </c:pt>
                <c:pt idx="4190">
                  <c:v>13.905729765111522</c:v>
                </c:pt>
                <c:pt idx="4191">
                  <c:v>13.905074792205625</c:v>
                </c:pt>
                <c:pt idx="4192">
                  <c:v>13.903764846393829</c:v>
                </c:pt>
                <c:pt idx="4193">
                  <c:v>13.902454900582033</c:v>
                </c:pt>
                <c:pt idx="4194">
                  <c:v>13.901799927676135</c:v>
                </c:pt>
                <c:pt idx="4195">
                  <c:v>13.900489981864339</c:v>
                </c:pt>
                <c:pt idx="4196">
                  <c:v>13.899835008958442</c:v>
                </c:pt>
                <c:pt idx="4197">
                  <c:v>13.899180036052545</c:v>
                </c:pt>
                <c:pt idx="4198">
                  <c:v>13.897870090240749</c:v>
                </c:pt>
                <c:pt idx="4199">
                  <c:v>13.896560144428953</c:v>
                </c:pt>
                <c:pt idx="4200">
                  <c:v>13.895905171523058</c:v>
                </c:pt>
                <c:pt idx="4201">
                  <c:v>13.894595225711262</c:v>
                </c:pt>
                <c:pt idx="4202">
                  <c:v>13.893285279899468</c:v>
                </c:pt>
                <c:pt idx="4203">
                  <c:v>13.892630306993571</c:v>
                </c:pt>
                <c:pt idx="4204">
                  <c:v>13.891975334087672</c:v>
                </c:pt>
                <c:pt idx="4205">
                  <c:v>13.891320361181775</c:v>
                </c:pt>
                <c:pt idx="4206">
                  <c:v>13.890010415369979</c:v>
                </c:pt>
                <c:pt idx="4207">
                  <c:v>13.889355442464081</c:v>
                </c:pt>
                <c:pt idx="4208">
                  <c:v>13.888045496652285</c:v>
                </c:pt>
                <c:pt idx="4209">
                  <c:v>13.888045496652285</c:v>
                </c:pt>
                <c:pt idx="4210">
                  <c:v>13.886735550840491</c:v>
                </c:pt>
                <c:pt idx="4211">
                  <c:v>13.886080577934592</c:v>
                </c:pt>
                <c:pt idx="4212">
                  <c:v>13.885425605028695</c:v>
                </c:pt>
                <c:pt idx="4213">
                  <c:v>13.885425605028695</c:v>
                </c:pt>
                <c:pt idx="4214">
                  <c:v>13.883460686311004</c:v>
                </c:pt>
                <c:pt idx="4215">
                  <c:v>13.882150740499208</c:v>
                </c:pt>
                <c:pt idx="4216">
                  <c:v>13.881495767593311</c:v>
                </c:pt>
                <c:pt idx="4217">
                  <c:v>13.880840794687414</c:v>
                </c:pt>
                <c:pt idx="4218">
                  <c:v>13.879530848875618</c:v>
                </c:pt>
                <c:pt idx="4219">
                  <c:v>13.878875875969721</c:v>
                </c:pt>
                <c:pt idx="4220">
                  <c:v>13.878220903063822</c:v>
                </c:pt>
                <c:pt idx="4221">
                  <c:v>13.877565930157925</c:v>
                </c:pt>
                <c:pt idx="4222">
                  <c:v>13.876910957252028</c:v>
                </c:pt>
                <c:pt idx="4223">
                  <c:v>13.876910957252028</c:v>
                </c:pt>
                <c:pt idx="4224">
                  <c:v>13.875601011440232</c:v>
                </c:pt>
                <c:pt idx="4225">
                  <c:v>13.874291065628437</c:v>
                </c:pt>
                <c:pt idx="4226">
                  <c:v>13.874291065628437</c:v>
                </c:pt>
                <c:pt idx="4227">
                  <c:v>13.872981119816641</c:v>
                </c:pt>
                <c:pt idx="4228">
                  <c:v>13.872326146910746</c:v>
                </c:pt>
                <c:pt idx="4229">
                  <c:v>13.871671174004847</c:v>
                </c:pt>
                <c:pt idx="4230">
                  <c:v>13.87101620109895</c:v>
                </c:pt>
                <c:pt idx="4231">
                  <c:v>13.869706255287154</c:v>
                </c:pt>
                <c:pt idx="4232">
                  <c:v>13.869051282381257</c:v>
                </c:pt>
                <c:pt idx="4233">
                  <c:v>13.867741336569461</c:v>
                </c:pt>
                <c:pt idx="4234">
                  <c:v>13.867086363663564</c:v>
                </c:pt>
                <c:pt idx="4235">
                  <c:v>13.866431390757667</c:v>
                </c:pt>
                <c:pt idx="4236">
                  <c:v>13.865776417851768</c:v>
                </c:pt>
                <c:pt idx="4237">
                  <c:v>13.865121444945871</c:v>
                </c:pt>
                <c:pt idx="4238">
                  <c:v>13.863811499134075</c:v>
                </c:pt>
                <c:pt idx="4239">
                  <c:v>13.863156526228178</c:v>
                </c:pt>
                <c:pt idx="4240">
                  <c:v>13.86250155332228</c:v>
                </c:pt>
                <c:pt idx="4241">
                  <c:v>13.861846580416382</c:v>
                </c:pt>
                <c:pt idx="4242">
                  <c:v>13.860536634604589</c:v>
                </c:pt>
                <c:pt idx="4243">
                  <c:v>13.859881661698692</c:v>
                </c:pt>
                <c:pt idx="4244">
                  <c:v>13.859226688792793</c:v>
                </c:pt>
                <c:pt idx="4245">
                  <c:v>13.858571715886896</c:v>
                </c:pt>
                <c:pt idx="4246">
                  <c:v>13.857916742980999</c:v>
                </c:pt>
                <c:pt idx="4247">
                  <c:v>13.856606797169203</c:v>
                </c:pt>
                <c:pt idx="4248">
                  <c:v>13.856606797169203</c:v>
                </c:pt>
                <c:pt idx="4249">
                  <c:v>13.855296851357407</c:v>
                </c:pt>
                <c:pt idx="4250">
                  <c:v>13.85464187845151</c:v>
                </c:pt>
                <c:pt idx="4251">
                  <c:v>13.853986905545613</c:v>
                </c:pt>
                <c:pt idx="4252">
                  <c:v>13.852676959733817</c:v>
                </c:pt>
                <c:pt idx="4253">
                  <c:v>13.85202198682792</c:v>
                </c:pt>
                <c:pt idx="4254">
                  <c:v>13.851367013922021</c:v>
                </c:pt>
                <c:pt idx="4255">
                  <c:v>13.850712041016124</c:v>
                </c:pt>
                <c:pt idx="4256">
                  <c:v>13.850057068110226</c:v>
                </c:pt>
                <c:pt idx="4257">
                  <c:v>13.848747122298432</c:v>
                </c:pt>
                <c:pt idx="4258">
                  <c:v>13.848092149392535</c:v>
                </c:pt>
                <c:pt idx="4259">
                  <c:v>13.846782203580739</c:v>
                </c:pt>
                <c:pt idx="4260">
                  <c:v>13.846127230674842</c:v>
                </c:pt>
                <c:pt idx="4261">
                  <c:v>13.846127230674842</c:v>
                </c:pt>
                <c:pt idx="4262">
                  <c:v>13.844817284863046</c:v>
                </c:pt>
                <c:pt idx="4263">
                  <c:v>13.844817284863046</c:v>
                </c:pt>
                <c:pt idx="4264">
                  <c:v>13.844162311957149</c:v>
                </c:pt>
                <c:pt idx="4265">
                  <c:v>13.843507339051252</c:v>
                </c:pt>
                <c:pt idx="4266">
                  <c:v>13.842852366145353</c:v>
                </c:pt>
                <c:pt idx="4267">
                  <c:v>13.842197393239456</c:v>
                </c:pt>
                <c:pt idx="4268">
                  <c:v>13.841542420333559</c:v>
                </c:pt>
                <c:pt idx="4269">
                  <c:v>13.84088744742766</c:v>
                </c:pt>
                <c:pt idx="4270">
                  <c:v>13.840232474521763</c:v>
                </c:pt>
                <c:pt idx="4271">
                  <c:v>13.839577501615866</c:v>
                </c:pt>
                <c:pt idx="4272">
                  <c:v>13.83826755580407</c:v>
                </c:pt>
                <c:pt idx="4273">
                  <c:v>13.83826755580407</c:v>
                </c:pt>
                <c:pt idx="4274">
                  <c:v>13.836957609992275</c:v>
                </c:pt>
                <c:pt idx="4275">
                  <c:v>13.835647664180481</c:v>
                </c:pt>
                <c:pt idx="4276">
                  <c:v>13.835647664180481</c:v>
                </c:pt>
                <c:pt idx="4277">
                  <c:v>13.834337718368685</c:v>
                </c:pt>
                <c:pt idx="4278">
                  <c:v>13.833027772556889</c:v>
                </c:pt>
                <c:pt idx="4279">
                  <c:v>13.832372799650992</c:v>
                </c:pt>
                <c:pt idx="4280">
                  <c:v>13.832372799650992</c:v>
                </c:pt>
                <c:pt idx="4281">
                  <c:v>13.831717826745095</c:v>
                </c:pt>
                <c:pt idx="4282">
                  <c:v>13.830407880933299</c:v>
                </c:pt>
                <c:pt idx="4283">
                  <c:v>13.829097935121503</c:v>
                </c:pt>
                <c:pt idx="4284">
                  <c:v>13.829097935121503</c:v>
                </c:pt>
                <c:pt idx="4285">
                  <c:v>13.828442962215606</c:v>
                </c:pt>
                <c:pt idx="4286">
                  <c:v>13.828442962215606</c:v>
                </c:pt>
                <c:pt idx="4287">
                  <c:v>13.827133016403812</c:v>
                </c:pt>
                <c:pt idx="4288">
                  <c:v>13.826478043497913</c:v>
                </c:pt>
                <c:pt idx="4289">
                  <c:v>13.825823070592017</c:v>
                </c:pt>
                <c:pt idx="4290">
                  <c:v>13.82516809768612</c:v>
                </c:pt>
                <c:pt idx="4291">
                  <c:v>13.824513124780221</c:v>
                </c:pt>
                <c:pt idx="4292">
                  <c:v>13.823203178968427</c:v>
                </c:pt>
                <c:pt idx="4293">
                  <c:v>13.823203178968427</c:v>
                </c:pt>
                <c:pt idx="4294">
                  <c:v>13.821893233156631</c:v>
                </c:pt>
                <c:pt idx="4295">
                  <c:v>13.821238260250734</c:v>
                </c:pt>
                <c:pt idx="4296">
                  <c:v>13.820583287344835</c:v>
                </c:pt>
                <c:pt idx="4297">
                  <c:v>13.820583287344835</c:v>
                </c:pt>
                <c:pt idx="4298">
                  <c:v>13.819273341533041</c:v>
                </c:pt>
                <c:pt idx="4299">
                  <c:v>13.818618368627142</c:v>
                </c:pt>
                <c:pt idx="4300">
                  <c:v>13.817963395721245</c:v>
                </c:pt>
                <c:pt idx="4301">
                  <c:v>13.817308422815348</c:v>
                </c:pt>
                <c:pt idx="4302">
                  <c:v>13.815998477003552</c:v>
                </c:pt>
                <c:pt idx="4303">
                  <c:v>13.815343504097655</c:v>
                </c:pt>
                <c:pt idx="4304">
                  <c:v>13.814688531191756</c:v>
                </c:pt>
                <c:pt idx="4305">
                  <c:v>13.814033558285859</c:v>
                </c:pt>
                <c:pt idx="4306">
                  <c:v>13.813378585379963</c:v>
                </c:pt>
                <c:pt idx="4307">
                  <c:v>13.812723612474064</c:v>
                </c:pt>
                <c:pt idx="4308">
                  <c:v>13.812068639568167</c:v>
                </c:pt>
                <c:pt idx="4309">
                  <c:v>13.812068639568167</c:v>
                </c:pt>
                <c:pt idx="4310">
                  <c:v>13.810758693756373</c:v>
                </c:pt>
                <c:pt idx="4311">
                  <c:v>13.810758693756373</c:v>
                </c:pt>
                <c:pt idx="4312">
                  <c:v>13.810103720850474</c:v>
                </c:pt>
                <c:pt idx="4313">
                  <c:v>13.80879377503868</c:v>
                </c:pt>
                <c:pt idx="4314">
                  <c:v>13.808138802132781</c:v>
                </c:pt>
                <c:pt idx="4315">
                  <c:v>13.807483829226884</c:v>
                </c:pt>
                <c:pt idx="4316">
                  <c:v>13.806173883415088</c:v>
                </c:pt>
                <c:pt idx="4317">
                  <c:v>13.805518910509191</c:v>
                </c:pt>
                <c:pt idx="4318">
                  <c:v>13.804863937603294</c:v>
                </c:pt>
                <c:pt idx="4319">
                  <c:v>13.803553991791498</c:v>
                </c:pt>
                <c:pt idx="4320">
                  <c:v>13.803553991791498</c:v>
                </c:pt>
                <c:pt idx="4321">
                  <c:v>13.802899018885601</c:v>
                </c:pt>
                <c:pt idx="4322">
                  <c:v>13.801589073073806</c:v>
                </c:pt>
                <c:pt idx="4323">
                  <c:v>13.801589073073806</c:v>
                </c:pt>
                <c:pt idx="4324">
                  <c:v>13.80027912726201</c:v>
                </c:pt>
                <c:pt idx="4325">
                  <c:v>13.798969181450216</c:v>
                </c:pt>
                <c:pt idx="4326">
                  <c:v>13.798969181450216</c:v>
                </c:pt>
                <c:pt idx="4327">
                  <c:v>13.79765923563842</c:v>
                </c:pt>
                <c:pt idx="4328">
                  <c:v>13.797004262732523</c:v>
                </c:pt>
                <c:pt idx="4329">
                  <c:v>13.797004262732523</c:v>
                </c:pt>
                <c:pt idx="4330">
                  <c:v>13.795694316920727</c:v>
                </c:pt>
                <c:pt idx="4331">
                  <c:v>13.794384371108933</c:v>
                </c:pt>
                <c:pt idx="4332">
                  <c:v>13.793729398203034</c:v>
                </c:pt>
                <c:pt idx="4333">
                  <c:v>13.793074425297137</c:v>
                </c:pt>
                <c:pt idx="4334">
                  <c:v>13.791764479485341</c:v>
                </c:pt>
                <c:pt idx="4335">
                  <c:v>13.791764479485341</c:v>
                </c:pt>
                <c:pt idx="4336">
                  <c:v>13.791109506579444</c:v>
                </c:pt>
                <c:pt idx="4337">
                  <c:v>13.78979956076765</c:v>
                </c:pt>
                <c:pt idx="4338">
                  <c:v>13.78979956076765</c:v>
                </c:pt>
                <c:pt idx="4339">
                  <c:v>13.789144587861752</c:v>
                </c:pt>
                <c:pt idx="4340">
                  <c:v>13.788489614955855</c:v>
                </c:pt>
                <c:pt idx="4341">
                  <c:v>13.787834642049956</c:v>
                </c:pt>
                <c:pt idx="4342">
                  <c:v>13.787179669144059</c:v>
                </c:pt>
                <c:pt idx="4343">
                  <c:v>13.786524696238162</c:v>
                </c:pt>
                <c:pt idx="4344">
                  <c:v>13.785869723332263</c:v>
                </c:pt>
                <c:pt idx="4345">
                  <c:v>13.785214750426366</c:v>
                </c:pt>
                <c:pt idx="4346">
                  <c:v>13.784559777520469</c:v>
                </c:pt>
                <c:pt idx="4347">
                  <c:v>13.783249831708673</c:v>
                </c:pt>
                <c:pt idx="4348">
                  <c:v>13.782594858802776</c:v>
                </c:pt>
                <c:pt idx="4349">
                  <c:v>13.78128491299098</c:v>
                </c:pt>
                <c:pt idx="4350">
                  <c:v>13.78128491299098</c:v>
                </c:pt>
                <c:pt idx="4351">
                  <c:v>13.780629940085083</c:v>
                </c:pt>
                <c:pt idx="4352">
                  <c:v>13.779319994273287</c:v>
                </c:pt>
                <c:pt idx="4353">
                  <c:v>13.779319994273287</c:v>
                </c:pt>
                <c:pt idx="4354">
                  <c:v>13.778010048461494</c:v>
                </c:pt>
                <c:pt idx="4355">
                  <c:v>13.778010048461494</c:v>
                </c:pt>
                <c:pt idx="4356">
                  <c:v>13.776700102649698</c:v>
                </c:pt>
                <c:pt idx="4357">
                  <c:v>13.775390156837902</c:v>
                </c:pt>
                <c:pt idx="4358">
                  <c:v>13.775390156837902</c:v>
                </c:pt>
                <c:pt idx="4359">
                  <c:v>13.775390156837902</c:v>
                </c:pt>
                <c:pt idx="4360">
                  <c:v>13.774735183932005</c:v>
                </c:pt>
                <c:pt idx="4361">
                  <c:v>13.773425238120209</c:v>
                </c:pt>
                <c:pt idx="4362">
                  <c:v>13.772770265214312</c:v>
                </c:pt>
                <c:pt idx="4363">
                  <c:v>13.772115292308415</c:v>
                </c:pt>
                <c:pt idx="4364">
                  <c:v>13.772115292308415</c:v>
                </c:pt>
                <c:pt idx="4365">
                  <c:v>13.770805346496619</c:v>
                </c:pt>
                <c:pt idx="4366">
                  <c:v>13.770150373590722</c:v>
                </c:pt>
                <c:pt idx="4367">
                  <c:v>13.769495400684823</c:v>
                </c:pt>
                <c:pt idx="4368">
                  <c:v>13.768840427778926</c:v>
                </c:pt>
                <c:pt idx="4369">
                  <c:v>13.768185454873029</c:v>
                </c:pt>
                <c:pt idx="4370">
                  <c:v>13.76753048196713</c:v>
                </c:pt>
                <c:pt idx="4371">
                  <c:v>13.766875509061235</c:v>
                </c:pt>
                <c:pt idx="4372">
                  <c:v>13.766220536155338</c:v>
                </c:pt>
                <c:pt idx="4373">
                  <c:v>13.765565563249439</c:v>
                </c:pt>
                <c:pt idx="4374">
                  <c:v>13.765565563249439</c:v>
                </c:pt>
                <c:pt idx="4375">
                  <c:v>13.764255617437644</c:v>
                </c:pt>
                <c:pt idx="4376">
                  <c:v>13.764255617437644</c:v>
                </c:pt>
                <c:pt idx="4377">
                  <c:v>13.762945671625848</c:v>
                </c:pt>
                <c:pt idx="4378">
                  <c:v>13.762290698719951</c:v>
                </c:pt>
                <c:pt idx="4379">
                  <c:v>13.761635725814054</c:v>
                </c:pt>
                <c:pt idx="4380">
                  <c:v>13.760980752908155</c:v>
                </c:pt>
                <c:pt idx="4381">
                  <c:v>13.760980752908155</c:v>
                </c:pt>
                <c:pt idx="4382">
                  <c:v>13.759670807096361</c:v>
                </c:pt>
                <c:pt idx="4383">
                  <c:v>13.759015834190462</c:v>
                </c:pt>
                <c:pt idx="4384">
                  <c:v>13.758360861284565</c:v>
                </c:pt>
                <c:pt idx="4385">
                  <c:v>13.757705888378668</c:v>
                </c:pt>
                <c:pt idx="4386">
                  <c:v>13.757050915472769</c:v>
                </c:pt>
                <c:pt idx="4387">
                  <c:v>13.756395942566872</c:v>
                </c:pt>
                <c:pt idx="4388">
                  <c:v>13.755740969660977</c:v>
                </c:pt>
                <c:pt idx="4389">
                  <c:v>13.755085996755078</c:v>
                </c:pt>
                <c:pt idx="4390">
                  <c:v>13.754431023849181</c:v>
                </c:pt>
                <c:pt idx="4391">
                  <c:v>13.753776050943284</c:v>
                </c:pt>
                <c:pt idx="4392">
                  <c:v>13.753121078037385</c:v>
                </c:pt>
                <c:pt idx="4393">
                  <c:v>13.753121078037385</c:v>
                </c:pt>
                <c:pt idx="4394">
                  <c:v>13.752466105131488</c:v>
                </c:pt>
                <c:pt idx="4395">
                  <c:v>13.75181113222559</c:v>
                </c:pt>
                <c:pt idx="4396">
                  <c:v>13.751156159319692</c:v>
                </c:pt>
                <c:pt idx="4397">
                  <c:v>13.750501186413794</c:v>
                </c:pt>
                <c:pt idx="4398">
                  <c:v>13.749846213507897</c:v>
                </c:pt>
                <c:pt idx="4399">
                  <c:v>13.749846213507897</c:v>
                </c:pt>
                <c:pt idx="4400">
                  <c:v>13.749191240601998</c:v>
                </c:pt>
                <c:pt idx="4401">
                  <c:v>13.748536267696101</c:v>
                </c:pt>
                <c:pt idx="4402">
                  <c:v>13.747881294790204</c:v>
                </c:pt>
                <c:pt idx="4403">
                  <c:v>13.747226321884305</c:v>
                </c:pt>
                <c:pt idx="4404">
                  <c:v>13.746571348978408</c:v>
                </c:pt>
                <c:pt idx="4405">
                  <c:v>13.745916376072511</c:v>
                </c:pt>
                <c:pt idx="4406">
                  <c:v>13.745916376072511</c:v>
                </c:pt>
                <c:pt idx="4407">
                  <c:v>13.744606430260715</c:v>
                </c:pt>
                <c:pt idx="4408">
                  <c:v>13.744606430260715</c:v>
                </c:pt>
                <c:pt idx="4409">
                  <c:v>13.743951457354818</c:v>
                </c:pt>
                <c:pt idx="4410">
                  <c:v>13.743296484448923</c:v>
                </c:pt>
                <c:pt idx="4411">
                  <c:v>13.741986538637127</c:v>
                </c:pt>
                <c:pt idx="4412">
                  <c:v>13.741986538637127</c:v>
                </c:pt>
                <c:pt idx="4413">
                  <c:v>13.74133156573123</c:v>
                </c:pt>
                <c:pt idx="4414">
                  <c:v>13.740676592825331</c:v>
                </c:pt>
                <c:pt idx="4415">
                  <c:v>13.740021619919434</c:v>
                </c:pt>
                <c:pt idx="4416">
                  <c:v>13.739366647013536</c:v>
                </c:pt>
                <c:pt idx="4417">
                  <c:v>13.739366647013536</c:v>
                </c:pt>
                <c:pt idx="4418">
                  <c:v>13.740021619919434</c:v>
                </c:pt>
                <c:pt idx="4419">
                  <c:v>13.738711674107638</c:v>
                </c:pt>
                <c:pt idx="4420">
                  <c:v>13.737401728295843</c:v>
                </c:pt>
                <c:pt idx="4421">
                  <c:v>13.737401728295843</c:v>
                </c:pt>
                <c:pt idx="4422">
                  <c:v>13.737401728295843</c:v>
                </c:pt>
                <c:pt idx="4423">
                  <c:v>13.737401728295843</c:v>
                </c:pt>
                <c:pt idx="4424">
                  <c:v>13.736091782484047</c:v>
                </c:pt>
                <c:pt idx="4425">
                  <c:v>13.736091782484047</c:v>
                </c:pt>
                <c:pt idx="4426">
                  <c:v>13.73543680957815</c:v>
                </c:pt>
                <c:pt idx="4427">
                  <c:v>13.734781836672251</c:v>
                </c:pt>
                <c:pt idx="4428">
                  <c:v>13.734126863766354</c:v>
                </c:pt>
                <c:pt idx="4429">
                  <c:v>13.734126863766354</c:v>
                </c:pt>
                <c:pt idx="4430">
                  <c:v>13.734126863766354</c:v>
                </c:pt>
                <c:pt idx="4431">
                  <c:v>13.733471890860457</c:v>
                </c:pt>
                <c:pt idx="4432">
                  <c:v>13.732816917954558</c:v>
                </c:pt>
                <c:pt idx="4433">
                  <c:v>13.732161945048661</c:v>
                </c:pt>
                <c:pt idx="4434">
                  <c:v>13.731506972142766</c:v>
                </c:pt>
                <c:pt idx="4435">
                  <c:v>13.730851999236867</c:v>
                </c:pt>
                <c:pt idx="4436">
                  <c:v>13.73019702633097</c:v>
                </c:pt>
                <c:pt idx="4437">
                  <c:v>13.729542053425073</c:v>
                </c:pt>
                <c:pt idx="4438">
                  <c:v>13.728887080519176</c:v>
                </c:pt>
                <c:pt idx="4439">
                  <c:v>13.728232107613277</c:v>
                </c:pt>
                <c:pt idx="4440">
                  <c:v>13.72757713470738</c:v>
                </c:pt>
                <c:pt idx="4441">
                  <c:v>13.726922161801483</c:v>
                </c:pt>
                <c:pt idx="4442">
                  <c:v>13.72757713470738</c:v>
                </c:pt>
                <c:pt idx="4443">
                  <c:v>13.726267188895584</c:v>
                </c:pt>
                <c:pt idx="4444">
                  <c:v>13.725612215989687</c:v>
                </c:pt>
                <c:pt idx="4445">
                  <c:v>13.725612215989687</c:v>
                </c:pt>
                <c:pt idx="4446">
                  <c:v>13.724957243083789</c:v>
                </c:pt>
                <c:pt idx="4447">
                  <c:v>13.724302270177891</c:v>
                </c:pt>
                <c:pt idx="4448">
                  <c:v>13.723647297271993</c:v>
                </c:pt>
                <c:pt idx="4449">
                  <c:v>13.723647297271993</c:v>
                </c:pt>
                <c:pt idx="4450">
                  <c:v>13.723647297271993</c:v>
                </c:pt>
                <c:pt idx="4451">
                  <c:v>13.722992324366096</c:v>
                </c:pt>
                <c:pt idx="4452">
                  <c:v>13.722337351460197</c:v>
                </c:pt>
                <c:pt idx="4453">
                  <c:v>13.7216823785543</c:v>
                </c:pt>
                <c:pt idx="4454">
                  <c:v>13.7216823785543</c:v>
                </c:pt>
                <c:pt idx="4455">
                  <c:v>13.721027405648403</c:v>
                </c:pt>
                <c:pt idx="4456">
                  <c:v>13.720372432742504</c:v>
                </c:pt>
                <c:pt idx="4457">
                  <c:v>13.721027405648403</c:v>
                </c:pt>
                <c:pt idx="4458">
                  <c:v>13.720372432742504</c:v>
                </c:pt>
                <c:pt idx="4459">
                  <c:v>13.719062486930712</c:v>
                </c:pt>
                <c:pt idx="4460">
                  <c:v>13.719062486930712</c:v>
                </c:pt>
                <c:pt idx="4461">
                  <c:v>13.717752541118916</c:v>
                </c:pt>
                <c:pt idx="4462">
                  <c:v>13.717752541118916</c:v>
                </c:pt>
                <c:pt idx="4463">
                  <c:v>13.717097568213019</c:v>
                </c:pt>
                <c:pt idx="4464">
                  <c:v>13.71644259530712</c:v>
                </c:pt>
                <c:pt idx="4465">
                  <c:v>13.71644259530712</c:v>
                </c:pt>
                <c:pt idx="4466">
                  <c:v>13.714477676589427</c:v>
                </c:pt>
                <c:pt idx="4467">
                  <c:v>13.714477676589427</c:v>
                </c:pt>
                <c:pt idx="4468">
                  <c:v>13.71382270368353</c:v>
                </c:pt>
                <c:pt idx="4469">
                  <c:v>13.709892866248143</c:v>
                </c:pt>
                <c:pt idx="4470">
                  <c:v>13.703998110095066</c:v>
                </c:pt>
                <c:pt idx="4471">
                  <c:v>13.70006827265968</c:v>
                </c:pt>
                <c:pt idx="4472">
                  <c:v>13.694828489412501</c:v>
                </c:pt>
                <c:pt idx="4473">
                  <c:v>13.689588706165319</c:v>
                </c:pt>
                <c:pt idx="4474">
                  <c:v>13.683038977106344</c:v>
                </c:pt>
                <c:pt idx="4475">
                  <c:v>13.677799193859164</c:v>
                </c:pt>
                <c:pt idx="4476">
                  <c:v>13.671904437706086</c:v>
                </c:pt>
                <c:pt idx="4477">
                  <c:v>13.666664654458904</c:v>
                </c:pt>
                <c:pt idx="4478">
                  <c:v>13.661424871211725</c:v>
                </c:pt>
                <c:pt idx="4479">
                  <c:v>13.65684006087044</c:v>
                </c:pt>
                <c:pt idx="4480">
                  <c:v>13.652255250529157</c:v>
                </c:pt>
                <c:pt idx="4481">
                  <c:v>13.647670440187875</c:v>
                </c:pt>
                <c:pt idx="4482">
                  <c:v>13.643085629846592</c:v>
                </c:pt>
                <c:pt idx="4483">
                  <c:v>13.637845846599411</c:v>
                </c:pt>
                <c:pt idx="4484">
                  <c:v>13.633916009164025</c:v>
                </c:pt>
                <c:pt idx="4485">
                  <c:v>13.629986171728639</c:v>
                </c:pt>
                <c:pt idx="4486">
                  <c:v>13.625401361387357</c:v>
                </c:pt>
                <c:pt idx="4487">
                  <c:v>13.619506605234278</c:v>
                </c:pt>
                <c:pt idx="4488">
                  <c:v>13.614266821987099</c:v>
                </c:pt>
                <c:pt idx="4489">
                  <c:v>13.609682011645814</c:v>
                </c:pt>
                <c:pt idx="4490">
                  <c:v>13.604442228398634</c:v>
                </c:pt>
                <c:pt idx="4491">
                  <c:v>13.600512390963249</c:v>
                </c:pt>
                <c:pt idx="4492">
                  <c:v>13.595927580621966</c:v>
                </c:pt>
                <c:pt idx="4493">
                  <c:v>13.590687797374786</c:v>
                </c:pt>
                <c:pt idx="4494">
                  <c:v>13.586757959939399</c:v>
                </c:pt>
                <c:pt idx="4495">
                  <c:v>13.581518176692219</c:v>
                </c:pt>
                <c:pt idx="4496">
                  <c:v>13.576933366350936</c:v>
                </c:pt>
                <c:pt idx="4497">
                  <c:v>13.572348556009652</c:v>
                </c:pt>
                <c:pt idx="4498">
                  <c:v>13.568418718574266</c:v>
                </c:pt>
                <c:pt idx="4499">
                  <c:v>13.563833908232985</c:v>
                </c:pt>
                <c:pt idx="4500">
                  <c:v>13.559249097891701</c:v>
                </c:pt>
                <c:pt idx="4501">
                  <c:v>13.554664287550418</c:v>
                </c:pt>
                <c:pt idx="4502">
                  <c:v>13.549424504303238</c:v>
                </c:pt>
                <c:pt idx="4503">
                  <c:v>13.546149639773748</c:v>
                </c:pt>
                <c:pt idx="4504">
                  <c:v>13.542874775244263</c:v>
                </c:pt>
                <c:pt idx="4505">
                  <c:v>13.539599910714774</c:v>
                </c:pt>
                <c:pt idx="4506">
                  <c:v>13.536325046185285</c:v>
                </c:pt>
                <c:pt idx="4507">
                  <c:v>13.533705154561694</c:v>
                </c:pt>
                <c:pt idx="4508">
                  <c:v>13.531085262938106</c:v>
                </c:pt>
                <c:pt idx="4509">
                  <c:v>13.526500452596823</c:v>
                </c:pt>
                <c:pt idx="4510">
                  <c:v>13.521915642255538</c:v>
                </c:pt>
                <c:pt idx="4511">
                  <c:v>13.517330831914256</c:v>
                </c:pt>
                <c:pt idx="4512">
                  <c:v>13.51340099447887</c:v>
                </c:pt>
                <c:pt idx="4513">
                  <c:v>13.509471157043485</c:v>
                </c:pt>
                <c:pt idx="4514">
                  <c:v>13.506196292513998</c:v>
                </c:pt>
                <c:pt idx="4515">
                  <c:v>13.501611482172713</c:v>
                </c:pt>
                <c:pt idx="4516">
                  <c:v>13.49768164473733</c:v>
                </c:pt>
                <c:pt idx="4517">
                  <c:v>13.494406780207841</c:v>
                </c:pt>
                <c:pt idx="4518">
                  <c:v>13.491131915678352</c:v>
                </c:pt>
                <c:pt idx="4519">
                  <c:v>13.487857051148865</c:v>
                </c:pt>
                <c:pt idx="4520">
                  <c:v>13.48392721371348</c:v>
                </c:pt>
                <c:pt idx="4521">
                  <c:v>13.480652349183991</c:v>
                </c:pt>
                <c:pt idx="4522">
                  <c:v>13.478032457560401</c:v>
                </c:pt>
                <c:pt idx="4523">
                  <c:v>13.474102620125016</c:v>
                </c:pt>
                <c:pt idx="4524">
                  <c:v>13.470827755595527</c:v>
                </c:pt>
                <c:pt idx="4525">
                  <c:v>13.46755289106604</c:v>
                </c:pt>
                <c:pt idx="4526">
                  <c:v>13.465587972348347</c:v>
                </c:pt>
                <c:pt idx="4527">
                  <c:v>13.462968080724758</c:v>
                </c:pt>
                <c:pt idx="4528">
                  <c:v>13.460348189101166</c:v>
                </c:pt>
                <c:pt idx="4529">
                  <c:v>13.45641835166578</c:v>
                </c:pt>
                <c:pt idx="4530">
                  <c:v>13.453143487136293</c:v>
                </c:pt>
                <c:pt idx="4531">
                  <c:v>13.450523595512704</c:v>
                </c:pt>
                <c:pt idx="4532">
                  <c:v>13.447903703889112</c:v>
                </c:pt>
                <c:pt idx="4533">
                  <c:v>13.445938785171419</c:v>
                </c:pt>
                <c:pt idx="4534">
                  <c:v>13.441353974830136</c:v>
                </c:pt>
                <c:pt idx="4535">
                  <c:v>13.438079110300649</c:v>
                </c:pt>
                <c:pt idx="4536">
                  <c:v>13.434149272865264</c:v>
                </c:pt>
                <c:pt idx="4537">
                  <c:v>13.429564462523979</c:v>
                </c:pt>
                <c:pt idx="4538">
                  <c:v>13.424979652182698</c:v>
                </c:pt>
                <c:pt idx="4539">
                  <c:v>13.421049814747311</c:v>
                </c:pt>
                <c:pt idx="4540">
                  <c:v>13.417774950217824</c:v>
                </c:pt>
                <c:pt idx="4541">
                  <c:v>13.41384511278244</c:v>
                </c:pt>
                <c:pt idx="4542">
                  <c:v>13.411225221158848</c:v>
                </c:pt>
                <c:pt idx="4543">
                  <c:v>13.40795035662936</c:v>
                </c:pt>
                <c:pt idx="4544">
                  <c:v>13.404020519193976</c:v>
                </c:pt>
                <c:pt idx="4545">
                  <c:v>13.40009068175859</c:v>
                </c:pt>
                <c:pt idx="4546">
                  <c:v>13.398125763040897</c:v>
                </c:pt>
                <c:pt idx="4547">
                  <c:v>13.39419592560551</c:v>
                </c:pt>
                <c:pt idx="4548">
                  <c:v>13.390266088170126</c:v>
                </c:pt>
                <c:pt idx="4549">
                  <c:v>13.386991223640637</c:v>
                </c:pt>
                <c:pt idx="4550">
                  <c:v>13.382406413299353</c:v>
                </c:pt>
                <c:pt idx="4551">
                  <c:v>13.378476575863969</c:v>
                </c:pt>
                <c:pt idx="4552">
                  <c:v>13.376511657146276</c:v>
                </c:pt>
                <c:pt idx="4553">
                  <c:v>13.375856684240379</c:v>
                </c:pt>
                <c:pt idx="4554">
                  <c:v>13.374546738428583</c:v>
                </c:pt>
                <c:pt idx="4555">
                  <c:v>13.371271873899095</c:v>
                </c:pt>
                <c:pt idx="4556">
                  <c:v>13.367342036463711</c:v>
                </c:pt>
                <c:pt idx="4557">
                  <c:v>13.364722144840121</c:v>
                </c:pt>
                <c:pt idx="4558">
                  <c:v>13.361447280310632</c:v>
                </c:pt>
                <c:pt idx="4559">
                  <c:v>13.358172415781143</c:v>
                </c:pt>
                <c:pt idx="4560">
                  <c:v>13.355552524157554</c:v>
                </c:pt>
                <c:pt idx="4561">
                  <c:v>13.352277659628067</c:v>
                </c:pt>
                <c:pt idx="4562">
                  <c:v>13.349657768004475</c:v>
                </c:pt>
                <c:pt idx="4563">
                  <c:v>13.34572793056909</c:v>
                </c:pt>
                <c:pt idx="4564">
                  <c:v>13.342453066039603</c:v>
                </c:pt>
                <c:pt idx="4565">
                  <c:v>13.339833174416011</c:v>
                </c:pt>
                <c:pt idx="4566">
                  <c:v>13.336558309886524</c:v>
                </c:pt>
                <c:pt idx="4567">
                  <c:v>13.332628472451139</c:v>
                </c:pt>
                <c:pt idx="4568">
                  <c:v>13.328698635015753</c:v>
                </c:pt>
                <c:pt idx="4569">
                  <c:v>13.327388689203957</c:v>
                </c:pt>
                <c:pt idx="4570">
                  <c:v>13.324768797580367</c:v>
                </c:pt>
                <c:pt idx="4571">
                  <c:v>13.322803878862674</c:v>
                </c:pt>
                <c:pt idx="4572">
                  <c:v>13.319529014333188</c:v>
                </c:pt>
                <c:pt idx="4573">
                  <c:v>13.317564095615495</c:v>
                </c:pt>
                <c:pt idx="4574">
                  <c:v>13.315599176897802</c:v>
                </c:pt>
                <c:pt idx="4575">
                  <c:v>13.31297928527421</c:v>
                </c:pt>
                <c:pt idx="4576">
                  <c:v>13.309704420744724</c:v>
                </c:pt>
                <c:pt idx="4577">
                  <c:v>13.307084529121132</c:v>
                </c:pt>
                <c:pt idx="4578">
                  <c:v>13.303809664591645</c:v>
                </c:pt>
                <c:pt idx="4579">
                  <c:v>13.300534800062156</c:v>
                </c:pt>
                <c:pt idx="4580">
                  <c:v>13.297914908438567</c:v>
                </c:pt>
                <c:pt idx="4581">
                  <c:v>13.294640043909078</c:v>
                </c:pt>
                <c:pt idx="4582">
                  <c:v>13.292675125191385</c:v>
                </c:pt>
                <c:pt idx="4583">
                  <c:v>13.290710206473692</c:v>
                </c:pt>
                <c:pt idx="4584">
                  <c:v>13.288745287755999</c:v>
                </c:pt>
                <c:pt idx="4585">
                  <c:v>13.285470423226514</c:v>
                </c:pt>
                <c:pt idx="4586">
                  <c:v>13.282195558697024</c:v>
                </c:pt>
                <c:pt idx="4587">
                  <c:v>13.279575667073434</c:v>
                </c:pt>
                <c:pt idx="4588">
                  <c:v>13.274990856732153</c:v>
                </c:pt>
                <c:pt idx="4589">
                  <c:v>13.27302593801446</c:v>
                </c:pt>
                <c:pt idx="4590">
                  <c:v>13.270406046390869</c:v>
                </c:pt>
                <c:pt idx="4591">
                  <c:v>13.26713118186138</c:v>
                </c:pt>
                <c:pt idx="4592">
                  <c:v>13.263856317331893</c:v>
                </c:pt>
                <c:pt idx="4593">
                  <c:v>13.260581452802406</c:v>
                </c:pt>
                <c:pt idx="4594">
                  <c:v>13.256651615367019</c:v>
                </c:pt>
                <c:pt idx="4595">
                  <c:v>13.252066805025738</c:v>
                </c:pt>
                <c:pt idx="4596">
                  <c:v>13.248136967590352</c:v>
                </c:pt>
                <c:pt idx="4597">
                  <c:v>13.244207130154965</c:v>
                </c:pt>
                <c:pt idx="4598">
                  <c:v>13.240277292719581</c:v>
                </c:pt>
                <c:pt idx="4599">
                  <c:v>13.238312374001888</c:v>
                </c:pt>
                <c:pt idx="4600">
                  <c:v>13.237002428190092</c:v>
                </c:pt>
                <c:pt idx="4601">
                  <c:v>13.235037509472399</c:v>
                </c:pt>
                <c:pt idx="4602">
                  <c:v>13.232417617848808</c:v>
                </c:pt>
                <c:pt idx="4603">
                  <c:v>13.231762644942911</c:v>
                </c:pt>
                <c:pt idx="4604">
                  <c:v>13.229142753319319</c:v>
                </c:pt>
                <c:pt idx="4605">
                  <c:v>13.225867888789834</c:v>
                </c:pt>
                <c:pt idx="4606">
                  <c:v>13.223247997166242</c:v>
                </c:pt>
                <c:pt idx="4607">
                  <c:v>13.219318159730857</c:v>
                </c:pt>
                <c:pt idx="4608">
                  <c:v>13.214733349389574</c:v>
                </c:pt>
                <c:pt idx="4609">
                  <c:v>13.211458484860087</c:v>
                </c:pt>
                <c:pt idx="4610">
                  <c:v>13.208838593236495</c:v>
                </c:pt>
                <c:pt idx="4611">
                  <c:v>13.208183620330598</c:v>
                </c:pt>
                <c:pt idx="4612">
                  <c:v>13.205563728707009</c:v>
                </c:pt>
                <c:pt idx="4613">
                  <c:v>13.203598809989316</c:v>
                </c:pt>
                <c:pt idx="4614">
                  <c:v>13.200978918365726</c:v>
                </c:pt>
                <c:pt idx="4615">
                  <c:v>13.19966897255393</c:v>
                </c:pt>
                <c:pt idx="4616">
                  <c:v>13.195084162212646</c:v>
                </c:pt>
                <c:pt idx="4617">
                  <c:v>13.191154324777262</c:v>
                </c:pt>
                <c:pt idx="4618">
                  <c:v>13.188534433153672</c:v>
                </c:pt>
                <c:pt idx="4619">
                  <c:v>13.18591454153008</c:v>
                </c:pt>
                <c:pt idx="4620">
                  <c:v>13.181984704094695</c:v>
                </c:pt>
                <c:pt idx="4621">
                  <c:v>13.180019785377002</c:v>
                </c:pt>
                <c:pt idx="4622">
                  <c:v>13.179364812471105</c:v>
                </c:pt>
                <c:pt idx="4623">
                  <c:v>13.175434975035719</c:v>
                </c:pt>
                <c:pt idx="4624">
                  <c:v>13.172815083412129</c:v>
                </c:pt>
                <c:pt idx="4625">
                  <c:v>13.17019519178854</c:v>
                </c:pt>
                <c:pt idx="4626">
                  <c:v>13.167575300164948</c:v>
                </c:pt>
                <c:pt idx="4627">
                  <c:v>13.164955408541358</c:v>
                </c:pt>
                <c:pt idx="4628">
                  <c:v>13.162335516917768</c:v>
                </c:pt>
                <c:pt idx="4629">
                  <c:v>13.159060652388279</c:v>
                </c:pt>
                <c:pt idx="4630">
                  <c:v>13.157750706576484</c:v>
                </c:pt>
                <c:pt idx="4631">
                  <c:v>13.154475842046997</c:v>
                </c:pt>
                <c:pt idx="4632">
                  <c:v>13.151200977517508</c:v>
                </c:pt>
                <c:pt idx="4633">
                  <c:v>13.149236058799815</c:v>
                </c:pt>
                <c:pt idx="4634">
                  <c:v>13.147271140082122</c:v>
                </c:pt>
                <c:pt idx="4635">
                  <c:v>13.144651248458533</c:v>
                </c:pt>
                <c:pt idx="4636">
                  <c:v>13.142031356834943</c:v>
                </c:pt>
                <c:pt idx="4637">
                  <c:v>13.138756492305454</c:v>
                </c:pt>
                <c:pt idx="4638">
                  <c:v>13.136791573587761</c:v>
                </c:pt>
                <c:pt idx="4639">
                  <c:v>13.13482665487007</c:v>
                </c:pt>
                <c:pt idx="4640">
                  <c:v>13.132206763246479</c:v>
                </c:pt>
                <c:pt idx="4641">
                  <c:v>13.130241844528786</c:v>
                </c:pt>
                <c:pt idx="4642">
                  <c:v>13.12893189871699</c:v>
                </c:pt>
                <c:pt idx="4643">
                  <c:v>13.125002061281604</c:v>
                </c:pt>
                <c:pt idx="4644">
                  <c:v>13.123037142563915</c:v>
                </c:pt>
                <c:pt idx="4645">
                  <c:v>13.120417250940323</c:v>
                </c:pt>
                <c:pt idx="4646">
                  <c:v>13.117142386410835</c:v>
                </c:pt>
                <c:pt idx="4647">
                  <c:v>13.115177467693142</c:v>
                </c:pt>
                <c:pt idx="4648">
                  <c:v>13.113867521881346</c:v>
                </c:pt>
                <c:pt idx="4649">
                  <c:v>13.114522494787243</c:v>
                </c:pt>
                <c:pt idx="4650">
                  <c:v>13.11255757606955</c:v>
                </c:pt>
                <c:pt idx="4651">
                  <c:v>13.109282711540065</c:v>
                </c:pt>
                <c:pt idx="4652">
                  <c:v>13.106007847010575</c:v>
                </c:pt>
                <c:pt idx="4653">
                  <c:v>13.103387955386985</c:v>
                </c:pt>
                <c:pt idx="4654">
                  <c:v>13.100768063763395</c:v>
                </c:pt>
                <c:pt idx="4655">
                  <c:v>13.098803145045704</c:v>
                </c:pt>
                <c:pt idx="4656">
                  <c:v>13.097493199233908</c:v>
                </c:pt>
                <c:pt idx="4657">
                  <c:v>13.095528280516215</c:v>
                </c:pt>
                <c:pt idx="4658">
                  <c:v>13.092908388892624</c:v>
                </c:pt>
                <c:pt idx="4659">
                  <c:v>13.090943470174931</c:v>
                </c:pt>
                <c:pt idx="4660">
                  <c:v>13.088978551457238</c:v>
                </c:pt>
                <c:pt idx="4661">
                  <c:v>13.087668605645444</c:v>
                </c:pt>
                <c:pt idx="4662">
                  <c:v>13.085048714021854</c:v>
                </c:pt>
                <c:pt idx="4663">
                  <c:v>13.081773849492365</c:v>
                </c:pt>
                <c:pt idx="4664">
                  <c:v>13.079153957868774</c:v>
                </c:pt>
                <c:pt idx="4665">
                  <c:v>13.076534066245186</c:v>
                </c:pt>
                <c:pt idx="4666">
                  <c:v>13.074569147527493</c:v>
                </c:pt>
                <c:pt idx="4667">
                  <c:v>13.0726042288098</c:v>
                </c:pt>
                <c:pt idx="4668">
                  <c:v>13.071294282998004</c:v>
                </c:pt>
                <c:pt idx="4669">
                  <c:v>13.070639310092107</c:v>
                </c:pt>
                <c:pt idx="4670">
                  <c:v>13.068019418468516</c:v>
                </c:pt>
                <c:pt idx="4671">
                  <c:v>13.066054499750823</c:v>
                </c:pt>
                <c:pt idx="4672">
                  <c:v>13.063434608127233</c:v>
                </c:pt>
                <c:pt idx="4673">
                  <c:v>13.062779635221336</c:v>
                </c:pt>
                <c:pt idx="4674">
                  <c:v>13.06146968940954</c:v>
                </c:pt>
                <c:pt idx="4675">
                  <c:v>13.059504770691847</c:v>
                </c:pt>
                <c:pt idx="4676">
                  <c:v>13.056884879068257</c:v>
                </c:pt>
                <c:pt idx="4677">
                  <c:v>13.053610014538771</c:v>
                </c:pt>
                <c:pt idx="4678">
                  <c:v>13.051645095821078</c:v>
                </c:pt>
                <c:pt idx="4679">
                  <c:v>13.049025204197486</c:v>
                </c:pt>
                <c:pt idx="4680">
                  <c:v>13.045750339667999</c:v>
                </c:pt>
                <c:pt idx="4681">
                  <c:v>13.043785420950305</c:v>
                </c:pt>
                <c:pt idx="4682">
                  <c:v>13.043785420950305</c:v>
                </c:pt>
                <c:pt idx="4683">
                  <c:v>13.041820502232614</c:v>
                </c:pt>
                <c:pt idx="4684">
                  <c:v>13.040510556420818</c:v>
                </c:pt>
                <c:pt idx="4685">
                  <c:v>13.038545637703125</c:v>
                </c:pt>
                <c:pt idx="4686">
                  <c:v>13.036580718985432</c:v>
                </c:pt>
                <c:pt idx="4687">
                  <c:v>13.033960827361842</c:v>
                </c:pt>
                <c:pt idx="4688">
                  <c:v>13.031995908644149</c:v>
                </c:pt>
                <c:pt idx="4689">
                  <c:v>13.030685962832353</c:v>
                </c:pt>
                <c:pt idx="4690">
                  <c:v>13.028066071208764</c:v>
                </c:pt>
                <c:pt idx="4691">
                  <c:v>13.026101152491071</c:v>
                </c:pt>
                <c:pt idx="4692">
                  <c:v>13.021516342149788</c:v>
                </c:pt>
                <c:pt idx="4693">
                  <c:v>13.018241477620299</c:v>
                </c:pt>
                <c:pt idx="4694">
                  <c:v>13.016931531808506</c:v>
                </c:pt>
                <c:pt idx="4695">
                  <c:v>13.016276558902607</c:v>
                </c:pt>
                <c:pt idx="4696">
                  <c:v>13.016276558902607</c:v>
                </c:pt>
                <c:pt idx="4697">
                  <c:v>13.014966613090813</c:v>
                </c:pt>
                <c:pt idx="4698">
                  <c:v>13.01300169437312</c:v>
                </c:pt>
                <c:pt idx="4699">
                  <c:v>13.010381802749528</c:v>
                </c:pt>
                <c:pt idx="4700">
                  <c:v>13.008416884031837</c:v>
                </c:pt>
                <c:pt idx="4701">
                  <c:v>13.005796992408246</c:v>
                </c:pt>
                <c:pt idx="4702">
                  <c:v>13.002522127878759</c:v>
                </c:pt>
                <c:pt idx="4703">
                  <c:v>13.00186715497286</c:v>
                </c:pt>
                <c:pt idx="4704">
                  <c:v>12.999902236255167</c:v>
                </c:pt>
                <c:pt idx="4705">
                  <c:v>12.995317425913884</c:v>
                </c:pt>
                <c:pt idx="4706">
                  <c:v>12.992697534290295</c:v>
                </c:pt>
                <c:pt idx="4707">
                  <c:v>12.988767696854909</c:v>
                </c:pt>
                <c:pt idx="4708">
                  <c:v>12.987457751043113</c:v>
                </c:pt>
                <c:pt idx="4709">
                  <c:v>12.987457751043113</c:v>
                </c:pt>
                <c:pt idx="4710">
                  <c:v>12.984837859419523</c:v>
                </c:pt>
                <c:pt idx="4711">
                  <c:v>12.981562994890036</c:v>
                </c:pt>
                <c:pt idx="4712">
                  <c:v>12.978943103266445</c:v>
                </c:pt>
                <c:pt idx="4713">
                  <c:v>12.978288130360548</c:v>
                </c:pt>
                <c:pt idx="4714">
                  <c:v>12.976323211642855</c:v>
                </c:pt>
                <c:pt idx="4715">
                  <c:v>12.974358292925162</c:v>
                </c:pt>
                <c:pt idx="4716">
                  <c:v>12.971738401301574</c:v>
                </c:pt>
                <c:pt idx="4717">
                  <c:v>12.96977348258388</c:v>
                </c:pt>
                <c:pt idx="4718">
                  <c:v>12.967153590960288</c:v>
                </c:pt>
                <c:pt idx="4719">
                  <c:v>12.964533699336698</c:v>
                </c:pt>
                <c:pt idx="4720">
                  <c:v>12.962568780619005</c:v>
                </c:pt>
                <c:pt idx="4721">
                  <c:v>12.960603861901312</c:v>
                </c:pt>
                <c:pt idx="4722">
                  <c:v>12.958638943183621</c:v>
                </c:pt>
                <c:pt idx="4723">
                  <c:v>12.957328997371826</c:v>
                </c:pt>
                <c:pt idx="4724">
                  <c:v>12.95601905156003</c:v>
                </c:pt>
                <c:pt idx="4725">
                  <c:v>12.95339915993644</c:v>
                </c:pt>
                <c:pt idx="4726">
                  <c:v>12.950124295406951</c:v>
                </c:pt>
                <c:pt idx="4727">
                  <c:v>12.947504403783363</c:v>
                </c:pt>
                <c:pt idx="4728">
                  <c:v>12.944884512159771</c:v>
                </c:pt>
                <c:pt idx="4729">
                  <c:v>12.943574566347976</c:v>
                </c:pt>
                <c:pt idx="4730">
                  <c:v>12.943574566347976</c:v>
                </c:pt>
                <c:pt idx="4731">
                  <c:v>12.943574566347976</c:v>
                </c:pt>
                <c:pt idx="4732">
                  <c:v>12.942919593442079</c:v>
                </c:pt>
                <c:pt idx="4733">
                  <c:v>12.940954674724386</c:v>
                </c:pt>
                <c:pt idx="4734">
                  <c:v>12.938989756006693</c:v>
                </c:pt>
                <c:pt idx="4735">
                  <c:v>12.937679810194897</c:v>
                </c:pt>
                <c:pt idx="4736">
                  <c:v>12.935714891477206</c:v>
                </c:pt>
                <c:pt idx="4737">
                  <c:v>12.93440494566541</c:v>
                </c:pt>
                <c:pt idx="4738">
                  <c:v>12.932440026947717</c:v>
                </c:pt>
                <c:pt idx="4739">
                  <c:v>12.93178505404182</c:v>
                </c:pt>
                <c:pt idx="4740">
                  <c:v>12.930475108230024</c:v>
                </c:pt>
                <c:pt idx="4741">
                  <c:v>12.92851018951233</c:v>
                </c:pt>
                <c:pt idx="4742">
                  <c:v>12.927200243700536</c:v>
                </c:pt>
                <c:pt idx="4743">
                  <c:v>12.927200243700536</c:v>
                </c:pt>
                <c:pt idx="4744">
                  <c:v>12.926545270794639</c:v>
                </c:pt>
                <c:pt idx="4745">
                  <c:v>12.925235324982843</c:v>
                </c:pt>
                <c:pt idx="4746">
                  <c:v>12.923270406265152</c:v>
                </c:pt>
                <c:pt idx="4747">
                  <c:v>12.919995541735663</c:v>
                </c:pt>
                <c:pt idx="4748">
                  <c:v>12.91803062301797</c:v>
                </c:pt>
                <c:pt idx="4749">
                  <c:v>12.91803062301797</c:v>
                </c:pt>
                <c:pt idx="4750">
                  <c:v>12.916720677206175</c:v>
                </c:pt>
                <c:pt idx="4751">
                  <c:v>12.914755758488482</c:v>
                </c:pt>
                <c:pt idx="4752">
                  <c:v>12.912135866864892</c:v>
                </c:pt>
                <c:pt idx="4753">
                  <c:v>12.909515975241302</c:v>
                </c:pt>
                <c:pt idx="4754">
                  <c:v>12.908861002335405</c:v>
                </c:pt>
                <c:pt idx="4755">
                  <c:v>12.906896083617712</c:v>
                </c:pt>
                <c:pt idx="4756">
                  <c:v>12.905586137805916</c:v>
                </c:pt>
                <c:pt idx="4757">
                  <c:v>12.904276191994121</c:v>
                </c:pt>
                <c:pt idx="4758">
                  <c:v>12.902966246182325</c:v>
                </c:pt>
                <c:pt idx="4759">
                  <c:v>12.902311273276428</c:v>
                </c:pt>
                <c:pt idx="4760">
                  <c:v>12.900346354558737</c:v>
                </c:pt>
                <c:pt idx="4761">
                  <c:v>12.897726462935145</c:v>
                </c:pt>
                <c:pt idx="4762">
                  <c:v>12.894451598405658</c:v>
                </c:pt>
                <c:pt idx="4763">
                  <c:v>12.891831706782067</c:v>
                </c:pt>
                <c:pt idx="4764">
                  <c:v>12.890521760970271</c:v>
                </c:pt>
                <c:pt idx="4765">
                  <c:v>12.88855684225258</c:v>
                </c:pt>
                <c:pt idx="4766">
                  <c:v>12.88855684225258</c:v>
                </c:pt>
                <c:pt idx="4767">
                  <c:v>12.886591923534887</c:v>
                </c:pt>
                <c:pt idx="4768">
                  <c:v>12.884627004817194</c:v>
                </c:pt>
                <c:pt idx="4769">
                  <c:v>12.883972031911297</c:v>
                </c:pt>
                <c:pt idx="4770">
                  <c:v>12.883972031911297</c:v>
                </c:pt>
                <c:pt idx="4771">
                  <c:v>12.882007113193604</c:v>
                </c:pt>
                <c:pt idx="4772">
                  <c:v>12.882007113193604</c:v>
                </c:pt>
                <c:pt idx="4773">
                  <c:v>12.881352140287705</c:v>
                </c:pt>
                <c:pt idx="4774">
                  <c:v>12.879387221570012</c:v>
                </c:pt>
                <c:pt idx="4775">
                  <c:v>12.878077275758217</c:v>
                </c:pt>
                <c:pt idx="4776">
                  <c:v>12.876767329946423</c:v>
                </c:pt>
                <c:pt idx="4777">
                  <c:v>12.876112357040526</c:v>
                </c:pt>
                <c:pt idx="4778">
                  <c:v>12.875457384134629</c:v>
                </c:pt>
                <c:pt idx="4779">
                  <c:v>12.873492465416936</c:v>
                </c:pt>
                <c:pt idx="4780">
                  <c:v>12.871527546699243</c:v>
                </c:pt>
                <c:pt idx="4781">
                  <c:v>12.868907655075651</c:v>
                </c:pt>
                <c:pt idx="4782">
                  <c:v>12.865632790546165</c:v>
                </c:pt>
                <c:pt idx="4783">
                  <c:v>12.863667871828472</c:v>
                </c:pt>
                <c:pt idx="4784">
                  <c:v>12.861702953110779</c:v>
                </c:pt>
                <c:pt idx="4785">
                  <c:v>12.860393007298983</c:v>
                </c:pt>
                <c:pt idx="4786">
                  <c:v>12.85842808858129</c:v>
                </c:pt>
                <c:pt idx="4787">
                  <c:v>12.857118142769496</c:v>
                </c:pt>
                <c:pt idx="4788">
                  <c:v>12.856463169863597</c:v>
                </c:pt>
                <c:pt idx="4789">
                  <c:v>12.854498251145904</c:v>
                </c:pt>
                <c:pt idx="4790">
                  <c:v>12.851878359522315</c:v>
                </c:pt>
                <c:pt idx="4791">
                  <c:v>12.849913440804622</c:v>
                </c:pt>
                <c:pt idx="4792">
                  <c:v>12.847293549181032</c:v>
                </c:pt>
                <c:pt idx="4793">
                  <c:v>12.845328630463339</c:v>
                </c:pt>
                <c:pt idx="4794">
                  <c:v>12.844673657557442</c:v>
                </c:pt>
                <c:pt idx="4795">
                  <c:v>12.844018684651543</c:v>
                </c:pt>
                <c:pt idx="4796">
                  <c:v>12.84270873883975</c:v>
                </c:pt>
                <c:pt idx="4797">
                  <c:v>12.84270873883975</c:v>
                </c:pt>
                <c:pt idx="4798">
                  <c:v>12.842053765933851</c:v>
                </c:pt>
                <c:pt idx="4799">
                  <c:v>12.839433874310261</c:v>
                </c:pt>
                <c:pt idx="4800">
                  <c:v>12.837468955592568</c:v>
                </c:pt>
                <c:pt idx="4801">
                  <c:v>12.836159009780772</c:v>
                </c:pt>
                <c:pt idx="4802">
                  <c:v>12.836159009780772</c:v>
                </c:pt>
                <c:pt idx="4803">
                  <c:v>12.834194091063079</c:v>
                </c:pt>
                <c:pt idx="4804">
                  <c:v>12.831574199439489</c:v>
                </c:pt>
                <c:pt idx="4805">
                  <c:v>12.830264253627695</c:v>
                </c:pt>
                <c:pt idx="4806">
                  <c:v>12.829609280721797</c:v>
                </c:pt>
                <c:pt idx="4807">
                  <c:v>12.827644362004104</c:v>
                </c:pt>
                <c:pt idx="4808">
                  <c:v>12.825679443286411</c:v>
                </c:pt>
                <c:pt idx="4809">
                  <c:v>12.824369497474617</c:v>
                </c:pt>
                <c:pt idx="4810">
                  <c:v>12.823059551662821</c:v>
                </c:pt>
                <c:pt idx="4811">
                  <c:v>12.821094632945128</c:v>
                </c:pt>
                <c:pt idx="4812">
                  <c:v>12.819129714227437</c:v>
                </c:pt>
                <c:pt idx="4813">
                  <c:v>12.817819768415641</c:v>
                </c:pt>
                <c:pt idx="4814">
                  <c:v>12.815854849697947</c:v>
                </c:pt>
                <c:pt idx="4815">
                  <c:v>12.813234958074357</c:v>
                </c:pt>
                <c:pt idx="4816">
                  <c:v>12.811270039356664</c:v>
                </c:pt>
                <c:pt idx="4817">
                  <c:v>12.809305120638971</c:v>
                </c:pt>
                <c:pt idx="4818">
                  <c:v>12.80734020192128</c:v>
                </c:pt>
                <c:pt idx="4819">
                  <c:v>12.805375283203587</c:v>
                </c:pt>
                <c:pt idx="4820">
                  <c:v>12.804720310297689</c:v>
                </c:pt>
                <c:pt idx="4821">
                  <c:v>12.802100418674099</c:v>
                </c:pt>
                <c:pt idx="4822">
                  <c:v>12.800135499956406</c:v>
                </c:pt>
                <c:pt idx="4823">
                  <c:v>12.796860635426917</c:v>
                </c:pt>
                <c:pt idx="4824">
                  <c:v>12.794240743803329</c:v>
                </c:pt>
                <c:pt idx="4825">
                  <c:v>12.793585770897431</c:v>
                </c:pt>
                <c:pt idx="4826">
                  <c:v>12.794240743803329</c:v>
                </c:pt>
                <c:pt idx="4827">
                  <c:v>12.793585770897431</c:v>
                </c:pt>
                <c:pt idx="4828">
                  <c:v>12.792275825085635</c:v>
                </c:pt>
                <c:pt idx="4829">
                  <c:v>12.791620852179738</c:v>
                </c:pt>
                <c:pt idx="4830">
                  <c:v>12.789655933462045</c:v>
                </c:pt>
                <c:pt idx="4831">
                  <c:v>12.787691014744352</c:v>
                </c:pt>
                <c:pt idx="4832">
                  <c:v>12.78507112312076</c:v>
                </c:pt>
                <c:pt idx="4833">
                  <c:v>12.783106204403069</c:v>
                </c:pt>
                <c:pt idx="4834">
                  <c:v>12.781796258591275</c:v>
                </c:pt>
                <c:pt idx="4835">
                  <c:v>12.781141285685376</c:v>
                </c:pt>
                <c:pt idx="4836">
                  <c:v>12.779831339873581</c:v>
                </c:pt>
                <c:pt idx="4837">
                  <c:v>12.777211448249991</c:v>
                </c:pt>
                <c:pt idx="4838">
                  <c:v>12.773936583720502</c:v>
                </c:pt>
                <c:pt idx="4839">
                  <c:v>12.772626637908706</c:v>
                </c:pt>
                <c:pt idx="4840">
                  <c:v>12.772626637908706</c:v>
                </c:pt>
                <c:pt idx="4841">
                  <c:v>12.772626637908706</c:v>
                </c:pt>
                <c:pt idx="4842">
                  <c:v>12.771971665002811</c:v>
                </c:pt>
                <c:pt idx="4843">
                  <c:v>12.770661719191015</c:v>
                </c:pt>
                <c:pt idx="4844">
                  <c:v>12.769351773379221</c:v>
                </c:pt>
                <c:pt idx="4845">
                  <c:v>12.769351773379221</c:v>
                </c:pt>
                <c:pt idx="4846">
                  <c:v>12.768696800473322</c:v>
                </c:pt>
                <c:pt idx="4847">
                  <c:v>12.766731881755629</c:v>
                </c:pt>
                <c:pt idx="4848">
                  <c:v>12.764766963037935</c:v>
                </c:pt>
                <c:pt idx="4849">
                  <c:v>12.761492098508448</c:v>
                </c:pt>
                <c:pt idx="4850">
                  <c:v>12.758217233978961</c:v>
                </c:pt>
                <c:pt idx="4851">
                  <c:v>12.756907288167167</c:v>
                </c:pt>
                <c:pt idx="4852">
                  <c:v>12.755597342355371</c:v>
                </c:pt>
                <c:pt idx="4853">
                  <c:v>12.753632423637677</c:v>
                </c:pt>
                <c:pt idx="4854">
                  <c:v>12.754942369449473</c:v>
                </c:pt>
                <c:pt idx="4855">
                  <c:v>12.755597342355371</c:v>
                </c:pt>
                <c:pt idx="4856">
                  <c:v>12.755597342355371</c:v>
                </c:pt>
                <c:pt idx="4857">
                  <c:v>12.755597342355371</c:v>
                </c:pt>
                <c:pt idx="4858">
                  <c:v>12.754287396543575</c:v>
                </c:pt>
                <c:pt idx="4859">
                  <c:v>12.751667504919984</c:v>
                </c:pt>
                <c:pt idx="4860">
                  <c:v>12.749047613296396</c:v>
                </c:pt>
                <c:pt idx="4861">
                  <c:v>12.7477376674846</c:v>
                </c:pt>
                <c:pt idx="4862">
                  <c:v>12.747082694578703</c:v>
                </c:pt>
                <c:pt idx="4863">
                  <c:v>12.746427721672806</c:v>
                </c:pt>
                <c:pt idx="4864">
                  <c:v>12.743152857143317</c:v>
                </c:pt>
                <c:pt idx="4865">
                  <c:v>12.743152857143317</c:v>
                </c:pt>
                <c:pt idx="4866">
                  <c:v>12.741842911331521</c:v>
                </c:pt>
                <c:pt idx="4867">
                  <c:v>12.740532965519726</c:v>
                </c:pt>
                <c:pt idx="4868">
                  <c:v>12.739877992613827</c:v>
                </c:pt>
                <c:pt idx="4869">
                  <c:v>12.741187938425623</c:v>
                </c:pt>
                <c:pt idx="4870">
                  <c:v>12.741187938425623</c:v>
                </c:pt>
                <c:pt idx="4871">
                  <c:v>12.739877992613827</c:v>
                </c:pt>
                <c:pt idx="4872">
                  <c:v>12.738568046802033</c:v>
                </c:pt>
                <c:pt idx="4873">
                  <c:v>12.737913073896134</c:v>
                </c:pt>
                <c:pt idx="4874">
                  <c:v>12.737258100990239</c:v>
                </c:pt>
                <c:pt idx="4875">
                  <c:v>12.736603128084342</c:v>
                </c:pt>
                <c:pt idx="4876">
                  <c:v>12.734638209366649</c:v>
                </c:pt>
                <c:pt idx="4877">
                  <c:v>12.732673290648956</c:v>
                </c:pt>
                <c:pt idx="4878">
                  <c:v>12.729398426119467</c:v>
                </c:pt>
                <c:pt idx="4879">
                  <c:v>12.728088480307672</c:v>
                </c:pt>
                <c:pt idx="4880">
                  <c:v>12.727433507401773</c:v>
                </c:pt>
                <c:pt idx="4881">
                  <c:v>12.725468588684082</c:v>
                </c:pt>
                <c:pt idx="4882">
                  <c:v>12.724813615778185</c:v>
                </c:pt>
                <c:pt idx="4883">
                  <c:v>12.724158642872288</c:v>
                </c:pt>
                <c:pt idx="4884">
                  <c:v>12.722193724154595</c:v>
                </c:pt>
                <c:pt idx="4885">
                  <c:v>12.720228805436902</c:v>
                </c:pt>
                <c:pt idx="4886">
                  <c:v>12.719573832531003</c:v>
                </c:pt>
                <c:pt idx="4887">
                  <c:v>12.718918859625106</c:v>
                </c:pt>
                <c:pt idx="4888">
                  <c:v>12.715643995095617</c:v>
                </c:pt>
                <c:pt idx="4889">
                  <c:v>12.713679076377927</c:v>
                </c:pt>
                <c:pt idx="4890">
                  <c:v>12.712369130566131</c:v>
                </c:pt>
                <c:pt idx="4891">
                  <c:v>12.711714157660234</c:v>
                </c:pt>
                <c:pt idx="4892">
                  <c:v>12.711059184754335</c:v>
                </c:pt>
                <c:pt idx="4893">
                  <c:v>12.707129347318949</c:v>
                </c:pt>
                <c:pt idx="4894">
                  <c:v>12.705164428601256</c:v>
                </c:pt>
                <c:pt idx="4895">
                  <c:v>12.705164428601256</c:v>
                </c:pt>
                <c:pt idx="4896">
                  <c:v>12.703854482789461</c:v>
                </c:pt>
                <c:pt idx="4897">
                  <c:v>12.702544536977666</c:v>
                </c:pt>
                <c:pt idx="4898">
                  <c:v>12.70188956407177</c:v>
                </c:pt>
                <c:pt idx="4899">
                  <c:v>12.699924645354077</c:v>
                </c:pt>
                <c:pt idx="4900">
                  <c:v>12.699269672448178</c:v>
                </c:pt>
                <c:pt idx="4901">
                  <c:v>12.697959726636384</c:v>
                </c:pt>
                <c:pt idx="4902">
                  <c:v>12.696649780824588</c:v>
                </c:pt>
                <c:pt idx="4903">
                  <c:v>12.695339835012794</c:v>
                </c:pt>
                <c:pt idx="4904">
                  <c:v>12.694029889200998</c:v>
                </c:pt>
                <c:pt idx="4905">
                  <c:v>12.692064970483305</c:v>
                </c:pt>
                <c:pt idx="4906">
                  <c:v>12.690100051765613</c:v>
                </c:pt>
                <c:pt idx="4907">
                  <c:v>12.687480160142023</c:v>
                </c:pt>
                <c:pt idx="4908">
                  <c:v>12.686170214330227</c:v>
                </c:pt>
                <c:pt idx="4909">
                  <c:v>12.686825187236124</c:v>
                </c:pt>
                <c:pt idx="4910">
                  <c:v>12.684860268518431</c:v>
                </c:pt>
                <c:pt idx="4911">
                  <c:v>12.683550322706637</c:v>
                </c:pt>
                <c:pt idx="4912">
                  <c:v>12.682240376894841</c:v>
                </c:pt>
                <c:pt idx="4913">
                  <c:v>12.681585403988944</c:v>
                </c:pt>
                <c:pt idx="4914">
                  <c:v>12.680930431083047</c:v>
                </c:pt>
                <c:pt idx="4915">
                  <c:v>12.680930431083047</c:v>
                </c:pt>
                <c:pt idx="4916">
                  <c:v>12.680930431083047</c:v>
                </c:pt>
                <c:pt idx="4917">
                  <c:v>12.680275458177148</c:v>
                </c:pt>
                <c:pt idx="4918">
                  <c:v>12.677000593647662</c:v>
                </c:pt>
                <c:pt idx="4919">
                  <c:v>12.67438070202407</c:v>
                </c:pt>
                <c:pt idx="4920">
                  <c:v>12.673070756212276</c:v>
                </c:pt>
                <c:pt idx="4921">
                  <c:v>12.67176081040048</c:v>
                </c:pt>
                <c:pt idx="4922">
                  <c:v>12.669795891682787</c:v>
                </c:pt>
                <c:pt idx="4923">
                  <c:v>12.667830972965094</c:v>
                </c:pt>
                <c:pt idx="4924">
                  <c:v>12.6665210271533</c:v>
                </c:pt>
                <c:pt idx="4925">
                  <c:v>12.664556108435608</c:v>
                </c:pt>
                <c:pt idx="4926">
                  <c:v>12.663246162623812</c:v>
                </c:pt>
                <c:pt idx="4927">
                  <c:v>12.663901135529709</c:v>
                </c:pt>
                <c:pt idx="4928">
                  <c:v>12.662591189717915</c:v>
                </c:pt>
                <c:pt idx="4929">
                  <c:v>12.661281243906119</c:v>
                </c:pt>
                <c:pt idx="4930">
                  <c:v>12.659971298094323</c:v>
                </c:pt>
                <c:pt idx="4931">
                  <c:v>12.65800637937663</c:v>
                </c:pt>
                <c:pt idx="4932">
                  <c:v>12.65800637937663</c:v>
                </c:pt>
                <c:pt idx="4933">
                  <c:v>12.656696433564836</c:v>
                </c:pt>
                <c:pt idx="4934">
                  <c:v>12.656696433564836</c:v>
                </c:pt>
                <c:pt idx="4935">
                  <c:v>12.656041460658937</c:v>
                </c:pt>
                <c:pt idx="4936">
                  <c:v>12.654731514847144</c:v>
                </c:pt>
                <c:pt idx="4937">
                  <c:v>12.654731514847144</c:v>
                </c:pt>
                <c:pt idx="4938">
                  <c:v>12.654076541941246</c:v>
                </c:pt>
                <c:pt idx="4939">
                  <c:v>12.652766596129451</c:v>
                </c:pt>
                <c:pt idx="4940">
                  <c:v>12.651456650317655</c:v>
                </c:pt>
                <c:pt idx="4941">
                  <c:v>12.648181785788168</c:v>
                </c:pt>
                <c:pt idx="4942">
                  <c:v>12.644906921258679</c:v>
                </c:pt>
                <c:pt idx="4943">
                  <c:v>12.643596975446885</c:v>
                </c:pt>
                <c:pt idx="4944">
                  <c:v>12.642942002540988</c:v>
                </c:pt>
                <c:pt idx="4945">
                  <c:v>12.641632056729192</c:v>
                </c:pt>
                <c:pt idx="4946">
                  <c:v>12.640322110917397</c:v>
                </c:pt>
                <c:pt idx="4947">
                  <c:v>12.637702219293805</c:v>
                </c:pt>
                <c:pt idx="4948">
                  <c:v>12.635737300576112</c:v>
                </c:pt>
                <c:pt idx="4949">
                  <c:v>12.633772381858419</c:v>
                </c:pt>
                <c:pt idx="4950">
                  <c:v>12.63180746314073</c:v>
                </c:pt>
                <c:pt idx="4951">
                  <c:v>12.631152490234831</c:v>
                </c:pt>
                <c:pt idx="4952">
                  <c:v>12.631152490234831</c:v>
                </c:pt>
                <c:pt idx="4953">
                  <c:v>12.629842544423036</c:v>
                </c:pt>
                <c:pt idx="4954">
                  <c:v>12.629187571517138</c:v>
                </c:pt>
                <c:pt idx="4955">
                  <c:v>12.629187571517138</c:v>
                </c:pt>
                <c:pt idx="4956">
                  <c:v>12.62853259861124</c:v>
                </c:pt>
                <c:pt idx="4957">
                  <c:v>12.627222652799444</c:v>
                </c:pt>
                <c:pt idx="4958">
                  <c:v>12.625257734081751</c:v>
                </c:pt>
                <c:pt idx="4959">
                  <c:v>12.622637842458161</c:v>
                </c:pt>
                <c:pt idx="4960">
                  <c:v>12.621327896646365</c:v>
                </c:pt>
                <c:pt idx="4961">
                  <c:v>12.61805303211688</c:v>
                </c:pt>
                <c:pt idx="4962">
                  <c:v>12.615433140493289</c:v>
                </c:pt>
                <c:pt idx="4963">
                  <c:v>12.613468221775596</c:v>
                </c:pt>
                <c:pt idx="4964">
                  <c:v>12.610848330152004</c:v>
                </c:pt>
                <c:pt idx="4965">
                  <c:v>12.610193357246107</c:v>
                </c:pt>
                <c:pt idx="4966">
                  <c:v>12.608883411434311</c:v>
                </c:pt>
                <c:pt idx="4967">
                  <c:v>12.610193357246107</c:v>
                </c:pt>
                <c:pt idx="4968">
                  <c:v>12.60953838434021</c:v>
                </c:pt>
                <c:pt idx="4969">
                  <c:v>12.608883411434311</c:v>
                </c:pt>
                <c:pt idx="4970">
                  <c:v>12.608228438528416</c:v>
                </c:pt>
                <c:pt idx="4971">
                  <c:v>12.604953573998927</c:v>
                </c:pt>
                <c:pt idx="4972">
                  <c:v>12.60429860109303</c:v>
                </c:pt>
                <c:pt idx="4973">
                  <c:v>12.603643628187132</c:v>
                </c:pt>
                <c:pt idx="4974">
                  <c:v>12.602333682375336</c:v>
                </c:pt>
                <c:pt idx="4975">
                  <c:v>12.599058817845849</c:v>
                </c:pt>
                <c:pt idx="4976">
                  <c:v>12.595128980410465</c:v>
                </c:pt>
                <c:pt idx="4977">
                  <c:v>12.593164061692772</c:v>
                </c:pt>
                <c:pt idx="4978">
                  <c:v>12.592509088786873</c:v>
                </c:pt>
                <c:pt idx="4979">
                  <c:v>12.59054417006918</c:v>
                </c:pt>
                <c:pt idx="4980">
                  <c:v>12.589234224257385</c:v>
                </c:pt>
                <c:pt idx="4981">
                  <c:v>12.588579251351486</c:v>
                </c:pt>
                <c:pt idx="4982">
                  <c:v>12.588579251351486</c:v>
                </c:pt>
                <c:pt idx="4983">
                  <c:v>12.587269305539692</c:v>
                </c:pt>
                <c:pt idx="4984">
                  <c:v>12.587269305539692</c:v>
                </c:pt>
                <c:pt idx="4985">
                  <c:v>12.587924278445589</c:v>
                </c:pt>
                <c:pt idx="4986">
                  <c:v>12.587924278445589</c:v>
                </c:pt>
                <c:pt idx="4987">
                  <c:v>12.587269305539692</c:v>
                </c:pt>
                <c:pt idx="4988">
                  <c:v>12.586614332633793</c:v>
                </c:pt>
                <c:pt idx="4989">
                  <c:v>12.585959359727896</c:v>
                </c:pt>
                <c:pt idx="4990">
                  <c:v>12.583994441010205</c:v>
                </c:pt>
                <c:pt idx="4991">
                  <c:v>12.580719576480718</c:v>
                </c:pt>
                <c:pt idx="4992">
                  <c:v>12.578099684857126</c:v>
                </c:pt>
                <c:pt idx="4993">
                  <c:v>12.577444711951228</c:v>
                </c:pt>
                <c:pt idx="4994">
                  <c:v>12.576789739045331</c:v>
                </c:pt>
                <c:pt idx="4995">
                  <c:v>12.574824820327638</c:v>
                </c:pt>
                <c:pt idx="4996">
                  <c:v>12.572859901609947</c:v>
                </c:pt>
                <c:pt idx="4997">
                  <c:v>12.570240009986355</c:v>
                </c:pt>
                <c:pt idx="4998">
                  <c:v>12.568275091268662</c:v>
                </c:pt>
                <c:pt idx="4999">
                  <c:v>12.566965145456868</c:v>
                </c:pt>
                <c:pt idx="5000">
                  <c:v>12.565000226739174</c:v>
                </c:pt>
                <c:pt idx="5001">
                  <c:v>12.563690280927378</c:v>
                </c:pt>
                <c:pt idx="5002">
                  <c:v>12.563035308021481</c:v>
                </c:pt>
                <c:pt idx="5003">
                  <c:v>12.562380335115584</c:v>
                </c:pt>
                <c:pt idx="5004">
                  <c:v>12.561725362209687</c:v>
                </c:pt>
                <c:pt idx="5005">
                  <c:v>12.562380335115584</c:v>
                </c:pt>
                <c:pt idx="5006">
                  <c:v>12.56107038930379</c:v>
                </c:pt>
                <c:pt idx="5007">
                  <c:v>12.557795524774301</c:v>
                </c:pt>
                <c:pt idx="5008">
                  <c:v>12.557795524774301</c:v>
                </c:pt>
                <c:pt idx="5009">
                  <c:v>12.557795524774301</c:v>
                </c:pt>
                <c:pt idx="5010">
                  <c:v>12.557140551868404</c:v>
                </c:pt>
                <c:pt idx="5011">
                  <c:v>12.553865687338915</c:v>
                </c:pt>
                <c:pt idx="5012">
                  <c:v>12.553865687338915</c:v>
                </c:pt>
                <c:pt idx="5013">
                  <c:v>12.551900768621222</c:v>
                </c:pt>
                <c:pt idx="5014">
                  <c:v>12.551245795715325</c:v>
                </c:pt>
                <c:pt idx="5015">
                  <c:v>12.551245795715325</c:v>
                </c:pt>
                <c:pt idx="5016">
                  <c:v>12.552555741527121</c:v>
                </c:pt>
                <c:pt idx="5017">
                  <c:v>12.552555741527121</c:v>
                </c:pt>
                <c:pt idx="5018">
                  <c:v>12.551900768621222</c:v>
                </c:pt>
                <c:pt idx="5019">
                  <c:v>12.551245795715325</c:v>
                </c:pt>
                <c:pt idx="5020">
                  <c:v>12.549935849903532</c:v>
                </c:pt>
                <c:pt idx="5021">
                  <c:v>12.547970931185839</c:v>
                </c:pt>
                <c:pt idx="5022">
                  <c:v>12.546660985374043</c:v>
                </c:pt>
                <c:pt idx="5023">
                  <c:v>12.544041093750453</c:v>
                </c:pt>
                <c:pt idx="5024">
                  <c:v>12.543386120844554</c:v>
                </c:pt>
                <c:pt idx="5025">
                  <c:v>12.54207617503276</c:v>
                </c:pt>
                <c:pt idx="5026">
                  <c:v>12.54207617503276</c:v>
                </c:pt>
                <c:pt idx="5027">
                  <c:v>12.540766229220964</c:v>
                </c:pt>
                <c:pt idx="5028">
                  <c:v>12.538801310503271</c:v>
                </c:pt>
                <c:pt idx="5029">
                  <c:v>12.539456283409168</c:v>
                </c:pt>
                <c:pt idx="5030">
                  <c:v>12.537491364691476</c:v>
                </c:pt>
                <c:pt idx="5031">
                  <c:v>12.536181418879682</c:v>
                </c:pt>
                <c:pt idx="5032">
                  <c:v>12.533561527256092</c:v>
                </c:pt>
                <c:pt idx="5033">
                  <c:v>12.532906554350193</c:v>
                </c:pt>
                <c:pt idx="5034">
                  <c:v>12.532906554350193</c:v>
                </c:pt>
                <c:pt idx="5035">
                  <c:v>12.532251581444296</c:v>
                </c:pt>
                <c:pt idx="5036">
                  <c:v>12.532251581444296</c:v>
                </c:pt>
                <c:pt idx="5037">
                  <c:v>12.533561527256092</c:v>
                </c:pt>
                <c:pt idx="5038">
                  <c:v>12.533561527256092</c:v>
                </c:pt>
                <c:pt idx="5039">
                  <c:v>12.535526445973783</c:v>
                </c:pt>
                <c:pt idx="5040">
                  <c:v>12.536181418879682</c:v>
                </c:pt>
                <c:pt idx="5041">
                  <c:v>12.536181418879682</c:v>
                </c:pt>
                <c:pt idx="5042">
                  <c:v>12.536836391785579</c:v>
                </c:pt>
                <c:pt idx="5043">
                  <c:v>12.536836391785579</c:v>
                </c:pt>
                <c:pt idx="5044">
                  <c:v>12.535526445973783</c:v>
                </c:pt>
                <c:pt idx="5045">
                  <c:v>12.533561527256092</c:v>
                </c:pt>
                <c:pt idx="5046">
                  <c:v>12.531596608538399</c:v>
                </c:pt>
                <c:pt idx="5047">
                  <c:v>12.5309416356325</c:v>
                </c:pt>
                <c:pt idx="5048">
                  <c:v>12.5309416356325</c:v>
                </c:pt>
                <c:pt idx="5049">
                  <c:v>12.531596608538399</c:v>
                </c:pt>
                <c:pt idx="5050">
                  <c:v>12.532906554350193</c:v>
                </c:pt>
                <c:pt idx="5051">
                  <c:v>12.532906554350193</c:v>
                </c:pt>
                <c:pt idx="5052">
                  <c:v>12.532906554350193</c:v>
                </c:pt>
                <c:pt idx="5053">
                  <c:v>12.531596608538399</c:v>
                </c:pt>
                <c:pt idx="5054">
                  <c:v>12.530286662726603</c:v>
                </c:pt>
                <c:pt idx="5055">
                  <c:v>12.530286662726603</c:v>
                </c:pt>
                <c:pt idx="5056">
                  <c:v>12.528976716914807</c:v>
                </c:pt>
                <c:pt idx="5057">
                  <c:v>12.52832174400891</c:v>
                </c:pt>
                <c:pt idx="5058">
                  <c:v>12.526356825291218</c:v>
                </c:pt>
                <c:pt idx="5059">
                  <c:v>12.525046879479422</c:v>
                </c:pt>
                <c:pt idx="5060">
                  <c:v>12.525046879479422</c:v>
                </c:pt>
                <c:pt idx="5061">
                  <c:v>12.525046879479422</c:v>
                </c:pt>
                <c:pt idx="5062">
                  <c:v>12.523736933667628</c:v>
                </c:pt>
                <c:pt idx="5063">
                  <c:v>12.522426987855832</c:v>
                </c:pt>
                <c:pt idx="5064">
                  <c:v>12.520462069138139</c:v>
                </c:pt>
                <c:pt idx="5065">
                  <c:v>12.519807096232242</c:v>
                </c:pt>
                <c:pt idx="5066">
                  <c:v>12.519807096232242</c:v>
                </c:pt>
                <c:pt idx="5067">
                  <c:v>12.519152123326343</c:v>
                </c:pt>
                <c:pt idx="5068">
                  <c:v>12.519152123326343</c:v>
                </c:pt>
                <c:pt idx="5069">
                  <c:v>12.518497150420446</c:v>
                </c:pt>
                <c:pt idx="5070">
                  <c:v>12.519152123326343</c:v>
                </c:pt>
                <c:pt idx="5071">
                  <c:v>12.517842177514549</c:v>
                </c:pt>
                <c:pt idx="5072">
                  <c:v>12.516532231702753</c:v>
                </c:pt>
                <c:pt idx="5073">
                  <c:v>12.514567312985061</c:v>
                </c:pt>
                <c:pt idx="5074">
                  <c:v>12.513257367173267</c:v>
                </c:pt>
                <c:pt idx="5075">
                  <c:v>12.513257367173267</c:v>
                </c:pt>
                <c:pt idx="5076">
                  <c:v>12.512602394267368</c:v>
                </c:pt>
                <c:pt idx="5077">
                  <c:v>12.512602394267368</c:v>
                </c:pt>
                <c:pt idx="5078">
                  <c:v>12.513257367173267</c:v>
                </c:pt>
                <c:pt idx="5079">
                  <c:v>12.512602394267368</c:v>
                </c:pt>
                <c:pt idx="5080">
                  <c:v>12.511292448455574</c:v>
                </c:pt>
                <c:pt idx="5081">
                  <c:v>12.511947421361471</c:v>
                </c:pt>
                <c:pt idx="5082">
                  <c:v>12.511947421361471</c:v>
                </c:pt>
                <c:pt idx="5083">
                  <c:v>12.511947421361471</c:v>
                </c:pt>
                <c:pt idx="5084">
                  <c:v>12.511947421361471</c:v>
                </c:pt>
                <c:pt idx="5085">
                  <c:v>12.511947421361471</c:v>
                </c:pt>
                <c:pt idx="5086">
                  <c:v>12.511292448455574</c:v>
                </c:pt>
                <c:pt idx="5087">
                  <c:v>12.511947421361471</c:v>
                </c:pt>
                <c:pt idx="5088">
                  <c:v>12.510637475549675</c:v>
                </c:pt>
                <c:pt idx="5089">
                  <c:v>12.511292448455574</c:v>
                </c:pt>
                <c:pt idx="5090">
                  <c:v>12.511292448455574</c:v>
                </c:pt>
                <c:pt idx="5091">
                  <c:v>12.511292448455574</c:v>
                </c:pt>
                <c:pt idx="5092">
                  <c:v>12.511292448455574</c:v>
                </c:pt>
                <c:pt idx="5093">
                  <c:v>12.511947421361471</c:v>
                </c:pt>
                <c:pt idx="5094">
                  <c:v>12.511947421361471</c:v>
                </c:pt>
                <c:pt idx="5095">
                  <c:v>12.511292448455574</c:v>
                </c:pt>
                <c:pt idx="5096">
                  <c:v>12.511292448455574</c:v>
                </c:pt>
                <c:pt idx="5097">
                  <c:v>12.511292448455574</c:v>
                </c:pt>
                <c:pt idx="5098">
                  <c:v>12.511292448455574</c:v>
                </c:pt>
                <c:pt idx="5099">
                  <c:v>12.511292448455574</c:v>
                </c:pt>
                <c:pt idx="5100">
                  <c:v>12.511292448455574</c:v>
                </c:pt>
                <c:pt idx="5101">
                  <c:v>12.510637475549675</c:v>
                </c:pt>
                <c:pt idx="5102">
                  <c:v>12.509982502643778</c:v>
                </c:pt>
                <c:pt idx="5103">
                  <c:v>12.509327529737881</c:v>
                </c:pt>
                <c:pt idx="5104">
                  <c:v>12.509327529737881</c:v>
                </c:pt>
                <c:pt idx="5105">
                  <c:v>12.509327529737881</c:v>
                </c:pt>
                <c:pt idx="5106">
                  <c:v>12.509327529737881</c:v>
                </c:pt>
                <c:pt idx="5107">
                  <c:v>12.509327529737881</c:v>
                </c:pt>
                <c:pt idx="5108">
                  <c:v>12.509327529737881</c:v>
                </c:pt>
                <c:pt idx="5109">
                  <c:v>12.509327529737881</c:v>
                </c:pt>
                <c:pt idx="5110">
                  <c:v>12.508672556831982</c:v>
                </c:pt>
                <c:pt idx="5111">
                  <c:v>12.509327529737881</c:v>
                </c:pt>
                <c:pt idx="5112">
                  <c:v>12.509327529737881</c:v>
                </c:pt>
                <c:pt idx="5113">
                  <c:v>12.509327529737881</c:v>
                </c:pt>
                <c:pt idx="5114">
                  <c:v>12.509327529737881</c:v>
                </c:pt>
                <c:pt idx="5115">
                  <c:v>12.509327529737881</c:v>
                </c:pt>
                <c:pt idx="5116">
                  <c:v>12.508672556831982</c:v>
                </c:pt>
                <c:pt idx="5117">
                  <c:v>12.508672556831982</c:v>
                </c:pt>
                <c:pt idx="5118">
                  <c:v>12.509327529737881</c:v>
                </c:pt>
                <c:pt idx="5119">
                  <c:v>12.509327529737881</c:v>
                </c:pt>
                <c:pt idx="5120">
                  <c:v>12.508672556831982</c:v>
                </c:pt>
                <c:pt idx="5121">
                  <c:v>12.509327529737881</c:v>
                </c:pt>
                <c:pt idx="5122">
                  <c:v>12.508672556831982</c:v>
                </c:pt>
                <c:pt idx="5123">
                  <c:v>12.508672556831982</c:v>
                </c:pt>
                <c:pt idx="5124">
                  <c:v>12.508672556831982</c:v>
                </c:pt>
                <c:pt idx="5125">
                  <c:v>12.508017583926085</c:v>
                </c:pt>
                <c:pt idx="5126">
                  <c:v>12.508672556831982</c:v>
                </c:pt>
                <c:pt idx="5127">
                  <c:v>12.508017583926085</c:v>
                </c:pt>
                <c:pt idx="5128">
                  <c:v>12.508017583926085</c:v>
                </c:pt>
                <c:pt idx="5129">
                  <c:v>12.507362611020188</c:v>
                </c:pt>
                <c:pt idx="5130">
                  <c:v>12.507362611020188</c:v>
                </c:pt>
                <c:pt idx="5131">
                  <c:v>12.507362611020188</c:v>
                </c:pt>
                <c:pt idx="5132">
                  <c:v>12.507362611020188</c:v>
                </c:pt>
                <c:pt idx="5133">
                  <c:v>12.506707638114289</c:v>
                </c:pt>
                <c:pt idx="5134">
                  <c:v>12.506707638114289</c:v>
                </c:pt>
                <c:pt idx="5135">
                  <c:v>12.506707638114289</c:v>
                </c:pt>
                <c:pt idx="5136">
                  <c:v>12.506052665208392</c:v>
                </c:pt>
                <c:pt idx="5137">
                  <c:v>12.506052665208392</c:v>
                </c:pt>
                <c:pt idx="5138">
                  <c:v>12.506052665208392</c:v>
                </c:pt>
                <c:pt idx="5139">
                  <c:v>12.505397692302495</c:v>
                </c:pt>
                <c:pt idx="5140">
                  <c:v>12.505397692302495</c:v>
                </c:pt>
                <c:pt idx="5141">
                  <c:v>12.506052665208392</c:v>
                </c:pt>
                <c:pt idx="5142">
                  <c:v>12.506052665208392</c:v>
                </c:pt>
                <c:pt idx="5143">
                  <c:v>12.506052665208392</c:v>
                </c:pt>
                <c:pt idx="5144">
                  <c:v>12.506052665208392</c:v>
                </c:pt>
                <c:pt idx="5145">
                  <c:v>12.506052665208392</c:v>
                </c:pt>
                <c:pt idx="5146">
                  <c:v>12.506052665208392</c:v>
                </c:pt>
                <c:pt idx="5147">
                  <c:v>12.506052665208392</c:v>
                </c:pt>
                <c:pt idx="5148">
                  <c:v>12.505397692302495</c:v>
                </c:pt>
                <c:pt idx="5149">
                  <c:v>12.506052665208392</c:v>
                </c:pt>
                <c:pt idx="5150">
                  <c:v>12.532251581444296</c:v>
                </c:pt>
                <c:pt idx="5151">
                  <c:v>12.682895349800738</c:v>
                </c:pt>
                <c:pt idx="5152">
                  <c:v>12.853843278240008</c:v>
                </c:pt>
                <c:pt idx="5153">
                  <c:v>12.995317425913884</c:v>
                </c:pt>
                <c:pt idx="5154">
                  <c:v>13.147271140082122</c:v>
                </c:pt>
                <c:pt idx="5155">
                  <c:v>13.289400260661898</c:v>
                </c:pt>
                <c:pt idx="5156">
                  <c:v>13.432184354147571</c:v>
                </c:pt>
                <c:pt idx="5157">
                  <c:v>13.579553257974528</c:v>
                </c:pt>
                <c:pt idx="5158">
                  <c:v>13.720372432742504</c:v>
                </c:pt>
                <c:pt idx="5159">
                  <c:v>13.867741336569461</c:v>
                </c:pt>
                <c:pt idx="5160">
                  <c:v>14.015110240396416</c:v>
                </c:pt>
                <c:pt idx="5161">
                  <c:v>14.161169198411578</c:v>
                </c:pt>
                <c:pt idx="5162">
                  <c:v>14.311157993862123</c:v>
                </c:pt>
                <c:pt idx="5163">
                  <c:v>14.448702304100614</c:v>
                </c:pt>
                <c:pt idx="5164">
                  <c:v>14.596071207927571</c:v>
                </c:pt>
                <c:pt idx="5165">
                  <c:v>14.742130165942731</c:v>
                </c:pt>
                <c:pt idx="5166">
                  <c:v>14.881639394898915</c:v>
                </c:pt>
                <c:pt idx="5167">
                  <c:v>15.012633976078432</c:v>
                </c:pt>
                <c:pt idx="5168">
                  <c:v>15.146903421787435</c:v>
                </c:pt>
                <c:pt idx="5169">
                  <c:v>15.293617352708493</c:v>
                </c:pt>
                <c:pt idx="5170">
                  <c:v>15.434436527476473</c:v>
                </c:pt>
                <c:pt idx="5171">
                  <c:v>15.574600729338554</c:v>
                </c:pt>
                <c:pt idx="5172">
                  <c:v>15.710835093765251</c:v>
                </c:pt>
                <c:pt idx="5173">
                  <c:v>15.852964214345025</c:v>
                </c:pt>
                <c:pt idx="5174">
                  <c:v>15.991163497489415</c:v>
                </c:pt>
                <c:pt idx="5175">
                  <c:v>16.126087916104318</c:v>
                </c:pt>
                <c:pt idx="5176">
                  <c:v>16.253807632754345</c:v>
                </c:pt>
                <c:pt idx="5177">
                  <c:v>16.387422105557452</c:v>
                </c:pt>
                <c:pt idx="5178">
                  <c:v>16.529551226137226</c:v>
                </c:pt>
                <c:pt idx="5179">
                  <c:v>16.663820671846228</c:v>
                </c:pt>
                <c:pt idx="5180">
                  <c:v>16.79612519883754</c:v>
                </c:pt>
                <c:pt idx="5181">
                  <c:v>16.927774752922954</c:v>
                </c:pt>
                <c:pt idx="5182">
                  <c:v>17.052874577949392</c:v>
                </c:pt>
                <c:pt idx="5183">
                  <c:v>17.179939321693524</c:v>
                </c:pt>
                <c:pt idx="5184">
                  <c:v>17.30307422800227</c:v>
                </c:pt>
                <c:pt idx="5185">
                  <c:v>17.437343673711272</c:v>
                </c:pt>
                <c:pt idx="5186">
                  <c:v>17.561788525831812</c:v>
                </c:pt>
                <c:pt idx="5187">
                  <c:v>17.686888350858251</c:v>
                </c:pt>
                <c:pt idx="5188">
                  <c:v>17.817227959131866</c:v>
                </c:pt>
                <c:pt idx="5189">
                  <c:v>17.939707892534713</c:v>
                </c:pt>
                <c:pt idx="5190">
                  <c:v>18.075942256961415</c:v>
                </c:pt>
                <c:pt idx="5191">
                  <c:v>18.193182407117078</c:v>
                </c:pt>
                <c:pt idx="5192">
                  <c:v>18.307802665649156</c:v>
                </c:pt>
                <c:pt idx="5193">
                  <c:v>18.42242292418123</c:v>
                </c:pt>
                <c:pt idx="5194">
                  <c:v>18.535078263995619</c:v>
                </c:pt>
                <c:pt idx="5195">
                  <c:v>18.652318414151281</c:v>
                </c:pt>
                <c:pt idx="5196">
                  <c:v>18.763663808153872</c:v>
                </c:pt>
                <c:pt idx="5197">
                  <c:v>18.876974120874152</c:v>
                </c:pt>
                <c:pt idx="5198">
                  <c:v>18.994869243935717</c:v>
                </c:pt>
                <c:pt idx="5199">
                  <c:v>19.103594746314716</c:v>
                </c:pt>
                <c:pt idx="5200">
                  <c:v>19.21101030288192</c:v>
                </c:pt>
                <c:pt idx="5201">
                  <c:v>19.311876130390146</c:v>
                </c:pt>
                <c:pt idx="5202">
                  <c:v>19.398332553968629</c:v>
                </c:pt>
                <c:pt idx="5203">
                  <c:v>19.370823691920929</c:v>
                </c:pt>
                <c:pt idx="5204">
                  <c:v>19.333490236284767</c:v>
                </c:pt>
                <c:pt idx="5205">
                  <c:v>19.301396563895786</c:v>
                </c:pt>
                <c:pt idx="5206">
                  <c:v>19.271267810224497</c:v>
                </c:pt>
                <c:pt idx="5207">
                  <c:v>19.245068893988591</c:v>
                </c:pt>
                <c:pt idx="5208">
                  <c:v>19.220834896470382</c:v>
                </c:pt>
                <c:pt idx="5209">
                  <c:v>19.197910844763967</c:v>
                </c:pt>
                <c:pt idx="5210">
                  <c:v>19.177606684681145</c:v>
                </c:pt>
                <c:pt idx="5211">
                  <c:v>19.157302524598318</c:v>
                </c:pt>
                <c:pt idx="5212">
                  <c:v>19.138308310327286</c:v>
                </c:pt>
                <c:pt idx="5213">
                  <c:v>19.120624041868055</c:v>
                </c:pt>
                <c:pt idx="5214">
                  <c:v>19.103594746314716</c:v>
                </c:pt>
                <c:pt idx="5215">
                  <c:v>19.087220423667276</c:v>
                </c:pt>
                <c:pt idx="5216">
                  <c:v>19.070846101019839</c:v>
                </c:pt>
                <c:pt idx="5217">
                  <c:v>19.055781724184193</c:v>
                </c:pt>
                <c:pt idx="5218">
                  <c:v>19.042027293160345</c:v>
                </c:pt>
                <c:pt idx="5219">
                  <c:v>19.027617889230594</c:v>
                </c:pt>
                <c:pt idx="5220">
                  <c:v>19.01386345820675</c:v>
                </c:pt>
                <c:pt idx="5221">
                  <c:v>19.001418972994696</c:v>
                </c:pt>
                <c:pt idx="5222">
                  <c:v>18.988974487782642</c:v>
                </c:pt>
                <c:pt idx="5223">
                  <c:v>18.976530002570588</c:v>
                </c:pt>
                <c:pt idx="5224">
                  <c:v>18.964740490264429</c:v>
                </c:pt>
                <c:pt idx="5225">
                  <c:v>18.952950977958274</c:v>
                </c:pt>
                <c:pt idx="5226">
                  <c:v>18.942471411463909</c:v>
                </c:pt>
                <c:pt idx="5227">
                  <c:v>18.931336872063653</c:v>
                </c:pt>
                <c:pt idx="5228">
                  <c:v>18.920857305569292</c:v>
                </c:pt>
                <c:pt idx="5229">
                  <c:v>18.910377739074931</c:v>
                </c:pt>
                <c:pt idx="5230">
                  <c:v>18.899243199674672</c:v>
                </c:pt>
                <c:pt idx="5231">
                  <c:v>18.889418606086206</c:v>
                </c:pt>
                <c:pt idx="5232">
                  <c:v>18.880248985403639</c:v>
                </c:pt>
                <c:pt idx="5233">
                  <c:v>18.869769418909282</c:v>
                </c:pt>
                <c:pt idx="5234">
                  <c:v>18.860599798226712</c:v>
                </c:pt>
                <c:pt idx="5235">
                  <c:v>18.852085150450044</c:v>
                </c:pt>
                <c:pt idx="5236">
                  <c:v>18.842260556861582</c:v>
                </c:pt>
                <c:pt idx="5237">
                  <c:v>18.833745909084914</c:v>
                </c:pt>
                <c:pt idx="5238">
                  <c:v>18.825231261308247</c:v>
                </c:pt>
                <c:pt idx="5239">
                  <c:v>18.816716613531579</c:v>
                </c:pt>
                <c:pt idx="5240">
                  <c:v>18.808201965754908</c:v>
                </c:pt>
                <c:pt idx="5241">
                  <c:v>18.800342290884139</c:v>
                </c:pt>
                <c:pt idx="5242">
                  <c:v>18.791827643107471</c:v>
                </c:pt>
                <c:pt idx="5243">
                  <c:v>18.783967968236698</c:v>
                </c:pt>
                <c:pt idx="5244">
                  <c:v>18.776108293365926</c:v>
                </c:pt>
                <c:pt idx="5245">
                  <c:v>18.768248618495157</c:v>
                </c:pt>
                <c:pt idx="5246">
                  <c:v>18.760388943624385</c:v>
                </c:pt>
                <c:pt idx="5247">
                  <c:v>18.753184241659511</c:v>
                </c:pt>
                <c:pt idx="5248">
                  <c:v>18.745324566788739</c:v>
                </c:pt>
                <c:pt idx="5249">
                  <c:v>18.737464891917966</c:v>
                </c:pt>
                <c:pt idx="5250">
                  <c:v>18.730260189953096</c:v>
                </c:pt>
                <c:pt idx="5251">
                  <c:v>18.723055487988223</c:v>
                </c:pt>
                <c:pt idx="5252">
                  <c:v>18.715850786023349</c:v>
                </c:pt>
                <c:pt idx="5253">
                  <c:v>18.709301056964371</c:v>
                </c:pt>
                <c:pt idx="5254">
                  <c:v>18.702096354999501</c:v>
                </c:pt>
                <c:pt idx="5255">
                  <c:v>18.694891653034627</c:v>
                </c:pt>
                <c:pt idx="5256">
                  <c:v>18.687686951069754</c:v>
                </c:pt>
                <c:pt idx="5257">
                  <c:v>18.681792194916675</c:v>
                </c:pt>
                <c:pt idx="5258">
                  <c:v>18.6752424658577</c:v>
                </c:pt>
                <c:pt idx="5259">
                  <c:v>18.668692736798722</c:v>
                </c:pt>
                <c:pt idx="5260">
                  <c:v>18.662143007739747</c:v>
                </c:pt>
                <c:pt idx="5261">
                  <c:v>18.655593278680769</c:v>
                </c:pt>
                <c:pt idx="5262">
                  <c:v>18.649698522527693</c:v>
                </c:pt>
                <c:pt idx="5263">
                  <c:v>18.643803766374614</c:v>
                </c:pt>
                <c:pt idx="5264">
                  <c:v>18.637909010221538</c:v>
                </c:pt>
                <c:pt idx="5265">
                  <c:v>18.632014254068459</c:v>
                </c:pt>
                <c:pt idx="5266">
                  <c:v>18.626119497915379</c:v>
                </c:pt>
                <c:pt idx="5267">
                  <c:v>18.620879714668199</c:v>
                </c:pt>
                <c:pt idx="5268">
                  <c:v>18.614329985609224</c:v>
                </c:pt>
                <c:pt idx="5269">
                  <c:v>18.609090202362044</c:v>
                </c:pt>
                <c:pt idx="5270">
                  <c:v>18.603850419114863</c:v>
                </c:pt>
                <c:pt idx="5271">
                  <c:v>18.598610635867679</c:v>
                </c:pt>
                <c:pt idx="5272">
                  <c:v>18.594025825526398</c:v>
                </c:pt>
                <c:pt idx="5273">
                  <c:v>18.587476096467423</c:v>
                </c:pt>
                <c:pt idx="5274">
                  <c:v>18.582236313220239</c:v>
                </c:pt>
                <c:pt idx="5275">
                  <c:v>18.576996529973062</c:v>
                </c:pt>
                <c:pt idx="5276">
                  <c:v>18.571756746725882</c:v>
                </c:pt>
                <c:pt idx="5277">
                  <c:v>18.5671719363846</c:v>
                </c:pt>
                <c:pt idx="5278">
                  <c:v>18.561932153137416</c:v>
                </c:pt>
                <c:pt idx="5279">
                  <c:v>18.556692369890236</c:v>
                </c:pt>
                <c:pt idx="5280">
                  <c:v>18.552107559548954</c:v>
                </c:pt>
                <c:pt idx="5281">
                  <c:v>18.546867776301774</c:v>
                </c:pt>
                <c:pt idx="5282">
                  <c:v>18.542282965960492</c:v>
                </c:pt>
                <c:pt idx="5283">
                  <c:v>18.537698155619204</c:v>
                </c:pt>
                <c:pt idx="5284">
                  <c:v>18.532458372372027</c:v>
                </c:pt>
                <c:pt idx="5285">
                  <c:v>18.527873562030742</c:v>
                </c:pt>
                <c:pt idx="5286">
                  <c:v>18.522633778783565</c:v>
                </c:pt>
                <c:pt idx="5287">
                  <c:v>18.51804896844228</c:v>
                </c:pt>
                <c:pt idx="5288">
                  <c:v>18.512809185195096</c:v>
                </c:pt>
                <c:pt idx="5289">
                  <c:v>18.508224374853814</c:v>
                </c:pt>
                <c:pt idx="5290">
                  <c:v>18.504294537418428</c:v>
                </c:pt>
                <c:pt idx="5291">
                  <c:v>18.499709727077146</c:v>
                </c:pt>
                <c:pt idx="5292">
                  <c:v>18.494469943829966</c:v>
                </c:pt>
                <c:pt idx="5293">
                  <c:v>18.489885133488684</c:v>
                </c:pt>
                <c:pt idx="5294">
                  <c:v>18.485955296053298</c:v>
                </c:pt>
                <c:pt idx="5295">
                  <c:v>18.481370485712016</c:v>
                </c:pt>
                <c:pt idx="5296">
                  <c:v>18.47744064827663</c:v>
                </c:pt>
                <c:pt idx="5297">
                  <c:v>18.472855837935349</c:v>
                </c:pt>
                <c:pt idx="5298">
                  <c:v>18.468926000499962</c:v>
                </c:pt>
                <c:pt idx="5299">
                  <c:v>18.464996163064576</c:v>
                </c:pt>
                <c:pt idx="5300">
                  <c:v>18.460411352723295</c:v>
                </c:pt>
                <c:pt idx="5301">
                  <c:v>18.456481515287908</c:v>
                </c:pt>
                <c:pt idx="5302">
                  <c:v>18.451896704946627</c:v>
                </c:pt>
                <c:pt idx="5303">
                  <c:v>18.448621840417136</c:v>
                </c:pt>
                <c:pt idx="5304">
                  <c:v>18.443382057169952</c:v>
                </c:pt>
                <c:pt idx="5305">
                  <c:v>18.440107192640468</c:v>
                </c:pt>
                <c:pt idx="5306">
                  <c:v>18.435522382299187</c:v>
                </c:pt>
                <c:pt idx="5307">
                  <c:v>18.4315925448638</c:v>
                </c:pt>
                <c:pt idx="5308">
                  <c:v>18.427007734522515</c:v>
                </c:pt>
                <c:pt idx="5309">
                  <c:v>18.423077897087129</c:v>
                </c:pt>
                <c:pt idx="5310">
                  <c:v>18.419148059651747</c:v>
                </c:pt>
                <c:pt idx="5311">
                  <c:v>18.414563249310461</c:v>
                </c:pt>
                <c:pt idx="5312">
                  <c:v>18.410633411875075</c:v>
                </c:pt>
                <c:pt idx="5313">
                  <c:v>18.407358547345591</c:v>
                </c:pt>
                <c:pt idx="5314">
                  <c:v>18.404083682816101</c:v>
                </c:pt>
                <c:pt idx="5315">
                  <c:v>18.400153845380714</c:v>
                </c:pt>
                <c:pt idx="5316">
                  <c:v>18.396224007945328</c:v>
                </c:pt>
                <c:pt idx="5317">
                  <c:v>18.39360411632174</c:v>
                </c:pt>
                <c:pt idx="5318">
                  <c:v>18.389674278886353</c:v>
                </c:pt>
                <c:pt idx="5319">
                  <c:v>18.385744441450967</c:v>
                </c:pt>
                <c:pt idx="5320">
                  <c:v>18.382469576921483</c:v>
                </c:pt>
                <c:pt idx="5321">
                  <c:v>18.378539739486097</c:v>
                </c:pt>
                <c:pt idx="5322">
                  <c:v>18.375264874956606</c:v>
                </c:pt>
                <c:pt idx="5323">
                  <c:v>18.371335037521224</c:v>
                </c:pt>
                <c:pt idx="5324">
                  <c:v>18.368060172991733</c:v>
                </c:pt>
                <c:pt idx="5325">
                  <c:v>18.364130335556347</c:v>
                </c:pt>
                <c:pt idx="5326">
                  <c:v>18.361510443932755</c:v>
                </c:pt>
                <c:pt idx="5327">
                  <c:v>18.357580606497372</c:v>
                </c:pt>
                <c:pt idx="5328">
                  <c:v>18.354305741967885</c:v>
                </c:pt>
                <c:pt idx="5329">
                  <c:v>18.350375904532498</c:v>
                </c:pt>
                <c:pt idx="5330">
                  <c:v>18.347101040003011</c:v>
                </c:pt>
                <c:pt idx="5331">
                  <c:v>18.343171202567625</c:v>
                </c:pt>
                <c:pt idx="5332">
                  <c:v>18.339896338038137</c:v>
                </c:pt>
                <c:pt idx="5333">
                  <c:v>18.335966500602751</c:v>
                </c:pt>
                <c:pt idx="5334">
                  <c:v>18.332691636073264</c:v>
                </c:pt>
                <c:pt idx="5335">
                  <c:v>18.328761798637878</c:v>
                </c:pt>
                <c:pt idx="5336">
                  <c:v>18.325486934108394</c:v>
                </c:pt>
                <c:pt idx="5337">
                  <c:v>18.321557096673008</c:v>
                </c:pt>
                <c:pt idx="5338">
                  <c:v>18.318937205049416</c:v>
                </c:pt>
                <c:pt idx="5339">
                  <c:v>18.315662340519925</c:v>
                </c:pt>
                <c:pt idx="5340">
                  <c:v>18.311732503084542</c:v>
                </c:pt>
                <c:pt idx="5341">
                  <c:v>18.308457638555051</c:v>
                </c:pt>
                <c:pt idx="5342">
                  <c:v>18.305182774025567</c:v>
                </c:pt>
                <c:pt idx="5343">
                  <c:v>18.302562882401975</c:v>
                </c:pt>
                <c:pt idx="5344">
                  <c:v>18.298633044966589</c:v>
                </c:pt>
                <c:pt idx="5345">
                  <c:v>18.295358180437102</c:v>
                </c:pt>
                <c:pt idx="5346">
                  <c:v>18.292738288813513</c:v>
                </c:pt>
                <c:pt idx="5347">
                  <c:v>18.289463424284026</c:v>
                </c:pt>
                <c:pt idx="5348">
                  <c:v>18.286188559754535</c:v>
                </c:pt>
                <c:pt idx="5349">
                  <c:v>18.282913695225048</c:v>
                </c:pt>
                <c:pt idx="5350">
                  <c:v>18.28029380360146</c:v>
                </c:pt>
                <c:pt idx="5351">
                  <c:v>18.277018939071972</c:v>
                </c:pt>
                <c:pt idx="5352">
                  <c:v>18.27439904744838</c:v>
                </c:pt>
                <c:pt idx="5353">
                  <c:v>18.271124182918889</c:v>
                </c:pt>
                <c:pt idx="5354">
                  <c:v>18.267849318389406</c:v>
                </c:pt>
                <c:pt idx="5355">
                  <c:v>18.264574453859918</c:v>
                </c:pt>
                <c:pt idx="5356">
                  <c:v>18.261299589330427</c:v>
                </c:pt>
                <c:pt idx="5357">
                  <c:v>18.258679697706835</c:v>
                </c:pt>
                <c:pt idx="5358">
                  <c:v>18.256059806083247</c:v>
                </c:pt>
                <c:pt idx="5359">
                  <c:v>18.25278494155376</c:v>
                </c:pt>
                <c:pt idx="5360">
                  <c:v>18.249510077024272</c:v>
                </c:pt>
                <c:pt idx="5361">
                  <c:v>18.246235212494781</c:v>
                </c:pt>
                <c:pt idx="5362">
                  <c:v>18.243615320871196</c:v>
                </c:pt>
                <c:pt idx="5363">
                  <c:v>18.240340456341706</c:v>
                </c:pt>
                <c:pt idx="5364">
                  <c:v>18.237720564718114</c:v>
                </c:pt>
                <c:pt idx="5365">
                  <c:v>18.235100673094525</c:v>
                </c:pt>
                <c:pt idx="5366">
                  <c:v>18.231825808565038</c:v>
                </c:pt>
                <c:pt idx="5367">
                  <c:v>18.22855094403555</c:v>
                </c:pt>
                <c:pt idx="5368">
                  <c:v>18.226586025317854</c:v>
                </c:pt>
                <c:pt idx="5369">
                  <c:v>18.22331116078837</c:v>
                </c:pt>
                <c:pt idx="5370">
                  <c:v>18.220691269164778</c:v>
                </c:pt>
                <c:pt idx="5371">
                  <c:v>18.218071377541186</c:v>
                </c:pt>
                <c:pt idx="5372">
                  <c:v>18.215451485917598</c:v>
                </c:pt>
                <c:pt idx="5373">
                  <c:v>18.21217662138811</c:v>
                </c:pt>
                <c:pt idx="5374">
                  <c:v>18.209556729764518</c:v>
                </c:pt>
                <c:pt idx="5375">
                  <c:v>18.207591811046829</c:v>
                </c:pt>
                <c:pt idx="5376">
                  <c:v>18.204316946517338</c:v>
                </c:pt>
                <c:pt idx="5377">
                  <c:v>18.201697054893746</c:v>
                </c:pt>
                <c:pt idx="5378">
                  <c:v>18.199077163270157</c:v>
                </c:pt>
                <c:pt idx="5379">
                  <c:v>18.19580229874067</c:v>
                </c:pt>
                <c:pt idx="5380">
                  <c:v>18.193182407117078</c:v>
                </c:pt>
                <c:pt idx="5381">
                  <c:v>18.19056251549349</c:v>
                </c:pt>
                <c:pt idx="5382">
                  <c:v>18.187942623869898</c:v>
                </c:pt>
                <c:pt idx="5383">
                  <c:v>18.185322732246306</c:v>
                </c:pt>
                <c:pt idx="5384">
                  <c:v>18.182702840622721</c:v>
                </c:pt>
                <c:pt idx="5385">
                  <c:v>18.180082948999129</c:v>
                </c:pt>
                <c:pt idx="5386">
                  <c:v>18.177463057375537</c:v>
                </c:pt>
                <c:pt idx="5387">
                  <c:v>18.174843165751948</c:v>
                </c:pt>
                <c:pt idx="5388">
                  <c:v>18.171568301222461</c:v>
                </c:pt>
                <c:pt idx="5389">
                  <c:v>18.169603382504768</c:v>
                </c:pt>
                <c:pt idx="5390">
                  <c:v>18.166983490881176</c:v>
                </c:pt>
                <c:pt idx="5391">
                  <c:v>18.161088734728096</c:v>
                </c:pt>
                <c:pt idx="5392">
                  <c:v>18.156503924386815</c:v>
                </c:pt>
                <c:pt idx="5393">
                  <c:v>18.150609168233736</c:v>
                </c:pt>
                <c:pt idx="5394">
                  <c:v>18.145369384986559</c:v>
                </c:pt>
                <c:pt idx="5395">
                  <c:v>18.140784574645274</c:v>
                </c:pt>
                <c:pt idx="5396">
                  <c:v>18.135544791398093</c:v>
                </c:pt>
                <c:pt idx="5397">
                  <c:v>18.130959981056808</c:v>
                </c:pt>
                <c:pt idx="5398">
                  <c:v>18.125720197809631</c:v>
                </c:pt>
                <c:pt idx="5399">
                  <c:v>18.121135387468346</c:v>
                </c:pt>
                <c:pt idx="5400">
                  <c:v>18.115895604221162</c:v>
                </c:pt>
                <c:pt idx="5401">
                  <c:v>18.111310793879881</c:v>
                </c:pt>
                <c:pt idx="5402">
                  <c:v>18.106725983538599</c:v>
                </c:pt>
                <c:pt idx="5403">
                  <c:v>18.102141173197317</c:v>
                </c:pt>
                <c:pt idx="5404">
                  <c:v>18.098211335761931</c:v>
                </c:pt>
                <c:pt idx="5405">
                  <c:v>18.093626525420646</c:v>
                </c:pt>
                <c:pt idx="5406">
                  <c:v>18.089696687985263</c:v>
                </c:pt>
                <c:pt idx="5407">
                  <c:v>18.085766850549877</c:v>
                </c:pt>
                <c:pt idx="5408">
                  <c:v>18.081182040208592</c:v>
                </c:pt>
                <c:pt idx="5409">
                  <c:v>18.076597229867311</c:v>
                </c:pt>
                <c:pt idx="5410">
                  <c:v>18.072667392431924</c:v>
                </c:pt>
                <c:pt idx="5411">
                  <c:v>18.068082582090643</c:v>
                </c:pt>
                <c:pt idx="5412">
                  <c:v>18.063497771749361</c:v>
                </c:pt>
                <c:pt idx="5413">
                  <c:v>18.06022290721987</c:v>
                </c:pt>
                <c:pt idx="5414">
                  <c:v>18.055638096878589</c:v>
                </c:pt>
                <c:pt idx="5415">
                  <c:v>18.051708259443203</c:v>
                </c:pt>
                <c:pt idx="5416">
                  <c:v>18.047778422007816</c:v>
                </c:pt>
                <c:pt idx="5417">
                  <c:v>18.043193611666535</c:v>
                </c:pt>
                <c:pt idx="5418">
                  <c:v>18.039263774231149</c:v>
                </c:pt>
                <c:pt idx="5419">
                  <c:v>18.035333936795762</c:v>
                </c:pt>
                <c:pt idx="5420">
                  <c:v>18.030749126454481</c:v>
                </c:pt>
                <c:pt idx="5421">
                  <c:v>18.026164316113199</c:v>
                </c:pt>
                <c:pt idx="5422">
                  <c:v>18.022234478677813</c:v>
                </c:pt>
                <c:pt idx="5423">
                  <c:v>18.018304641242427</c:v>
                </c:pt>
                <c:pt idx="5424">
                  <c:v>18.014374803807041</c:v>
                </c:pt>
                <c:pt idx="5425">
                  <c:v>18.009789993465759</c:v>
                </c:pt>
                <c:pt idx="5426">
                  <c:v>18.005860156030373</c:v>
                </c:pt>
                <c:pt idx="5427">
                  <c:v>18.001930318594987</c:v>
                </c:pt>
                <c:pt idx="5428">
                  <c:v>17.998655454065499</c:v>
                </c:pt>
                <c:pt idx="5429">
                  <c:v>17.994725616630113</c:v>
                </c:pt>
                <c:pt idx="5430">
                  <c:v>17.990795779194727</c:v>
                </c:pt>
                <c:pt idx="5431">
                  <c:v>17.986865941759341</c:v>
                </c:pt>
                <c:pt idx="5432">
                  <c:v>17.983591077229853</c:v>
                </c:pt>
                <c:pt idx="5433">
                  <c:v>17.979661239794467</c:v>
                </c:pt>
                <c:pt idx="5434">
                  <c:v>17.975731402359081</c:v>
                </c:pt>
                <c:pt idx="5435">
                  <c:v>17.972456537829594</c:v>
                </c:pt>
                <c:pt idx="5436">
                  <c:v>17.968526700394207</c:v>
                </c:pt>
                <c:pt idx="5437">
                  <c:v>17.964596862958821</c:v>
                </c:pt>
                <c:pt idx="5438">
                  <c:v>17.961321998429337</c:v>
                </c:pt>
                <c:pt idx="5439">
                  <c:v>17.95804713389985</c:v>
                </c:pt>
                <c:pt idx="5440">
                  <c:v>17.954772269370359</c:v>
                </c:pt>
                <c:pt idx="5441">
                  <c:v>17.950842431934973</c:v>
                </c:pt>
                <c:pt idx="5442">
                  <c:v>17.947567567405486</c:v>
                </c:pt>
                <c:pt idx="5443">
                  <c:v>17.944292702876002</c:v>
                </c:pt>
                <c:pt idx="5444">
                  <c:v>17.940362865440616</c:v>
                </c:pt>
                <c:pt idx="5445">
                  <c:v>17.936433028005229</c:v>
                </c:pt>
                <c:pt idx="5446">
                  <c:v>17.933158163475742</c:v>
                </c:pt>
                <c:pt idx="5447">
                  <c:v>17.929228326040356</c:v>
                </c:pt>
                <c:pt idx="5448">
                  <c:v>17.918748759545991</c:v>
                </c:pt>
                <c:pt idx="5449">
                  <c:v>17.901719463992656</c:v>
                </c:pt>
                <c:pt idx="5450">
                  <c:v>17.88469016843932</c:v>
                </c:pt>
                <c:pt idx="5451">
                  <c:v>17.868970818697775</c:v>
                </c:pt>
                <c:pt idx="5452">
                  <c:v>17.853906441862133</c:v>
                </c:pt>
                <c:pt idx="5453">
                  <c:v>17.839497037932386</c:v>
                </c:pt>
                <c:pt idx="5454">
                  <c:v>17.82443266109674</c:v>
                </c:pt>
                <c:pt idx="5455">
                  <c:v>17.810678230072892</c:v>
                </c:pt>
                <c:pt idx="5456">
                  <c:v>17.797578771954942</c:v>
                </c:pt>
                <c:pt idx="5457">
                  <c:v>17.783169368025195</c:v>
                </c:pt>
                <c:pt idx="5458">
                  <c:v>17.768759964095448</c:v>
                </c:pt>
                <c:pt idx="5459">
                  <c:v>17.755660505977495</c:v>
                </c:pt>
                <c:pt idx="5460">
                  <c:v>17.743216020765441</c:v>
                </c:pt>
                <c:pt idx="5461">
                  <c:v>17.73273645427108</c:v>
                </c:pt>
                <c:pt idx="5462">
                  <c:v>17.720946941964925</c:v>
                </c:pt>
                <c:pt idx="5463">
                  <c:v>17.708502456752871</c:v>
                </c:pt>
                <c:pt idx="5464">
                  <c:v>17.686888350858251</c:v>
                </c:pt>
                <c:pt idx="5465">
                  <c:v>17.675098838552096</c:v>
                </c:pt>
                <c:pt idx="5466">
                  <c:v>17.662654353340042</c:v>
                </c:pt>
                <c:pt idx="5467">
                  <c:v>17.652174786845677</c:v>
                </c:pt>
                <c:pt idx="5468">
                  <c:v>17.641040247445417</c:v>
                </c:pt>
                <c:pt idx="5469">
                  <c:v>17.629250735139266</c:v>
                </c:pt>
                <c:pt idx="5470">
                  <c:v>17.618771168644901</c:v>
                </c:pt>
                <c:pt idx="5471">
                  <c:v>17.607636629244642</c:v>
                </c:pt>
                <c:pt idx="5472">
                  <c:v>17.59781203565618</c:v>
                </c:pt>
                <c:pt idx="5473">
                  <c:v>17.587987442067714</c:v>
                </c:pt>
                <c:pt idx="5474">
                  <c:v>17.578162848479252</c:v>
                </c:pt>
                <c:pt idx="5475">
                  <c:v>17.569648200702584</c:v>
                </c:pt>
                <c:pt idx="5476">
                  <c:v>17.559823607114122</c:v>
                </c:pt>
                <c:pt idx="5477">
                  <c:v>17.550653986431552</c:v>
                </c:pt>
                <c:pt idx="5478">
                  <c:v>17.540174419937195</c:v>
                </c:pt>
                <c:pt idx="5479">
                  <c:v>17.531004799254628</c:v>
                </c:pt>
                <c:pt idx="5480">
                  <c:v>17.521835178572058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9280"/>
        <c:axId val="1998336768"/>
      </c:scatterChart>
      <c:valAx>
        <c:axId val="19983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336768"/>
        <c:crosses val="autoZero"/>
        <c:crossBetween val="midCat"/>
      </c:valAx>
      <c:valAx>
        <c:axId val="19983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Sheet1!$AC$5150:$AC$5203</c:f>
              <c:numCache>
                <c:formatCode>General</c:formatCode>
                <c:ptCount val="54"/>
                <c:pt idx="0">
                  <c:v>2.4962014326025614E-2</c:v>
                </c:pt>
                <c:pt idx="1">
                  <c:v>2.507054482309529E-2</c:v>
                </c:pt>
                <c:pt idx="2">
                  <c:v>2.5287605817234642E-2</c:v>
                </c:pt>
                <c:pt idx="3">
                  <c:v>2.5721727805513347E-2</c:v>
                </c:pt>
                <c:pt idx="4">
                  <c:v>2.5830258302583023E-2</c:v>
                </c:pt>
                <c:pt idx="5">
                  <c:v>2.5938788799652699E-2</c:v>
                </c:pt>
                <c:pt idx="6">
                  <c:v>2.6155849793792055E-2</c:v>
                </c:pt>
                <c:pt idx="7">
                  <c:v>2.6264380290861731E-2</c:v>
                </c:pt>
                <c:pt idx="8">
                  <c:v>2.6481441285001083E-2</c:v>
                </c:pt>
                <c:pt idx="9">
                  <c:v>2.6698502279140435E-2</c:v>
                </c:pt>
                <c:pt idx="10">
                  <c:v>2.6915563273279791E-2</c:v>
                </c:pt>
                <c:pt idx="11">
                  <c:v>2.7132624267419143E-2</c:v>
                </c:pt>
                <c:pt idx="12">
                  <c:v>2.7349685261558496E-2</c:v>
                </c:pt>
                <c:pt idx="13">
                  <c:v>2.7566746255697851E-2</c:v>
                </c:pt>
                <c:pt idx="14">
                  <c:v>2.7783807249837204E-2</c:v>
                </c:pt>
                <c:pt idx="15">
                  <c:v>2.789233774690688E-2</c:v>
                </c:pt>
                <c:pt idx="16">
                  <c:v>2.8109398741046232E-2</c:v>
                </c:pt>
                <c:pt idx="17">
                  <c:v>2.8217929238115912E-2</c:v>
                </c:pt>
                <c:pt idx="18">
                  <c:v>2.8434990232255264E-2</c:v>
                </c:pt>
                <c:pt idx="19">
                  <c:v>2.854352072932494E-2</c:v>
                </c:pt>
                <c:pt idx="20">
                  <c:v>2.8652051226394616E-2</c:v>
                </c:pt>
                <c:pt idx="21">
                  <c:v>2.8869112220533972E-2</c:v>
                </c:pt>
                <c:pt idx="22">
                  <c:v>2.8977642717603648E-2</c:v>
                </c:pt>
                <c:pt idx="23">
                  <c:v>2.9086173214673324E-2</c:v>
                </c:pt>
                <c:pt idx="24">
                  <c:v>2.9303234208812676E-2</c:v>
                </c:pt>
                <c:pt idx="25">
                  <c:v>2.9411764705882353E-2</c:v>
                </c:pt>
                <c:pt idx="26">
                  <c:v>2.9628825700021708E-2</c:v>
                </c:pt>
                <c:pt idx="27">
                  <c:v>2.9845886694161061E-2</c:v>
                </c:pt>
                <c:pt idx="28">
                  <c:v>2.9954417191230737E-2</c:v>
                </c:pt>
                <c:pt idx="29">
                  <c:v>3.0062947688300413E-2</c:v>
                </c:pt>
                <c:pt idx="30">
                  <c:v>3.0280008682439769E-2</c:v>
                </c:pt>
                <c:pt idx="31">
                  <c:v>3.0497069676579121E-2</c:v>
                </c:pt>
                <c:pt idx="32">
                  <c:v>3.060560017364879E-2</c:v>
                </c:pt>
                <c:pt idx="33">
                  <c:v>3.0822661167788146E-2</c:v>
                </c:pt>
                <c:pt idx="34">
                  <c:v>3.1039722161927498E-2</c:v>
                </c:pt>
                <c:pt idx="35">
                  <c:v>3.125678315606685E-2</c:v>
                </c:pt>
                <c:pt idx="36">
                  <c:v>3.1473844150206202E-2</c:v>
                </c:pt>
                <c:pt idx="37">
                  <c:v>3.1582374647275882E-2</c:v>
                </c:pt>
                <c:pt idx="38">
                  <c:v>3.1799435641415234E-2</c:v>
                </c:pt>
                <c:pt idx="39">
                  <c:v>3.2016496635554587E-2</c:v>
                </c:pt>
                <c:pt idx="40">
                  <c:v>3.2125027132624266E-2</c:v>
                </c:pt>
                <c:pt idx="41">
                  <c:v>3.2342088126763618E-2</c:v>
                </c:pt>
                <c:pt idx="42">
                  <c:v>3.2559149120902971E-2</c:v>
                </c:pt>
                <c:pt idx="43">
                  <c:v>3.2776210115042323E-2</c:v>
                </c:pt>
                <c:pt idx="44">
                  <c:v>3.2884740612112003E-2</c:v>
                </c:pt>
                <c:pt idx="45">
                  <c:v>3.3101801606251355E-2</c:v>
                </c:pt>
                <c:pt idx="46">
                  <c:v>3.3318862600390707E-2</c:v>
                </c:pt>
                <c:pt idx="47">
                  <c:v>3.3535923594530059E-2</c:v>
                </c:pt>
                <c:pt idx="48">
                  <c:v>3.3752984588669412E-2</c:v>
                </c:pt>
                <c:pt idx="49">
                  <c:v>3.3970045582808771E-2</c:v>
                </c:pt>
                <c:pt idx="50">
                  <c:v>3.4187106576948123E-2</c:v>
                </c:pt>
                <c:pt idx="51">
                  <c:v>3.4404167571087475E-2</c:v>
                </c:pt>
                <c:pt idx="52">
                  <c:v>3.4512698068157148E-2</c:v>
                </c:pt>
                <c:pt idx="53">
                  <c:v>3.4729759062296507E-2</c:v>
                </c:pt>
              </c:numCache>
            </c:numRef>
          </c:xVal>
          <c:yVal>
            <c:numRef>
              <c:f>Sheet1!$AD$5150:$AD$5203</c:f>
              <c:numCache>
                <c:formatCode>General</c:formatCode>
                <c:ptCount val="54"/>
                <c:pt idx="0">
                  <c:v>12.506052665208392</c:v>
                </c:pt>
                <c:pt idx="1">
                  <c:v>12.532251581444296</c:v>
                </c:pt>
                <c:pt idx="2">
                  <c:v>12.682895349800738</c:v>
                </c:pt>
                <c:pt idx="3">
                  <c:v>12.853843278240008</c:v>
                </c:pt>
                <c:pt idx="4">
                  <c:v>12.995317425913884</c:v>
                </c:pt>
                <c:pt idx="5">
                  <c:v>13.147271140082122</c:v>
                </c:pt>
                <c:pt idx="6">
                  <c:v>13.289400260661898</c:v>
                </c:pt>
                <c:pt idx="7">
                  <c:v>13.432184354147571</c:v>
                </c:pt>
                <c:pt idx="8">
                  <c:v>13.579553257974528</c:v>
                </c:pt>
                <c:pt idx="9">
                  <c:v>13.720372432742504</c:v>
                </c:pt>
                <c:pt idx="10">
                  <c:v>13.867741336569461</c:v>
                </c:pt>
                <c:pt idx="11">
                  <c:v>14.015110240396416</c:v>
                </c:pt>
                <c:pt idx="12">
                  <c:v>14.161169198411578</c:v>
                </c:pt>
                <c:pt idx="13">
                  <c:v>14.311157993862123</c:v>
                </c:pt>
                <c:pt idx="14">
                  <c:v>14.448702304100614</c:v>
                </c:pt>
                <c:pt idx="15">
                  <c:v>14.596071207927571</c:v>
                </c:pt>
                <c:pt idx="16">
                  <c:v>14.742130165942731</c:v>
                </c:pt>
                <c:pt idx="17">
                  <c:v>14.881639394898915</c:v>
                </c:pt>
                <c:pt idx="18">
                  <c:v>15.012633976078432</c:v>
                </c:pt>
                <c:pt idx="19">
                  <c:v>15.146903421787435</c:v>
                </c:pt>
                <c:pt idx="20">
                  <c:v>15.293617352708493</c:v>
                </c:pt>
                <c:pt idx="21">
                  <c:v>15.434436527476473</c:v>
                </c:pt>
                <c:pt idx="22">
                  <c:v>15.574600729338554</c:v>
                </c:pt>
                <c:pt idx="23">
                  <c:v>15.710835093765251</c:v>
                </c:pt>
                <c:pt idx="24">
                  <c:v>15.852964214345025</c:v>
                </c:pt>
                <c:pt idx="25">
                  <c:v>15.991163497489415</c:v>
                </c:pt>
                <c:pt idx="26">
                  <c:v>16.126087916104318</c:v>
                </c:pt>
                <c:pt idx="27">
                  <c:v>16.253807632754345</c:v>
                </c:pt>
                <c:pt idx="28">
                  <c:v>16.387422105557452</c:v>
                </c:pt>
                <c:pt idx="29">
                  <c:v>16.529551226137226</c:v>
                </c:pt>
                <c:pt idx="30">
                  <c:v>16.663820671846228</c:v>
                </c:pt>
                <c:pt idx="31">
                  <c:v>16.79612519883754</c:v>
                </c:pt>
                <c:pt idx="32">
                  <c:v>16.927774752922954</c:v>
                </c:pt>
                <c:pt idx="33">
                  <c:v>17.052874577949392</c:v>
                </c:pt>
                <c:pt idx="34">
                  <c:v>17.179939321693524</c:v>
                </c:pt>
                <c:pt idx="35">
                  <c:v>17.30307422800227</c:v>
                </c:pt>
                <c:pt idx="36">
                  <c:v>17.437343673711272</c:v>
                </c:pt>
                <c:pt idx="37">
                  <c:v>17.561788525831812</c:v>
                </c:pt>
                <c:pt idx="38">
                  <c:v>17.686888350858251</c:v>
                </c:pt>
                <c:pt idx="39">
                  <c:v>17.817227959131866</c:v>
                </c:pt>
                <c:pt idx="40">
                  <c:v>17.939707892534713</c:v>
                </c:pt>
                <c:pt idx="41">
                  <c:v>18.075942256961415</c:v>
                </c:pt>
                <c:pt idx="42">
                  <c:v>18.193182407117078</c:v>
                </c:pt>
                <c:pt idx="43">
                  <c:v>18.307802665649156</c:v>
                </c:pt>
                <c:pt idx="44">
                  <c:v>18.42242292418123</c:v>
                </c:pt>
                <c:pt idx="45">
                  <c:v>18.535078263995619</c:v>
                </c:pt>
                <c:pt idx="46">
                  <c:v>18.652318414151281</c:v>
                </c:pt>
                <c:pt idx="47">
                  <c:v>18.763663808153872</c:v>
                </c:pt>
                <c:pt idx="48">
                  <c:v>18.876974120874152</c:v>
                </c:pt>
                <c:pt idx="49">
                  <c:v>18.994869243935717</c:v>
                </c:pt>
                <c:pt idx="50">
                  <c:v>19.103594746314716</c:v>
                </c:pt>
                <c:pt idx="51">
                  <c:v>19.21101030288192</c:v>
                </c:pt>
                <c:pt idx="52">
                  <c:v>19.311876130390146</c:v>
                </c:pt>
                <c:pt idx="53">
                  <c:v>19.398332553968629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45472"/>
        <c:axId val="1998346016"/>
      </c:scatterChart>
      <c:valAx>
        <c:axId val="19983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346016"/>
        <c:crosses val="autoZero"/>
        <c:crossBetween val="midCat"/>
      </c:valAx>
      <c:valAx>
        <c:axId val="19983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4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Sheet1!$AC$3865:$AC$3920</c:f>
              <c:numCache>
                <c:formatCode>General</c:formatCode>
                <c:ptCount val="56"/>
                <c:pt idx="0">
                  <c:v>1.4977208595615368E-2</c:v>
                </c:pt>
                <c:pt idx="1">
                  <c:v>1.5085739092685044E-2</c:v>
                </c:pt>
                <c:pt idx="2">
                  <c:v>1.5302800086824395E-2</c:v>
                </c:pt>
                <c:pt idx="3">
                  <c:v>1.5411330583894073E-2</c:v>
                </c:pt>
                <c:pt idx="4">
                  <c:v>1.5628391578033425E-2</c:v>
                </c:pt>
                <c:pt idx="5">
                  <c:v>1.5845452572172777E-2</c:v>
                </c:pt>
                <c:pt idx="6">
                  <c:v>1.5953983069242457E-2</c:v>
                </c:pt>
                <c:pt idx="7">
                  <c:v>1.6171044063381809E-2</c:v>
                </c:pt>
                <c:pt idx="8">
                  <c:v>1.6279574560451485E-2</c:v>
                </c:pt>
                <c:pt idx="9">
                  <c:v>1.6496635554590838E-2</c:v>
                </c:pt>
                <c:pt idx="10">
                  <c:v>1.6605166051660517E-2</c:v>
                </c:pt>
                <c:pt idx="11">
                  <c:v>1.6822227045799869E-2</c:v>
                </c:pt>
                <c:pt idx="12">
                  <c:v>1.6930757542869546E-2</c:v>
                </c:pt>
                <c:pt idx="13">
                  <c:v>1.7256349034078574E-2</c:v>
                </c:pt>
                <c:pt idx="14">
                  <c:v>1.7364879531148254E-2</c:v>
                </c:pt>
                <c:pt idx="15">
                  <c:v>1.7581940525287606E-2</c:v>
                </c:pt>
                <c:pt idx="16">
                  <c:v>1.7799001519426958E-2</c:v>
                </c:pt>
                <c:pt idx="17">
                  <c:v>1.7907532016496634E-2</c:v>
                </c:pt>
                <c:pt idx="18">
                  <c:v>1.812459301063599E-2</c:v>
                </c:pt>
                <c:pt idx="19">
                  <c:v>1.8233123507705666E-2</c:v>
                </c:pt>
                <c:pt idx="20">
                  <c:v>1.8450184501845018E-2</c:v>
                </c:pt>
                <c:pt idx="21">
                  <c:v>1.8667245495984371E-2</c:v>
                </c:pt>
                <c:pt idx="22">
                  <c:v>1.8884306490123723E-2</c:v>
                </c:pt>
                <c:pt idx="23">
                  <c:v>1.8992836987193399E-2</c:v>
                </c:pt>
                <c:pt idx="24">
                  <c:v>1.9209897981332751E-2</c:v>
                </c:pt>
                <c:pt idx="25">
                  <c:v>1.9318428478402431E-2</c:v>
                </c:pt>
                <c:pt idx="26">
                  <c:v>1.9535489472541783E-2</c:v>
                </c:pt>
                <c:pt idx="27">
                  <c:v>1.9752550466681135E-2</c:v>
                </c:pt>
                <c:pt idx="28">
                  <c:v>1.9969611460820488E-2</c:v>
                </c:pt>
                <c:pt idx="29">
                  <c:v>2.0078141957890167E-2</c:v>
                </c:pt>
                <c:pt idx="30">
                  <c:v>2.0295202952029519E-2</c:v>
                </c:pt>
                <c:pt idx="31">
                  <c:v>2.0512263946168872E-2</c:v>
                </c:pt>
                <c:pt idx="32">
                  <c:v>2.0729324940308227E-2</c:v>
                </c:pt>
                <c:pt idx="33">
                  <c:v>2.094638593444758E-2</c:v>
                </c:pt>
                <c:pt idx="34">
                  <c:v>2.1054916431517256E-2</c:v>
                </c:pt>
                <c:pt idx="35">
                  <c:v>2.1380507922726288E-2</c:v>
                </c:pt>
                <c:pt idx="36">
                  <c:v>2.159756891686564E-2</c:v>
                </c:pt>
                <c:pt idx="37">
                  <c:v>2.1706099413935316E-2</c:v>
                </c:pt>
                <c:pt idx="38">
                  <c:v>2.1923160408074668E-2</c:v>
                </c:pt>
                <c:pt idx="39">
                  <c:v>2.2031690905144345E-2</c:v>
                </c:pt>
                <c:pt idx="40">
                  <c:v>2.2248751899283697E-2</c:v>
                </c:pt>
                <c:pt idx="41">
                  <c:v>2.2465812893423049E-2</c:v>
                </c:pt>
                <c:pt idx="42">
                  <c:v>2.2574343390492725E-2</c:v>
                </c:pt>
                <c:pt idx="43">
                  <c:v>2.2791404384632081E-2</c:v>
                </c:pt>
                <c:pt idx="44">
                  <c:v>2.2899934881701757E-2</c:v>
                </c:pt>
                <c:pt idx="45">
                  <c:v>2.3116995875841109E-2</c:v>
                </c:pt>
                <c:pt idx="46">
                  <c:v>2.3334056869980462E-2</c:v>
                </c:pt>
                <c:pt idx="47">
                  <c:v>2.3442587367050141E-2</c:v>
                </c:pt>
                <c:pt idx="48">
                  <c:v>2.3659648361189493E-2</c:v>
                </c:pt>
                <c:pt idx="49">
                  <c:v>2.3876709355328846E-2</c:v>
                </c:pt>
                <c:pt idx="50">
                  <c:v>2.4093770349468201E-2</c:v>
                </c:pt>
                <c:pt idx="51">
                  <c:v>2.4202300846537877E-2</c:v>
                </c:pt>
                <c:pt idx="52">
                  <c:v>2.441936184067723E-2</c:v>
                </c:pt>
                <c:pt idx="53">
                  <c:v>2.4527892337746906E-2</c:v>
                </c:pt>
                <c:pt idx="54">
                  <c:v>2.4744953331886258E-2</c:v>
                </c:pt>
                <c:pt idx="55">
                  <c:v>2.4853483828955938E-2</c:v>
                </c:pt>
              </c:numCache>
            </c:numRef>
          </c:xVal>
          <c:yVal>
            <c:numRef>
              <c:f>Sheet1!$AD$3865:$AD$3920</c:f>
              <c:numCache>
                <c:formatCode>General</c:formatCode>
                <c:ptCount val="56"/>
                <c:pt idx="0">
                  <c:v>7.2983630904167347</c:v>
                </c:pt>
                <c:pt idx="1">
                  <c:v>7.4064336198898344</c:v>
                </c:pt>
                <c:pt idx="2">
                  <c:v>7.5603522527757665</c:v>
                </c:pt>
                <c:pt idx="3">
                  <c:v>7.691346833955282</c:v>
                </c:pt>
                <c:pt idx="4">
                  <c:v>7.830201090005569</c:v>
                </c:pt>
                <c:pt idx="5">
                  <c:v>7.9651255086204706</c:v>
                </c:pt>
                <c:pt idx="6">
                  <c:v>8.096120089799987</c:v>
                </c:pt>
                <c:pt idx="7">
                  <c:v>8.2251497522618102</c:v>
                </c:pt>
                <c:pt idx="8">
                  <c:v>8.3528694689118375</c:v>
                </c:pt>
                <c:pt idx="9">
                  <c:v>8.486483941714944</c:v>
                </c:pt>
                <c:pt idx="10">
                  <c:v>8.6148586312708701</c:v>
                </c:pt>
                <c:pt idx="11">
                  <c:v>8.7451982395444894</c:v>
                </c:pt>
                <c:pt idx="12">
                  <c:v>8.8788127123475942</c:v>
                </c:pt>
                <c:pt idx="13">
                  <c:v>9.0098072935271105</c:v>
                </c:pt>
                <c:pt idx="14">
                  <c:v>9.1434217663302171</c:v>
                </c:pt>
                <c:pt idx="15">
                  <c:v>9.2744163475097317</c:v>
                </c:pt>
                <c:pt idx="16">
                  <c:v>9.4119606577482244</c:v>
                </c:pt>
                <c:pt idx="17">
                  <c:v>9.5436102118336379</c:v>
                </c:pt>
                <c:pt idx="18">
                  <c:v>9.6818094949780278</c:v>
                </c:pt>
                <c:pt idx="19">
                  <c:v>9.8154239677811344</c:v>
                </c:pt>
                <c:pt idx="20">
                  <c:v>9.9555881696432156</c:v>
                </c:pt>
                <c:pt idx="21">
                  <c:v>10.10885182962325</c:v>
                </c:pt>
                <c:pt idx="22">
                  <c:v>10.24967100439123</c:v>
                </c:pt>
                <c:pt idx="23">
                  <c:v>10.385905368817925</c:v>
                </c:pt>
                <c:pt idx="24">
                  <c:v>10.526069570680008</c:v>
                </c:pt>
                <c:pt idx="25">
                  <c:v>10.660339016389011</c:v>
                </c:pt>
                <c:pt idx="26">
                  <c:v>10.803123109874685</c:v>
                </c:pt>
                <c:pt idx="27">
                  <c:v>10.940012447207279</c:v>
                </c:pt>
                <c:pt idx="28">
                  <c:v>11.078866703257566</c:v>
                </c:pt>
                <c:pt idx="29">
                  <c:v>11.211171230248876</c:v>
                </c:pt>
                <c:pt idx="30">
                  <c:v>11.349370513393266</c:v>
                </c:pt>
                <c:pt idx="31">
                  <c:v>11.488224769443553</c:v>
                </c:pt>
                <c:pt idx="32">
                  <c:v>11.617909404811273</c:v>
                </c:pt>
                <c:pt idx="33">
                  <c:v>11.756108687955663</c:v>
                </c:pt>
                <c:pt idx="34">
                  <c:v>11.892998025288259</c:v>
                </c:pt>
                <c:pt idx="35">
                  <c:v>12.028577416809057</c:v>
                </c:pt>
                <c:pt idx="36">
                  <c:v>12.161536916706266</c:v>
                </c:pt>
                <c:pt idx="37">
                  <c:v>12.292531497885783</c:v>
                </c:pt>
                <c:pt idx="38">
                  <c:v>12.419596241629913</c:v>
                </c:pt>
                <c:pt idx="39">
                  <c:v>12.553210714433018</c:v>
                </c:pt>
                <c:pt idx="40">
                  <c:v>12.687480160142023</c:v>
                </c:pt>
                <c:pt idx="41">
                  <c:v>12.823059551662821</c:v>
                </c:pt>
                <c:pt idx="42">
                  <c:v>12.95339915993644</c:v>
                </c:pt>
                <c:pt idx="43">
                  <c:v>13.085048714021854</c:v>
                </c:pt>
                <c:pt idx="44">
                  <c:v>13.211458484860087</c:v>
                </c:pt>
                <c:pt idx="45">
                  <c:v>13.335248364074728</c:v>
                </c:pt>
                <c:pt idx="46">
                  <c:v>13.462968080724758</c:v>
                </c:pt>
                <c:pt idx="47">
                  <c:v>13.591342770280683</c:v>
                </c:pt>
                <c:pt idx="48">
                  <c:v>13.722992324366096</c:v>
                </c:pt>
                <c:pt idx="49">
                  <c:v>13.849402095204328</c:v>
                </c:pt>
                <c:pt idx="50">
                  <c:v>13.982361595101537</c:v>
                </c:pt>
                <c:pt idx="51">
                  <c:v>14.110736284657463</c:v>
                </c:pt>
                <c:pt idx="52">
                  <c:v>14.23845600130749</c:v>
                </c:pt>
                <c:pt idx="53">
                  <c:v>14.360935934710339</c:v>
                </c:pt>
                <c:pt idx="54">
                  <c:v>14.481450949395493</c:v>
                </c:pt>
                <c:pt idx="55">
                  <c:v>14.57183721040936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50912"/>
        <c:axId val="1998351456"/>
      </c:scatterChart>
      <c:valAx>
        <c:axId val="199835091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51456"/>
        <c:crosses val="autoZero"/>
        <c:crossBetween val="midCat"/>
      </c:valAx>
      <c:valAx>
        <c:axId val="199835145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5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Sheet1!$AC$2543:$AC$2612</c:f>
              <c:numCache>
                <c:formatCode>General</c:formatCode>
                <c:ptCount val="70"/>
                <c:pt idx="0">
                  <c:v>4.8838723681354458E-3</c:v>
                </c:pt>
                <c:pt idx="1">
                  <c:v>4.9924028652051219E-3</c:v>
                </c:pt>
                <c:pt idx="2">
                  <c:v>5.317994356414152E-3</c:v>
                </c:pt>
                <c:pt idx="3">
                  <c:v>5.5350553505535052E-3</c:v>
                </c:pt>
                <c:pt idx="4">
                  <c:v>5.7521163446928583E-3</c:v>
                </c:pt>
                <c:pt idx="5">
                  <c:v>6.0777078359018884E-3</c:v>
                </c:pt>
                <c:pt idx="6">
                  <c:v>6.2947688300412415E-3</c:v>
                </c:pt>
                <c:pt idx="7">
                  <c:v>6.5118298241805938E-3</c:v>
                </c:pt>
                <c:pt idx="8">
                  <c:v>6.7288908183199478E-3</c:v>
                </c:pt>
                <c:pt idx="9">
                  <c:v>6.8374213153896239E-3</c:v>
                </c:pt>
                <c:pt idx="10">
                  <c:v>7.0544823095289779E-3</c:v>
                </c:pt>
                <c:pt idx="11">
                  <c:v>7.271543303668331E-3</c:v>
                </c:pt>
                <c:pt idx="12">
                  <c:v>7.4886042978076842E-3</c:v>
                </c:pt>
                <c:pt idx="13">
                  <c:v>7.5971347948773612E-3</c:v>
                </c:pt>
                <c:pt idx="14">
                  <c:v>7.8141957890167126E-3</c:v>
                </c:pt>
                <c:pt idx="15">
                  <c:v>7.9227262860863887E-3</c:v>
                </c:pt>
                <c:pt idx="16">
                  <c:v>8.0312567831560665E-3</c:v>
                </c:pt>
                <c:pt idx="17">
                  <c:v>8.1397872802257427E-3</c:v>
                </c:pt>
                <c:pt idx="18">
                  <c:v>8.3568482743650967E-3</c:v>
                </c:pt>
                <c:pt idx="19">
                  <c:v>8.4653787714347728E-3</c:v>
                </c:pt>
                <c:pt idx="20">
                  <c:v>8.5739092685044489E-3</c:v>
                </c:pt>
                <c:pt idx="21">
                  <c:v>8.7909702626438029E-3</c:v>
                </c:pt>
                <c:pt idx="22">
                  <c:v>8.8995007597134791E-3</c:v>
                </c:pt>
                <c:pt idx="23">
                  <c:v>9.0080312567831569E-3</c:v>
                </c:pt>
                <c:pt idx="24">
                  <c:v>9.116561753852833E-3</c:v>
                </c:pt>
                <c:pt idx="25">
                  <c:v>9.2250922509225092E-3</c:v>
                </c:pt>
                <c:pt idx="26">
                  <c:v>9.3336227479921853E-3</c:v>
                </c:pt>
                <c:pt idx="27">
                  <c:v>9.5506837421315376E-3</c:v>
                </c:pt>
                <c:pt idx="28">
                  <c:v>9.6592142392012154E-3</c:v>
                </c:pt>
                <c:pt idx="29">
                  <c:v>9.7677447362708916E-3</c:v>
                </c:pt>
                <c:pt idx="30">
                  <c:v>9.9848057304102438E-3</c:v>
                </c:pt>
                <c:pt idx="31">
                  <c:v>1.0093336227479922E-2</c:v>
                </c:pt>
                <c:pt idx="32">
                  <c:v>1.0201866724549598E-2</c:v>
                </c:pt>
                <c:pt idx="33">
                  <c:v>1.0310397221619274E-2</c:v>
                </c:pt>
                <c:pt idx="34">
                  <c:v>1.0418927718688952E-2</c:v>
                </c:pt>
                <c:pt idx="35">
                  <c:v>1.0527458215758628E-2</c:v>
                </c:pt>
                <c:pt idx="36">
                  <c:v>1.0527458215758628E-2</c:v>
                </c:pt>
                <c:pt idx="37">
                  <c:v>1.0635988712828304E-2</c:v>
                </c:pt>
                <c:pt idx="38">
                  <c:v>1.0853049706967658E-2</c:v>
                </c:pt>
                <c:pt idx="39">
                  <c:v>1.0853049706967658E-2</c:v>
                </c:pt>
                <c:pt idx="40">
                  <c:v>1.0961580204037334E-2</c:v>
                </c:pt>
                <c:pt idx="41">
                  <c:v>1.1178641198176686E-2</c:v>
                </c:pt>
                <c:pt idx="42">
                  <c:v>1.139570219231604E-2</c:v>
                </c:pt>
                <c:pt idx="43">
                  <c:v>1.1504232689385717E-2</c:v>
                </c:pt>
                <c:pt idx="44">
                  <c:v>1.1612763186455393E-2</c:v>
                </c:pt>
                <c:pt idx="45">
                  <c:v>1.1829824180594747E-2</c:v>
                </c:pt>
                <c:pt idx="46">
                  <c:v>1.1938354677664423E-2</c:v>
                </c:pt>
                <c:pt idx="47">
                  <c:v>1.2046885174734101E-2</c:v>
                </c:pt>
                <c:pt idx="48">
                  <c:v>1.2155415671803777E-2</c:v>
                </c:pt>
                <c:pt idx="49">
                  <c:v>1.2263946168873453E-2</c:v>
                </c:pt>
                <c:pt idx="50">
                  <c:v>1.2372476665943129E-2</c:v>
                </c:pt>
                <c:pt idx="51">
                  <c:v>1.2589537660082483E-2</c:v>
                </c:pt>
                <c:pt idx="52">
                  <c:v>1.2589537660082483E-2</c:v>
                </c:pt>
                <c:pt idx="53">
                  <c:v>1.2698068157152159E-2</c:v>
                </c:pt>
                <c:pt idx="54">
                  <c:v>1.2915129151291511E-2</c:v>
                </c:pt>
                <c:pt idx="55">
                  <c:v>1.3023659648361188E-2</c:v>
                </c:pt>
                <c:pt idx="56">
                  <c:v>1.3132190145430865E-2</c:v>
                </c:pt>
                <c:pt idx="57">
                  <c:v>1.3240720642500542E-2</c:v>
                </c:pt>
                <c:pt idx="58">
                  <c:v>1.3349251139570218E-2</c:v>
                </c:pt>
                <c:pt idx="59">
                  <c:v>1.3566312133709572E-2</c:v>
                </c:pt>
                <c:pt idx="60">
                  <c:v>1.3674842630779248E-2</c:v>
                </c:pt>
                <c:pt idx="61">
                  <c:v>1.3783373127848926E-2</c:v>
                </c:pt>
                <c:pt idx="62">
                  <c:v>1.3891903624918602E-2</c:v>
                </c:pt>
                <c:pt idx="63">
                  <c:v>1.4000434121988278E-2</c:v>
                </c:pt>
                <c:pt idx="64">
                  <c:v>1.4217495116127632E-2</c:v>
                </c:pt>
                <c:pt idx="65">
                  <c:v>1.4326025613197308E-2</c:v>
                </c:pt>
                <c:pt idx="66">
                  <c:v>1.4434556110266986E-2</c:v>
                </c:pt>
                <c:pt idx="67">
                  <c:v>1.4651617104406338E-2</c:v>
                </c:pt>
                <c:pt idx="68">
                  <c:v>1.4760147601476014E-2</c:v>
                </c:pt>
                <c:pt idx="69">
                  <c:v>1.4868678098545692E-2</c:v>
                </c:pt>
              </c:numCache>
            </c:numRef>
          </c:xVal>
          <c:yVal>
            <c:numRef>
              <c:f>Sheet1!$AD$2543:$AD$2612</c:f>
              <c:numCache>
                <c:formatCode>General</c:formatCode>
                <c:ptCount val="70"/>
                <c:pt idx="0">
                  <c:v>1.6197479962847154</c:v>
                </c:pt>
                <c:pt idx="1">
                  <c:v>1.7179939321693523</c:v>
                </c:pt>
                <c:pt idx="2">
                  <c:v>1.8306492719837359</c:v>
                </c:pt>
                <c:pt idx="3">
                  <c:v>1.9419946659863245</c:v>
                </c:pt>
                <c:pt idx="4">
                  <c:v>2.0500651954594256</c:v>
                </c:pt>
                <c:pt idx="5">
                  <c:v>2.156825779120731</c:v>
                </c:pt>
                <c:pt idx="6">
                  <c:v>2.2662062544056267</c:v>
                </c:pt>
                <c:pt idx="7">
                  <c:v>2.37100191934924</c:v>
                </c:pt>
                <c:pt idx="8">
                  <c:v>2.477762503010545</c:v>
                </c:pt>
                <c:pt idx="9">
                  <c:v>2.585178059577748</c:v>
                </c:pt>
                <c:pt idx="10">
                  <c:v>2.6939035619567466</c:v>
                </c:pt>
                <c:pt idx="11">
                  <c:v>2.8032840372416423</c:v>
                </c:pt>
                <c:pt idx="12">
                  <c:v>2.9100446209029478</c:v>
                </c:pt>
                <c:pt idx="13">
                  <c:v>3.0154952587524582</c:v>
                </c:pt>
                <c:pt idx="14">
                  <c:v>3.1222558424137641</c:v>
                </c:pt>
                <c:pt idx="15">
                  <c:v>3.2316363176986598</c:v>
                </c:pt>
                <c:pt idx="16">
                  <c:v>3.3305372264891946</c:v>
                </c:pt>
                <c:pt idx="17">
                  <c:v>3.4222334333148554</c:v>
                </c:pt>
                <c:pt idx="18">
                  <c:v>3.52375423372898</c:v>
                </c:pt>
                <c:pt idx="19">
                  <c:v>3.6220001696136173</c:v>
                </c:pt>
                <c:pt idx="20">
                  <c:v>3.7117314577215859</c:v>
                </c:pt>
                <c:pt idx="21">
                  <c:v>3.8021177187354516</c:v>
                </c:pt>
                <c:pt idx="22">
                  <c:v>3.8905390610316251</c:v>
                </c:pt>
                <c:pt idx="23">
                  <c:v>3.9789604033277985</c:v>
                </c:pt>
                <c:pt idx="24">
                  <c:v>4.0641068810944834</c:v>
                </c:pt>
                <c:pt idx="25">
                  <c:v>4.1492533588611691</c:v>
                </c:pt>
                <c:pt idx="26">
                  <c:v>4.2343998366278548</c:v>
                </c:pt>
                <c:pt idx="27">
                  <c:v>4.3208562602063356</c:v>
                </c:pt>
                <c:pt idx="28">
                  <c:v>4.4112425212202009</c:v>
                </c:pt>
                <c:pt idx="29">
                  <c:v>4.4990088906104768</c:v>
                </c:pt>
                <c:pt idx="30">
                  <c:v>4.5854653141889576</c:v>
                </c:pt>
                <c:pt idx="31">
                  <c:v>4.6732316835792327</c:v>
                </c:pt>
                <c:pt idx="32">
                  <c:v>4.7616530258754066</c:v>
                </c:pt>
                <c:pt idx="33">
                  <c:v>4.8494193952656826</c:v>
                </c:pt>
                <c:pt idx="34">
                  <c:v>4.9378407375618556</c:v>
                </c:pt>
                <c:pt idx="35">
                  <c:v>5.0275720256698246</c:v>
                </c:pt>
                <c:pt idx="36">
                  <c:v>5.1159933679659977</c:v>
                </c:pt>
                <c:pt idx="37">
                  <c:v>5.2096544935093521</c:v>
                </c:pt>
                <c:pt idx="38">
                  <c:v>5.3046255648644998</c:v>
                </c:pt>
                <c:pt idx="39">
                  <c:v>5.4022165278432404</c:v>
                </c:pt>
                <c:pt idx="40">
                  <c:v>5.4991525179160812</c:v>
                </c:pt>
                <c:pt idx="41">
                  <c:v>5.5960885079889238</c:v>
                </c:pt>
                <c:pt idx="42">
                  <c:v>5.6936794709676635</c:v>
                </c:pt>
                <c:pt idx="43">
                  <c:v>5.7912704339464023</c:v>
                </c:pt>
                <c:pt idx="44">
                  <c:v>5.8895163698310391</c:v>
                </c:pt>
                <c:pt idx="45">
                  <c:v>5.9916921431510621</c:v>
                </c:pt>
                <c:pt idx="46">
                  <c:v>6.0925579706592892</c:v>
                </c:pt>
                <c:pt idx="47">
                  <c:v>6.1940787710734133</c:v>
                </c:pt>
                <c:pt idx="48">
                  <c:v>6.2916697340521539</c:v>
                </c:pt>
                <c:pt idx="49">
                  <c:v>6.3938455073721761</c:v>
                </c:pt>
                <c:pt idx="50">
                  <c:v>6.4966762535980962</c:v>
                </c:pt>
                <c:pt idx="51">
                  <c:v>6.5968871082004261</c:v>
                </c:pt>
                <c:pt idx="52">
                  <c:v>6.6984079086145503</c:v>
                </c:pt>
                <c:pt idx="53">
                  <c:v>6.7999287090286753</c:v>
                </c:pt>
                <c:pt idx="54">
                  <c:v>6.9040694010663906</c:v>
                </c:pt>
                <c:pt idx="55">
                  <c:v>7.0075551201982078</c:v>
                </c:pt>
                <c:pt idx="56">
                  <c:v>7.111695812235924</c:v>
                </c:pt>
                <c:pt idx="57">
                  <c:v>7.2145265584618441</c:v>
                </c:pt>
                <c:pt idx="58">
                  <c:v>7.3186672504995585</c:v>
                </c:pt>
                <c:pt idx="59">
                  <c:v>7.4247728612549668</c:v>
                </c:pt>
                <c:pt idx="60">
                  <c:v>7.5308784720103752</c:v>
                </c:pt>
                <c:pt idx="61">
                  <c:v>7.641568893107066</c:v>
                </c:pt>
                <c:pt idx="62">
                  <c:v>7.7470195309565764</c:v>
                </c:pt>
                <c:pt idx="63">
                  <c:v>7.8570549791473692</c:v>
                </c:pt>
                <c:pt idx="64">
                  <c:v>7.9664354544322649</c:v>
                </c:pt>
                <c:pt idx="65">
                  <c:v>8.0751609568112634</c:v>
                </c:pt>
                <c:pt idx="66">
                  <c:v>8.1819215404725689</c:v>
                </c:pt>
                <c:pt idx="67">
                  <c:v>8.2873721783220802</c:v>
                </c:pt>
                <c:pt idx="68">
                  <c:v>8.3987175723246672</c:v>
                </c:pt>
                <c:pt idx="69">
                  <c:v>8.4812441584677636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52000"/>
        <c:axId val="1998352544"/>
      </c:scatterChart>
      <c:valAx>
        <c:axId val="199835200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998352544"/>
        <c:crosses val="autoZero"/>
        <c:crossBetween val="midCat"/>
      </c:valAx>
      <c:valAx>
        <c:axId val="1998352544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6350</xdr:colOff>
      <xdr:row>15</xdr:row>
      <xdr:rowOff>127000</xdr:rowOff>
    </xdr:from>
    <xdr:to>
      <xdr:col>39</xdr:col>
      <xdr:colOff>539750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666750</xdr:colOff>
      <xdr:row>31</xdr:row>
      <xdr:rowOff>0</xdr:rowOff>
    </xdr:from>
    <xdr:to>
      <xdr:col>39</xdr:col>
      <xdr:colOff>527050</xdr:colOff>
      <xdr:row>46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6350</xdr:colOff>
      <xdr:row>46</xdr:row>
      <xdr:rowOff>88900</xdr:rowOff>
    </xdr:from>
    <xdr:to>
      <xdr:col>39</xdr:col>
      <xdr:colOff>539750</xdr:colOff>
      <xdr:row>61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666750</xdr:colOff>
      <xdr:row>62</xdr:row>
      <xdr:rowOff>12700</xdr:rowOff>
    </xdr:from>
    <xdr:to>
      <xdr:col>39</xdr:col>
      <xdr:colOff>527050</xdr:colOff>
      <xdr:row>77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3175</xdr:colOff>
      <xdr:row>6</xdr:row>
      <xdr:rowOff>123825</xdr:rowOff>
    </xdr:from>
    <xdr:to>
      <xdr:col>32</xdr:col>
      <xdr:colOff>488950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107950</xdr:colOff>
      <xdr:row>62</xdr:row>
      <xdr:rowOff>0</xdr:rowOff>
    </xdr:from>
    <xdr:to>
      <xdr:col>32</xdr:col>
      <xdr:colOff>641350</xdr:colOff>
      <xdr:row>77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158750</xdr:colOff>
      <xdr:row>46</xdr:row>
      <xdr:rowOff>88900</xdr:rowOff>
    </xdr:from>
    <xdr:to>
      <xdr:col>33</xdr:col>
      <xdr:colOff>19050</xdr:colOff>
      <xdr:row>61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</xdr:colOff>
      <xdr:row>30</xdr:row>
      <xdr:rowOff>63500</xdr:rowOff>
    </xdr:from>
    <xdr:to>
      <xdr:col>32</xdr:col>
      <xdr:colOff>577850</xdr:colOff>
      <xdr:row>45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57150</xdr:colOff>
      <xdr:row>15</xdr:row>
      <xdr:rowOff>139700</xdr:rowOff>
    </xdr:from>
    <xdr:to>
      <xdr:col>32</xdr:col>
      <xdr:colOff>590550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95250</xdr:colOff>
      <xdr:row>0</xdr:row>
      <xdr:rowOff>25400</xdr:rowOff>
    </xdr:from>
    <xdr:to>
      <xdr:col>39</xdr:col>
      <xdr:colOff>628650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120650</xdr:colOff>
      <xdr:row>15</xdr:row>
      <xdr:rowOff>101600</xdr:rowOff>
    </xdr:from>
    <xdr:to>
      <xdr:col>39</xdr:col>
      <xdr:colOff>654050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146050</xdr:colOff>
      <xdr:row>31</xdr:row>
      <xdr:rowOff>38100</xdr:rowOff>
    </xdr:from>
    <xdr:to>
      <xdr:col>40</xdr:col>
      <xdr:colOff>6350</xdr:colOff>
      <xdr:row>46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158750</xdr:colOff>
      <xdr:row>47</xdr:row>
      <xdr:rowOff>25400</xdr:rowOff>
    </xdr:from>
    <xdr:to>
      <xdr:col>40</xdr:col>
      <xdr:colOff>19050</xdr:colOff>
      <xdr:row>62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212725</xdr:colOff>
      <xdr:row>4</xdr:row>
      <xdr:rowOff>152400</xdr:rowOff>
    </xdr:from>
    <xdr:to>
      <xdr:col>33</xdr:col>
      <xdr:colOff>73025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298450</xdr:colOff>
      <xdr:row>47</xdr:row>
      <xdr:rowOff>76200</xdr:rowOff>
    </xdr:from>
    <xdr:to>
      <xdr:col>33</xdr:col>
      <xdr:colOff>158750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222250</xdr:colOff>
      <xdr:row>31</xdr:row>
      <xdr:rowOff>127000</xdr:rowOff>
    </xdr:from>
    <xdr:to>
      <xdr:col>33</xdr:col>
      <xdr:colOff>82550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234950</xdr:colOff>
      <xdr:row>32</xdr:row>
      <xdr:rowOff>25400</xdr:rowOff>
    </xdr:from>
    <xdr:to>
      <xdr:col>33</xdr:col>
      <xdr:colOff>95250</xdr:colOff>
      <xdr:row>47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374650</xdr:colOff>
      <xdr:row>15</xdr:row>
      <xdr:rowOff>88900</xdr:rowOff>
    </xdr:from>
    <xdr:to>
      <xdr:col>33</xdr:col>
      <xdr:colOff>234950</xdr:colOff>
      <xdr:row>30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234950</xdr:colOff>
      <xdr:row>15</xdr:row>
      <xdr:rowOff>152400</xdr:rowOff>
    </xdr:from>
    <xdr:to>
      <xdr:col>40</xdr:col>
      <xdr:colOff>95250</xdr:colOff>
      <xdr:row>31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247650</xdr:colOff>
      <xdr:row>31</xdr:row>
      <xdr:rowOff>76200</xdr:rowOff>
    </xdr:from>
    <xdr:to>
      <xdr:col>40</xdr:col>
      <xdr:colOff>107950</xdr:colOff>
      <xdr:row>46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273050</xdr:colOff>
      <xdr:row>46</xdr:row>
      <xdr:rowOff>165100</xdr:rowOff>
    </xdr:from>
    <xdr:to>
      <xdr:col>40</xdr:col>
      <xdr:colOff>133350</xdr:colOff>
      <xdr:row>62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285750</xdr:colOff>
      <xdr:row>62</xdr:row>
      <xdr:rowOff>101600</xdr:rowOff>
    </xdr:from>
    <xdr:to>
      <xdr:col>40</xdr:col>
      <xdr:colOff>146050</xdr:colOff>
      <xdr:row>78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314325</xdr:colOff>
      <xdr:row>4</xdr:row>
      <xdr:rowOff>66675</xdr:rowOff>
    </xdr:from>
    <xdr:to>
      <xdr:col>32</xdr:col>
      <xdr:colOff>212725</xdr:colOff>
      <xdr:row>19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184150</xdr:colOff>
      <xdr:row>1</xdr:row>
      <xdr:rowOff>50800</xdr:rowOff>
    </xdr:from>
    <xdr:to>
      <xdr:col>40</xdr:col>
      <xdr:colOff>44450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298450</xdr:colOff>
      <xdr:row>63</xdr:row>
      <xdr:rowOff>88900</xdr:rowOff>
    </xdr:from>
    <xdr:to>
      <xdr:col>33</xdr:col>
      <xdr:colOff>158750</xdr:colOff>
      <xdr:row>78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234950</xdr:colOff>
      <xdr:row>45</xdr:row>
      <xdr:rowOff>88900</xdr:rowOff>
    </xdr:from>
    <xdr:to>
      <xdr:col>33</xdr:col>
      <xdr:colOff>95250</xdr:colOff>
      <xdr:row>60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514350</xdr:colOff>
      <xdr:row>29</xdr:row>
      <xdr:rowOff>165100</xdr:rowOff>
    </xdr:from>
    <xdr:to>
      <xdr:col>33</xdr:col>
      <xdr:colOff>374650</xdr:colOff>
      <xdr:row>45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158750</xdr:colOff>
      <xdr:row>14</xdr:row>
      <xdr:rowOff>76200</xdr:rowOff>
    </xdr:from>
    <xdr:to>
      <xdr:col>33</xdr:col>
      <xdr:colOff>19050</xdr:colOff>
      <xdr:row>29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82"/>
  <sheetViews>
    <sheetView topLeftCell="AJ18" workbookViewId="0">
      <selection activeCell="AP28" sqref="AP28"/>
    </sheetView>
  </sheetViews>
  <sheetFormatPr defaultColWidth="8.85546875"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Y1" t="s">
        <v>18</v>
      </c>
      <c r="Z1">
        <v>9.2140000000000004</v>
      </c>
      <c r="AC1">
        <f>B2/$Z$1</f>
        <v>0</v>
      </c>
      <c r="AD1">
        <f>C2/$X$13</f>
        <v>0.81544126784248705</v>
      </c>
      <c r="AF1">
        <f>K2/$Z$1</f>
        <v>0</v>
      </c>
      <c r="AG1">
        <f t="shared" ref="AG1:AG64" si="0">L2/$Z$3</f>
        <v>0.21925663292810468</v>
      </c>
    </row>
    <row r="2" spans="1:46" x14ac:dyDescent="0.25">
      <c r="A2">
        <v>0.5</v>
      </c>
      <c r="B2">
        <v>0</v>
      </c>
      <c r="C2">
        <v>12.45</v>
      </c>
      <c r="D2">
        <v>8.1231000000000009</v>
      </c>
      <c r="E2">
        <v>2</v>
      </c>
      <c r="F2">
        <v>500</v>
      </c>
      <c r="G2" t="s">
        <v>9</v>
      </c>
      <c r="J2">
        <v>0.5</v>
      </c>
      <c r="K2">
        <v>0</v>
      </c>
      <c r="L2">
        <v>12.45</v>
      </c>
      <c r="M2">
        <v>8.1231000000000009</v>
      </c>
      <c r="N2">
        <v>2</v>
      </c>
      <c r="O2">
        <v>500</v>
      </c>
      <c r="P2" t="s">
        <v>9</v>
      </c>
      <c r="S2">
        <v>1</v>
      </c>
      <c r="T2" t="s">
        <v>15</v>
      </c>
      <c r="U2">
        <v>1343971</v>
      </c>
      <c r="V2">
        <v>2230668</v>
      </c>
      <c r="W2">
        <v>0.60199999999999998</v>
      </c>
      <c r="Y2" t="s">
        <v>19</v>
      </c>
      <c r="Z2" s="1">
        <f>9.9*10.3</f>
        <v>101.97000000000001</v>
      </c>
      <c r="AA2" s="1" t="s">
        <v>23</v>
      </c>
      <c r="AC2">
        <f t="shared" ref="AC2:AC65" si="1">B3/$Z$1</f>
        <v>1.0853049706967658E-4</v>
      </c>
      <c r="AD2">
        <f t="shared" ref="AD2:AD65" si="2">C3/$X$13</f>
        <v>0.85539461510223946</v>
      </c>
      <c r="AF2">
        <f t="shared" ref="AF2:AF65" si="3">K3/$Z$1</f>
        <v>1.0853049706967658E-4</v>
      </c>
      <c r="AG2">
        <f t="shared" si="0"/>
        <v>0.2299993273928552</v>
      </c>
      <c r="AP2">
        <v>106.84</v>
      </c>
      <c r="AQ2">
        <f>(AP2-$AP$6)^2</f>
        <v>112.6782249999999</v>
      </c>
      <c r="AS2">
        <v>124.52</v>
      </c>
      <c r="AT2">
        <f>(AS2-$AS$6)^2</f>
        <v>24.255624999999974</v>
      </c>
    </row>
    <row r="3" spans="1:46" x14ac:dyDescent="0.25">
      <c r="A3">
        <v>1</v>
      </c>
      <c r="B3">
        <v>1E-3</v>
      </c>
      <c r="C3">
        <v>13.06</v>
      </c>
      <c r="D3">
        <v>8.1224000000000007</v>
      </c>
      <c r="E3">
        <v>0</v>
      </c>
      <c r="F3">
        <v>500</v>
      </c>
      <c r="G3" t="s">
        <v>9</v>
      </c>
      <c r="J3">
        <v>1</v>
      </c>
      <c r="K3">
        <v>1E-3</v>
      </c>
      <c r="L3">
        <v>13.06</v>
      </c>
      <c r="M3">
        <v>8.1224000000000007</v>
      </c>
      <c r="N3">
        <v>0</v>
      </c>
      <c r="O3">
        <v>500</v>
      </c>
      <c r="P3" t="s">
        <v>9</v>
      </c>
      <c r="S3">
        <v>2</v>
      </c>
      <c r="T3" t="s">
        <v>15</v>
      </c>
      <c r="U3">
        <v>1188933.5</v>
      </c>
      <c r="V3">
        <v>2204209</v>
      </c>
      <c r="W3">
        <v>0.53900000000000003</v>
      </c>
      <c r="Z3" s="4">
        <f>U2*6.5*6.5*10^(-6)</f>
        <v>56.782774749999994</v>
      </c>
      <c r="AA3" s="4" t="s">
        <v>24</v>
      </c>
      <c r="AC3">
        <f t="shared" si="1"/>
        <v>3.2559149120902974E-4</v>
      </c>
      <c r="AD3">
        <f t="shared" si="2"/>
        <v>0.93792120124533462</v>
      </c>
      <c r="AF3">
        <f t="shared" si="3"/>
        <v>3.2559149120902974E-4</v>
      </c>
      <c r="AG3">
        <f t="shared" si="0"/>
        <v>0.25218915530365132</v>
      </c>
      <c r="AP3">
        <v>127.4</v>
      </c>
      <c r="AQ3">
        <f t="shared" ref="AQ3:AQ5" si="4">(AP3-$AP$6)^2</f>
        <v>98.903025000000142</v>
      </c>
      <c r="AS3">
        <v>115.39</v>
      </c>
      <c r="AT3">
        <f t="shared" ref="AT3:AT5" si="5">(AS3-$AS$6)^2</f>
        <v>17.682024999999985</v>
      </c>
    </row>
    <row r="4" spans="1:46" x14ac:dyDescent="0.25">
      <c r="A4">
        <v>1.5</v>
      </c>
      <c r="B4">
        <v>3.0000000000000001E-3</v>
      </c>
      <c r="C4">
        <v>14.32</v>
      </c>
      <c r="D4">
        <v>8.1203000000000003</v>
      </c>
      <c r="E4">
        <v>0</v>
      </c>
      <c r="F4">
        <v>500</v>
      </c>
      <c r="G4" t="s">
        <v>9</v>
      </c>
      <c r="J4">
        <v>1.5</v>
      </c>
      <c r="K4">
        <v>3.0000000000000001E-3</v>
      </c>
      <c r="L4">
        <v>14.32</v>
      </c>
      <c r="M4">
        <v>8.1203000000000003</v>
      </c>
      <c r="N4">
        <v>0</v>
      </c>
      <c r="O4">
        <v>500</v>
      </c>
      <c r="P4" t="s">
        <v>9</v>
      </c>
      <c r="S4">
        <v>3</v>
      </c>
      <c r="T4" t="s">
        <v>16</v>
      </c>
      <c r="U4">
        <v>1514533</v>
      </c>
      <c r="V4">
        <v>2230668</v>
      </c>
      <c r="W4">
        <v>0.67900000000000005</v>
      </c>
      <c r="Z4">
        <f t="shared" ref="Z4:Z6" si="6">V3*6.5*6.5*10^(-6)</f>
        <v>93.127830250000002</v>
      </c>
      <c r="AC4">
        <f t="shared" si="1"/>
        <v>5.4265248534838292E-4</v>
      </c>
      <c r="AD4">
        <f t="shared" si="2"/>
        <v>1.0086582750822732</v>
      </c>
      <c r="AF4">
        <f t="shared" si="3"/>
        <v>5.4265248534838292E-4</v>
      </c>
      <c r="AG4">
        <f t="shared" si="0"/>
        <v>0.27120900779861945</v>
      </c>
      <c r="AP4">
        <v>115.41</v>
      </c>
      <c r="AQ4">
        <f t="shared" si="4"/>
        <v>4.1820250000000065</v>
      </c>
      <c r="AS4">
        <v>118.31</v>
      </c>
      <c r="AT4">
        <f t="shared" si="5"/>
        <v>1.6512249999999913</v>
      </c>
    </row>
    <row r="5" spans="1:46" x14ac:dyDescent="0.25">
      <c r="A5">
        <v>2</v>
      </c>
      <c r="B5">
        <v>5.0000000000000001E-3</v>
      </c>
      <c r="C5">
        <v>15.4</v>
      </c>
      <c r="D5">
        <v>8.1184999999999992</v>
      </c>
      <c r="E5">
        <v>0</v>
      </c>
      <c r="F5">
        <v>500</v>
      </c>
      <c r="G5" t="s">
        <v>9</v>
      </c>
      <c r="J5">
        <v>2</v>
      </c>
      <c r="K5">
        <v>5.0000000000000001E-3</v>
      </c>
      <c r="L5">
        <v>15.4</v>
      </c>
      <c r="M5">
        <v>8.1184999999999992</v>
      </c>
      <c r="N5">
        <v>0</v>
      </c>
      <c r="O5">
        <v>500</v>
      </c>
      <c r="P5" t="s">
        <v>9</v>
      </c>
      <c r="S5">
        <v>4</v>
      </c>
      <c r="T5" t="s">
        <v>16</v>
      </c>
      <c r="U5">
        <v>1374189.5</v>
      </c>
      <c r="V5">
        <v>2204209</v>
      </c>
      <c r="W5">
        <v>0.623</v>
      </c>
      <c r="X5" s="6">
        <f>AVERAGE(W2:W5)</f>
        <v>0.61075000000000002</v>
      </c>
      <c r="Z5">
        <f t="shared" si="6"/>
        <v>94.245722999999998</v>
      </c>
      <c r="AC5">
        <f t="shared" si="1"/>
        <v>6.5118298241805949E-4</v>
      </c>
      <c r="AD5">
        <f t="shared" si="2"/>
        <v>1.0780854031074167</v>
      </c>
      <c r="AF5">
        <f t="shared" si="3"/>
        <v>6.5118298241805949E-4</v>
      </c>
      <c r="AG5">
        <f t="shared" si="0"/>
        <v>0.28987664080294001</v>
      </c>
      <c r="AP5">
        <v>120.17</v>
      </c>
      <c r="AQ5">
        <f t="shared" si="4"/>
        <v>7.3712250000000186</v>
      </c>
      <c r="AS5">
        <v>120.16</v>
      </c>
      <c r="AT5">
        <f t="shared" si="5"/>
        <v>0.31922499999999743</v>
      </c>
    </row>
    <row r="6" spans="1:46" x14ac:dyDescent="0.25">
      <c r="A6">
        <v>2.5</v>
      </c>
      <c r="B6">
        <v>6.0000000000000001E-3</v>
      </c>
      <c r="C6">
        <v>16.46</v>
      </c>
      <c r="D6">
        <v>8.1170000000000009</v>
      </c>
      <c r="E6">
        <v>0</v>
      </c>
      <c r="F6">
        <v>500</v>
      </c>
      <c r="G6" t="s">
        <v>9</v>
      </c>
      <c r="J6">
        <v>2.5</v>
      </c>
      <c r="K6">
        <v>6.0000000000000001E-3</v>
      </c>
      <c r="L6">
        <v>16.46</v>
      </c>
      <c r="M6">
        <v>8.1170000000000009</v>
      </c>
      <c r="N6">
        <v>0</v>
      </c>
      <c r="O6">
        <v>500</v>
      </c>
      <c r="P6" t="s">
        <v>9</v>
      </c>
      <c r="Z6">
        <f t="shared" si="6"/>
        <v>93.127830250000002</v>
      </c>
      <c r="AC6">
        <f t="shared" si="1"/>
        <v>8.6824397655741261E-4</v>
      </c>
      <c r="AD6">
        <f t="shared" si="2"/>
        <v>1.1435826936971747</v>
      </c>
      <c r="AF6">
        <f t="shared" si="3"/>
        <v>8.6824397655741261E-4</v>
      </c>
      <c r="AG6">
        <f t="shared" si="0"/>
        <v>0.30748761533531793</v>
      </c>
      <c r="AO6" s="2" t="s">
        <v>21</v>
      </c>
      <c r="AP6" s="2">
        <f>AVERAGE(AP2:AP5)</f>
        <v>117.455</v>
      </c>
      <c r="AS6" s="2">
        <f>AVERAGE(AS2:AS5)</f>
        <v>119.595</v>
      </c>
    </row>
    <row r="7" spans="1:46" x14ac:dyDescent="0.25">
      <c r="A7">
        <v>3</v>
      </c>
      <c r="B7">
        <v>8.0000000000000002E-3</v>
      </c>
      <c r="C7">
        <v>17.46</v>
      </c>
      <c r="D7">
        <v>8.1153999999999993</v>
      </c>
      <c r="E7">
        <v>0</v>
      </c>
      <c r="F7">
        <v>500</v>
      </c>
      <c r="G7" t="s">
        <v>9</v>
      </c>
      <c r="J7">
        <v>3</v>
      </c>
      <c r="K7">
        <v>8.0000000000000002E-3</v>
      </c>
      <c r="L7">
        <v>17.46</v>
      </c>
      <c r="M7">
        <v>8.1153999999999993</v>
      </c>
      <c r="N7">
        <v>0</v>
      </c>
      <c r="O7">
        <v>500</v>
      </c>
      <c r="P7" t="s">
        <v>9</v>
      </c>
      <c r="S7" t="s">
        <v>10</v>
      </c>
      <c r="T7" t="s">
        <v>11</v>
      </c>
      <c r="U7" t="s">
        <v>12</v>
      </c>
      <c r="V7" t="s">
        <v>13</v>
      </c>
      <c r="W7" t="s">
        <v>14</v>
      </c>
      <c r="Z7">
        <f>U2*6.5*6.5*10^(-6)</f>
        <v>56.782774749999994</v>
      </c>
      <c r="AC7">
        <f t="shared" si="1"/>
        <v>9.7677447362708907E-4</v>
      </c>
      <c r="AD7">
        <f t="shared" si="2"/>
        <v>1.210389930098728</v>
      </c>
      <c r="AF7">
        <f t="shared" si="3"/>
        <v>9.7677447362708907E-4</v>
      </c>
      <c r="AG7">
        <f t="shared" si="0"/>
        <v>0.32545080935834336</v>
      </c>
      <c r="AO7" s="3" t="s">
        <v>22</v>
      </c>
      <c r="AP7" s="3">
        <f>SQRT(SUM(AQ2:AQ5)/4)</f>
        <v>7.468843618660121</v>
      </c>
      <c r="AS7" s="3">
        <f>SQRT(SUM(AT2:AT5)/4)</f>
        <v>3.3131593683371143</v>
      </c>
    </row>
    <row r="8" spans="1:46" x14ac:dyDescent="0.25">
      <c r="A8">
        <v>3.5</v>
      </c>
      <c r="B8">
        <v>8.9999999999999993E-3</v>
      </c>
      <c r="C8">
        <v>18.48</v>
      </c>
      <c r="D8">
        <v>8.1136999999999997</v>
      </c>
      <c r="E8">
        <v>0</v>
      </c>
      <c r="F8">
        <v>500</v>
      </c>
      <c r="G8" t="s">
        <v>9</v>
      </c>
      <c r="J8">
        <v>3.5</v>
      </c>
      <c r="K8">
        <v>8.9999999999999993E-3</v>
      </c>
      <c r="L8">
        <v>18.48</v>
      </c>
      <c r="M8">
        <v>8.1136999999999997</v>
      </c>
      <c r="N8">
        <v>0</v>
      </c>
      <c r="O8">
        <v>500</v>
      </c>
      <c r="P8" t="s">
        <v>9</v>
      </c>
      <c r="S8">
        <v>1</v>
      </c>
      <c r="T8" t="s">
        <v>17</v>
      </c>
      <c r="U8">
        <v>386979483</v>
      </c>
      <c r="V8">
        <v>2390970582</v>
      </c>
      <c r="W8">
        <v>0.16200000000000001</v>
      </c>
      <c r="Z8">
        <f t="shared" ref="Z8:Z10" si="7">U3*6.5*6.5*10^(-6)</f>
        <v>50.232440374999996</v>
      </c>
      <c r="AC8">
        <f t="shared" si="1"/>
        <v>1.1938354677664422E-3</v>
      </c>
      <c r="AD8">
        <f t="shared" si="2"/>
        <v>1.2765421935943833</v>
      </c>
      <c r="AF8">
        <f t="shared" si="3"/>
        <v>1.1938354677664422E-3</v>
      </c>
      <c r="AG8">
        <f t="shared" si="0"/>
        <v>0.34323789363604496</v>
      </c>
      <c r="AO8" s="5" t="s">
        <v>25</v>
      </c>
      <c r="AP8" s="5">
        <f>1-W8</f>
        <v>0.83799999999999997</v>
      </c>
    </row>
    <row r="9" spans="1:46" x14ac:dyDescent="0.25">
      <c r="A9">
        <v>4</v>
      </c>
      <c r="B9">
        <v>1.0999999999999999E-2</v>
      </c>
      <c r="C9">
        <v>19.489999999999998</v>
      </c>
      <c r="D9">
        <v>8.1120999999999999</v>
      </c>
      <c r="E9">
        <v>0</v>
      </c>
      <c r="F9">
        <v>500</v>
      </c>
      <c r="G9" t="s">
        <v>9</v>
      </c>
      <c r="J9">
        <v>4</v>
      </c>
      <c r="K9">
        <v>1.0999999999999999E-2</v>
      </c>
      <c r="L9">
        <v>19.489999999999998</v>
      </c>
      <c r="M9">
        <v>8.1120999999999999</v>
      </c>
      <c r="N9">
        <v>0</v>
      </c>
      <c r="O9">
        <v>500</v>
      </c>
      <c r="P9" t="s">
        <v>9</v>
      </c>
      <c r="S9">
        <v>2</v>
      </c>
      <c r="T9" t="s">
        <v>17</v>
      </c>
      <c r="U9">
        <v>380604448</v>
      </c>
      <c r="V9">
        <v>2390639616</v>
      </c>
      <c r="W9">
        <v>0.159</v>
      </c>
      <c r="Z9">
        <f t="shared" si="7"/>
        <v>63.989019249999998</v>
      </c>
      <c r="AC9">
        <f t="shared" si="1"/>
        <v>1.4108964619057953E-3</v>
      </c>
      <c r="AD9">
        <f t="shared" si="2"/>
        <v>1.3420394841841412</v>
      </c>
      <c r="AF9">
        <f t="shared" si="3"/>
        <v>1.4108964619057953E-3</v>
      </c>
      <c r="AG9">
        <f t="shared" si="0"/>
        <v>0.36084886816842288</v>
      </c>
    </row>
    <row r="10" spans="1:46" x14ac:dyDescent="0.25">
      <c r="A10">
        <v>4.5</v>
      </c>
      <c r="B10">
        <v>1.2999999999999999E-2</v>
      </c>
      <c r="C10">
        <v>20.49</v>
      </c>
      <c r="D10">
        <v>8.1105999999999998</v>
      </c>
      <c r="E10">
        <v>0</v>
      </c>
      <c r="F10">
        <v>500</v>
      </c>
      <c r="G10" t="s">
        <v>9</v>
      </c>
      <c r="J10">
        <v>4.5</v>
      </c>
      <c r="K10">
        <v>1.2999999999999999E-2</v>
      </c>
      <c r="L10">
        <v>20.49</v>
      </c>
      <c r="M10">
        <v>8.1105999999999998</v>
      </c>
      <c r="N10">
        <v>0</v>
      </c>
      <c r="O10">
        <v>500</v>
      </c>
      <c r="P10" t="s">
        <v>9</v>
      </c>
      <c r="Z10">
        <f t="shared" si="7"/>
        <v>58.059506374999998</v>
      </c>
      <c r="AC10">
        <f t="shared" si="1"/>
        <v>1.5194269589754721E-3</v>
      </c>
      <c r="AD10">
        <f t="shared" si="2"/>
        <v>1.4101566663974898</v>
      </c>
      <c r="AF10">
        <f t="shared" si="3"/>
        <v>1.5194269589754721E-3</v>
      </c>
      <c r="AG10">
        <f t="shared" si="0"/>
        <v>0.37916428168209593</v>
      </c>
    </row>
    <row r="11" spans="1:46" x14ac:dyDescent="0.25">
      <c r="A11">
        <v>5</v>
      </c>
      <c r="B11">
        <v>1.4E-2</v>
      </c>
      <c r="C11">
        <v>21.53</v>
      </c>
      <c r="D11">
        <v>8.1091999999999995</v>
      </c>
      <c r="E11">
        <v>0</v>
      </c>
      <c r="F11">
        <v>500</v>
      </c>
      <c r="G11" t="s">
        <v>9</v>
      </c>
      <c r="J11">
        <v>5</v>
      </c>
      <c r="K11">
        <v>1.4E-2</v>
      </c>
      <c r="L11">
        <v>21.53</v>
      </c>
      <c r="M11">
        <v>8.1091999999999995</v>
      </c>
      <c r="N11">
        <v>0</v>
      </c>
      <c r="O11">
        <v>500</v>
      </c>
      <c r="P11" t="s">
        <v>9</v>
      </c>
      <c r="AC11">
        <f t="shared" si="1"/>
        <v>1.6279574560451484E-3</v>
      </c>
      <c r="AD11">
        <f t="shared" si="2"/>
        <v>1.4795837944226331</v>
      </c>
      <c r="AF11">
        <f t="shared" si="3"/>
        <v>1.6279574560451484E-3</v>
      </c>
      <c r="AG11">
        <f t="shared" si="0"/>
        <v>0.39783191468641643</v>
      </c>
    </row>
    <row r="12" spans="1:46" x14ac:dyDescent="0.25">
      <c r="A12">
        <v>5.5</v>
      </c>
      <c r="B12">
        <v>1.4999999999999999E-2</v>
      </c>
      <c r="C12">
        <v>22.59</v>
      </c>
      <c r="D12">
        <v>8.1076999999999995</v>
      </c>
      <c r="E12">
        <v>0</v>
      </c>
      <c r="F12">
        <v>500</v>
      </c>
      <c r="G12" t="s">
        <v>9</v>
      </c>
      <c r="J12">
        <v>5.5</v>
      </c>
      <c r="K12">
        <v>1.4999999999999999E-2</v>
      </c>
      <c r="L12">
        <v>22.59</v>
      </c>
      <c r="M12">
        <v>8.1076999999999995</v>
      </c>
      <c r="N12">
        <v>0</v>
      </c>
      <c r="O12">
        <v>500</v>
      </c>
      <c r="P12" t="s">
        <v>9</v>
      </c>
      <c r="X12">
        <f>V2*6.5*6.5*10^(-6)</f>
        <v>94.245722999999998</v>
      </c>
      <c r="AC12">
        <f t="shared" si="1"/>
        <v>1.8450184501845018E-3</v>
      </c>
      <c r="AD12">
        <f t="shared" si="2"/>
        <v>1.5463910308241864</v>
      </c>
      <c r="AF12">
        <f t="shared" si="3"/>
        <v>1.8450184501845018E-3</v>
      </c>
      <c r="AG12">
        <f t="shared" si="0"/>
        <v>0.41579510870944186</v>
      </c>
    </row>
    <row r="13" spans="1:46" x14ac:dyDescent="0.25">
      <c r="A13">
        <v>6</v>
      </c>
      <c r="B13">
        <v>1.7000000000000001E-2</v>
      </c>
      <c r="C13">
        <v>23.61</v>
      </c>
      <c r="D13">
        <v>8.1066000000000003</v>
      </c>
      <c r="E13">
        <v>0</v>
      </c>
      <c r="F13">
        <v>500</v>
      </c>
      <c r="G13" t="s">
        <v>9</v>
      </c>
      <c r="J13">
        <v>6</v>
      </c>
      <c r="K13">
        <v>1.7000000000000001E-2</v>
      </c>
      <c r="L13">
        <v>23.61</v>
      </c>
      <c r="M13">
        <v>8.1066000000000003</v>
      </c>
      <c r="N13">
        <v>0</v>
      </c>
      <c r="O13">
        <v>500</v>
      </c>
      <c r="P13" t="s">
        <v>9</v>
      </c>
      <c r="X13">
        <f>X12*W8</f>
        <v>15.267807126000001</v>
      </c>
      <c r="AC13">
        <f t="shared" si="1"/>
        <v>1.9535489472541781E-3</v>
      </c>
      <c r="AD13">
        <f t="shared" si="2"/>
        <v>1.6190930233788177</v>
      </c>
      <c r="AF13">
        <f t="shared" si="3"/>
        <v>1.9535489472541781E-3</v>
      </c>
      <c r="AG13">
        <f t="shared" si="0"/>
        <v>0.43534329044038134</v>
      </c>
    </row>
    <row r="14" spans="1:46" x14ac:dyDescent="0.25">
      <c r="A14">
        <v>6.5</v>
      </c>
      <c r="B14">
        <v>1.7999999999999999E-2</v>
      </c>
      <c r="C14">
        <v>24.72</v>
      </c>
      <c r="D14">
        <v>8.1047999999999991</v>
      </c>
      <c r="E14">
        <v>0</v>
      </c>
      <c r="F14">
        <v>500</v>
      </c>
      <c r="G14" t="s">
        <v>9</v>
      </c>
      <c r="J14">
        <v>6.5</v>
      </c>
      <c r="K14">
        <v>1.7999999999999999E-2</v>
      </c>
      <c r="L14">
        <v>24.72</v>
      </c>
      <c r="M14">
        <v>8.1047999999999991</v>
      </c>
      <c r="N14">
        <v>0</v>
      </c>
      <c r="O14">
        <v>500</v>
      </c>
      <c r="P14" t="s">
        <v>9</v>
      </c>
      <c r="AC14">
        <f t="shared" si="1"/>
        <v>2.1706099413935317E-3</v>
      </c>
      <c r="AD14">
        <f t="shared" si="2"/>
        <v>1.6911400430275516</v>
      </c>
      <c r="AF14">
        <f t="shared" si="3"/>
        <v>2.1706099413935317E-3</v>
      </c>
      <c r="AG14">
        <f t="shared" si="0"/>
        <v>0.45471536242599703</v>
      </c>
      <c r="AQ14">
        <v>206.67</v>
      </c>
      <c r="AR14">
        <f>(AQ14-$AQ$18)^2</f>
        <v>66.789756249999755</v>
      </c>
    </row>
    <row r="15" spans="1:46" x14ac:dyDescent="0.25">
      <c r="A15">
        <v>7</v>
      </c>
      <c r="B15">
        <v>0.02</v>
      </c>
      <c r="C15">
        <v>25.82</v>
      </c>
      <c r="D15">
        <v>8.1028000000000002</v>
      </c>
      <c r="E15">
        <v>0</v>
      </c>
      <c r="F15">
        <v>500</v>
      </c>
      <c r="G15" t="s">
        <v>9</v>
      </c>
      <c r="J15">
        <v>7</v>
      </c>
      <c r="K15">
        <v>0.02</v>
      </c>
      <c r="L15">
        <v>25.82</v>
      </c>
      <c r="M15">
        <v>8.1028000000000002</v>
      </c>
      <c r="N15">
        <v>0</v>
      </c>
      <c r="O15">
        <v>500</v>
      </c>
      <c r="P15" t="s">
        <v>9</v>
      </c>
      <c r="AC15">
        <f t="shared" si="1"/>
        <v>2.3876709355328844E-3</v>
      </c>
      <c r="AD15">
        <f t="shared" si="2"/>
        <v>1.7644970084880807</v>
      </c>
      <c r="AF15">
        <f t="shared" si="3"/>
        <v>2.3876709355328844E-3</v>
      </c>
      <c r="AG15">
        <f t="shared" si="0"/>
        <v>0.47443965390226028</v>
      </c>
      <c r="AQ15">
        <v>191.52</v>
      </c>
      <c r="AR15">
        <f t="shared" ref="AR15:AR17" si="8">(AQ15-$AQ$18)^2</f>
        <v>48.685506249999889</v>
      </c>
    </row>
    <row r="16" spans="1:46" x14ac:dyDescent="0.25">
      <c r="A16">
        <v>7.5</v>
      </c>
      <c r="B16">
        <v>2.1999999999999999E-2</v>
      </c>
      <c r="C16">
        <v>26.94</v>
      </c>
      <c r="D16">
        <v>8.1010000000000009</v>
      </c>
      <c r="E16">
        <v>0</v>
      </c>
      <c r="F16">
        <v>500</v>
      </c>
      <c r="G16" t="s">
        <v>9</v>
      </c>
      <c r="J16">
        <v>7.5</v>
      </c>
      <c r="K16">
        <v>2.1999999999999999E-2</v>
      </c>
      <c r="L16">
        <v>26.94</v>
      </c>
      <c r="M16">
        <v>8.1010000000000009</v>
      </c>
      <c r="N16">
        <v>0</v>
      </c>
      <c r="O16">
        <v>500</v>
      </c>
      <c r="P16" t="s">
        <v>9</v>
      </c>
      <c r="AC16">
        <f t="shared" si="1"/>
        <v>2.604731929672238E-3</v>
      </c>
      <c r="AD16">
        <f t="shared" si="2"/>
        <v>1.8424387842898924</v>
      </c>
      <c r="AF16">
        <f t="shared" si="3"/>
        <v>2.604731929672238E-3</v>
      </c>
      <c r="AG16">
        <f t="shared" si="0"/>
        <v>0.49539671359578991</v>
      </c>
      <c r="AQ16">
        <v>196.36</v>
      </c>
      <c r="AR16">
        <f t="shared" si="8"/>
        <v>4.5689062499999515</v>
      </c>
    </row>
    <row r="17" spans="1:44" x14ac:dyDescent="0.25">
      <c r="A17">
        <v>8</v>
      </c>
      <c r="B17">
        <v>2.4E-2</v>
      </c>
      <c r="C17">
        <v>28.13</v>
      </c>
      <c r="D17">
        <v>8.0995000000000008</v>
      </c>
      <c r="E17">
        <v>0</v>
      </c>
      <c r="F17">
        <v>500</v>
      </c>
      <c r="G17" t="s">
        <v>9</v>
      </c>
      <c r="J17">
        <v>8</v>
      </c>
      <c r="K17">
        <v>2.4E-2</v>
      </c>
      <c r="L17">
        <v>28.13</v>
      </c>
      <c r="M17">
        <v>8.0995000000000008</v>
      </c>
      <c r="N17">
        <v>0</v>
      </c>
      <c r="O17">
        <v>500</v>
      </c>
      <c r="P17" t="s">
        <v>9</v>
      </c>
      <c r="AC17">
        <f t="shared" si="1"/>
        <v>2.7132624267419145E-3</v>
      </c>
      <c r="AD17">
        <f t="shared" si="2"/>
        <v>1.919725587185807</v>
      </c>
      <c r="AF17">
        <f t="shared" si="3"/>
        <v>2.7132624267419145E-3</v>
      </c>
      <c r="AG17">
        <f t="shared" si="0"/>
        <v>0.51617766354399586</v>
      </c>
      <c r="AQ17">
        <v>199.44</v>
      </c>
      <c r="AR17">
        <f t="shared" si="8"/>
        <v>0.88830624999999142</v>
      </c>
    </row>
    <row r="18" spans="1:44" x14ac:dyDescent="0.25">
      <c r="A18">
        <v>8.5</v>
      </c>
      <c r="B18">
        <v>2.5000000000000001E-2</v>
      </c>
      <c r="C18">
        <v>29.31</v>
      </c>
      <c r="D18">
        <v>8.0980000000000008</v>
      </c>
      <c r="E18">
        <v>0</v>
      </c>
      <c r="F18">
        <v>500</v>
      </c>
      <c r="G18" t="s">
        <v>9</v>
      </c>
      <c r="J18">
        <v>8.5</v>
      </c>
      <c r="K18">
        <v>2.5000000000000001E-2</v>
      </c>
      <c r="L18">
        <v>29.31</v>
      </c>
      <c r="M18">
        <v>8.0980000000000008</v>
      </c>
      <c r="N18">
        <v>0</v>
      </c>
      <c r="O18">
        <v>500</v>
      </c>
      <c r="P18" t="s">
        <v>9</v>
      </c>
      <c r="AC18">
        <f t="shared" si="1"/>
        <v>2.9303234208812676E-3</v>
      </c>
      <c r="AD18">
        <f t="shared" si="2"/>
        <v>2.0009422275171072</v>
      </c>
      <c r="AF18">
        <f t="shared" si="3"/>
        <v>2.9303234208812676E-3</v>
      </c>
      <c r="AG18">
        <f t="shared" si="0"/>
        <v>0.53801527196414445</v>
      </c>
      <c r="AP18" t="s">
        <v>26</v>
      </c>
      <c r="AQ18">
        <f>AVERAGE(AQ14:AQ17)</f>
        <v>198.4975</v>
      </c>
    </row>
    <row r="19" spans="1:44" x14ac:dyDescent="0.25">
      <c r="A19">
        <v>9</v>
      </c>
      <c r="B19">
        <v>2.7E-2</v>
      </c>
      <c r="C19">
        <v>30.55</v>
      </c>
      <c r="D19">
        <v>8.0960000000000001</v>
      </c>
      <c r="E19">
        <v>0</v>
      </c>
      <c r="F19">
        <v>500</v>
      </c>
      <c r="G19" t="s">
        <v>9</v>
      </c>
      <c r="J19">
        <v>9</v>
      </c>
      <c r="K19">
        <v>2.7E-2</v>
      </c>
      <c r="L19">
        <v>30.55</v>
      </c>
      <c r="M19">
        <v>8.0960000000000001</v>
      </c>
      <c r="N19">
        <v>0</v>
      </c>
      <c r="O19">
        <v>500</v>
      </c>
      <c r="P19" t="s">
        <v>9</v>
      </c>
      <c r="AC19">
        <f t="shared" si="1"/>
        <v>3.1473844150206208E-3</v>
      </c>
      <c r="AD19">
        <f t="shared" si="2"/>
        <v>2.0821588678484066</v>
      </c>
      <c r="AF19">
        <f t="shared" si="3"/>
        <v>3.1473844150206208E-3</v>
      </c>
      <c r="AG19">
        <f t="shared" si="0"/>
        <v>0.55985288038429304</v>
      </c>
      <c r="AP19" t="s">
        <v>27</v>
      </c>
      <c r="AQ19">
        <f>SQRT(SUM(AR14:AR17)/4)</f>
        <v>5.4984651267421798</v>
      </c>
    </row>
    <row r="20" spans="1:44" x14ac:dyDescent="0.25">
      <c r="A20">
        <v>9.5</v>
      </c>
      <c r="B20">
        <v>2.9000000000000001E-2</v>
      </c>
      <c r="C20">
        <v>31.79</v>
      </c>
      <c r="D20">
        <v>8.0945</v>
      </c>
      <c r="E20">
        <v>0</v>
      </c>
      <c r="F20">
        <v>500</v>
      </c>
      <c r="G20" t="s">
        <v>9</v>
      </c>
      <c r="J20">
        <v>9.5</v>
      </c>
      <c r="K20">
        <v>2.9000000000000001E-2</v>
      </c>
      <c r="L20">
        <v>31.79</v>
      </c>
      <c r="M20">
        <v>8.0945</v>
      </c>
      <c r="N20">
        <v>0</v>
      </c>
      <c r="O20">
        <v>500</v>
      </c>
      <c r="P20" t="s">
        <v>9</v>
      </c>
      <c r="AC20">
        <f t="shared" si="1"/>
        <v>3.2559149120902969E-3</v>
      </c>
      <c r="AD20">
        <f t="shared" si="2"/>
        <v>2.1653404268973997</v>
      </c>
      <c r="AF20">
        <f t="shared" si="3"/>
        <v>3.2559149120902969E-3</v>
      </c>
      <c r="AG20">
        <f t="shared" si="0"/>
        <v>0.58221881804041298</v>
      </c>
    </row>
    <row r="21" spans="1:44" x14ac:dyDescent="0.25">
      <c r="A21">
        <v>10</v>
      </c>
      <c r="B21">
        <v>0.03</v>
      </c>
      <c r="C21">
        <v>33.06</v>
      </c>
      <c r="D21">
        <v>8.0934000000000008</v>
      </c>
      <c r="E21">
        <v>0</v>
      </c>
      <c r="F21">
        <v>500</v>
      </c>
      <c r="G21" t="s">
        <v>9</v>
      </c>
      <c r="J21">
        <v>10</v>
      </c>
      <c r="K21">
        <v>0.03</v>
      </c>
      <c r="L21">
        <v>33.06</v>
      </c>
      <c r="M21">
        <v>8.0934000000000008</v>
      </c>
      <c r="N21">
        <v>0</v>
      </c>
      <c r="O21">
        <v>500</v>
      </c>
      <c r="P21" t="s">
        <v>9</v>
      </c>
      <c r="AC21">
        <f t="shared" si="1"/>
        <v>3.3644454091599739E-3</v>
      </c>
      <c r="AD21">
        <f t="shared" si="2"/>
        <v>2.2537617691935727</v>
      </c>
      <c r="AF21">
        <f t="shared" si="3"/>
        <v>3.3644454091599739E-3</v>
      </c>
      <c r="AG21">
        <f t="shared" si="0"/>
        <v>0.60599363365912295</v>
      </c>
    </row>
    <row r="22" spans="1:44" x14ac:dyDescent="0.25">
      <c r="A22">
        <v>10.5</v>
      </c>
      <c r="B22">
        <v>3.1E-2</v>
      </c>
      <c r="C22">
        <v>34.409999999999997</v>
      </c>
      <c r="D22">
        <v>8.0922999999999998</v>
      </c>
      <c r="E22">
        <v>0</v>
      </c>
      <c r="F22">
        <v>500</v>
      </c>
      <c r="G22" t="s">
        <v>9</v>
      </c>
      <c r="J22">
        <v>10.5</v>
      </c>
      <c r="K22">
        <v>3.1E-2</v>
      </c>
      <c r="L22">
        <v>34.409999999999997</v>
      </c>
      <c r="M22">
        <v>8.0922999999999998</v>
      </c>
      <c r="N22">
        <v>0</v>
      </c>
      <c r="O22">
        <v>500</v>
      </c>
      <c r="P22" t="s">
        <v>9</v>
      </c>
      <c r="AC22">
        <f t="shared" si="1"/>
        <v>3.4729759062296505E-3</v>
      </c>
      <c r="AD22">
        <f t="shared" si="2"/>
        <v>2.3369433282425653</v>
      </c>
      <c r="AF22">
        <f t="shared" si="3"/>
        <v>3.4729759062296505E-3</v>
      </c>
      <c r="AG22">
        <f t="shared" si="0"/>
        <v>0.628359571315243</v>
      </c>
    </row>
    <row r="23" spans="1:44" x14ac:dyDescent="0.25">
      <c r="A23">
        <v>11</v>
      </c>
      <c r="B23">
        <v>3.2000000000000001E-2</v>
      </c>
      <c r="C23">
        <v>35.68</v>
      </c>
      <c r="D23">
        <v>8.0912000000000006</v>
      </c>
      <c r="E23">
        <v>0</v>
      </c>
      <c r="F23">
        <v>500</v>
      </c>
      <c r="G23" t="s">
        <v>9</v>
      </c>
      <c r="J23">
        <v>11</v>
      </c>
      <c r="K23">
        <v>3.2000000000000001E-2</v>
      </c>
      <c r="L23">
        <v>35.68</v>
      </c>
      <c r="M23">
        <v>8.0912000000000006</v>
      </c>
      <c r="N23">
        <v>0</v>
      </c>
      <c r="O23">
        <v>500</v>
      </c>
      <c r="P23" t="s">
        <v>9</v>
      </c>
      <c r="AC23">
        <f t="shared" si="1"/>
        <v>3.581506403299327E-3</v>
      </c>
      <c r="AD23">
        <f t="shared" si="2"/>
        <v>2.4207798601974559</v>
      </c>
      <c r="AF23">
        <f t="shared" si="3"/>
        <v>3.581506403299327E-3</v>
      </c>
      <c r="AG23">
        <f t="shared" si="0"/>
        <v>0.65090161871668673</v>
      </c>
      <c r="AQ23">
        <v>768.63</v>
      </c>
      <c r="AR23">
        <f>(AQ23-$AQ$27)^2</f>
        <v>923.5520999999992</v>
      </c>
    </row>
    <row r="24" spans="1:44" x14ac:dyDescent="0.25">
      <c r="A24">
        <v>11.5</v>
      </c>
      <c r="B24">
        <v>3.3000000000000002E-2</v>
      </c>
      <c r="C24">
        <v>36.96</v>
      </c>
      <c r="D24">
        <v>8.0897000000000006</v>
      </c>
      <c r="E24">
        <v>0</v>
      </c>
      <c r="F24">
        <v>500</v>
      </c>
      <c r="G24" t="s">
        <v>9</v>
      </c>
      <c r="J24">
        <v>11.5</v>
      </c>
      <c r="K24">
        <v>3.3000000000000002E-2</v>
      </c>
      <c r="L24">
        <v>36.96</v>
      </c>
      <c r="M24">
        <v>8.0897000000000006</v>
      </c>
      <c r="N24">
        <v>0</v>
      </c>
      <c r="O24">
        <v>500</v>
      </c>
      <c r="P24" t="s">
        <v>9</v>
      </c>
      <c r="AC24">
        <f t="shared" si="1"/>
        <v>3.7985673974386806E-3</v>
      </c>
      <c r="AD24">
        <f t="shared" si="2"/>
        <v>2.508546229587731</v>
      </c>
      <c r="AF24">
        <f t="shared" si="3"/>
        <v>3.7985673974386806E-3</v>
      </c>
      <c r="AG24">
        <f t="shared" si="0"/>
        <v>0.67450032459007303</v>
      </c>
      <c r="AQ24">
        <v>712.28</v>
      </c>
      <c r="AR24">
        <f t="shared" ref="AR24:AR26" si="9">(AQ24-$AQ$27)^2</f>
        <v>673.92160000000194</v>
      </c>
    </row>
    <row r="25" spans="1:44" x14ac:dyDescent="0.25">
      <c r="A25">
        <v>12</v>
      </c>
      <c r="B25">
        <v>3.5000000000000003E-2</v>
      </c>
      <c r="C25">
        <v>38.299999999999997</v>
      </c>
      <c r="D25">
        <v>8.0879999999999992</v>
      </c>
      <c r="E25">
        <v>0</v>
      </c>
      <c r="F25">
        <v>500</v>
      </c>
      <c r="G25" t="s">
        <v>9</v>
      </c>
      <c r="J25">
        <v>12</v>
      </c>
      <c r="K25">
        <v>3.5000000000000003E-2</v>
      </c>
      <c r="L25">
        <v>38.299999999999997</v>
      </c>
      <c r="M25">
        <v>8.0879999999999992</v>
      </c>
      <c r="N25">
        <v>0</v>
      </c>
      <c r="O25">
        <v>500</v>
      </c>
      <c r="P25" t="s">
        <v>9</v>
      </c>
      <c r="AC25">
        <f t="shared" si="1"/>
        <v>3.9070978945083563E-3</v>
      </c>
      <c r="AD25">
        <f t="shared" si="2"/>
        <v>2.5963125989780074</v>
      </c>
      <c r="AF25">
        <f t="shared" si="3"/>
        <v>3.9070978945083563E-3</v>
      </c>
      <c r="AG25">
        <f t="shared" si="0"/>
        <v>0.69809903046345945</v>
      </c>
      <c r="AQ25">
        <v>730.3</v>
      </c>
      <c r="AR25">
        <f t="shared" si="9"/>
        <v>63.043600000000865</v>
      </c>
    </row>
    <row r="26" spans="1:44" x14ac:dyDescent="0.25">
      <c r="A26">
        <v>12.5</v>
      </c>
      <c r="B26">
        <v>3.5999999999999997E-2</v>
      </c>
      <c r="C26">
        <v>39.64</v>
      </c>
      <c r="D26">
        <v>8.0869999999999997</v>
      </c>
      <c r="E26">
        <v>0</v>
      </c>
      <c r="F26">
        <v>500</v>
      </c>
      <c r="G26" t="s">
        <v>9</v>
      </c>
      <c r="J26">
        <v>12.5</v>
      </c>
      <c r="K26">
        <v>3.5999999999999997E-2</v>
      </c>
      <c r="L26">
        <v>39.64</v>
      </c>
      <c r="M26">
        <v>8.0869999999999997</v>
      </c>
      <c r="N26">
        <v>0</v>
      </c>
      <c r="O26">
        <v>500</v>
      </c>
      <c r="P26" t="s">
        <v>9</v>
      </c>
      <c r="AC26">
        <f t="shared" si="1"/>
        <v>4.0156283915780333E-3</v>
      </c>
      <c r="AD26">
        <f t="shared" si="2"/>
        <v>2.6847339412741804</v>
      </c>
      <c r="AF26">
        <f t="shared" si="3"/>
        <v>4.0156283915780333E-3</v>
      </c>
      <c r="AG26">
        <f t="shared" si="0"/>
        <v>0.72187384608216965</v>
      </c>
      <c r="AQ26">
        <v>741.75</v>
      </c>
      <c r="AR26">
        <f t="shared" si="9"/>
        <v>12.320099999999936</v>
      </c>
    </row>
    <row r="27" spans="1:44" x14ac:dyDescent="0.25">
      <c r="A27">
        <v>13</v>
      </c>
      <c r="B27">
        <v>3.6999999999999998E-2</v>
      </c>
      <c r="C27">
        <v>40.99</v>
      </c>
      <c r="D27">
        <v>8.0858000000000008</v>
      </c>
      <c r="E27">
        <v>0</v>
      </c>
      <c r="F27">
        <v>500</v>
      </c>
      <c r="G27" t="s">
        <v>9</v>
      </c>
      <c r="J27">
        <v>13</v>
      </c>
      <c r="K27">
        <v>3.6999999999999998E-2</v>
      </c>
      <c r="L27">
        <v>40.99</v>
      </c>
      <c r="M27">
        <v>8.0858000000000008</v>
      </c>
      <c r="N27">
        <v>0</v>
      </c>
      <c r="O27">
        <v>500</v>
      </c>
      <c r="P27" t="s">
        <v>9</v>
      </c>
      <c r="AC27">
        <f t="shared" si="1"/>
        <v>4.2326893857173864E-3</v>
      </c>
      <c r="AD27">
        <f t="shared" si="2"/>
        <v>2.7757751751939441</v>
      </c>
      <c r="AF27">
        <f t="shared" si="3"/>
        <v>4.2326893857173864E-3</v>
      </c>
      <c r="AG27">
        <f t="shared" si="0"/>
        <v>0.74635310068217486</v>
      </c>
      <c r="AP27" t="s">
        <v>29</v>
      </c>
      <c r="AQ27">
        <f>AVERAGE(AQ23:AQ26)</f>
        <v>738.24</v>
      </c>
    </row>
    <row r="28" spans="1:44" x14ac:dyDescent="0.25">
      <c r="A28">
        <v>13.5</v>
      </c>
      <c r="B28">
        <v>3.9E-2</v>
      </c>
      <c r="C28">
        <v>42.38</v>
      </c>
      <c r="D28">
        <v>8.0845000000000002</v>
      </c>
      <c r="E28">
        <v>0</v>
      </c>
      <c r="F28">
        <v>500</v>
      </c>
      <c r="G28" t="s">
        <v>9</v>
      </c>
      <c r="J28">
        <v>13.5</v>
      </c>
      <c r="K28">
        <v>3.9E-2</v>
      </c>
      <c r="L28">
        <v>42.38</v>
      </c>
      <c r="M28">
        <v>8.0845000000000002</v>
      </c>
      <c r="N28">
        <v>0</v>
      </c>
      <c r="O28">
        <v>500</v>
      </c>
      <c r="P28" t="s">
        <v>9</v>
      </c>
      <c r="AC28">
        <f t="shared" si="1"/>
        <v>4.3412198827870634E-3</v>
      </c>
      <c r="AD28">
        <f t="shared" si="2"/>
        <v>2.8694363007372981</v>
      </c>
      <c r="AF28">
        <f t="shared" si="3"/>
        <v>4.3412198827870634E-3</v>
      </c>
      <c r="AG28">
        <f t="shared" si="0"/>
        <v>0.77153679426347521</v>
      </c>
      <c r="AP28" t="s">
        <v>30</v>
      </c>
      <c r="AQ28">
        <f>SQRT(SUM(AR23:AR26)/4)</f>
        <v>20.450167480976788</v>
      </c>
    </row>
    <row r="29" spans="1:44" x14ac:dyDescent="0.25">
      <c r="A29">
        <v>14</v>
      </c>
      <c r="B29">
        <v>0.04</v>
      </c>
      <c r="C29">
        <v>43.81</v>
      </c>
      <c r="D29">
        <v>8.0831</v>
      </c>
      <c r="E29">
        <v>0</v>
      </c>
      <c r="F29">
        <v>500</v>
      </c>
      <c r="G29" t="s">
        <v>9</v>
      </c>
      <c r="J29">
        <v>14</v>
      </c>
      <c r="K29">
        <v>0.04</v>
      </c>
      <c r="L29">
        <v>43.81</v>
      </c>
      <c r="M29">
        <v>8.0831</v>
      </c>
      <c r="N29">
        <v>0</v>
      </c>
      <c r="O29">
        <v>500</v>
      </c>
      <c r="P29" t="s">
        <v>9</v>
      </c>
      <c r="AC29">
        <f t="shared" si="1"/>
        <v>4.5582808769264165E-3</v>
      </c>
      <c r="AD29">
        <f t="shared" si="2"/>
        <v>2.9650623449983446</v>
      </c>
      <c r="AF29">
        <f t="shared" si="3"/>
        <v>4.5582808769264165E-3</v>
      </c>
      <c r="AG29">
        <f t="shared" si="0"/>
        <v>0.79724881708074702</v>
      </c>
    </row>
    <row r="30" spans="1:44" x14ac:dyDescent="0.25">
      <c r="A30">
        <v>14.5</v>
      </c>
      <c r="B30">
        <v>4.2000000000000003E-2</v>
      </c>
      <c r="C30">
        <v>45.27</v>
      </c>
      <c r="D30">
        <v>8.0815999999999999</v>
      </c>
      <c r="E30">
        <v>0</v>
      </c>
      <c r="F30">
        <v>500</v>
      </c>
      <c r="G30" t="s">
        <v>9</v>
      </c>
      <c r="J30">
        <v>14.5</v>
      </c>
      <c r="K30">
        <v>4.2000000000000003E-2</v>
      </c>
      <c r="L30">
        <v>45.27</v>
      </c>
      <c r="M30">
        <v>8.0815999999999999</v>
      </c>
      <c r="N30">
        <v>0</v>
      </c>
      <c r="O30">
        <v>500</v>
      </c>
      <c r="P30" t="s">
        <v>9</v>
      </c>
      <c r="AC30">
        <f t="shared" si="1"/>
        <v>4.6668113739960927E-3</v>
      </c>
      <c r="AD30">
        <f t="shared" si="2"/>
        <v>3.0606883892593912</v>
      </c>
      <c r="AF30">
        <f t="shared" si="3"/>
        <v>4.6668113739960927E-3</v>
      </c>
      <c r="AG30">
        <f t="shared" si="0"/>
        <v>0.8229608398980186</v>
      </c>
    </row>
    <row r="31" spans="1:44" x14ac:dyDescent="0.25">
      <c r="A31">
        <v>15</v>
      </c>
      <c r="B31">
        <v>4.2999999999999997E-2</v>
      </c>
      <c r="C31">
        <v>46.73</v>
      </c>
      <c r="D31">
        <v>8.0799000000000003</v>
      </c>
      <c r="E31">
        <v>0</v>
      </c>
      <c r="F31">
        <v>500</v>
      </c>
      <c r="G31" t="s">
        <v>9</v>
      </c>
      <c r="J31">
        <v>15</v>
      </c>
      <c r="K31">
        <v>4.2999999999999997E-2</v>
      </c>
      <c r="L31">
        <v>46.73</v>
      </c>
      <c r="M31">
        <v>8.0799000000000003</v>
      </c>
      <c r="N31">
        <v>0</v>
      </c>
      <c r="O31">
        <v>500</v>
      </c>
      <c r="P31" t="s">
        <v>9</v>
      </c>
      <c r="AC31">
        <f t="shared" si="1"/>
        <v>4.7753418710657688E-3</v>
      </c>
      <c r="AD31">
        <f t="shared" si="2"/>
        <v>3.1543495148027452</v>
      </c>
      <c r="AF31">
        <f t="shared" si="3"/>
        <v>4.7753418710657688E-3</v>
      </c>
      <c r="AG31">
        <f t="shared" si="0"/>
        <v>0.84814453347931895</v>
      </c>
    </row>
    <row r="32" spans="1:44" x14ac:dyDescent="0.25">
      <c r="A32">
        <v>15.5</v>
      </c>
      <c r="B32">
        <v>4.3999999999999997E-2</v>
      </c>
      <c r="C32">
        <v>48.16</v>
      </c>
      <c r="D32">
        <v>8.0787999999999993</v>
      </c>
      <c r="E32">
        <v>0</v>
      </c>
      <c r="F32">
        <v>500</v>
      </c>
      <c r="G32" t="s">
        <v>9</v>
      </c>
      <c r="J32">
        <v>15.5</v>
      </c>
      <c r="K32">
        <v>4.3999999999999997E-2</v>
      </c>
      <c r="L32">
        <v>48.16</v>
      </c>
      <c r="M32">
        <v>8.0787999999999993</v>
      </c>
      <c r="N32">
        <v>0</v>
      </c>
      <c r="O32">
        <v>500</v>
      </c>
      <c r="P32" t="s">
        <v>9</v>
      </c>
      <c r="AC32">
        <f t="shared" si="1"/>
        <v>4.9924028652051219E-3</v>
      </c>
      <c r="AD32">
        <f t="shared" si="2"/>
        <v>3.2486656132519971</v>
      </c>
      <c r="AF32">
        <f t="shared" si="3"/>
        <v>4.9924028652051219E-3</v>
      </c>
      <c r="AG32">
        <f t="shared" si="0"/>
        <v>0.87350433680594319</v>
      </c>
    </row>
    <row r="33" spans="1:33" x14ac:dyDescent="0.25">
      <c r="A33">
        <v>16</v>
      </c>
      <c r="B33">
        <v>4.5999999999999999E-2</v>
      </c>
      <c r="C33">
        <v>49.6</v>
      </c>
      <c r="D33">
        <v>8.0768000000000004</v>
      </c>
      <c r="E33">
        <v>0</v>
      </c>
      <c r="F33">
        <v>500</v>
      </c>
      <c r="G33" t="s">
        <v>9</v>
      </c>
      <c r="J33">
        <v>16</v>
      </c>
      <c r="K33">
        <v>4.5999999999999999E-2</v>
      </c>
      <c r="L33">
        <v>49.6</v>
      </c>
      <c r="M33">
        <v>8.0768000000000004</v>
      </c>
      <c r="N33">
        <v>0</v>
      </c>
      <c r="O33">
        <v>500</v>
      </c>
      <c r="P33" t="s">
        <v>9</v>
      </c>
      <c r="AC33">
        <f t="shared" si="1"/>
        <v>5.2094638593444759E-3</v>
      </c>
      <c r="AD33">
        <f t="shared" si="2"/>
        <v>3.3449466304189412</v>
      </c>
      <c r="AF33">
        <f t="shared" si="3"/>
        <v>5.2094638593444759E-3</v>
      </c>
      <c r="AG33">
        <f t="shared" si="0"/>
        <v>0.89939246936853867</v>
      </c>
    </row>
    <row r="34" spans="1:33" x14ac:dyDescent="0.25">
      <c r="A34">
        <v>16.5</v>
      </c>
      <c r="B34">
        <v>4.8000000000000001E-2</v>
      </c>
      <c r="C34">
        <v>51.07</v>
      </c>
      <c r="D34">
        <v>8.0749999999999993</v>
      </c>
      <c r="E34">
        <v>0</v>
      </c>
      <c r="F34">
        <v>500</v>
      </c>
      <c r="G34" t="s">
        <v>9</v>
      </c>
      <c r="J34">
        <v>16.5</v>
      </c>
      <c r="K34">
        <v>4.8000000000000001E-2</v>
      </c>
      <c r="L34">
        <v>51.07</v>
      </c>
      <c r="M34">
        <v>8.0749999999999993</v>
      </c>
      <c r="N34">
        <v>0</v>
      </c>
      <c r="O34">
        <v>500</v>
      </c>
      <c r="P34" t="s">
        <v>9</v>
      </c>
      <c r="AC34">
        <f t="shared" si="1"/>
        <v>5.426524853483829E-3</v>
      </c>
      <c r="AD34">
        <f t="shared" si="2"/>
        <v>3.4405726746799878</v>
      </c>
      <c r="AF34">
        <f t="shared" si="3"/>
        <v>5.426524853483829E-3</v>
      </c>
      <c r="AG34">
        <f t="shared" si="0"/>
        <v>0.92510449218581037</v>
      </c>
    </row>
    <row r="35" spans="1:33" x14ac:dyDescent="0.25">
      <c r="A35">
        <v>17</v>
      </c>
      <c r="B35">
        <v>0.05</v>
      </c>
      <c r="C35">
        <v>52.53</v>
      </c>
      <c r="D35">
        <v>8.0729000000000006</v>
      </c>
      <c r="E35">
        <v>0</v>
      </c>
      <c r="F35">
        <v>500</v>
      </c>
      <c r="G35" t="s">
        <v>9</v>
      </c>
      <c r="J35">
        <v>17</v>
      </c>
      <c r="K35">
        <v>0.05</v>
      </c>
      <c r="L35">
        <v>52.53</v>
      </c>
      <c r="M35">
        <v>8.0729000000000006</v>
      </c>
      <c r="N35">
        <v>0</v>
      </c>
      <c r="O35">
        <v>500</v>
      </c>
      <c r="P35" t="s">
        <v>9</v>
      </c>
      <c r="AC35">
        <f t="shared" si="1"/>
        <v>5.6435858476231813E-3</v>
      </c>
      <c r="AD35">
        <f t="shared" si="2"/>
        <v>3.536853691846932</v>
      </c>
      <c r="AF35">
        <f t="shared" si="3"/>
        <v>5.6435858476231813E-3</v>
      </c>
      <c r="AG35">
        <f t="shared" si="0"/>
        <v>0.95099262474840585</v>
      </c>
    </row>
    <row r="36" spans="1:33" x14ac:dyDescent="0.25">
      <c r="A36">
        <v>17.5</v>
      </c>
      <c r="B36">
        <v>5.1999999999999998E-2</v>
      </c>
      <c r="C36">
        <v>54</v>
      </c>
      <c r="D36">
        <v>8.0715000000000003</v>
      </c>
      <c r="E36">
        <v>0</v>
      </c>
      <c r="F36">
        <v>500</v>
      </c>
      <c r="G36" t="s">
        <v>9</v>
      </c>
      <c r="J36">
        <v>17.5</v>
      </c>
      <c r="K36">
        <v>5.1999999999999998E-2</v>
      </c>
      <c r="L36">
        <v>54</v>
      </c>
      <c r="M36">
        <v>8.0715000000000003</v>
      </c>
      <c r="N36">
        <v>0</v>
      </c>
      <c r="O36">
        <v>500</v>
      </c>
      <c r="P36" t="s">
        <v>9</v>
      </c>
      <c r="AC36">
        <f t="shared" si="1"/>
        <v>5.7521163446928583E-3</v>
      </c>
      <c r="AD36">
        <f t="shared" si="2"/>
        <v>3.6337896819197737</v>
      </c>
      <c r="AF36">
        <f t="shared" si="3"/>
        <v>5.7521163446928583E-3</v>
      </c>
      <c r="AG36">
        <f t="shared" si="0"/>
        <v>0.97705686705632511</v>
      </c>
    </row>
    <row r="37" spans="1:33" x14ac:dyDescent="0.25">
      <c r="A37">
        <v>18</v>
      </c>
      <c r="B37">
        <v>5.2999999999999999E-2</v>
      </c>
      <c r="C37">
        <v>55.48</v>
      </c>
      <c r="D37">
        <v>8.0702999999999996</v>
      </c>
      <c r="E37">
        <v>0</v>
      </c>
      <c r="F37">
        <v>500</v>
      </c>
      <c r="G37" t="s">
        <v>9</v>
      </c>
      <c r="J37">
        <v>18</v>
      </c>
      <c r="K37">
        <v>5.2999999999999999E-2</v>
      </c>
      <c r="L37">
        <v>55.48</v>
      </c>
      <c r="M37">
        <v>8.0702999999999996</v>
      </c>
      <c r="N37">
        <v>0</v>
      </c>
      <c r="O37">
        <v>500</v>
      </c>
      <c r="P37" t="s">
        <v>9</v>
      </c>
      <c r="AC37">
        <f t="shared" si="1"/>
        <v>5.8606468417625353E-3</v>
      </c>
      <c r="AD37">
        <f t="shared" si="2"/>
        <v>3.7294157261808203</v>
      </c>
      <c r="AF37">
        <f t="shared" si="3"/>
        <v>5.8606468417625353E-3</v>
      </c>
      <c r="AG37">
        <f t="shared" si="0"/>
        <v>1.0027688898735969</v>
      </c>
    </row>
    <row r="38" spans="1:33" x14ac:dyDescent="0.25">
      <c r="A38">
        <v>18.5</v>
      </c>
      <c r="B38">
        <v>5.3999999999999999E-2</v>
      </c>
      <c r="C38">
        <v>56.94</v>
      </c>
      <c r="D38">
        <v>8.0688999999999993</v>
      </c>
      <c r="E38">
        <v>0</v>
      </c>
      <c r="F38">
        <v>500</v>
      </c>
      <c r="G38" t="s">
        <v>9</v>
      </c>
      <c r="J38">
        <v>18.5</v>
      </c>
      <c r="K38">
        <v>5.3999999999999999E-2</v>
      </c>
      <c r="L38">
        <v>56.94</v>
      </c>
      <c r="M38">
        <v>8.0688999999999993</v>
      </c>
      <c r="N38">
        <v>0</v>
      </c>
      <c r="O38">
        <v>500</v>
      </c>
      <c r="P38" t="s">
        <v>9</v>
      </c>
      <c r="AC38">
        <f t="shared" si="1"/>
        <v>6.0777078359018884E-3</v>
      </c>
      <c r="AD38">
        <f t="shared" si="2"/>
        <v>3.8243867975359698</v>
      </c>
      <c r="AF38">
        <f t="shared" si="3"/>
        <v>6.0777078359018884E-3</v>
      </c>
      <c r="AG38">
        <f t="shared" si="0"/>
        <v>1.0283048029455448</v>
      </c>
    </row>
    <row r="39" spans="1:33" x14ac:dyDescent="0.25">
      <c r="A39">
        <v>19</v>
      </c>
      <c r="B39">
        <v>5.6000000000000001E-2</v>
      </c>
      <c r="C39">
        <v>58.39</v>
      </c>
      <c r="D39">
        <v>8.0670999999999999</v>
      </c>
      <c r="E39">
        <v>0</v>
      </c>
      <c r="F39">
        <v>500</v>
      </c>
      <c r="G39" t="s">
        <v>9</v>
      </c>
      <c r="J39">
        <v>19</v>
      </c>
      <c r="K39">
        <v>5.6000000000000001E-2</v>
      </c>
      <c r="L39">
        <v>58.39</v>
      </c>
      <c r="M39">
        <v>8.0670999999999999</v>
      </c>
      <c r="N39">
        <v>0</v>
      </c>
      <c r="O39">
        <v>500</v>
      </c>
      <c r="P39" t="s">
        <v>9</v>
      </c>
      <c r="AC39">
        <f t="shared" si="1"/>
        <v>6.2947688300412415E-3</v>
      </c>
      <c r="AD39">
        <f t="shared" si="2"/>
        <v>3.9226327334206066</v>
      </c>
      <c r="AF39">
        <f t="shared" si="3"/>
        <v>6.2947688300412415E-3</v>
      </c>
      <c r="AG39">
        <f t="shared" si="0"/>
        <v>1.0547212647441115</v>
      </c>
    </row>
    <row r="40" spans="1:33" x14ac:dyDescent="0.25">
      <c r="A40">
        <v>19.5</v>
      </c>
      <c r="B40">
        <v>5.8000000000000003E-2</v>
      </c>
      <c r="C40">
        <v>59.89</v>
      </c>
      <c r="D40">
        <v>8.0652000000000008</v>
      </c>
      <c r="E40">
        <v>0</v>
      </c>
      <c r="F40">
        <v>500</v>
      </c>
      <c r="G40" t="s">
        <v>9</v>
      </c>
      <c r="J40">
        <v>19.5</v>
      </c>
      <c r="K40">
        <v>5.8000000000000003E-2</v>
      </c>
      <c r="L40">
        <v>59.89</v>
      </c>
      <c r="M40">
        <v>8.0652000000000008</v>
      </c>
      <c r="N40">
        <v>0</v>
      </c>
      <c r="O40">
        <v>500</v>
      </c>
      <c r="P40" t="s">
        <v>9</v>
      </c>
      <c r="AC40">
        <f t="shared" si="1"/>
        <v>6.5118298241805938E-3</v>
      </c>
      <c r="AD40">
        <f t="shared" si="2"/>
        <v>4.0228435880229361</v>
      </c>
      <c r="AF40">
        <f t="shared" si="3"/>
        <v>6.5118298241805938E-3</v>
      </c>
      <c r="AG40">
        <f t="shared" si="0"/>
        <v>1.0816660557786497</v>
      </c>
    </row>
    <row r="41" spans="1:33" x14ac:dyDescent="0.25">
      <c r="A41">
        <v>20</v>
      </c>
      <c r="B41">
        <v>0.06</v>
      </c>
      <c r="C41">
        <v>61.42</v>
      </c>
      <c r="D41">
        <v>8.0633999999999997</v>
      </c>
      <c r="E41">
        <v>0</v>
      </c>
      <c r="F41">
        <v>500</v>
      </c>
      <c r="G41" t="s">
        <v>9</v>
      </c>
      <c r="J41">
        <v>20</v>
      </c>
      <c r="K41">
        <v>0.06</v>
      </c>
      <c r="L41">
        <v>61.42</v>
      </c>
      <c r="M41">
        <v>8.0633999999999997</v>
      </c>
      <c r="N41">
        <v>0</v>
      </c>
      <c r="O41">
        <v>500</v>
      </c>
      <c r="P41" t="s">
        <v>9</v>
      </c>
      <c r="AC41">
        <f t="shared" si="1"/>
        <v>6.6203603212502708E-3</v>
      </c>
      <c r="AD41">
        <f t="shared" si="2"/>
        <v>4.122399469719368</v>
      </c>
      <c r="AF41">
        <f t="shared" si="3"/>
        <v>6.6203603212502708E-3</v>
      </c>
      <c r="AG41">
        <f t="shared" si="0"/>
        <v>1.1084347370678642</v>
      </c>
    </row>
    <row r="42" spans="1:33" x14ac:dyDescent="0.25">
      <c r="A42">
        <v>20.5</v>
      </c>
      <c r="B42">
        <v>6.0999999999999999E-2</v>
      </c>
      <c r="C42">
        <v>62.94</v>
      </c>
      <c r="D42">
        <v>8.0618999999999996</v>
      </c>
      <c r="E42">
        <v>0</v>
      </c>
      <c r="F42">
        <v>500</v>
      </c>
      <c r="G42" t="s">
        <v>9</v>
      </c>
      <c r="J42">
        <v>20.5</v>
      </c>
      <c r="K42">
        <v>6.0999999999999999E-2</v>
      </c>
      <c r="L42">
        <v>62.94</v>
      </c>
      <c r="M42">
        <v>8.0618999999999996</v>
      </c>
      <c r="N42">
        <v>0</v>
      </c>
      <c r="O42">
        <v>500</v>
      </c>
      <c r="P42" t="s">
        <v>9</v>
      </c>
      <c r="AC42">
        <f t="shared" si="1"/>
        <v>6.8374213153896239E-3</v>
      </c>
      <c r="AD42">
        <f t="shared" si="2"/>
        <v>4.2167155681686195</v>
      </c>
      <c r="AF42">
        <f t="shared" si="3"/>
        <v>6.8374213153896239E-3</v>
      </c>
      <c r="AG42">
        <f t="shared" si="0"/>
        <v>1.1337945403944882</v>
      </c>
    </row>
    <row r="43" spans="1:33" x14ac:dyDescent="0.25">
      <c r="A43">
        <v>21</v>
      </c>
      <c r="B43">
        <v>6.3E-2</v>
      </c>
      <c r="C43">
        <v>64.38</v>
      </c>
      <c r="D43">
        <v>8.0606000000000009</v>
      </c>
      <c r="E43">
        <v>0</v>
      </c>
      <c r="F43">
        <v>500</v>
      </c>
      <c r="G43" t="s">
        <v>9</v>
      </c>
      <c r="J43">
        <v>21</v>
      </c>
      <c r="K43">
        <v>6.3E-2</v>
      </c>
      <c r="L43">
        <v>64.38</v>
      </c>
      <c r="M43">
        <v>8.0606000000000009</v>
      </c>
      <c r="N43">
        <v>0</v>
      </c>
      <c r="O43">
        <v>500</v>
      </c>
      <c r="P43" t="s">
        <v>9</v>
      </c>
      <c r="AC43">
        <f t="shared" si="1"/>
        <v>6.9459518124593009E-3</v>
      </c>
      <c r="AD43">
        <f t="shared" si="2"/>
        <v>4.3064468562765885</v>
      </c>
      <c r="AF43">
        <f t="shared" si="3"/>
        <v>6.9459518124593009E-3</v>
      </c>
      <c r="AG43">
        <f t="shared" si="0"/>
        <v>1.1579215755038461</v>
      </c>
    </row>
    <row r="44" spans="1:33" x14ac:dyDescent="0.25">
      <c r="A44">
        <v>21.5</v>
      </c>
      <c r="B44">
        <v>6.4000000000000001E-2</v>
      </c>
      <c r="C44">
        <v>65.75</v>
      </c>
      <c r="D44">
        <v>8.0587</v>
      </c>
      <c r="E44">
        <v>0</v>
      </c>
      <c r="F44">
        <v>500</v>
      </c>
      <c r="G44" t="s">
        <v>9</v>
      </c>
      <c r="J44">
        <v>21.5</v>
      </c>
      <c r="K44">
        <v>6.4000000000000001E-2</v>
      </c>
      <c r="L44">
        <v>65.75</v>
      </c>
      <c r="M44">
        <v>8.0587</v>
      </c>
      <c r="N44">
        <v>0</v>
      </c>
      <c r="O44">
        <v>500</v>
      </c>
      <c r="P44" t="s">
        <v>9</v>
      </c>
      <c r="AC44">
        <f t="shared" si="1"/>
        <v>7.163012806598654E-3</v>
      </c>
      <c r="AD44">
        <f t="shared" si="2"/>
        <v>4.401417927631738</v>
      </c>
      <c r="AF44">
        <f t="shared" si="3"/>
        <v>7.163012806598654E-3</v>
      </c>
      <c r="AG44">
        <f t="shared" si="0"/>
        <v>1.183457488575794</v>
      </c>
    </row>
    <row r="45" spans="1:33" x14ac:dyDescent="0.25">
      <c r="A45">
        <v>22</v>
      </c>
      <c r="B45">
        <v>6.6000000000000003E-2</v>
      </c>
      <c r="C45">
        <v>67.2</v>
      </c>
      <c r="D45">
        <v>8.0570000000000004</v>
      </c>
      <c r="E45">
        <v>0</v>
      </c>
      <c r="F45">
        <v>500</v>
      </c>
      <c r="G45" t="s">
        <v>9</v>
      </c>
      <c r="J45">
        <v>22</v>
      </c>
      <c r="K45">
        <v>6.6000000000000003E-2</v>
      </c>
      <c r="L45">
        <v>67.2</v>
      </c>
      <c r="M45">
        <v>8.0570000000000004</v>
      </c>
      <c r="N45">
        <v>0</v>
      </c>
      <c r="O45">
        <v>500</v>
      </c>
      <c r="P45" t="s">
        <v>9</v>
      </c>
      <c r="AC45">
        <f t="shared" si="1"/>
        <v>7.3800738007380072E-3</v>
      </c>
      <c r="AD45">
        <f t="shared" si="2"/>
        <v>4.4944240802691944</v>
      </c>
      <c r="AF45">
        <f t="shared" si="3"/>
        <v>7.3800738007380072E-3</v>
      </c>
      <c r="AG45">
        <f t="shared" si="0"/>
        <v>1.2084650724117707</v>
      </c>
    </row>
    <row r="46" spans="1:33" x14ac:dyDescent="0.25">
      <c r="A46">
        <v>22.5</v>
      </c>
      <c r="B46">
        <v>6.8000000000000005E-2</v>
      </c>
      <c r="C46">
        <v>68.62</v>
      </c>
      <c r="D46">
        <v>8.0551999999999992</v>
      </c>
      <c r="E46">
        <v>0</v>
      </c>
      <c r="F46">
        <v>500</v>
      </c>
      <c r="G46" t="s">
        <v>9</v>
      </c>
      <c r="J46">
        <v>22.5</v>
      </c>
      <c r="K46">
        <v>6.8000000000000005E-2</v>
      </c>
      <c r="L46">
        <v>68.62</v>
      </c>
      <c r="M46">
        <v>8.0551999999999992</v>
      </c>
      <c r="N46">
        <v>0</v>
      </c>
      <c r="O46">
        <v>500</v>
      </c>
      <c r="P46" t="s">
        <v>9</v>
      </c>
      <c r="AC46">
        <f t="shared" si="1"/>
        <v>7.5971347948773612E-3</v>
      </c>
      <c r="AD46">
        <f t="shared" si="2"/>
        <v>4.5907050974361381</v>
      </c>
      <c r="AF46">
        <f t="shared" si="3"/>
        <v>7.5971347948773612E-3</v>
      </c>
      <c r="AG46">
        <f t="shared" si="0"/>
        <v>1.2343532049743662</v>
      </c>
    </row>
    <row r="47" spans="1:33" x14ac:dyDescent="0.25">
      <c r="A47">
        <v>23</v>
      </c>
      <c r="B47">
        <v>7.0000000000000007E-2</v>
      </c>
      <c r="C47">
        <v>70.09</v>
      </c>
      <c r="D47">
        <v>8.0531000000000006</v>
      </c>
      <c r="E47">
        <v>0</v>
      </c>
      <c r="F47">
        <v>500</v>
      </c>
      <c r="G47" t="s">
        <v>9</v>
      </c>
      <c r="J47">
        <v>23</v>
      </c>
      <c r="K47">
        <v>7.0000000000000007E-2</v>
      </c>
      <c r="L47">
        <v>70.09</v>
      </c>
      <c r="M47">
        <v>8.0531000000000006</v>
      </c>
      <c r="N47">
        <v>0</v>
      </c>
      <c r="O47">
        <v>500</v>
      </c>
      <c r="P47" t="s">
        <v>9</v>
      </c>
      <c r="AC47">
        <f t="shared" si="1"/>
        <v>7.8141957890167126E-3</v>
      </c>
      <c r="AD47">
        <f t="shared" si="2"/>
        <v>4.6824013042617993</v>
      </c>
      <c r="AF47">
        <f t="shared" si="3"/>
        <v>7.8141957890167126E-3</v>
      </c>
      <c r="AG47">
        <f t="shared" si="0"/>
        <v>1.2590085693196951</v>
      </c>
    </row>
    <row r="48" spans="1:33" x14ac:dyDescent="0.25">
      <c r="A48">
        <v>23.5</v>
      </c>
      <c r="B48">
        <v>7.1999999999999995E-2</v>
      </c>
      <c r="C48">
        <v>71.489999999999995</v>
      </c>
      <c r="D48">
        <v>8.0513999999999992</v>
      </c>
      <c r="E48">
        <v>0</v>
      </c>
      <c r="F48">
        <v>500</v>
      </c>
      <c r="G48" t="s">
        <v>9</v>
      </c>
      <c r="J48">
        <v>23.5</v>
      </c>
      <c r="K48">
        <v>7.1999999999999995E-2</v>
      </c>
      <c r="L48">
        <v>71.489999999999995</v>
      </c>
      <c r="M48">
        <v>8.0513999999999992</v>
      </c>
      <c r="N48">
        <v>0</v>
      </c>
      <c r="O48">
        <v>500</v>
      </c>
      <c r="P48" t="s">
        <v>9</v>
      </c>
      <c r="AC48">
        <f t="shared" si="1"/>
        <v>7.9227262860863887E-3</v>
      </c>
      <c r="AD48">
        <f t="shared" si="2"/>
        <v>4.7682027549343822</v>
      </c>
      <c r="AF48">
        <f t="shared" si="3"/>
        <v>7.9227262860863887E-3</v>
      </c>
      <c r="AG48">
        <f t="shared" si="0"/>
        <v>1.28207894595711</v>
      </c>
    </row>
    <row r="49" spans="1:33" x14ac:dyDescent="0.25">
      <c r="A49">
        <v>24</v>
      </c>
      <c r="B49">
        <v>7.2999999999999995E-2</v>
      </c>
      <c r="C49">
        <v>72.8</v>
      </c>
      <c r="D49">
        <v>8.0500000000000007</v>
      </c>
      <c r="E49">
        <v>0</v>
      </c>
      <c r="F49">
        <v>500</v>
      </c>
      <c r="G49" t="s">
        <v>9</v>
      </c>
      <c r="J49">
        <v>24</v>
      </c>
      <c r="K49">
        <v>7.2999999999999995E-2</v>
      </c>
      <c r="L49">
        <v>72.8</v>
      </c>
      <c r="M49">
        <v>8.0500000000000007</v>
      </c>
      <c r="N49">
        <v>0</v>
      </c>
      <c r="O49">
        <v>500</v>
      </c>
      <c r="P49" t="s">
        <v>9</v>
      </c>
      <c r="AC49">
        <f t="shared" si="1"/>
        <v>8.1397872802257427E-3</v>
      </c>
      <c r="AD49">
        <f t="shared" si="2"/>
        <v>4.8631738262895317</v>
      </c>
      <c r="AF49">
        <f t="shared" si="3"/>
        <v>8.1397872802257427E-3</v>
      </c>
      <c r="AG49">
        <f t="shared" si="0"/>
        <v>1.3076148590290582</v>
      </c>
    </row>
    <row r="50" spans="1:33" x14ac:dyDescent="0.25">
      <c r="A50">
        <v>24.5</v>
      </c>
      <c r="B50">
        <v>7.4999999999999997E-2</v>
      </c>
      <c r="C50">
        <v>74.25</v>
      </c>
      <c r="D50">
        <v>8.0485000000000007</v>
      </c>
      <c r="E50">
        <v>0</v>
      </c>
      <c r="F50">
        <v>500</v>
      </c>
      <c r="G50" t="s">
        <v>9</v>
      </c>
      <c r="J50">
        <v>24.5</v>
      </c>
      <c r="K50">
        <v>7.4999999999999997E-2</v>
      </c>
      <c r="L50">
        <v>74.25</v>
      </c>
      <c r="M50">
        <v>8.0485000000000007</v>
      </c>
      <c r="N50">
        <v>0</v>
      </c>
      <c r="O50">
        <v>500</v>
      </c>
      <c r="P50" t="s">
        <v>9</v>
      </c>
      <c r="AC50">
        <f t="shared" si="1"/>
        <v>8.2483177772954188E-3</v>
      </c>
      <c r="AD50">
        <f t="shared" si="2"/>
        <v>4.95552500602109</v>
      </c>
      <c r="AF50">
        <f t="shared" si="3"/>
        <v>8.2483177772954188E-3</v>
      </c>
      <c r="AG50">
        <f t="shared" si="0"/>
        <v>1.3324463331197107</v>
      </c>
    </row>
    <row r="51" spans="1:33" x14ac:dyDescent="0.25">
      <c r="A51">
        <v>25</v>
      </c>
      <c r="B51">
        <v>7.5999999999999998E-2</v>
      </c>
      <c r="C51">
        <v>75.66</v>
      </c>
      <c r="D51">
        <v>8.0473999999999997</v>
      </c>
      <c r="E51">
        <v>0</v>
      </c>
      <c r="F51">
        <v>500</v>
      </c>
      <c r="G51" t="s">
        <v>9</v>
      </c>
      <c r="J51">
        <v>25</v>
      </c>
      <c r="K51">
        <v>7.5999999999999998E-2</v>
      </c>
      <c r="L51">
        <v>75.66</v>
      </c>
      <c r="M51">
        <v>8.0473999999999997</v>
      </c>
      <c r="N51">
        <v>0</v>
      </c>
      <c r="O51">
        <v>500</v>
      </c>
      <c r="P51" t="s">
        <v>9</v>
      </c>
      <c r="AC51">
        <f t="shared" si="1"/>
        <v>8.2483177772954188E-3</v>
      </c>
      <c r="AD51">
        <f t="shared" si="2"/>
        <v>5.0419814295995709</v>
      </c>
      <c r="AF51">
        <f t="shared" si="3"/>
        <v>8.3568482743650967E-3</v>
      </c>
      <c r="AG51">
        <f t="shared" si="0"/>
        <v>1.3782348669038935</v>
      </c>
    </row>
    <row r="52" spans="1:33" x14ac:dyDescent="0.25">
      <c r="A52">
        <v>25.5</v>
      </c>
      <c r="B52">
        <v>7.5999999999999998E-2</v>
      </c>
      <c r="C52">
        <v>76.98</v>
      </c>
      <c r="D52">
        <v>8.0467999999999993</v>
      </c>
      <c r="E52">
        <v>0</v>
      </c>
      <c r="F52">
        <v>500</v>
      </c>
      <c r="G52" t="s">
        <v>9</v>
      </c>
      <c r="J52">
        <v>26</v>
      </c>
      <c r="K52">
        <v>7.6999999999999999E-2</v>
      </c>
      <c r="L52">
        <v>78.260000000000005</v>
      </c>
      <c r="M52">
        <v>8.0460999999999991</v>
      </c>
      <c r="N52">
        <v>0</v>
      </c>
      <c r="O52">
        <v>500</v>
      </c>
      <c r="P52" t="s">
        <v>9</v>
      </c>
      <c r="AC52">
        <f t="shared" si="1"/>
        <v>8.3568482743650967E-3</v>
      </c>
      <c r="AD52">
        <f t="shared" si="2"/>
        <v>5.1258179615544615</v>
      </c>
      <c r="AF52">
        <f t="shared" si="3"/>
        <v>8.4653787714347728E-3</v>
      </c>
      <c r="AG52">
        <f t="shared" si="0"/>
        <v>1.3993680363427468</v>
      </c>
    </row>
    <row r="53" spans="1:33" x14ac:dyDescent="0.25">
      <c r="A53">
        <v>26</v>
      </c>
      <c r="B53">
        <v>7.6999999999999999E-2</v>
      </c>
      <c r="C53">
        <v>78.260000000000005</v>
      </c>
      <c r="D53">
        <v>8.0460999999999991</v>
      </c>
      <c r="E53">
        <v>0</v>
      </c>
      <c r="F53">
        <v>500</v>
      </c>
      <c r="G53" t="s">
        <v>9</v>
      </c>
      <c r="J53">
        <v>26.5</v>
      </c>
      <c r="K53">
        <v>7.8E-2</v>
      </c>
      <c r="L53">
        <v>79.459999999999994</v>
      </c>
      <c r="M53">
        <v>8.0448000000000004</v>
      </c>
      <c r="N53">
        <v>0</v>
      </c>
      <c r="O53">
        <v>500</v>
      </c>
      <c r="P53" t="s">
        <v>9</v>
      </c>
      <c r="AC53">
        <f t="shared" si="1"/>
        <v>8.4653787714347728E-3</v>
      </c>
      <c r="AD53">
        <f t="shared" si="2"/>
        <v>5.2044147102621698</v>
      </c>
      <c r="AF53">
        <f t="shared" si="3"/>
        <v>8.6824397655741268E-3</v>
      </c>
      <c r="AG53">
        <f t="shared" si="0"/>
        <v>1.420853425272248</v>
      </c>
    </row>
    <row r="54" spans="1:33" x14ac:dyDescent="0.25">
      <c r="A54">
        <v>26.5</v>
      </c>
      <c r="B54">
        <v>7.8E-2</v>
      </c>
      <c r="C54">
        <v>79.459999999999994</v>
      </c>
      <c r="D54">
        <v>8.0448000000000004</v>
      </c>
      <c r="E54">
        <v>0</v>
      </c>
      <c r="F54">
        <v>500</v>
      </c>
      <c r="G54" t="s">
        <v>9</v>
      </c>
      <c r="J54">
        <v>27</v>
      </c>
      <c r="K54">
        <v>0.08</v>
      </c>
      <c r="L54">
        <v>80.680000000000007</v>
      </c>
      <c r="M54">
        <v>8.0435999999999996</v>
      </c>
      <c r="N54">
        <v>0</v>
      </c>
      <c r="O54">
        <v>500</v>
      </c>
      <c r="P54" t="s">
        <v>9</v>
      </c>
      <c r="AC54">
        <f t="shared" si="1"/>
        <v>8.6824397655741268E-3</v>
      </c>
      <c r="AD54">
        <f t="shared" si="2"/>
        <v>5.284321404781676</v>
      </c>
      <c r="AF54">
        <f t="shared" si="3"/>
        <v>8.8995007597134791E-3</v>
      </c>
      <c r="AG54">
        <f t="shared" si="0"/>
        <v>1.4624153251686598</v>
      </c>
    </row>
    <row r="55" spans="1:33" x14ac:dyDescent="0.25">
      <c r="A55">
        <v>27</v>
      </c>
      <c r="B55">
        <v>0.08</v>
      </c>
      <c r="C55">
        <v>80.680000000000007</v>
      </c>
      <c r="D55">
        <v>8.0435999999999996</v>
      </c>
      <c r="E55">
        <v>0</v>
      </c>
      <c r="F55">
        <v>500</v>
      </c>
      <c r="G55" t="s">
        <v>9</v>
      </c>
      <c r="J55">
        <v>28</v>
      </c>
      <c r="K55">
        <v>8.2000000000000003E-2</v>
      </c>
      <c r="L55">
        <v>83.04</v>
      </c>
      <c r="M55">
        <v>8.0414999999999992</v>
      </c>
      <c r="N55">
        <v>0</v>
      </c>
      <c r="O55">
        <v>500</v>
      </c>
      <c r="P55" t="s">
        <v>9</v>
      </c>
      <c r="AC55">
        <f t="shared" si="1"/>
        <v>8.6824397655741268E-3</v>
      </c>
      <c r="AD55">
        <f t="shared" si="2"/>
        <v>5.3622631805834882</v>
      </c>
      <c r="AF55">
        <f t="shared" si="3"/>
        <v>9.0080312567831569E-3</v>
      </c>
      <c r="AG55">
        <f t="shared" si="0"/>
        <v>1.4826679458808942</v>
      </c>
    </row>
    <row r="56" spans="1:33" x14ac:dyDescent="0.25">
      <c r="A56">
        <v>27.5</v>
      </c>
      <c r="B56">
        <v>0.08</v>
      </c>
      <c r="C56">
        <v>81.87</v>
      </c>
      <c r="D56">
        <v>8.0427</v>
      </c>
      <c r="E56">
        <v>0</v>
      </c>
      <c r="F56">
        <v>500</v>
      </c>
      <c r="G56" t="s">
        <v>9</v>
      </c>
      <c r="J56">
        <v>28.5</v>
      </c>
      <c r="K56">
        <v>8.3000000000000004E-2</v>
      </c>
      <c r="L56">
        <v>84.19</v>
      </c>
      <c r="M56">
        <v>8.0404</v>
      </c>
      <c r="N56">
        <v>0</v>
      </c>
      <c r="O56">
        <v>500</v>
      </c>
      <c r="P56" t="s">
        <v>9</v>
      </c>
      <c r="AC56">
        <f t="shared" si="1"/>
        <v>8.8995007597134791E-3</v>
      </c>
      <c r="AD56">
        <f t="shared" si="2"/>
        <v>5.4388950105735043</v>
      </c>
      <c r="AF56">
        <f t="shared" si="3"/>
        <v>9.116561753852833E-3</v>
      </c>
      <c r="AG56">
        <f t="shared" si="0"/>
        <v>1.5038011153197477</v>
      </c>
    </row>
    <row r="57" spans="1:33" x14ac:dyDescent="0.25">
      <c r="A57">
        <v>28</v>
      </c>
      <c r="B57">
        <v>8.2000000000000003E-2</v>
      </c>
      <c r="C57">
        <v>83.04</v>
      </c>
      <c r="D57">
        <v>8.0414999999999992</v>
      </c>
      <c r="E57">
        <v>0</v>
      </c>
      <c r="F57">
        <v>500</v>
      </c>
      <c r="G57" t="s">
        <v>9</v>
      </c>
      <c r="J57">
        <v>29</v>
      </c>
      <c r="K57">
        <v>8.4000000000000005E-2</v>
      </c>
      <c r="L57">
        <v>85.39</v>
      </c>
      <c r="M57">
        <v>8.0395000000000003</v>
      </c>
      <c r="N57">
        <v>0</v>
      </c>
      <c r="O57">
        <v>500</v>
      </c>
      <c r="P57" t="s">
        <v>9</v>
      </c>
      <c r="AC57">
        <f t="shared" si="1"/>
        <v>9.0080312567831569E-3</v>
      </c>
      <c r="AD57">
        <f t="shared" si="2"/>
        <v>5.5142168947517263</v>
      </c>
      <c r="AF57">
        <f t="shared" si="3"/>
        <v>9.2250922509225092E-3</v>
      </c>
      <c r="AG57">
        <f t="shared" si="0"/>
        <v>1.5258148334852202</v>
      </c>
    </row>
    <row r="58" spans="1:33" x14ac:dyDescent="0.25">
      <c r="A58">
        <v>28.5</v>
      </c>
      <c r="B58">
        <v>8.3000000000000004E-2</v>
      </c>
      <c r="C58">
        <v>84.19</v>
      </c>
      <c r="D58">
        <v>8.0404</v>
      </c>
      <c r="E58">
        <v>0</v>
      </c>
      <c r="F58">
        <v>500</v>
      </c>
      <c r="G58" t="s">
        <v>9</v>
      </c>
      <c r="J58">
        <v>29.5</v>
      </c>
      <c r="K58">
        <v>8.5000000000000006E-2</v>
      </c>
      <c r="L58">
        <v>86.64</v>
      </c>
      <c r="M58">
        <v>8.0385000000000009</v>
      </c>
      <c r="N58">
        <v>0</v>
      </c>
      <c r="O58">
        <v>500</v>
      </c>
      <c r="P58" t="s">
        <v>9</v>
      </c>
      <c r="AC58">
        <f t="shared" si="1"/>
        <v>9.116561753852833E-3</v>
      </c>
      <c r="AD58">
        <f t="shared" si="2"/>
        <v>5.5928136434594355</v>
      </c>
      <c r="AF58">
        <f t="shared" si="3"/>
        <v>9.3336227479921853E-3</v>
      </c>
      <c r="AG58">
        <f t="shared" si="0"/>
        <v>1.5478285516506924</v>
      </c>
    </row>
    <row r="59" spans="1:33" x14ac:dyDescent="0.25">
      <c r="A59">
        <v>29</v>
      </c>
      <c r="B59">
        <v>8.4000000000000005E-2</v>
      </c>
      <c r="C59">
        <v>85.39</v>
      </c>
      <c r="D59">
        <v>8.0395000000000003</v>
      </c>
      <c r="E59">
        <v>0</v>
      </c>
      <c r="F59">
        <v>500</v>
      </c>
      <c r="G59" t="s">
        <v>9</v>
      </c>
      <c r="J59">
        <v>30</v>
      </c>
      <c r="K59">
        <v>8.5999999999999993E-2</v>
      </c>
      <c r="L59">
        <v>87.89</v>
      </c>
      <c r="M59">
        <v>8.0374999999999996</v>
      </c>
      <c r="N59">
        <v>0</v>
      </c>
      <c r="O59">
        <v>500</v>
      </c>
      <c r="P59" t="s">
        <v>9</v>
      </c>
      <c r="AC59">
        <f t="shared" si="1"/>
        <v>9.2250922509225092E-3</v>
      </c>
      <c r="AD59">
        <f t="shared" si="2"/>
        <v>5.674685256696633</v>
      </c>
      <c r="AF59">
        <f t="shared" si="3"/>
        <v>9.4421532450618614E-3</v>
      </c>
      <c r="AG59">
        <f t="shared" si="0"/>
        <v>1.5701944893068123</v>
      </c>
    </row>
    <row r="60" spans="1:33" x14ac:dyDescent="0.25">
      <c r="A60">
        <v>29.5</v>
      </c>
      <c r="B60">
        <v>8.5000000000000006E-2</v>
      </c>
      <c r="C60">
        <v>86.64</v>
      </c>
      <c r="D60">
        <v>8.0385000000000009</v>
      </c>
      <c r="E60">
        <v>0</v>
      </c>
      <c r="F60">
        <v>500</v>
      </c>
      <c r="G60" t="s">
        <v>9</v>
      </c>
      <c r="J60">
        <v>30.5</v>
      </c>
      <c r="K60">
        <v>8.6999999999999994E-2</v>
      </c>
      <c r="L60">
        <v>89.16</v>
      </c>
      <c r="M60">
        <v>8.0366</v>
      </c>
      <c r="N60">
        <v>0</v>
      </c>
      <c r="O60">
        <v>500</v>
      </c>
      <c r="P60" t="s">
        <v>9</v>
      </c>
      <c r="AC60">
        <f t="shared" si="1"/>
        <v>9.3336227479921853E-3</v>
      </c>
      <c r="AD60">
        <f t="shared" si="2"/>
        <v>5.7565568699338305</v>
      </c>
      <c r="AF60">
        <f t="shared" si="3"/>
        <v>9.5506837421315376E-3</v>
      </c>
      <c r="AG60">
        <f t="shared" si="0"/>
        <v>1.6182724497802039</v>
      </c>
    </row>
    <row r="61" spans="1:33" x14ac:dyDescent="0.25">
      <c r="A61">
        <v>30</v>
      </c>
      <c r="B61">
        <v>8.5999999999999993E-2</v>
      </c>
      <c r="C61">
        <v>87.89</v>
      </c>
      <c r="D61">
        <v>8.0374999999999996</v>
      </c>
      <c r="E61">
        <v>0</v>
      </c>
      <c r="F61">
        <v>500</v>
      </c>
      <c r="G61" t="s">
        <v>9</v>
      </c>
      <c r="J61">
        <v>31.5</v>
      </c>
      <c r="K61">
        <v>8.7999999999999995E-2</v>
      </c>
      <c r="L61">
        <v>91.89</v>
      </c>
      <c r="M61">
        <v>8.0347000000000008</v>
      </c>
      <c r="N61">
        <v>0</v>
      </c>
      <c r="O61">
        <v>500</v>
      </c>
      <c r="P61" t="s">
        <v>9</v>
      </c>
      <c r="AC61">
        <f t="shared" si="1"/>
        <v>9.4421532450618614E-3</v>
      </c>
      <c r="AD61">
        <f t="shared" si="2"/>
        <v>5.8397384289828231</v>
      </c>
      <c r="AF61">
        <f t="shared" si="3"/>
        <v>9.7677447362708916E-3</v>
      </c>
      <c r="AG61">
        <f t="shared" si="0"/>
        <v>1.6431039238708567</v>
      </c>
    </row>
    <row r="62" spans="1:33" x14ac:dyDescent="0.25">
      <c r="A62">
        <v>30.5</v>
      </c>
      <c r="B62">
        <v>8.6999999999999994E-2</v>
      </c>
      <c r="C62">
        <v>89.16</v>
      </c>
      <c r="D62">
        <v>8.0366</v>
      </c>
      <c r="E62">
        <v>0</v>
      </c>
      <c r="F62">
        <v>500</v>
      </c>
      <c r="G62" t="s">
        <v>9</v>
      </c>
      <c r="J62">
        <v>32</v>
      </c>
      <c r="K62">
        <v>0.09</v>
      </c>
      <c r="L62">
        <v>93.3</v>
      </c>
      <c r="M62">
        <v>8.0335000000000001</v>
      </c>
      <c r="N62">
        <v>0</v>
      </c>
      <c r="O62">
        <v>500</v>
      </c>
      <c r="P62" t="s">
        <v>9</v>
      </c>
      <c r="AC62">
        <f t="shared" si="1"/>
        <v>9.4421532450618614E-3</v>
      </c>
      <c r="AD62">
        <f t="shared" si="2"/>
        <v>5.9275047983730991</v>
      </c>
      <c r="AF62">
        <f t="shared" si="3"/>
        <v>9.8762752333405677E-3</v>
      </c>
      <c r="AG62">
        <f t="shared" si="0"/>
        <v>1.6677592882161858</v>
      </c>
    </row>
    <row r="63" spans="1:33" x14ac:dyDescent="0.25">
      <c r="A63">
        <v>31</v>
      </c>
      <c r="B63">
        <v>8.6999999999999994E-2</v>
      </c>
      <c r="C63">
        <v>90.5</v>
      </c>
      <c r="D63">
        <v>8.0357000000000003</v>
      </c>
      <c r="E63">
        <v>0</v>
      </c>
      <c r="F63">
        <v>500</v>
      </c>
      <c r="G63" t="s">
        <v>9</v>
      </c>
      <c r="J63">
        <v>32.5</v>
      </c>
      <c r="K63">
        <v>9.0999999999999998E-2</v>
      </c>
      <c r="L63">
        <v>94.7</v>
      </c>
      <c r="M63">
        <v>8.0321999999999996</v>
      </c>
      <c r="N63">
        <v>0</v>
      </c>
      <c r="O63">
        <v>500</v>
      </c>
      <c r="P63" t="s">
        <v>9</v>
      </c>
      <c r="AC63">
        <f t="shared" si="1"/>
        <v>9.5506837421315376E-3</v>
      </c>
      <c r="AD63">
        <f t="shared" si="2"/>
        <v>6.0185460322928623</v>
      </c>
      <c r="AF63">
        <f t="shared" si="3"/>
        <v>9.9848057304102438E-3</v>
      </c>
      <c r="AG63">
        <f t="shared" si="0"/>
        <v>1.6915341038348959</v>
      </c>
    </row>
    <row r="64" spans="1:33" x14ac:dyDescent="0.25">
      <c r="A64">
        <v>31.5</v>
      </c>
      <c r="B64">
        <v>8.7999999999999995E-2</v>
      </c>
      <c r="C64">
        <v>91.89</v>
      </c>
      <c r="D64">
        <v>8.0347000000000008</v>
      </c>
      <c r="E64">
        <v>0</v>
      </c>
      <c r="F64">
        <v>500</v>
      </c>
      <c r="G64" t="s">
        <v>9</v>
      </c>
      <c r="J64">
        <v>33</v>
      </c>
      <c r="K64">
        <v>9.1999999999999998E-2</v>
      </c>
      <c r="L64">
        <v>96.05</v>
      </c>
      <c r="M64">
        <v>8.0309000000000008</v>
      </c>
      <c r="N64">
        <v>2</v>
      </c>
      <c r="O64">
        <v>500</v>
      </c>
      <c r="P64" t="s">
        <v>9</v>
      </c>
      <c r="AC64">
        <f t="shared" si="1"/>
        <v>9.7677447362708916E-3</v>
      </c>
      <c r="AD64">
        <f t="shared" si="2"/>
        <v>6.1108972120244216</v>
      </c>
      <c r="AF64">
        <f t="shared" si="3"/>
        <v>1.0093336227479922E-2</v>
      </c>
      <c r="AG64">
        <f t="shared" si="0"/>
        <v>1.7001634813557613</v>
      </c>
    </row>
    <row r="65" spans="1:33" x14ac:dyDescent="0.25">
      <c r="A65">
        <v>32</v>
      </c>
      <c r="B65">
        <v>0.09</v>
      </c>
      <c r="C65">
        <v>93.3</v>
      </c>
      <c r="D65">
        <v>8.0335000000000001</v>
      </c>
      <c r="E65">
        <v>0</v>
      </c>
      <c r="F65">
        <v>500</v>
      </c>
      <c r="G65" t="s">
        <v>9</v>
      </c>
      <c r="J65">
        <v>33.5</v>
      </c>
      <c r="K65">
        <v>9.2999999999999999E-2</v>
      </c>
      <c r="L65">
        <v>96.54</v>
      </c>
      <c r="M65">
        <v>8.0305999999999997</v>
      </c>
      <c r="N65">
        <v>0</v>
      </c>
      <c r="O65">
        <v>500</v>
      </c>
      <c r="P65" t="s">
        <v>9</v>
      </c>
      <c r="AC65">
        <f t="shared" si="1"/>
        <v>9.8762752333405677E-3</v>
      </c>
      <c r="AD65">
        <f t="shared" si="2"/>
        <v>6.2025934188500829</v>
      </c>
      <c r="AF65">
        <f t="shared" si="3"/>
        <v>1.0201866724549598E-2</v>
      </c>
      <c r="AG65">
        <f t="shared" ref="AG65:AG128" si="10">L66/$Z$3</f>
        <v>1.7114345050564832</v>
      </c>
    </row>
    <row r="66" spans="1:33" x14ac:dyDescent="0.25">
      <c r="A66">
        <v>32.5</v>
      </c>
      <c r="B66">
        <v>9.0999999999999998E-2</v>
      </c>
      <c r="C66">
        <v>94.7</v>
      </c>
      <c r="D66">
        <v>8.0321999999999996</v>
      </c>
      <c r="E66">
        <v>0</v>
      </c>
      <c r="F66">
        <v>500</v>
      </c>
      <c r="G66" t="s">
        <v>9</v>
      </c>
      <c r="J66">
        <v>39</v>
      </c>
      <c r="K66">
        <v>9.4E-2</v>
      </c>
      <c r="L66">
        <v>97.18</v>
      </c>
      <c r="M66">
        <v>8.0294000000000008</v>
      </c>
      <c r="N66">
        <v>0</v>
      </c>
      <c r="O66">
        <v>500</v>
      </c>
      <c r="P66" t="s">
        <v>9</v>
      </c>
      <c r="AC66">
        <f t="shared" ref="AC66:AC129" si="11">B67/$Z$1</f>
        <v>9.9848057304102438E-3</v>
      </c>
      <c r="AD66">
        <f t="shared" ref="AD66:AD129" si="12">C67/$X$13</f>
        <v>6.2910147611462559</v>
      </c>
      <c r="AF66">
        <f t="shared" ref="AF66:AF129" si="13">K67/$Z$1</f>
        <v>1.0310397221619274E-2</v>
      </c>
      <c r="AG66">
        <f t="shared" si="10"/>
        <v>1.740140393544259</v>
      </c>
    </row>
    <row r="67" spans="1:33" x14ac:dyDescent="0.25">
      <c r="A67">
        <v>33</v>
      </c>
      <c r="B67">
        <v>9.1999999999999998E-2</v>
      </c>
      <c r="C67">
        <v>96.05</v>
      </c>
      <c r="D67">
        <v>8.0309000000000008</v>
      </c>
      <c r="E67">
        <v>2</v>
      </c>
      <c r="F67">
        <v>500</v>
      </c>
      <c r="G67" t="s">
        <v>9</v>
      </c>
      <c r="J67">
        <v>39.5</v>
      </c>
      <c r="K67">
        <v>9.5000000000000001E-2</v>
      </c>
      <c r="L67">
        <v>98.81</v>
      </c>
      <c r="M67">
        <v>8.0282</v>
      </c>
      <c r="N67">
        <v>0</v>
      </c>
      <c r="O67">
        <v>500</v>
      </c>
      <c r="P67" t="s">
        <v>9</v>
      </c>
      <c r="AC67">
        <f t="shared" si="11"/>
        <v>1.0093336227479922E-2</v>
      </c>
      <c r="AD67">
        <f t="shared" si="12"/>
        <v>6.3231084335352374</v>
      </c>
      <c r="AF67">
        <f t="shared" si="13"/>
        <v>1.0418927718688952E-2</v>
      </c>
      <c r="AG67">
        <f t="shared" si="10"/>
        <v>1.7677896235600921</v>
      </c>
    </row>
    <row r="68" spans="1:33" x14ac:dyDescent="0.25">
      <c r="A68">
        <v>33.5</v>
      </c>
      <c r="B68">
        <v>9.2999999999999999E-2</v>
      </c>
      <c r="C68">
        <v>96.54</v>
      </c>
      <c r="D68">
        <v>8.0305999999999997</v>
      </c>
      <c r="E68">
        <v>0</v>
      </c>
      <c r="F68">
        <v>500</v>
      </c>
      <c r="G68" t="s">
        <v>9</v>
      </c>
      <c r="J68">
        <v>40</v>
      </c>
      <c r="K68">
        <v>9.6000000000000002E-2</v>
      </c>
      <c r="L68">
        <v>100.38</v>
      </c>
      <c r="M68">
        <v>8.0271000000000008</v>
      </c>
      <c r="N68">
        <v>0</v>
      </c>
      <c r="O68">
        <v>500</v>
      </c>
      <c r="P68" t="s">
        <v>9</v>
      </c>
      <c r="AC68">
        <f t="shared" si="11"/>
        <v>9.9848057304102438E-3</v>
      </c>
      <c r="AD68">
        <f t="shared" si="12"/>
        <v>6.3257283251588277</v>
      </c>
      <c r="AF68">
        <f t="shared" si="13"/>
        <v>1.0527458215758628E-2</v>
      </c>
      <c r="AG68">
        <f t="shared" si="10"/>
        <v>1.795086634085278</v>
      </c>
    </row>
    <row r="69" spans="1:33" x14ac:dyDescent="0.25">
      <c r="A69">
        <v>34</v>
      </c>
      <c r="B69">
        <v>9.1999999999999998E-2</v>
      </c>
      <c r="C69">
        <v>96.58</v>
      </c>
      <c r="D69">
        <v>8.0306999999999995</v>
      </c>
      <c r="E69">
        <v>0</v>
      </c>
      <c r="F69">
        <v>500</v>
      </c>
      <c r="G69" t="s">
        <v>9</v>
      </c>
      <c r="J69">
        <v>40.5</v>
      </c>
      <c r="K69">
        <v>9.7000000000000003E-2</v>
      </c>
      <c r="L69">
        <v>101.93</v>
      </c>
      <c r="M69">
        <v>8.0260999999999996</v>
      </c>
      <c r="N69">
        <v>0</v>
      </c>
      <c r="O69">
        <v>500</v>
      </c>
      <c r="P69" t="s">
        <v>9</v>
      </c>
      <c r="AC69">
        <f t="shared" si="11"/>
        <v>9.9848057304102438E-3</v>
      </c>
      <c r="AD69">
        <f t="shared" si="12"/>
        <v>6.3191785960998521</v>
      </c>
      <c r="AF69">
        <f t="shared" si="13"/>
        <v>1.0635988712828304E-2</v>
      </c>
      <c r="AG69">
        <f t="shared" si="10"/>
        <v>1.8232641933370826</v>
      </c>
    </row>
    <row r="70" spans="1:33" x14ac:dyDescent="0.25">
      <c r="A70">
        <v>34.5</v>
      </c>
      <c r="B70">
        <v>9.1999999999999998E-2</v>
      </c>
      <c r="C70">
        <v>96.48</v>
      </c>
      <c r="D70">
        <v>8.0309000000000008</v>
      </c>
      <c r="E70">
        <v>0</v>
      </c>
      <c r="F70">
        <v>500</v>
      </c>
      <c r="G70" t="s">
        <v>9</v>
      </c>
      <c r="J70">
        <v>41</v>
      </c>
      <c r="K70">
        <v>9.8000000000000004E-2</v>
      </c>
      <c r="L70">
        <v>103.53</v>
      </c>
      <c r="M70">
        <v>8.0246999999999993</v>
      </c>
      <c r="N70">
        <v>0</v>
      </c>
      <c r="O70">
        <v>500</v>
      </c>
      <c r="P70" t="s">
        <v>9</v>
      </c>
      <c r="AC70">
        <f t="shared" si="11"/>
        <v>9.8762752333405677E-3</v>
      </c>
      <c r="AD70">
        <f t="shared" si="12"/>
        <v>6.2111080666267506</v>
      </c>
      <c r="AF70">
        <f t="shared" si="13"/>
        <v>1.0853049706967658E-2</v>
      </c>
      <c r="AG70">
        <f t="shared" si="10"/>
        <v>1.8500328746262968</v>
      </c>
    </row>
    <row r="71" spans="1:33" x14ac:dyDescent="0.25">
      <c r="A71">
        <v>35</v>
      </c>
      <c r="B71">
        <v>9.0999999999999998E-2</v>
      </c>
      <c r="C71">
        <v>94.83</v>
      </c>
      <c r="D71">
        <v>8.0319000000000003</v>
      </c>
      <c r="E71">
        <v>1</v>
      </c>
      <c r="F71">
        <v>500</v>
      </c>
      <c r="G71" t="s">
        <v>9</v>
      </c>
      <c r="J71">
        <v>41.5</v>
      </c>
      <c r="K71">
        <v>0.1</v>
      </c>
      <c r="L71">
        <v>105.05</v>
      </c>
      <c r="M71">
        <v>8.0235000000000003</v>
      </c>
      <c r="N71">
        <v>0</v>
      </c>
      <c r="O71">
        <v>500</v>
      </c>
      <c r="P71" t="s">
        <v>9</v>
      </c>
      <c r="AC71">
        <f t="shared" si="11"/>
        <v>9.8762752333405677E-3</v>
      </c>
      <c r="AD71">
        <f t="shared" si="12"/>
        <v>6.1750845568023847</v>
      </c>
      <c r="AF71">
        <f t="shared" si="13"/>
        <v>1.0961580204037334E-2</v>
      </c>
      <c r="AG71">
        <f t="shared" si="10"/>
        <v>1.8775059948968065</v>
      </c>
    </row>
    <row r="72" spans="1:33" x14ac:dyDescent="0.25">
      <c r="A72">
        <v>35.5</v>
      </c>
      <c r="B72">
        <v>9.0999999999999998E-2</v>
      </c>
      <c r="C72">
        <v>94.28</v>
      </c>
      <c r="D72">
        <v>8.0322999999999993</v>
      </c>
      <c r="E72">
        <v>0</v>
      </c>
      <c r="F72">
        <v>500</v>
      </c>
      <c r="G72" t="s">
        <v>9</v>
      </c>
      <c r="J72">
        <v>42</v>
      </c>
      <c r="K72">
        <v>0.10100000000000001</v>
      </c>
      <c r="L72">
        <v>106.61</v>
      </c>
      <c r="M72">
        <v>8.0222999999999995</v>
      </c>
      <c r="N72">
        <v>0</v>
      </c>
      <c r="O72">
        <v>500</v>
      </c>
      <c r="P72" t="s">
        <v>9</v>
      </c>
      <c r="AC72">
        <f t="shared" si="11"/>
        <v>9.8762752333405677E-3</v>
      </c>
      <c r="AD72">
        <f t="shared" si="12"/>
        <v>6.1704997464611004</v>
      </c>
      <c r="AF72">
        <f t="shared" si="13"/>
        <v>1.107011070110701E-2</v>
      </c>
      <c r="AG72">
        <f t="shared" si="10"/>
        <v>1.9042746761860208</v>
      </c>
    </row>
    <row r="73" spans="1:33" x14ac:dyDescent="0.25">
      <c r="A73">
        <v>36</v>
      </c>
      <c r="B73">
        <v>9.0999999999999998E-2</v>
      </c>
      <c r="C73">
        <v>94.21</v>
      </c>
      <c r="D73">
        <v>8.0322999999999993</v>
      </c>
      <c r="E73">
        <v>2</v>
      </c>
      <c r="F73">
        <v>500</v>
      </c>
      <c r="G73" t="s">
        <v>9</v>
      </c>
      <c r="J73">
        <v>42.5</v>
      </c>
      <c r="K73">
        <v>0.10199999999999999</v>
      </c>
      <c r="L73">
        <v>108.13</v>
      </c>
      <c r="M73">
        <v>8.0207999999999995</v>
      </c>
      <c r="N73">
        <v>0</v>
      </c>
      <c r="O73">
        <v>500</v>
      </c>
      <c r="P73" t="s">
        <v>9</v>
      </c>
      <c r="AC73">
        <f t="shared" si="11"/>
        <v>9.7677447362708916E-3</v>
      </c>
      <c r="AD73">
        <f t="shared" si="12"/>
        <v>6.165914936119818</v>
      </c>
      <c r="AF73">
        <f t="shared" si="13"/>
        <v>1.1287171695246363E-2</v>
      </c>
      <c r="AG73">
        <f t="shared" si="10"/>
        <v>1.9324522354378255</v>
      </c>
    </row>
    <row r="74" spans="1:33" x14ac:dyDescent="0.25">
      <c r="A74">
        <v>36.5</v>
      </c>
      <c r="B74">
        <v>0.09</v>
      </c>
      <c r="C74">
        <v>94.14</v>
      </c>
      <c r="D74">
        <v>8.0327000000000002</v>
      </c>
      <c r="E74">
        <v>0</v>
      </c>
      <c r="F74">
        <v>500</v>
      </c>
      <c r="G74" t="s">
        <v>9</v>
      </c>
      <c r="J74">
        <v>43</v>
      </c>
      <c r="K74">
        <v>0.104</v>
      </c>
      <c r="L74">
        <v>109.73</v>
      </c>
      <c r="M74">
        <v>8.0193999999999992</v>
      </c>
      <c r="N74">
        <v>0</v>
      </c>
      <c r="O74">
        <v>500</v>
      </c>
      <c r="P74" t="s">
        <v>9</v>
      </c>
      <c r="AC74">
        <f t="shared" si="11"/>
        <v>9.7677447362708916E-3</v>
      </c>
      <c r="AD74">
        <f t="shared" si="12"/>
        <v>6.1574002883431502</v>
      </c>
      <c r="AF74">
        <f t="shared" si="13"/>
        <v>1.139570219231604E-2</v>
      </c>
      <c r="AG74">
        <f t="shared" si="10"/>
        <v>1.9595731362176874</v>
      </c>
    </row>
    <row r="75" spans="1:33" x14ac:dyDescent="0.25">
      <c r="A75">
        <v>37</v>
      </c>
      <c r="B75">
        <v>0.09</v>
      </c>
      <c r="C75">
        <v>94.01</v>
      </c>
      <c r="D75">
        <v>8.0327000000000002</v>
      </c>
      <c r="E75">
        <v>0</v>
      </c>
      <c r="F75">
        <v>500</v>
      </c>
      <c r="G75" t="s">
        <v>9</v>
      </c>
      <c r="J75">
        <v>43.5</v>
      </c>
      <c r="K75">
        <v>0.105</v>
      </c>
      <c r="L75">
        <v>111.27</v>
      </c>
      <c r="M75">
        <v>8.0184999999999995</v>
      </c>
      <c r="N75">
        <v>0</v>
      </c>
      <c r="O75">
        <v>500</v>
      </c>
      <c r="P75" t="s">
        <v>9</v>
      </c>
      <c r="AC75">
        <f t="shared" si="11"/>
        <v>9.8762752333405677E-3</v>
      </c>
      <c r="AD75">
        <f t="shared" si="12"/>
        <v>6.1312013721072463</v>
      </c>
      <c r="AF75">
        <f t="shared" si="13"/>
        <v>1.1612763186455393E-2</v>
      </c>
      <c r="AG75">
        <f t="shared" si="10"/>
        <v>2.0132866085414398</v>
      </c>
    </row>
    <row r="76" spans="1:33" x14ac:dyDescent="0.25">
      <c r="A76">
        <v>37.5</v>
      </c>
      <c r="B76">
        <v>9.0999999999999998E-2</v>
      </c>
      <c r="C76">
        <v>93.61</v>
      </c>
      <c r="D76">
        <v>8.0326000000000004</v>
      </c>
      <c r="E76">
        <v>0</v>
      </c>
      <c r="F76">
        <v>500</v>
      </c>
      <c r="G76" t="s">
        <v>9</v>
      </c>
      <c r="J76">
        <v>44.5</v>
      </c>
      <c r="K76">
        <v>0.107</v>
      </c>
      <c r="L76">
        <v>114.32</v>
      </c>
      <c r="M76">
        <v>8.0165000000000006</v>
      </c>
      <c r="N76">
        <v>0</v>
      </c>
      <c r="O76">
        <v>500</v>
      </c>
      <c r="P76" t="s">
        <v>9</v>
      </c>
      <c r="AC76">
        <f t="shared" si="11"/>
        <v>9.8762752333405677E-3</v>
      </c>
      <c r="AD76">
        <f t="shared" si="12"/>
        <v>6.1495406134723787</v>
      </c>
      <c r="AF76">
        <f t="shared" si="13"/>
        <v>1.1721293683525071E-2</v>
      </c>
      <c r="AG76">
        <f t="shared" si="10"/>
        <v>2.040231399575978</v>
      </c>
    </row>
    <row r="77" spans="1:33" x14ac:dyDescent="0.25">
      <c r="A77">
        <v>38</v>
      </c>
      <c r="B77">
        <v>9.0999999999999998E-2</v>
      </c>
      <c r="C77">
        <v>93.89</v>
      </c>
      <c r="D77">
        <v>8.0319000000000003</v>
      </c>
      <c r="E77">
        <v>0</v>
      </c>
      <c r="F77">
        <v>500</v>
      </c>
      <c r="G77" t="s">
        <v>9</v>
      </c>
      <c r="J77">
        <v>45</v>
      </c>
      <c r="K77">
        <v>0.108</v>
      </c>
      <c r="L77">
        <v>115.85</v>
      </c>
      <c r="M77">
        <v>8.0151000000000003</v>
      </c>
      <c r="N77">
        <v>0</v>
      </c>
      <c r="O77">
        <v>500</v>
      </c>
      <c r="P77" t="s">
        <v>9</v>
      </c>
      <c r="AC77">
        <f t="shared" si="11"/>
        <v>1.0093336227479922E-2</v>
      </c>
      <c r="AD77">
        <f t="shared" si="12"/>
        <v>6.2563011971336842</v>
      </c>
      <c r="AF77">
        <f t="shared" si="13"/>
        <v>1.1938354677664423E-2</v>
      </c>
      <c r="AG77">
        <f t="shared" si="10"/>
        <v>2.0680567393371354</v>
      </c>
    </row>
    <row r="78" spans="1:33" x14ac:dyDescent="0.25">
      <c r="A78">
        <v>38.5</v>
      </c>
      <c r="B78">
        <v>9.2999999999999999E-2</v>
      </c>
      <c r="C78">
        <v>95.52</v>
      </c>
      <c r="D78">
        <v>8.0305999999999997</v>
      </c>
      <c r="E78">
        <v>0</v>
      </c>
      <c r="F78">
        <v>500</v>
      </c>
      <c r="G78" t="s">
        <v>9</v>
      </c>
      <c r="J78">
        <v>45.5</v>
      </c>
      <c r="K78">
        <v>0.11</v>
      </c>
      <c r="L78">
        <v>117.43</v>
      </c>
      <c r="M78">
        <v>8.0130999999999997</v>
      </c>
      <c r="N78">
        <v>0</v>
      </c>
      <c r="O78">
        <v>500</v>
      </c>
      <c r="P78" t="s">
        <v>9</v>
      </c>
      <c r="AC78">
        <f t="shared" si="11"/>
        <v>1.0201866724549598E-2</v>
      </c>
      <c r="AD78">
        <f t="shared" si="12"/>
        <v>6.3650266995126827</v>
      </c>
      <c r="AF78">
        <f t="shared" si="13"/>
        <v>1.2155415671803777E-2</v>
      </c>
      <c r="AG78">
        <f t="shared" si="10"/>
        <v>2.0951776401169973</v>
      </c>
    </row>
    <row r="79" spans="1:33" x14ac:dyDescent="0.25">
      <c r="A79">
        <v>39</v>
      </c>
      <c r="B79">
        <v>9.4E-2</v>
      </c>
      <c r="C79">
        <v>97.18</v>
      </c>
      <c r="D79">
        <v>8.0294000000000008</v>
      </c>
      <c r="E79">
        <v>0</v>
      </c>
      <c r="F79">
        <v>500</v>
      </c>
      <c r="G79" t="s">
        <v>9</v>
      </c>
      <c r="J79">
        <v>46</v>
      </c>
      <c r="K79">
        <v>0.112</v>
      </c>
      <c r="L79">
        <v>118.97</v>
      </c>
      <c r="M79">
        <v>8.0114000000000001</v>
      </c>
      <c r="N79">
        <v>0</v>
      </c>
      <c r="O79">
        <v>500</v>
      </c>
      <c r="P79" t="s">
        <v>9</v>
      </c>
      <c r="AC79">
        <f t="shared" si="11"/>
        <v>1.0310397221619274E-2</v>
      </c>
      <c r="AD79">
        <f t="shared" si="12"/>
        <v>6.4717872831739882</v>
      </c>
      <c r="AF79">
        <f t="shared" si="13"/>
        <v>1.2263946168873453E-2</v>
      </c>
      <c r="AG79">
        <f t="shared" si="10"/>
        <v>2.1221224311515354</v>
      </c>
    </row>
    <row r="80" spans="1:33" x14ac:dyDescent="0.25">
      <c r="A80">
        <v>39.5</v>
      </c>
      <c r="B80">
        <v>9.5000000000000001E-2</v>
      </c>
      <c r="C80">
        <v>98.81</v>
      </c>
      <c r="D80">
        <v>8.0282</v>
      </c>
      <c r="E80">
        <v>0</v>
      </c>
      <c r="F80">
        <v>500</v>
      </c>
      <c r="G80" t="s">
        <v>9</v>
      </c>
      <c r="J80">
        <v>46.5</v>
      </c>
      <c r="K80">
        <v>0.113</v>
      </c>
      <c r="L80">
        <v>120.5</v>
      </c>
      <c r="M80">
        <v>8.0103000000000009</v>
      </c>
      <c r="N80">
        <v>0</v>
      </c>
      <c r="O80">
        <v>500</v>
      </c>
      <c r="P80" t="s">
        <v>9</v>
      </c>
      <c r="AC80">
        <f t="shared" si="11"/>
        <v>1.0418927718688952E-2</v>
      </c>
      <c r="AD80">
        <f t="shared" si="12"/>
        <v>6.5746180293999075</v>
      </c>
      <c r="AF80">
        <f t="shared" si="13"/>
        <v>1.2372476665943129E-2</v>
      </c>
      <c r="AG80">
        <f t="shared" si="10"/>
        <v>2.1490672221860736</v>
      </c>
    </row>
    <row r="81" spans="1:33" x14ac:dyDescent="0.25">
      <c r="A81">
        <v>40</v>
      </c>
      <c r="B81">
        <v>9.6000000000000002E-2</v>
      </c>
      <c r="C81">
        <v>100.38</v>
      </c>
      <c r="D81">
        <v>8.0271000000000008</v>
      </c>
      <c r="E81">
        <v>0</v>
      </c>
      <c r="F81">
        <v>500</v>
      </c>
      <c r="G81" t="s">
        <v>9</v>
      </c>
      <c r="J81">
        <v>47</v>
      </c>
      <c r="K81">
        <v>0.114</v>
      </c>
      <c r="L81">
        <v>122.03</v>
      </c>
      <c r="M81">
        <v>8.0091999999999999</v>
      </c>
      <c r="N81">
        <v>0</v>
      </c>
      <c r="O81">
        <v>500</v>
      </c>
      <c r="P81" t="s">
        <v>9</v>
      </c>
      <c r="AC81">
        <f t="shared" si="11"/>
        <v>1.0527458215758628E-2</v>
      </c>
      <c r="AD81">
        <f t="shared" si="12"/>
        <v>6.6761388298140334</v>
      </c>
      <c r="AF81">
        <f t="shared" si="13"/>
        <v>1.2481007163012807E-2</v>
      </c>
      <c r="AG81">
        <f t="shared" si="10"/>
        <v>2.1760120132206118</v>
      </c>
    </row>
    <row r="82" spans="1:33" x14ac:dyDescent="0.25">
      <c r="A82">
        <v>40.5</v>
      </c>
      <c r="B82">
        <v>9.7000000000000003E-2</v>
      </c>
      <c r="C82">
        <v>101.93</v>
      </c>
      <c r="D82">
        <v>8.0260999999999996</v>
      </c>
      <c r="E82">
        <v>0</v>
      </c>
      <c r="F82">
        <v>500</v>
      </c>
      <c r="G82" t="s">
        <v>9</v>
      </c>
      <c r="J82">
        <v>47.5</v>
      </c>
      <c r="K82">
        <v>0.115</v>
      </c>
      <c r="L82">
        <v>123.56</v>
      </c>
      <c r="M82">
        <v>8.0081000000000007</v>
      </c>
      <c r="N82">
        <v>0</v>
      </c>
      <c r="O82">
        <v>500</v>
      </c>
      <c r="P82" t="s">
        <v>9</v>
      </c>
      <c r="AC82">
        <f t="shared" si="11"/>
        <v>1.0635988712828304E-2</v>
      </c>
      <c r="AD82">
        <f t="shared" si="12"/>
        <v>6.7809344947576458</v>
      </c>
      <c r="AF82">
        <f t="shared" si="13"/>
        <v>1.2589537660082483E-2</v>
      </c>
      <c r="AG82">
        <f t="shared" si="10"/>
        <v>2.2040134627270924</v>
      </c>
    </row>
    <row r="83" spans="1:33" x14ac:dyDescent="0.25">
      <c r="A83">
        <v>41</v>
      </c>
      <c r="B83">
        <v>9.8000000000000004E-2</v>
      </c>
      <c r="C83">
        <v>103.53</v>
      </c>
      <c r="D83">
        <v>8.0246999999999993</v>
      </c>
      <c r="E83">
        <v>0</v>
      </c>
      <c r="F83">
        <v>500</v>
      </c>
      <c r="G83" t="s">
        <v>9</v>
      </c>
      <c r="J83">
        <v>48</v>
      </c>
      <c r="K83">
        <v>0.11600000000000001</v>
      </c>
      <c r="L83">
        <v>125.15</v>
      </c>
      <c r="M83">
        <v>8.0070999999999994</v>
      </c>
      <c r="N83">
        <v>0</v>
      </c>
      <c r="O83">
        <v>500</v>
      </c>
      <c r="P83" t="s">
        <v>9</v>
      </c>
      <c r="AC83">
        <f t="shared" si="11"/>
        <v>1.0853049706967658E-2</v>
      </c>
      <c r="AD83">
        <f t="shared" si="12"/>
        <v>6.8804903764540777</v>
      </c>
      <c r="AF83">
        <f t="shared" si="13"/>
        <v>1.2698068157152159E-2</v>
      </c>
      <c r="AG83">
        <f t="shared" si="10"/>
        <v>2.2309582537616306</v>
      </c>
    </row>
    <row r="84" spans="1:33" x14ac:dyDescent="0.25">
      <c r="A84">
        <v>41.5</v>
      </c>
      <c r="B84">
        <v>0.1</v>
      </c>
      <c r="C84">
        <v>105.05</v>
      </c>
      <c r="D84">
        <v>8.0235000000000003</v>
      </c>
      <c r="E84">
        <v>0</v>
      </c>
      <c r="F84">
        <v>500</v>
      </c>
      <c r="G84" t="s">
        <v>9</v>
      </c>
      <c r="J84">
        <v>48.5</v>
      </c>
      <c r="K84">
        <v>0.11700000000000001</v>
      </c>
      <c r="L84">
        <v>126.68</v>
      </c>
      <c r="M84">
        <v>8.0061</v>
      </c>
      <c r="N84">
        <v>0</v>
      </c>
      <c r="O84">
        <v>500</v>
      </c>
      <c r="P84" t="s">
        <v>9</v>
      </c>
      <c r="AC84">
        <f t="shared" si="11"/>
        <v>1.0961580204037334E-2</v>
      </c>
      <c r="AD84">
        <f t="shared" si="12"/>
        <v>6.9826661497741007</v>
      </c>
      <c r="AF84">
        <f t="shared" si="13"/>
        <v>1.2806598654221835E-2</v>
      </c>
      <c r="AG84">
        <f t="shared" si="10"/>
        <v>2.2584313740321402</v>
      </c>
    </row>
    <row r="85" spans="1:33" x14ac:dyDescent="0.25">
      <c r="A85">
        <v>42</v>
      </c>
      <c r="B85">
        <v>0.10100000000000001</v>
      </c>
      <c r="C85">
        <v>106.61</v>
      </c>
      <c r="D85">
        <v>8.0222999999999995</v>
      </c>
      <c r="E85">
        <v>0</v>
      </c>
      <c r="F85">
        <v>500</v>
      </c>
      <c r="G85" t="s">
        <v>9</v>
      </c>
      <c r="J85">
        <v>49</v>
      </c>
      <c r="K85">
        <v>0.11799999999999999</v>
      </c>
      <c r="L85">
        <v>128.24</v>
      </c>
      <c r="M85">
        <v>8.0051000000000005</v>
      </c>
      <c r="N85">
        <v>0</v>
      </c>
      <c r="O85">
        <v>500</v>
      </c>
      <c r="P85" t="s">
        <v>9</v>
      </c>
      <c r="AC85">
        <f t="shared" si="11"/>
        <v>1.107011070110701E-2</v>
      </c>
      <c r="AD85">
        <f t="shared" si="12"/>
        <v>7.0822220314705326</v>
      </c>
      <c r="AF85">
        <f t="shared" si="13"/>
        <v>1.2915129151291511E-2</v>
      </c>
      <c r="AG85">
        <f t="shared" si="10"/>
        <v>2.2860806040479735</v>
      </c>
    </row>
    <row r="86" spans="1:33" x14ac:dyDescent="0.25">
      <c r="A86">
        <v>42.5</v>
      </c>
      <c r="B86">
        <v>0.10199999999999999</v>
      </c>
      <c r="C86">
        <v>108.13</v>
      </c>
      <c r="D86">
        <v>8.0207999999999995</v>
      </c>
      <c r="E86">
        <v>0</v>
      </c>
      <c r="F86">
        <v>500</v>
      </c>
      <c r="G86" t="s">
        <v>9</v>
      </c>
      <c r="J86">
        <v>49.5</v>
      </c>
      <c r="K86">
        <v>0.11899999999999999</v>
      </c>
      <c r="L86">
        <v>129.81</v>
      </c>
      <c r="M86">
        <v>8.0038</v>
      </c>
      <c r="N86">
        <v>0</v>
      </c>
      <c r="O86">
        <v>500</v>
      </c>
      <c r="P86" t="s">
        <v>9</v>
      </c>
      <c r="AC86">
        <f t="shared" si="11"/>
        <v>1.1287171695246363E-2</v>
      </c>
      <c r="AD86">
        <f t="shared" si="12"/>
        <v>7.1870176964141459</v>
      </c>
      <c r="AF86">
        <f t="shared" si="13"/>
        <v>1.3023659648361188E-2</v>
      </c>
      <c r="AG86">
        <f t="shared" si="10"/>
        <v>2.3139059438091301</v>
      </c>
    </row>
    <row r="87" spans="1:33" x14ac:dyDescent="0.25">
      <c r="A87">
        <v>43</v>
      </c>
      <c r="B87">
        <v>0.104</v>
      </c>
      <c r="C87">
        <v>109.73</v>
      </c>
      <c r="D87">
        <v>8.0193999999999992</v>
      </c>
      <c r="E87">
        <v>0</v>
      </c>
      <c r="F87">
        <v>500</v>
      </c>
      <c r="G87" t="s">
        <v>9</v>
      </c>
      <c r="J87">
        <v>50</v>
      </c>
      <c r="K87">
        <v>0.12</v>
      </c>
      <c r="L87">
        <v>131.38999999999999</v>
      </c>
      <c r="M87">
        <v>8.0028000000000006</v>
      </c>
      <c r="N87">
        <v>0</v>
      </c>
      <c r="O87">
        <v>500</v>
      </c>
      <c r="P87" t="s">
        <v>9</v>
      </c>
      <c r="AC87">
        <f t="shared" si="11"/>
        <v>1.139570219231604E-2</v>
      </c>
      <c r="AD87">
        <f t="shared" si="12"/>
        <v>7.287883523922372</v>
      </c>
      <c r="AF87">
        <f t="shared" si="13"/>
        <v>1.3240720642500542E-2</v>
      </c>
      <c r="AG87">
        <f t="shared" si="10"/>
        <v>2.3426118322969067</v>
      </c>
    </row>
    <row r="88" spans="1:33" x14ac:dyDescent="0.25">
      <c r="A88">
        <v>43.5</v>
      </c>
      <c r="B88">
        <v>0.105</v>
      </c>
      <c r="C88">
        <v>111.27</v>
      </c>
      <c r="D88">
        <v>8.0184999999999995</v>
      </c>
      <c r="E88">
        <v>0</v>
      </c>
      <c r="F88">
        <v>500</v>
      </c>
      <c r="G88" t="s">
        <v>9</v>
      </c>
      <c r="J88">
        <v>50.5</v>
      </c>
      <c r="K88">
        <v>0.122</v>
      </c>
      <c r="L88">
        <v>133.02000000000001</v>
      </c>
      <c r="M88">
        <v>8.0015999999999998</v>
      </c>
      <c r="N88">
        <v>0</v>
      </c>
      <c r="O88">
        <v>500</v>
      </c>
      <c r="P88" t="s">
        <v>9</v>
      </c>
      <c r="AC88">
        <f t="shared" si="11"/>
        <v>1.139570219231604E-2</v>
      </c>
      <c r="AD88">
        <f t="shared" si="12"/>
        <v>7.3867844327129077</v>
      </c>
      <c r="AF88">
        <f t="shared" si="13"/>
        <v>1.3349251139570218E-2</v>
      </c>
      <c r="AG88">
        <f t="shared" si="10"/>
        <v>2.370789391548711</v>
      </c>
    </row>
    <row r="89" spans="1:33" x14ac:dyDescent="0.25">
      <c r="A89">
        <v>44</v>
      </c>
      <c r="B89">
        <v>0.105</v>
      </c>
      <c r="C89">
        <v>112.78</v>
      </c>
      <c r="D89">
        <v>8.0176999999999996</v>
      </c>
      <c r="E89">
        <v>0</v>
      </c>
      <c r="F89">
        <v>500</v>
      </c>
      <c r="G89" t="s">
        <v>9</v>
      </c>
      <c r="J89">
        <v>51</v>
      </c>
      <c r="K89">
        <v>0.123</v>
      </c>
      <c r="L89">
        <v>134.62</v>
      </c>
      <c r="M89">
        <v>8.0001999999999995</v>
      </c>
      <c r="N89">
        <v>0</v>
      </c>
      <c r="O89">
        <v>500</v>
      </c>
      <c r="P89" t="s">
        <v>9</v>
      </c>
      <c r="AC89">
        <f t="shared" si="11"/>
        <v>1.1612763186455393E-2</v>
      </c>
      <c r="AD89">
        <f t="shared" si="12"/>
        <v>7.4876502602211339</v>
      </c>
      <c r="AF89">
        <f t="shared" si="13"/>
        <v>1.3457781636639896E-2</v>
      </c>
      <c r="AG89">
        <f t="shared" si="10"/>
        <v>2.4005519385084297</v>
      </c>
    </row>
    <row r="90" spans="1:33" x14ac:dyDescent="0.25">
      <c r="A90">
        <v>44.5</v>
      </c>
      <c r="B90">
        <v>0.107</v>
      </c>
      <c r="C90">
        <v>114.32</v>
      </c>
      <c r="D90">
        <v>8.0165000000000006</v>
      </c>
      <c r="E90">
        <v>0</v>
      </c>
      <c r="F90">
        <v>500</v>
      </c>
      <c r="G90" t="s">
        <v>9</v>
      </c>
      <c r="J90">
        <v>51.5</v>
      </c>
      <c r="K90">
        <v>0.124</v>
      </c>
      <c r="L90">
        <v>136.31</v>
      </c>
      <c r="M90">
        <v>7.9987000000000004</v>
      </c>
      <c r="N90">
        <v>0</v>
      </c>
      <c r="O90">
        <v>500</v>
      </c>
      <c r="P90" t="s">
        <v>9</v>
      </c>
      <c r="AC90">
        <f t="shared" si="11"/>
        <v>1.1721293683525071E-2</v>
      </c>
      <c r="AD90">
        <f t="shared" si="12"/>
        <v>7.5878611148234638</v>
      </c>
      <c r="AF90">
        <f t="shared" si="13"/>
        <v>1.3566312133709572E-2</v>
      </c>
      <c r="AG90">
        <f t="shared" si="10"/>
        <v>2.4273206197976442</v>
      </c>
    </row>
    <row r="91" spans="1:33" x14ac:dyDescent="0.25">
      <c r="A91">
        <v>45</v>
      </c>
      <c r="B91">
        <v>0.108</v>
      </c>
      <c r="C91">
        <v>115.85</v>
      </c>
      <c r="D91">
        <v>8.0151000000000003</v>
      </c>
      <c r="E91">
        <v>0</v>
      </c>
      <c r="F91">
        <v>500</v>
      </c>
      <c r="G91" t="s">
        <v>9</v>
      </c>
      <c r="J91">
        <v>52</v>
      </c>
      <c r="K91">
        <v>0.125</v>
      </c>
      <c r="L91">
        <v>137.83000000000001</v>
      </c>
      <c r="M91">
        <v>7.9977</v>
      </c>
      <c r="N91">
        <v>0</v>
      </c>
      <c r="O91">
        <v>500</v>
      </c>
      <c r="P91" t="s">
        <v>9</v>
      </c>
      <c r="AC91">
        <f t="shared" si="11"/>
        <v>1.1938354677664423E-2</v>
      </c>
      <c r="AD91">
        <f t="shared" si="12"/>
        <v>7.691346833955282</v>
      </c>
      <c r="AF91">
        <f t="shared" si="13"/>
        <v>1.3783373127848926E-2</v>
      </c>
      <c r="AG91">
        <f t="shared" si="10"/>
        <v>2.4574353862480103</v>
      </c>
    </row>
    <row r="92" spans="1:33" x14ac:dyDescent="0.25">
      <c r="A92">
        <v>45.5</v>
      </c>
      <c r="B92">
        <v>0.11</v>
      </c>
      <c r="C92">
        <v>117.43</v>
      </c>
      <c r="D92">
        <v>8.0130999999999997</v>
      </c>
      <c r="E92">
        <v>0</v>
      </c>
      <c r="F92">
        <v>500</v>
      </c>
      <c r="G92" t="s">
        <v>9</v>
      </c>
      <c r="J92">
        <v>52.5</v>
      </c>
      <c r="K92">
        <v>0.127</v>
      </c>
      <c r="L92">
        <v>139.54</v>
      </c>
      <c r="M92">
        <v>7.9965000000000002</v>
      </c>
      <c r="N92">
        <v>0</v>
      </c>
      <c r="O92">
        <v>500</v>
      </c>
      <c r="P92" t="s">
        <v>9</v>
      </c>
      <c r="AC92">
        <f t="shared" si="11"/>
        <v>1.2155415671803777E-2</v>
      </c>
      <c r="AD92">
        <f t="shared" si="12"/>
        <v>7.792212661463509</v>
      </c>
      <c r="AF92">
        <f t="shared" si="13"/>
        <v>1.3891903624918602E-2</v>
      </c>
      <c r="AG92">
        <f t="shared" si="10"/>
        <v>2.4871979332077285</v>
      </c>
    </row>
    <row r="93" spans="1:33" x14ac:dyDescent="0.25">
      <c r="A93">
        <v>46</v>
      </c>
      <c r="B93">
        <v>0.112</v>
      </c>
      <c r="C93">
        <v>118.97</v>
      </c>
      <c r="D93">
        <v>8.0114000000000001</v>
      </c>
      <c r="E93">
        <v>0</v>
      </c>
      <c r="F93">
        <v>500</v>
      </c>
      <c r="G93" t="s">
        <v>9</v>
      </c>
      <c r="J93">
        <v>53</v>
      </c>
      <c r="K93">
        <v>0.128</v>
      </c>
      <c r="L93">
        <v>141.22999999999999</v>
      </c>
      <c r="M93">
        <v>7.9950999999999999</v>
      </c>
      <c r="N93">
        <v>0</v>
      </c>
      <c r="O93">
        <v>500</v>
      </c>
      <c r="P93" t="s">
        <v>9</v>
      </c>
      <c r="AC93">
        <f t="shared" si="11"/>
        <v>1.2263946168873453E-2</v>
      </c>
      <c r="AD93">
        <f t="shared" si="12"/>
        <v>7.8924235160658389</v>
      </c>
      <c r="AF93">
        <f t="shared" si="13"/>
        <v>1.4000434121988278E-2</v>
      </c>
      <c r="AG93">
        <f t="shared" si="10"/>
        <v>2.5164321509314758</v>
      </c>
    </row>
    <row r="94" spans="1:33" x14ac:dyDescent="0.25">
      <c r="A94">
        <v>46.5</v>
      </c>
      <c r="B94">
        <v>0.113</v>
      </c>
      <c r="C94">
        <v>120.5</v>
      </c>
      <c r="D94">
        <v>8.0103000000000009</v>
      </c>
      <c r="E94">
        <v>0</v>
      </c>
      <c r="F94">
        <v>500</v>
      </c>
      <c r="G94" t="s">
        <v>9</v>
      </c>
      <c r="J94">
        <v>53.5</v>
      </c>
      <c r="K94">
        <v>0.129</v>
      </c>
      <c r="L94">
        <v>142.88999999999999</v>
      </c>
      <c r="M94">
        <v>7.9936999999999996</v>
      </c>
      <c r="N94">
        <v>0</v>
      </c>
      <c r="O94">
        <v>500</v>
      </c>
      <c r="P94" t="s">
        <v>9</v>
      </c>
      <c r="AC94">
        <f t="shared" si="11"/>
        <v>1.2372476665943129E-2</v>
      </c>
      <c r="AD94">
        <f t="shared" si="12"/>
        <v>7.9926343706681688</v>
      </c>
      <c r="AF94">
        <f t="shared" si="13"/>
        <v>1.4108964619057956E-2</v>
      </c>
      <c r="AG94">
        <f t="shared" si="10"/>
        <v>2.5449619296739283</v>
      </c>
    </row>
    <row r="95" spans="1:33" x14ac:dyDescent="0.25">
      <c r="A95">
        <v>47</v>
      </c>
      <c r="B95">
        <v>0.114</v>
      </c>
      <c r="C95">
        <v>122.03</v>
      </c>
      <c r="D95">
        <v>8.0091999999999999</v>
      </c>
      <c r="E95">
        <v>0</v>
      </c>
      <c r="F95">
        <v>500</v>
      </c>
      <c r="G95" t="s">
        <v>9</v>
      </c>
      <c r="J95">
        <v>54</v>
      </c>
      <c r="K95">
        <v>0.13</v>
      </c>
      <c r="L95">
        <v>144.51</v>
      </c>
      <c r="M95">
        <v>7.9927000000000001</v>
      </c>
      <c r="N95">
        <v>0</v>
      </c>
      <c r="O95">
        <v>500</v>
      </c>
      <c r="P95" t="s">
        <v>9</v>
      </c>
      <c r="AC95">
        <f t="shared" si="11"/>
        <v>1.2481007163012807E-2</v>
      </c>
      <c r="AD95">
        <f t="shared" si="12"/>
        <v>8.0928452252704979</v>
      </c>
      <c r="AF95">
        <f t="shared" si="13"/>
        <v>1.4217495116127632E-2</v>
      </c>
      <c r="AG95">
        <f t="shared" si="10"/>
        <v>2.5724350499444379</v>
      </c>
    </row>
    <row r="96" spans="1:33" x14ac:dyDescent="0.25">
      <c r="A96">
        <v>47.5</v>
      </c>
      <c r="B96">
        <v>0.115</v>
      </c>
      <c r="C96">
        <v>123.56</v>
      </c>
      <c r="D96">
        <v>8.0081000000000007</v>
      </c>
      <c r="E96">
        <v>0</v>
      </c>
      <c r="F96">
        <v>500</v>
      </c>
      <c r="G96" t="s">
        <v>9</v>
      </c>
      <c r="J96">
        <v>54.5</v>
      </c>
      <c r="K96">
        <v>0.13100000000000001</v>
      </c>
      <c r="L96">
        <v>146.07</v>
      </c>
      <c r="M96">
        <v>7.9916999999999998</v>
      </c>
      <c r="N96">
        <v>0</v>
      </c>
      <c r="O96">
        <v>500</v>
      </c>
      <c r="P96" t="s">
        <v>9</v>
      </c>
      <c r="AC96">
        <f t="shared" si="11"/>
        <v>1.2589537660082483E-2</v>
      </c>
      <c r="AD96">
        <f t="shared" si="12"/>
        <v>8.1969859173082149</v>
      </c>
      <c r="AF96">
        <f t="shared" si="13"/>
        <v>1.4434556110266986E-2</v>
      </c>
      <c r="AG96">
        <f t="shared" si="10"/>
        <v>2.6029020358854518</v>
      </c>
    </row>
    <row r="97" spans="1:33" x14ac:dyDescent="0.25">
      <c r="A97">
        <v>48</v>
      </c>
      <c r="B97">
        <v>0.11600000000000001</v>
      </c>
      <c r="C97">
        <v>125.15</v>
      </c>
      <c r="D97">
        <v>8.0070999999999994</v>
      </c>
      <c r="E97">
        <v>0</v>
      </c>
      <c r="F97">
        <v>500</v>
      </c>
      <c r="G97" t="s">
        <v>9</v>
      </c>
      <c r="J97">
        <v>55</v>
      </c>
      <c r="K97">
        <v>0.13300000000000001</v>
      </c>
      <c r="L97">
        <v>147.80000000000001</v>
      </c>
      <c r="M97">
        <v>7.99</v>
      </c>
      <c r="N97">
        <v>0</v>
      </c>
      <c r="O97">
        <v>500</v>
      </c>
      <c r="P97" t="s">
        <v>9</v>
      </c>
      <c r="AC97">
        <f t="shared" si="11"/>
        <v>1.2698068157152159E-2</v>
      </c>
      <c r="AD97">
        <f t="shared" si="12"/>
        <v>8.2971967719105439</v>
      </c>
      <c r="AF97">
        <f t="shared" si="13"/>
        <v>1.4651617104406338E-2</v>
      </c>
      <c r="AG97">
        <f t="shared" si="10"/>
        <v>2.6316079243732275</v>
      </c>
    </row>
    <row r="98" spans="1:33" x14ac:dyDescent="0.25">
      <c r="A98">
        <v>48.5</v>
      </c>
      <c r="B98">
        <v>0.11700000000000001</v>
      </c>
      <c r="C98">
        <v>126.68</v>
      </c>
      <c r="D98">
        <v>8.0061</v>
      </c>
      <c r="E98">
        <v>0</v>
      </c>
      <c r="F98">
        <v>500</v>
      </c>
      <c r="G98" t="s">
        <v>9</v>
      </c>
      <c r="J98">
        <v>55.5</v>
      </c>
      <c r="K98">
        <v>0.13500000000000001</v>
      </c>
      <c r="L98">
        <v>149.43</v>
      </c>
      <c r="M98">
        <v>7.9885999999999999</v>
      </c>
      <c r="N98">
        <v>0</v>
      </c>
      <c r="O98">
        <v>500</v>
      </c>
      <c r="P98" t="s">
        <v>9</v>
      </c>
      <c r="AC98">
        <f t="shared" si="11"/>
        <v>1.2806598654221835E-2</v>
      </c>
      <c r="AD98">
        <f t="shared" si="12"/>
        <v>8.3993725452305661</v>
      </c>
      <c r="AF98">
        <f t="shared" si="13"/>
        <v>1.4760147601476014E-2</v>
      </c>
      <c r="AG98">
        <f t="shared" si="10"/>
        <v>2.660489922606327</v>
      </c>
    </row>
    <row r="99" spans="1:33" x14ac:dyDescent="0.25">
      <c r="A99">
        <v>49</v>
      </c>
      <c r="B99">
        <v>0.11799999999999999</v>
      </c>
      <c r="C99">
        <v>128.24</v>
      </c>
      <c r="D99">
        <v>8.0051000000000005</v>
      </c>
      <c r="E99">
        <v>0</v>
      </c>
      <c r="F99">
        <v>500</v>
      </c>
      <c r="G99" t="s">
        <v>9</v>
      </c>
      <c r="J99">
        <v>56</v>
      </c>
      <c r="K99">
        <v>0.13600000000000001</v>
      </c>
      <c r="L99">
        <v>151.07</v>
      </c>
      <c r="M99">
        <v>7.9873000000000003</v>
      </c>
      <c r="N99">
        <v>0</v>
      </c>
      <c r="O99">
        <v>500</v>
      </c>
      <c r="P99" t="s">
        <v>9</v>
      </c>
      <c r="AC99">
        <f t="shared" si="11"/>
        <v>1.2915129151291511E-2</v>
      </c>
      <c r="AD99">
        <f t="shared" si="12"/>
        <v>8.5022032914564853</v>
      </c>
      <c r="AF99">
        <f t="shared" si="13"/>
        <v>1.4868678098545692E-2</v>
      </c>
      <c r="AG99">
        <f t="shared" si="10"/>
        <v>2.6884913721128081</v>
      </c>
    </row>
    <row r="100" spans="1:33" x14ac:dyDescent="0.25">
      <c r="A100">
        <v>49.5</v>
      </c>
      <c r="B100">
        <v>0.11899999999999999</v>
      </c>
      <c r="C100">
        <v>129.81</v>
      </c>
      <c r="D100">
        <v>8.0038</v>
      </c>
      <c r="E100">
        <v>0</v>
      </c>
      <c r="F100">
        <v>500</v>
      </c>
      <c r="G100" t="s">
        <v>9</v>
      </c>
      <c r="J100">
        <v>56.5</v>
      </c>
      <c r="K100">
        <v>0.13700000000000001</v>
      </c>
      <c r="L100">
        <v>152.66</v>
      </c>
      <c r="M100">
        <v>7.9859999999999998</v>
      </c>
      <c r="N100">
        <v>0</v>
      </c>
      <c r="O100">
        <v>500</v>
      </c>
      <c r="P100" t="s">
        <v>9</v>
      </c>
      <c r="AC100">
        <f t="shared" si="11"/>
        <v>1.3023659648361188E-2</v>
      </c>
      <c r="AD100">
        <f t="shared" si="12"/>
        <v>8.6056890105883035</v>
      </c>
      <c r="AF100">
        <f t="shared" si="13"/>
        <v>1.4977208595615368E-2</v>
      </c>
      <c r="AG100">
        <f t="shared" si="10"/>
        <v>2.7186061385631746</v>
      </c>
    </row>
    <row r="101" spans="1:33" x14ac:dyDescent="0.25">
      <c r="A101">
        <v>50</v>
      </c>
      <c r="B101">
        <v>0.12</v>
      </c>
      <c r="C101">
        <v>131.38999999999999</v>
      </c>
      <c r="D101">
        <v>8.0028000000000006</v>
      </c>
      <c r="E101">
        <v>0</v>
      </c>
      <c r="F101">
        <v>500</v>
      </c>
      <c r="G101" t="s">
        <v>9</v>
      </c>
      <c r="J101">
        <v>57</v>
      </c>
      <c r="K101">
        <v>0.13800000000000001</v>
      </c>
      <c r="L101">
        <v>154.37</v>
      </c>
      <c r="M101">
        <v>7.9847999999999999</v>
      </c>
      <c r="N101">
        <v>0</v>
      </c>
      <c r="O101">
        <v>500</v>
      </c>
      <c r="P101" t="s">
        <v>9</v>
      </c>
      <c r="AC101">
        <f t="shared" si="11"/>
        <v>1.3240720642500542E-2</v>
      </c>
      <c r="AD101">
        <f t="shared" si="12"/>
        <v>8.712449594249609</v>
      </c>
      <c r="AF101">
        <f t="shared" si="13"/>
        <v>1.5194269589754722E-2</v>
      </c>
      <c r="AG101">
        <f t="shared" si="10"/>
        <v>2.7501297829761309</v>
      </c>
    </row>
    <row r="102" spans="1:33" x14ac:dyDescent="0.25">
      <c r="A102">
        <v>50.5</v>
      </c>
      <c r="B102">
        <v>0.122</v>
      </c>
      <c r="C102">
        <v>133.02000000000001</v>
      </c>
      <c r="D102">
        <v>8.0015999999999998</v>
      </c>
      <c r="E102">
        <v>0</v>
      </c>
      <c r="F102">
        <v>500</v>
      </c>
      <c r="G102" t="s">
        <v>9</v>
      </c>
      <c r="J102">
        <v>57.5</v>
      </c>
      <c r="K102">
        <v>0.14000000000000001</v>
      </c>
      <c r="L102">
        <v>156.16</v>
      </c>
      <c r="M102">
        <v>7.9835000000000003</v>
      </c>
      <c r="N102">
        <v>0</v>
      </c>
      <c r="O102">
        <v>500</v>
      </c>
      <c r="P102" t="s">
        <v>9</v>
      </c>
      <c r="AC102">
        <f t="shared" si="11"/>
        <v>1.3349251139570218E-2</v>
      </c>
      <c r="AD102">
        <f t="shared" si="12"/>
        <v>8.8172452591932231</v>
      </c>
      <c r="AF102">
        <f t="shared" si="13"/>
        <v>1.5302800086824395E-2</v>
      </c>
      <c r="AG102">
        <f t="shared" si="10"/>
        <v>2.7807728786624684</v>
      </c>
    </row>
    <row r="103" spans="1:33" x14ac:dyDescent="0.25">
      <c r="A103">
        <v>51</v>
      </c>
      <c r="B103">
        <v>0.123</v>
      </c>
      <c r="C103">
        <v>134.62</v>
      </c>
      <c r="D103">
        <v>8.0001999999999995</v>
      </c>
      <c r="E103">
        <v>0</v>
      </c>
      <c r="F103">
        <v>500</v>
      </c>
      <c r="G103" t="s">
        <v>9</v>
      </c>
      <c r="J103">
        <v>58</v>
      </c>
      <c r="K103">
        <v>0.14099999999999999</v>
      </c>
      <c r="L103">
        <v>157.9</v>
      </c>
      <c r="M103">
        <v>7.9817999999999998</v>
      </c>
      <c r="N103">
        <v>0</v>
      </c>
      <c r="O103">
        <v>500</v>
      </c>
      <c r="P103" t="s">
        <v>9</v>
      </c>
      <c r="AC103">
        <f t="shared" si="11"/>
        <v>1.3457781636639896E-2</v>
      </c>
      <c r="AD103">
        <f t="shared" si="12"/>
        <v>8.927935680289913</v>
      </c>
      <c r="AF103">
        <f t="shared" si="13"/>
        <v>1.5519861080963749E-2</v>
      </c>
      <c r="AG103">
        <f t="shared" si="10"/>
        <v>2.8108876451128348</v>
      </c>
    </row>
    <row r="104" spans="1:33" x14ac:dyDescent="0.25">
      <c r="A104">
        <v>51.5</v>
      </c>
      <c r="B104">
        <v>0.124</v>
      </c>
      <c r="C104">
        <v>136.31</v>
      </c>
      <c r="D104">
        <v>7.9987000000000004</v>
      </c>
      <c r="E104">
        <v>0</v>
      </c>
      <c r="F104">
        <v>500</v>
      </c>
      <c r="G104" t="s">
        <v>9</v>
      </c>
      <c r="J104">
        <v>58.5</v>
      </c>
      <c r="K104">
        <v>0.14299999999999999</v>
      </c>
      <c r="L104">
        <v>159.61000000000001</v>
      </c>
      <c r="M104">
        <v>7.9802</v>
      </c>
      <c r="N104">
        <v>0</v>
      </c>
      <c r="O104">
        <v>500</v>
      </c>
      <c r="P104" t="s">
        <v>9</v>
      </c>
      <c r="AC104">
        <f t="shared" si="11"/>
        <v>1.3566312133709572E-2</v>
      </c>
      <c r="AD104">
        <f t="shared" si="12"/>
        <v>9.0274915619863467</v>
      </c>
      <c r="AF104">
        <f t="shared" si="13"/>
        <v>1.5736922075103101E-2</v>
      </c>
      <c r="AG104">
        <f t="shared" si="10"/>
        <v>2.8406501920725531</v>
      </c>
    </row>
    <row r="105" spans="1:33" x14ac:dyDescent="0.25">
      <c r="A105">
        <v>52</v>
      </c>
      <c r="B105">
        <v>0.125</v>
      </c>
      <c r="C105">
        <v>137.83000000000001</v>
      </c>
      <c r="D105">
        <v>7.9977</v>
      </c>
      <c r="E105">
        <v>0</v>
      </c>
      <c r="F105">
        <v>500</v>
      </c>
      <c r="G105" t="s">
        <v>9</v>
      </c>
      <c r="J105">
        <v>59</v>
      </c>
      <c r="K105">
        <v>0.14499999999999999</v>
      </c>
      <c r="L105">
        <v>161.30000000000001</v>
      </c>
      <c r="M105">
        <v>7.9783999999999997</v>
      </c>
      <c r="N105">
        <v>0</v>
      </c>
      <c r="O105">
        <v>500</v>
      </c>
      <c r="P105" t="s">
        <v>9</v>
      </c>
      <c r="AC105">
        <f t="shared" si="11"/>
        <v>1.3783373127848926E-2</v>
      </c>
      <c r="AD105">
        <f t="shared" si="12"/>
        <v>9.1394919288948309</v>
      </c>
      <c r="AF105">
        <f t="shared" si="13"/>
        <v>1.5845452572172777E-2</v>
      </c>
      <c r="AG105">
        <f t="shared" si="10"/>
        <v>2.8704127390322718</v>
      </c>
    </row>
    <row r="106" spans="1:33" x14ac:dyDescent="0.25">
      <c r="A106">
        <v>52.5</v>
      </c>
      <c r="B106">
        <v>0.127</v>
      </c>
      <c r="C106">
        <v>139.54</v>
      </c>
      <c r="D106">
        <v>7.9965000000000002</v>
      </c>
      <c r="E106">
        <v>0</v>
      </c>
      <c r="F106">
        <v>500</v>
      </c>
      <c r="G106" t="s">
        <v>9</v>
      </c>
      <c r="J106">
        <v>59.5</v>
      </c>
      <c r="K106">
        <v>0.14599999999999999</v>
      </c>
      <c r="L106">
        <v>162.99</v>
      </c>
      <c r="M106">
        <v>7.9767999999999999</v>
      </c>
      <c r="N106">
        <v>0</v>
      </c>
      <c r="O106">
        <v>500</v>
      </c>
      <c r="P106" t="s">
        <v>9</v>
      </c>
      <c r="AC106">
        <f t="shared" si="11"/>
        <v>1.3891903624918602E-2</v>
      </c>
      <c r="AD106">
        <f t="shared" si="12"/>
        <v>9.2501823499915208</v>
      </c>
      <c r="AF106">
        <f t="shared" si="13"/>
        <v>1.6171044063381809E-2</v>
      </c>
      <c r="AG106">
        <f t="shared" si="10"/>
        <v>2.9028169321718473</v>
      </c>
    </row>
    <row r="107" spans="1:33" x14ac:dyDescent="0.25">
      <c r="A107">
        <v>53</v>
      </c>
      <c r="B107">
        <v>0.128</v>
      </c>
      <c r="C107">
        <v>141.22999999999999</v>
      </c>
      <c r="D107">
        <v>7.9950999999999999</v>
      </c>
      <c r="E107">
        <v>0</v>
      </c>
      <c r="F107">
        <v>500</v>
      </c>
      <c r="G107" t="s">
        <v>9</v>
      </c>
      <c r="J107">
        <v>60</v>
      </c>
      <c r="K107">
        <v>0.14899999999999999</v>
      </c>
      <c r="L107">
        <v>164.83</v>
      </c>
      <c r="M107">
        <v>7.9744999999999999</v>
      </c>
      <c r="N107">
        <v>0</v>
      </c>
      <c r="O107">
        <v>500</v>
      </c>
      <c r="P107" t="s">
        <v>9</v>
      </c>
      <c r="AC107">
        <f t="shared" si="11"/>
        <v>1.4000434121988278E-2</v>
      </c>
      <c r="AD107">
        <f t="shared" si="12"/>
        <v>9.3589078523705194</v>
      </c>
      <c r="AF107">
        <f t="shared" si="13"/>
        <v>1.6279574560451485E-2</v>
      </c>
      <c r="AG107">
        <f t="shared" si="10"/>
        <v>2.93416446683948</v>
      </c>
    </row>
    <row r="108" spans="1:33" x14ac:dyDescent="0.25">
      <c r="A108">
        <v>53.5</v>
      </c>
      <c r="B108">
        <v>0.129</v>
      </c>
      <c r="C108">
        <v>142.88999999999999</v>
      </c>
      <c r="D108">
        <v>7.9936999999999996</v>
      </c>
      <c r="E108">
        <v>0</v>
      </c>
      <c r="F108">
        <v>500</v>
      </c>
      <c r="G108" t="s">
        <v>9</v>
      </c>
      <c r="J108">
        <v>60.5</v>
      </c>
      <c r="K108">
        <v>0.15</v>
      </c>
      <c r="L108">
        <v>166.61</v>
      </c>
      <c r="M108">
        <v>7.9730999999999996</v>
      </c>
      <c r="N108">
        <v>0</v>
      </c>
      <c r="O108">
        <v>500</v>
      </c>
      <c r="P108" t="s">
        <v>9</v>
      </c>
      <c r="AC108">
        <f t="shared" si="11"/>
        <v>1.4108964619057956E-2</v>
      </c>
      <c r="AD108">
        <f t="shared" si="12"/>
        <v>9.4650134631259277</v>
      </c>
      <c r="AF108">
        <f t="shared" si="13"/>
        <v>1.6496635554590838E-2</v>
      </c>
      <c r="AG108">
        <f t="shared" si="10"/>
        <v>2.9672730989603502</v>
      </c>
    </row>
    <row r="109" spans="1:33" x14ac:dyDescent="0.25">
      <c r="A109">
        <v>54</v>
      </c>
      <c r="B109">
        <v>0.13</v>
      </c>
      <c r="C109">
        <v>144.51</v>
      </c>
      <c r="D109">
        <v>7.9927000000000001</v>
      </c>
      <c r="E109">
        <v>0</v>
      </c>
      <c r="F109">
        <v>500</v>
      </c>
      <c r="G109" t="s">
        <v>9</v>
      </c>
      <c r="J109">
        <v>61</v>
      </c>
      <c r="K109">
        <v>0.152</v>
      </c>
      <c r="L109">
        <v>168.49</v>
      </c>
      <c r="M109">
        <v>7.9711999999999996</v>
      </c>
      <c r="N109">
        <v>0</v>
      </c>
      <c r="O109">
        <v>500</v>
      </c>
      <c r="P109" t="s">
        <v>9</v>
      </c>
      <c r="AC109">
        <f t="shared" si="11"/>
        <v>1.4217495116127632E-2</v>
      </c>
      <c r="AD109">
        <f t="shared" si="12"/>
        <v>9.5671892364459499</v>
      </c>
      <c r="AF109">
        <f t="shared" si="13"/>
        <v>1.6605166051660517E-2</v>
      </c>
      <c r="AG109">
        <f t="shared" si="10"/>
        <v>2.9995011823546016</v>
      </c>
    </row>
    <row r="110" spans="1:33" x14ac:dyDescent="0.25">
      <c r="A110">
        <v>54.5</v>
      </c>
      <c r="B110">
        <v>0.13100000000000001</v>
      </c>
      <c r="C110">
        <v>146.07</v>
      </c>
      <c r="D110">
        <v>7.9916999999999998</v>
      </c>
      <c r="E110">
        <v>0</v>
      </c>
      <c r="F110">
        <v>500</v>
      </c>
      <c r="G110" t="s">
        <v>9</v>
      </c>
      <c r="J110">
        <v>61.5</v>
      </c>
      <c r="K110">
        <v>0.153</v>
      </c>
      <c r="L110">
        <v>170.32</v>
      </c>
      <c r="M110">
        <v>7.97</v>
      </c>
      <c r="N110">
        <v>0</v>
      </c>
      <c r="O110">
        <v>500</v>
      </c>
      <c r="P110" t="s">
        <v>9</v>
      </c>
      <c r="AC110">
        <f t="shared" si="11"/>
        <v>1.4434556110266986E-2</v>
      </c>
      <c r="AD110">
        <f t="shared" si="12"/>
        <v>9.6804995491662336</v>
      </c>
      <c r="AF110">
        <f t="shared" si="13"/>
        <v>1.6713696548730193E-2</v>
      </c>
      <c r="AG110">
        <f t="shared" si="10"/>
        <v>3.0329620339661196</v>
      </c>
    </row>
    <row r="111" spans="1:33" x14ac:dyDescent="0.25">
      <c r="A111">
        <v>55</v>
      </c>
      <c r="B111">
        <v>0.13300000000000001</v>
      </c>
      <c r="C111">
        <v>147.80000000000001</v>
      </c>
      <c r="D111">
        <v>7.99</v>
      </c>
      <c r="E111">
        <v>0</v>
      </c>
      <c r="F111">
        <v>500</v>
      </c>
      <c r="G111" t="s">
        <v>9</v>
      </c>
      <c r="J111">
        <v>62</v>
      </c>
      <c r="K111">
        <v>0.154</v>
      </c>
      <c r="L111">
        <v>172.22</v>
      </c>
      <c r="M111">
        <v>7.9687999999999999</v>
      </c>
      <c r="N111">
        <v>0</v>
      </c>
      <c r="O111">
        <v>500</v>
      </c>
      <c r="P111" t="s">
        <v>9</v>
      </c>
      <c r="AC111">
        <f t="shared" si="11"/>
        <v>1.4651617104406338E-2</v>
      </c>
      <c r="AD111">
        <f t="shared" si="12"/>
        <v>9.787260132827539</v>
      </c>
      <c r="AF111">
        <f t="shared" si="13"/>
        <v>1.7039288039939222E-2</v>
      </c>
      <c r="AG111">
        <f t="shared" si="10"/>
        <v>3.0657184465963425</v>
      </c>
    </row>
    <row r="112" spans="1:33" x14ac:dyDescent="0.25">
      <c r="A112">
        <v>55.5</v>
      </c>
      <c r="B112">
        <v>0.13500000000000001</v>
      </c>
      <c r="C112">
        <v>149.43</v>
      </c>
      <c r="D112">
        <v>7.9885999999999999</v>
      </c>
      <c r="E112">
        <v>0</v>
      </c>
      <c r="F112">
        <v>500</v>
      </c>
      <c r="G112" t="s">
        <v>9</v>
      </c>
      <c r="J112">
        <v>62.5</v>
      </c>
      <c r="K112">
        <v>0.157</v>
      </c>
      <c r="L112">
        <v>174.08</v>
      </c>
      <c r="M112">
        <v>7.9665999999999997</v>
      </c>
      <c r="N112">
        <v>0</v>
      </c>
      <c r="O112">
        <v>500</v>
      </c>
      <c r="P112" t="s">
        <v>9</v>
      </c>
      <c r="AC112">
        <f t="shared" si="11"/>
        <v>1.4760147601476014E-2</v>
      </c>
      <c r="AD112">
        <f t="shared" si="12"/>
        <v>9.8946756893947398</v>
      </c>
      <c r="AF112">
        <f t="shared" si="13"/>
        <v>1.7147818537008898E-2</v>
      </c>
      <c r="AG112">
        <f t="shared" si="10"/>
        <v>3.0995315176985079</v>
      </c>
    </row>
    <row r="113" spans="1:33" x14ac:dyDescent="0.25">
      <c r="A113">
        <v>56</v>
      </c>
      <c r="B113">
        <v>0.13600000000000001</v>
      </c>
      <c r="C113">
        <v>151.07</v>
      </c>
      <c r="D113">
        <v>7.9873000000000003</v>
      </c>
      <c r="E113">
        <v>0</v>
      </c>
      <c r="F113">
        <v>500</v>
      </c>
      <c r="G113" t="s">
        <v>9</v>
      </c>
      <c r="J113">
        <v>63</v>
      </c>
      <c r="K113">
        <v>0.158</v>
      </c>
      <c r="L113">
        <v>176</v>
      </c>
      <c r="M113">
        <v>7.9649000000000001</v>
      </c>
      <c r="N113">
        <v>0</v>
      </c>
      <c r="O113">
        <v>500</v>
      </c>
      <c r="P113" t="s">
        <v>9</v>
      </c>
      <c r="AC113">
        <f t="shared" si="11"/>
        <v>1.4868678098545692E-2</v>
      </c>
      <c r="AD113">
        <f t="shared" si="12"/>
        <v>9.9988163814324569</v>
      </c>
      <c r="AF113">
        <f t="shared" si="13"/>
        <v>1.7364879531148254E-2</v>
      </c>
      <c r="AG113">
        <f t="shared" si="10"/>
        <v>3.1342251375272925</v>
      </c>
    </row>
    <row r="114" spans="1:33" x14ac:dyDescent="0.25">
      <c r="A114">
        <v>56.5</v>
      </c>
      <c r="B114">
        <v>0.13700000000000001</v>
      </c>
      <c r="C114">
        <v>152.66</v>
      </c>
      <c r="D114">
        <v>7.9859999999999998</v>
      </c>
      <c r="E114">
        <v>0</v>
      </c>
      <c r="F114">
        <v>500</v>
      </c>
      <c r="G114" t="s">
        <v>9</v>
      </c>
      <c r="J114">
        <v>63.5</v>
      </c>
      <c r="K114">
        <v>0.16</v>
      </c>
      <c r="L114">
        <v>177.97</v>
      </c>
      <c r="M114">
        <v>7.9630000000000001</v>
      </c>
      <c r="N114">
        <v>0</v>
      </c>
      <c r="O114">
        <v>500</v>
      </c>
      <c r="P114" t="s">
        <v>9</v>
      </c>
      <c r="AC114">
        <f t="shared" si="11"/>
        <v>1.4977208595615368E-2</v>
      </c>
      <c r="AD114">
        <f t="shared" si="12"/>
        <v>10.110816748340943</v>
      </c>
      <c r="AF114">
        <f t="shared" si="13"/>
        <v>1.7581940525287606E-2</v>
      </c>
      <c r="AG114">
        <f t="shared" si="10"/>
        <v>3.1664532209215444</v>
      </c>
    </row>
    <row r="115" spans="1:33" x14ac:dyDescent="0.25">
      <c r="A115">
        <v>57</v>
      </c>
      <c r="B115">
        <v>0.13800000000000001</v>
      </c>
      <c r="C115">
        <v>154.37</v>
      </c>
      <c r="D115">
        <v>7.9847999999999999</v>
      </c>
      <c r="E115">
        <v>0</v>
      </c>
      <c r="F115">
        <v>500</v>
      </c>
      <c r="G115" t="s">
        <v>9</v>
      </c>
      <c r="J115">
        <v>64</v>
      </c>
      <c r="K115">
        <v>0.16200000000000001</v>
      </c>
      <c r="L115">
        <v>179.8</v>
      </c>
      <c r="M115">
        <v>7.9614000000000003</v>
      </c>
      <c r="N115">
        <v>0</v>
      </c>
      <c r="O115">
        <v>500</v>
      </c>
      <c r="P115" t="s">
        <v>9</v>
      </c>
      <c r="AC115">
        <f t="shared" si="11"/>
        <v>1.5194269589754722E-2</v>
      </c>
      <c r="AD115">
        <f t="shared" si="12"/>
        <v>10.228056898496609</v>
      </c>
      <c r="AF115">
        <f t="shared" si="13"/>
        <v>1.7690471022357282E-2</v>
      </c>
      <c r="AG115">
        <f t="shared" si="10"/>
        <v>3.1997379627877383</v>
      </c>
    </row>
    <row r="116" spans="1:33" x14ac:dyDescent="0.25">
      <c r="A116">
        <v>57.5</v>
      </c>
      <c r="B116">
        <v>0.14000000000000001</v>
      </c>
      <c r="C116">
        <v>156.16</v>
      </c>
      <c r="D116">
        <v>7.9835000000000003</v>
      </c>
      <c r="E116">
        <v>0</v>
      </c>
      <c r="F116">
        <v>500</v>
      </c>
      <c r="G116" t="s">
        <v>9</v>
      </c>
      <c r="J116">
        <v>64.5</v>
      </c>
      <c r="K116">
        <v>0.16300000000000001</v>
      </c>
      <c r="L116">
        <v>181.69</v>
      </c>
      <c r="M116">
        <v>7.9602000000000004</v>
      </c>
      <c r="N116">
        <v>0</v>
      </c>
      <c r="O116">
        <v>500</v>
      </c>
      <c r="P116" t="s">
        <v>9</v>
      </c>
      <c r="AC116">
        <f t="shared" si="11"/>
        <v>1.5302800086824395E-2</v>
      </c>
      <c r="AD116">
        <f t="shared" si="12"/>
        <v>10.342022184122788</v>
      </c>
      <c r="AF116">
        <f t="shared" si="13"/>
        <v>1.7907532016496634E-2</v>
      </c>
      <c r="AG116">
        <f t="shared" si="10"/>
        <v>3.2319660461819897</v>
      </c>
    </row>
    <row r="117" spans="1:33" x14ac:dyDescent="0.25">
      <c r="A117">
        <v>58</v>
      </c>
      <c r="B117">
        <v>0.14099999999999999</v>
      </c>
      <c r="C117">
        <v>157.9</v>
      </c>
      <c r="D117">
        <v>7.9817999999999998</v>
      </c>
      <c r="E117">
        <v>0</v>
      </c>
      <c r="F117">
        <v>500</v>
      </c>
      <c r="G117" t="s">
        <v>9</v>
      </c>
      <c r="J117">
        <v>65</v>
      </c>
      <c r="K117">
        <v>0.16500000000000001</v>
      </c>
      <c r="L117">
        <v>183.52</v>
      </c>
      <c r="M117">
        <v>7.9584000000000001</v>
      </c>
      <c r="N117">
        <v>0</v>
      </c>
      <c r="O117">
        <v>500</v>
      </c>
      <c r="P117" t="s">
        <v>9</v>
      </c>
      <c r="AC117">
        <f t="shared" si="11"/>
        <v>1.5519861080963749E-2</v>
      </c>
      <c r="AD117">
        <f t="shared" si="12"/>
        <v>10.454022551031276</v>
      </c>
      <c r="AF117">
        <f t="shared" si="13"/>
        <v>1.812459301063599E-2</v>
      </c>
      <c r="AG117">
        <f t="shared" si="10"/>
        <v>3.2682446537186882</v>
      </c>
    </row>
    <row r="118" spans="1:33" x14ac:dyDescent="0.25">
      <c r="A118">
        <v>58.5</v>
      </c>
      <c r="B118">
        <v>0.14299999999999999</v>
      </c>
      <c r="C118">
        <v>159.61000000000001</v>
      </c>
      <c r="D118">
        <v>7.9802</v>
      </c>
      <c r="E118">
        <v>0</v>
      </c>
      <c r="F118">
        <v>500</v>
      </c>
      <c r="G118" t="s">
        <v>9</v>
      </c>
      <c r="J118">
        <v>65.5</v>
      </c>
      <c r="K118">
        <v>0.16700000000000001</v>
      </c>
      <c r="L118">
        <v>185.58</v>
      </c>
      <c r="M118">
        <v>7.9564000000000004</v>
      </c>
      <c r="N118">
        <v>0</v>
      </c>
      <c r="O118">
        <v>500</v>
      </c>
      <c r="P118" t="s">
        <v>9</v>
      </c>
      <c r="AC118">
        <f t="shared" si="11"/>
        <v>1.5736922075103101E-2</v>
      </c>
      <c r="AD118">
        <f t="shared" si="12"/>
        <v>10.564712972127966</v>
      </c>
      <c r="AF118">
        <f t="shared" si="13"/>
        <v>1.8341654004775342E-2</v>
      </c>
      <c r="AG118">
        <f t="shared" si="10"/>
        <v>3.3057560294726533</v>
      </c>
    </row>
    <row r="119" spans="1:33" x14ac:dyDescent="0.25">
      <c r="A119">
        <v>59</v>
      </c>
      <c r="B119">
        <v>0.14499999999999999</v>
      </c>
      <c r="C119">
        <v>161.30000000000001</v>
      </c>
      <c r="D119">
        <v>7.9783999999999997</v>
      </c>
      <c r="E119">
        <v>0</v>
      </c>
      <c r="F119">
        <v>500</v>
      </c>
      <c r="G119" t="s">
        <v>9</v>
      </c>
      <c r="J119">
        <v>66</v>
      </c>
      <c r="K119">
        <v>0.16900000000000001</v>
      </c>
      <c r="L119">
        <v>187.71</v>
      </c>
      <c r="M119">
        <v>7.9546000000000001</v>
      </c>
      <c r="N119">
        <v>0</v>
      </c>
      <c r="O119">
        <v>500</v>
      </c>
      <c r="P119" t="s">
        <v>9</v>
      </c>
      <c r="AC119">
        <f t="shared" si="11"/>
        <v>1.5845452572172777E-2</v>
      </c>
      <c r="AD119">
        <f t="shared" si="12"/>
        <v>10.675403393224657</v>
      </c>
      <c r="AF119">
        <f t="shared" si="13"/>
        <v>1.8558714998914694E-2</v>
      </c>
      <c r="AG119">
        <f t="shared" si="10"/>
        <v>3.3383363323575521</v>
      </c>
    </row>
    <row r="120" spans="1:33" x14ac:dyDescent="0.25">
      <c r="A120">
        <v>59.5</v>
      </c>
      <c r="B120">
        <v>0.14599999999999999</v>
      </c>
      <c r="C120">
        <v>162.99</v>
      </c>
      <c r="D120">
        <v>7.9767999999999999</v>
      </c>
      <c r="E120">
        <v>0</v>
      </c>
      <c r="F120">
        <v>500</v>
      </c>
      <c r="G120" t="s">
        <v>9</v>
      </c>
      <c r="J120">
        <v>66.5</v>
      </c>
      <c r="K120">
        <v>0.17100000000000001</v>
      </c>
      <c r="L120">
        <v>189.56</v>
      </c>
      <c r="M120">
        <v>7.9526000000000003</v>
      </c>
      <c r="N120">
        <v>0</v>
      </c>
      <c r="O120">
        <v>500</v>
      </c>
      <c r="P120" t="s">
        <v>9</v>
      </c>
      <c r="AC120">
        <f t="shared" si="11"/>
        <v>1.6171044063381809E-2</v>
      </c>
      <c r="AD120">
        <f t="shared" si="12"/>
        <v>10.795918407909811</v>
      </c>
      <c r="AF120">
        <f t="shared" si="13"/>
        <v>1.8667245495984371E-2</v>
      </c>
      <c r="AG120">
        <f t="shared" si="10"/>
        <v>3.3717971839690701</v>
      </c>
    </row>
    <row r="121" spans="1:33" x14ac:dyDescent="0.25">
      <c r="A121">
        <v>60</v>
      </c>
      <c r="B121">
        <v>0.14899999999999999</v>
      </c>
      <c r="C121">
        <v>164.83</v>
      </c>
      <c r="D121">
        <v>7.9744999999999999</v>
      </c>
      <c r="E121">
        <v>0</v>
      </c>
      <c r="F121">
        <v>500</v>
      </c>
      <c r="G121" t="s">
        <v>9</v>
      </c>
      <c r="J121">
        <v>67</v>
      </c>
      <c r="K121">
        <v>0.17199999999999999</v>
      </c>
      <c r="L121">
        <v>191.46</v>
      </c>
      <c r="M121">
        <v>7.9508999999999999</v>
      </c>
      <c r="N121">
        <v>0</v>
      </c>
      <c r="O121">
        <v>500</v>
      </c>
      <c r="P121" t="s">
        <v>9</v>
      </c>
      <c r="AC121">
        <f t="shared" si="11"/>
        <v>1.6279574560451485E-2</v>
      </c>
      <c r="AD121">
        <f t="shared" si="12"/>
        <v>10.91250358515958</v>
      </c>
      <c r="AF121">
        <f t="shared" si="13"/>
        <v>1.8884306490123723E-2</v>
      </c>
      <c r="AG121">
        <f t="shared" si="10"/>
        <v>3.4047297063446171</v>
      </c>
    </row>
    <row r="122" spans="1:33" x14ac:dyDescent="0.25">
      <c r="A122">
        <v>60.5</v>
      </c>
      <c r="B122">
        <v>0.15</v>
      </c>
      <c r="C122">
        <v>166.61</v>
      </c>
      <c r="D122">
        <v>7.9730999999999996</v>
      </c>
      <c r="E122">
        <v>0</v>
      </c>
      <c r="F122">
        <v>500</v>
      </c>
      <c r="G122" t="s">
        <v>9</v>
      </c>
      <c r="J122">
        <v>67.5</v>
      </c>
      <c r="K122">
        <v>0.17399999999999999</v>
      </c>
      <c r="L122">
        <v>193.33</v>
      </c>
      <c r="M122">
        <v>7.9486999999999997</v>
      </c>
      <c r="N122">
        <v>0</v>
      </c>
      <c r="O122">
        <v>500</v>
      </c>
      <c r="P122" t="s">
        <v>9</v>
      </c>
      <c r="AC122">
        <f t="shared" si="11"/>
        <v>1.6496635554590838E-2</v>
      </c>
      <c r="AD122">
        <f t="shared" si="12"/>
        <v>11.035638491468326</v>
      </c>
      <c r="AF122">
        <f t="shared" si="13"/>
        <v>1.9101367484263075E-2</v>
      </c>
      <c r="AG122">
        <f t="shared" si="10"/>
        <v>3.4376622287201632</v>
      </c>
    </row>
    <row r="123" spans="1:33" x14ac:dyDescent="0.25">
      <c r="A123">
        <v>61</v>
      </c>
      <c r="B123">
        <v>0.152</v>
      </c>
      <c r="C123">
        <v>168.49</v>
      </c>
      <c r="D123">
        <v>7.9711999999999996</v>
      </c>
      <c r="E123">
        <v>0</v>
      </c>
      <c r="F123">
        <v>500</v>
      </c>
      <c r="G123" t="s">
        <v>9</v>
      </c>
      <c r="J123">
        <v>68</v>
      </c>
      <c r="K123">
        <v>0.17599999999999999</v>
      </c>
      <c r="L123">
        <v>195.2</v>
      </c>
      <c r="M123">
        <v>7.9471999999999996</v>
      </c>
      <c r="N123">
        <v>0</v>
      </c>
      <c r="O123">
        <v>500</v>
      </c>
      <c r="P123" t="s">
        <v>9</v>
      </c>
      <c r="AC123">
        <f t="shared" si="11"/>
        <v>1.6605166051660517E-2</v>
      </c>
      <c r="AD123">
        <f t="shared" si="12"/>
        <v>11.155498533247583</v>
      </c>
      <c r="AF123">
        <f t="shared" si="13"/>
        <v>1.9209897981332751E-2</v>
      </c>
      <c r="AG123">
        <f t="shared" si="10"/>
        <v>3.4718275193129764</v>
      </c>
    </row>
    <row r="124" spans="1:33" x14ac:dyDescent="0.25">
      <c r="A124">
        <v>61.5</v>
      </c>
      <c r="B124">
        <v>0.153</v>
      </c>
      <c r="C124">
        <v>170.32</v>
      </c>
      <c r="D124">
        <v>7.97</v>
      </c>
      <c r="E124">
        <v>0</v>
      </c>
      <c r="F124">
        <v>500</v>
      </c>
      <c r="G124" t="s">
        <v>9</v>
      </c>
      <c r="J124">
        <v>68.5</v>
      </c>
      <c r="K124">
        <v>0.17699999999999999</v>
      </c>
      <c r="L124">
        <v>197.14</v>
      </c>
      <c r="M124">
        <v>7.9457000000000004</v>
      </c>
      <c r="N124">
        <v>0</v>
      </c>
      <c r="O124">
        <v>500</v>
      </c>
      <c r="P124" t="s">
        <v>9</v>
      </c>
      <c r="AC124">
        <f t="shared" si="11"/>
        <v>1.6713696548730193E-2</v>
      </c>
      <c r="AD124">
        <f t="shared" si="12"/>
        <v>11.279943385368123</v>
      </c>
      <c r="AF124">
        <f t="shared" si="13"/>
        <v>1.9426958975472107E-2</v>
      </c>
      <c r="AG124">
        <f t="shared" si="10"/>
        <v>3.5058167001604659</v>
      </c>
    </row>
    <row r="125" spans="1:33" x14ac:dyDescent="0.25">
      <c r="A125">
        <v>62</v>
      </c>
      <c r="B125">
        <v>0.154</v>
      </c>
      <c r="C125">
        <v>172.22</v>
      </c>
      <c r="D125">
        <v>7.9687999999999999</v>
      </c>
      <c r="E125">
        <v>0</v>
      </c>
      <c r="F125">
        <v>500</v>
      </c>
      <c r="G125" t="s">
        <v>9</v>
      </c>
      <c r="J125">
        <v>69</v>
      </c>
      <c r="K125">
        <v>0.17899999999999999</v>
      </c>
      <c r="L125">
        <v>199.07</v>
      </c>
      <c r="M125">
        <v>7.9443000000000001</v>
      </c>
      <c r="N125">
        <v>0</v>
      </c>
      <c r="O125">
        <v>500</v>
      </c>
      <c r="P125" t="s">
        <v>9</v>
      </c>
      <c r="AC125">
        <f t="shared" si="11"/>
        <v>1.7039288039939222E-2</v>
      </c>
      <c r="AD125">
        <f t="shared" si="12"/>
        <v>11.401768345865074</v>
      </c>
      <c r="AF125">
        <f t="shared" si="13"/>
        <v>1.9535489472541783E-2</v>
      </c>
      <c r="AG125">
        <f t="shared" si="10"/>
        <v>3.5383970030453646</v>
      </c>
    </row>
    <row r="126" spans="1:33" x14ac:dyDescent="0.25">
      <c r="A126">
        <v>62.5</v>
      </c>
      <c r="B126">
        <v>0.157</v>
      </c>
      <c r="C126">
        <v>174.08</v>
      </c>
      <c r="D126">
        <v>7.9665999999999997</v>
      </c>
      <c r="E126">
        <v>0</v>
      </c>
      <c r="F126">
        <v>500</v>
      </c>
      <c r="G126" t="s">
        <v>9</v>
      </c>
      <c r="J126">
        <v>69.5</v>
      </c>
      <c r="K126">
        <v>0.18</v>
      </c>
      <c r="L126">
        <v>200.92</v>
      </c>
      <c r="M126">
        <v>7.9427000000000003</v>
      </c>
      <c r="N126">
        <v>0</v>
      </c>
      <c r="O126">
        <v>500</v>
      </c>
      <c r="P126" t="s">
        <v>9</v>
      </c>
      <c r="AC126">
        <f t="shared" si="11"/>
        <v>1.7147818537008898E-2</v>
      </c>
      <c r="AD126">
        <f t="shared" si="12"/>
        <v>11.527523143797408</v>
      </c>
      <c r="AF126">
        <f t="shared" si="13"/>
        <v>1.9752550466681135E-2</v>
      </c>
      <c r="AG126">
        <f t="shared" si="10"/>
        <v>3.5708011961849402</v>
      </c>
    </row>
    <row r="127" spans="1:33" x14ac:dyDescent="0.25">
      <c r="A127">
        <v>63</v>
      </c>
      <c r="B127">
        <v>0.158</v>
      </c>
      <c r="C127">
        <v>176</v>
      </c>
      <c r="D127">
        <v>7.9649000000000001</v>
      </c>
      <c r="E127">
        <v>0</v>
      </c>
      <c r="F127">
        <v>500</v>
      </c>
      <c r="G127" t="s">
        <v>9</v>
      </c>
      <c r="J127">
        <v>70</v>
      </c>
      <c r="K127">
        <v>0.182</v>
      </c>
      <c r="L127">
        <v>202.76</v>
      </c>
      <c r="M127">
        <v>7.9408000000000003</v>
      </c>
      <c r="N127">
        <v>1</v>
      </c>
      <c r="O127">
        <v>500</v>
      </c>
      <c r="P127" t="s">
        <v>9</v>
      </c>
      <c r="AC127">
        <f t="shared" si="11"/>
        <v>1.7364879531148254E-2</v>
      </c>
      <c r="AD127">
        <f t="shared" si="12"/>
        <v>11.656552806259231</v>
      </c>
      <c r="AF127">
        <f t="shared" si="13"/>
        <v>1.9861080963750812E-2</v>
      </c>
      <c r="AG127">
        <f t="shared" si="10"/>
        <v>3.5803111224324247</v>
      </c>
    </row>
    <row r="128" spans="1:33" x14ac:dyDescent="0.25">
      <c r="A128">
        <v>63.5</v>
      </c>
      <c r="B128">
        <v>0.16</v>
      </c>
      <c r="C128">
        <v>177.97</v>
      </c>
      <c r="D128">
        <v>7.9630000000000001</v>
      </c>
      <c r="E128">
        <v>0</v>
      </c>
      <c r="F128">
        <v>500</v>
      </c>
      <c r="G128" t="s">
        <v>9</v>
      </c>
      <c r="J128">
        <v>70.5</v>
      </c>
      <c r="K128">
        <v>0.183</v>
      </c>
      <c r="L128">
        <v>203.3</v>
      </c>
      <c r="M128">
        <v>7.9401999999999999</v>
      </c>
      <c r="N128">
        <v>0</v>
      </c>
      <c r="O128">
        <v>500</v>
      </c>
      <c r="P128" t="s">
        <v>9</v>
      </c>
      <c r="AC128">
        <f t="shared" si="11"/>
        <v>1.7581940525287606E-2</v>
      </c>
      <c r="AD128">
        <f t="shared" si="12"/>
        <v>11.77641284803849</v>
      </c>
      <c r="AF128">
        <f t="shared" si="13"/>
        <v>1.9644019969611459E-2</v>
      </c>
      <c r="AG128">
        <f t="shared" si="10"/>
        <v>3.5392775517719839</v>
      </c>
    </row>
    <row r="129" spans="1:33" x14ac:dyDescent="0.25">
      <c r="A129">
        <v>64</v>
      </c>
      <c r="B129">
        <v>0.16200000000000001</v>
      </c>
      <c r="C129">
        <v>179.8</v>
      </c>
      <c r="D129">
        <v>7.9614000000000003</v>
      </c>
      <c r="E129">
        <v>0</v>
      </c>
      <c r="F129">
        <v>500</v>
      </c>
      <c r="G129" t="s">
        <v>9</v>
      </c>
      <c r="J129">
        <v>73</v>
      </c>
      <c r="K129">
        <v>0.18099999999999999</v>
      </c>
      <c r="L129">
        <v>200.97</v>
      </c>
      <c r="M129">
        <v>7.9425999999999997</v>
      </c>
      <c r="N129">
        <v>0</v>
      </c>
      <c r="O129">
        <v>500</v>
      </c>
      <c r="P129" t="s">
        <v>9</v>
      </c>
      <c r="AC129">
        <f t="shared" si="11"/>
        <v>1.7690471022357282E-2</v>
      </c>
      <c r="AD129">
        <f t="shared" si="12"/>
        <v>11.900202727253131</v>
      </c>
      <c r="AF129">
        <f t="shared" si="13"/>
        <v>1.8450184501845018E-2</v>
      </c>
      <c r="AG129">
        <f t="shared" ref="AG129:AG192" si="14">L130/$Z$3</f>
        <v>3.3302352840726583</v>
      </c>
    </row>
    <row r="130" spans="1:33" x14ac:dyDescent="0.25">
      <c r="A130">
        <v>64.5</v>
      </c>
      <c r="B130">
        <v>0.16300000000000001</v>
      </c>
      <c r="C130">
        <v>181.69</v>
      </c>
      <c r="D130">
        <v>7.9602000000000004</v>
      </c>
      <c r="E130">
        <v>0</v>
      </c>
      <c r="F130">
        <v>500</v>
      </c>
      <c r="G130" t="s">
        <v>9</v>
      </c>
      <c r="J130">
        <v>75.5</v>
      </c>
      <c r="K130">
        <v>0.17</v>
      </c>
      <c r="L130">
        <v>189.1</v>
      </c>
      <c r="M130">
        <v>7.9534000000000002</v>
      </c>
      <c r="N130">
        <v>0</v>
      </c>
      <c r="O130">
        <v>500</v>
      </c>
      <c r="P130" t="s">
        <v>9</v>
      </c>
      <c r="AC130">
        <f t="shared" ref="AC130:AC193" si="15">B131/$Z$1</f>
        <v>1.7907532016496634E-2</v>
      </c>
      <c r="AD130">
        <f t="shared" ref="AD130:AD193" si="16">C131/$X$13</f>
        <v>12.020062769032389</v>
      </c>
      <c r="AF130">
        <f t="shared" ref="AF130:AF193" si="17">K131/$Z$1</f>
        <v>1.8233123507705666E-2</v>
      </c>
      <c r="AG130">
        <f t="shared" si="14"/>
        <v>3.2860317379963897</v>
      </c>
    </row>
    <row r="131" spans="1:33" x14ac:dyDescent="0.25">
      <c r="A131">
        <v>65</v>
      </c>
      <c r="B131">
        <v>0.16500000000000001</v>
      </c>
      <c r="C131">
        <v>183.52</v>
      </c>
      <c r="D131">
        <v>7.9584000000000001</v>
      </c>
      <c r="E131">
        <v>0</v>
      </c>
      <c r="F131">
        <v>500</v>
      </c>
      <c r="G131" t="s">
        <v>9</v>
      </c>
      <c r="J131">
        <v>76</v>
      </c>
      <c r="K131">
        <v>0.16800000000000001</v>
      </c>
      <c r="L131">
        <v>186.59</v>
      </c>
      <c r="M131">
        <v>7.9551999999999996</v>
      </c>
      <c r="N131">
        <v>0</v>
      </c>
      <c r="O131">
        <v>500</v>
      </c>
      <c r="P131" t="s">
        <v>9</v>
      </c>
      <c r="AC131">
        <f t="shared" si="15"/>
        <v>1.812459301063599E-2</v>
      </c>
      <c r="AD131">
        <f t="shared" si="16"/>
        <v>12.15498718764729</v>
      </c>
      <c r="AF131">
        <f t="shared" si="17"/>
        <v>1.8016062513566314E-2</v>
      </c>
      <c r="AG131">
        <f t="shared" si="14"/>
        <v>3.2469353745345111</v>
      </c>
    </row>
    <row r="132" spans="1:33" x14ac:dyDescent="0.25">
      <c r="A132">
        <v>65.5</v>
      </c>
      <c r="B132">
        <v>0.16700000000000001</v>
      </c>
      <c r="C132">
        <v>185.58</v>
      </c>
      <c r="D132">
        <v>7.9564000000000004</v>
      </c>
      <c r="E132">
        <v>0</v>
      </c>
      <c r="F132">
        <v>500</v>
      </c>
      <c r="G132" t="s">
        <v>9</v>
      </c>
      <c r="J132">
        <v>76.5</v>
      </c>
      <c r="K132">
        <v>0.16600000000000001</v>
      </c>
      <c r="L132">
        <v>184.37</v>
      </c>
      <c r="M132">
        <v>7.9569999999999999</v>
      </c>
      <c r="N132">
        <v>0</v>
      </c>
      <c r="O132">
        <v>500</v>
      </c>
      <c r="P132" t="s">
        <v>9</v>
      </c>
      <c r="AC132">
        <f t="shared" si="15"/>
        <v>1.8341654004775342E-2</v>
      </c>
      <c r="AD132">
        <f t="shared" si="16"/>
        <v>12.294496416603474</v>
      </c>
      <c r="AF132">
        <f t="shared" si="17"/>
        <v>1.7799001519426958E-2</v>
      </c>
      <c r="AG132">
        <f t="shared" si="14"/>
        <v>3.2043168161661564</v>
      </c>
    </row>
    <row r="133" spans="1:33" x14ac:dyDescent="0.25">
      <c r="A133">
        <v>66</v>
      </c>
      <c r="B133">
        <v>0.16900000000000001</v>
      </c>
      <c r="C133">
        <v>187.71</v>
      </c>
      <c r="D133">
        <v>7.9546000000000001</v>
      </c>
      <c r="E133">
        <v>0</v>
      </c>
      <c r="F133">
        <v>500</v>
      </c>
      <c r="G133" t="s">
        <v>9</v>
      </c>
      <c r="J133">
        <v>77</v>
      </c>
      <c r="K133">
        <v>0.16400000000000001</v>
      </c>
      <c r="L133">
        <v>181.95</v>
      </c>
      <c r="M133">
        <v>7.9587000000000003</v>
      </c>
      <c r="N133">
        <v>0</v>
      </c>
      <c r="O133">
        <v>500</v>
      </c>
      <c r="P133" t="s">
        <v>9</v>
      </c>
      <c r="AC133">
        <f t="shared" si="15"/>
        <v>1.8558714998914694E-2</v>
      </c>
      <c r="AD133">
        <f t="shared" si="16"/>
        <v>12.415666404194527</v>
      </c>
      <c r="AF133">
        <f t="shared" si="17"/>
        <v>1.747341002821793E-2</v>
      </c>
      <c r="AG133">
        <f t="shared" si="14"/>
        <v>3.1187274799388001</v>
      </c>
    </row>
    <row r="134" spans="1:33" x14ac:dyDescent="0.25">
      <c r="A134">
        <v>66.5</v>
      </c>
      <c r="B134">
        <v>0.17100000000000001</v>
      </c>
      <c r="C134">
        <v>189.56</v>
      </c>
      <c r="D134">
        <v>7.9526000000000003</v>
      </c>
      <c r="E134">
        <v>0</v>
      </c>
      <c r="F134">
        <v>500</v>
      </c>
      <c r="G134" t="s">
        <v>9</v>
      </c>
      <c r="J134">
        <v>78</v>
      </c>
      <c r="K134">
        <v>0.161</v>
      </c>
      <c r="L134">
        <v>177.09</v>
      </c>
      <c r="M134">
        <v>7.9623999999999997</v>
      </c>
      <c r="N134">
        <v>0</v>
      </c>
      <c r="O134">
        <v>500</v>
      </c>
      <c r="P134" t="s">
        <v>9</v>
      </c>
      <c r="AC134">
        <f t="shared" si="15"/>
        <v>1.8667245495984371E-2</v>
      </c>
      <c r="AD134">
        <f t="shared" si="16"/>
        <v>12.540111256315067</v>
      </c>
      <c r="AF134">
        <f t="shared" si="17"/>
        <v>1.6930757542869546E-2</v>
      </c>
      <c r="AG134">
        <f t="shared" si="14"/>
        <v>3.0019667187891348</v>
      </c>
    </row>
    <row r="135" spans="1:33" x14ac:dyDescent="0.25">
      <c r="A135">
        <v>67</v>
      </c>
      <c r="B135">
        <v>0.17199999999999999</v>
      </c>
      <c r="C135">
        <v>191.46</v>
      </c>
      <c r="D135">
        <v>7.9508999999999999</v>
      </c>
      <c r="E135">
        <v>0</v>
      </c>
      <c r="F135">
        <v>500</v>
      </c>
      <c r="G135" t="s">
        <v>9</v>
      </c>
      <c r="J135">
        <v>79.5</v>
      </c>
      <c r="K135">
        <v>0.156</v>
      </c>
      <c r="L135">
        <v>170.46</v>
      </c>
      <c r="M135">
        <v>7.9675000000000002</v>
      </c>
      <c r="N135">
        <v>0</v>
      </c>
      <c r="O135">
        <v>500</v>
      </c>
      <c r="P135" t="s">
        <v>9</v>
      </c>
      <c r="AC135">
        <f t="shared" si="15"/>
        <v>1.8884306490123723E-2</v>
      </c>
      <c r="AD135">
        <f t="shared" si="16"/>
        <v>12.662591189717915</v>
      </c>
      <c r="AF135">
        <f t="shared" si="17"/>
        <v>1.6388105057521161E-2</v>
      </c>
      <c r="AG135">
        <f t="shared" si="14"/>
        <v>2.890137030508535</v>
      </c>
    </row>
    <row r="136" spans="1:33" x14ac:dyDescent="0.25">
      <c r="A136">
        <v>67.5</v>
      </c>
      <c r="B136">
        <v>0.17399999999999999</v>
      </c>
      <c r="C136">
        <v>193.33</v>
      </c>
      <c r="D136">
        <v>7.9486999999999997</v>
      </c>
      <c r="E136">
        <v>0</v>
      </c>
      <c r="F136">
        <v>500</v>
      </c>
      <c r="G136" t="s">
        <v>9</v>
      </c>
      <c r="J136">
        <v>81</v>
      </c>
      <c r="K136">
        <v>0.151</v>
      </c>
      <c r="L136">
        <v>164.11</v>
      </c>
      <c r="M136">
        <v>7.9720000000000004</v>
      </c>
      <c r="N136">
        <v>0</v>
      </c>
      <c r="O136">
        <v>500</v>
      </c>
      <c r="P136" t="s">
        <v>9</v>
      </c>
      <c r="AC136">
        <f t="shared" si="15"/>
        <v>1.9101367484263075E-2</v>
      </c>
      <c r="AD136">
        <f t="shared" si="16"/>
        <v>12.78507112312076</v>
      </c>
      <c r="AF136">
        <f t="shared" si="17"/>
        <v>1.6062513566312133E-2</v>
      </c>
      <c r="AG136">
        <f t="shared" si="14"/>
        <v>2.8158187179818999</v>
      </c>
    </row>
    <row r="137" spans="1:33" x14ac:dyDescent="0.25">
      <c r="A137">
        <v>68</v>
      </c>
      <c r="B137">
        <v>0.17599999999999999</v>
      </c>
      <c r="C137">
        <v>195.2</v>
      </c>
      <c r="D137">
        <v>7.9471999999999996</v>
      </c>
      <c r="E137">
        <v>0</v>
      </c>
      <c r="F137">
        <v>500</v>
      </c>
      <c r="G137" t="s">
        <v>9</v>
      </c>
      <c r="J137">
        <v>82</v>
      </c>
      <c r="K137">
        <v>0.14799999999999999</v>
      </c>
      <c r="L137">
        <v>159.88999999999999</v>
      </c>
      <c r="M137">
        <v>7.9747000000000003</v>
      </c>
      <c r="N137">
        <v>0</v>
      </c>
      <c r="O137">
        <v>500</v>
      </c>
      <c r="P137" t="s">
        <v>9</v>
      </c>
      <c r="AC137">
        <f t="shared" si="15"/>
        <v>1.9209897981332751E-2</v>
      </c>
      <c r="AD137">
        <f t="shared" si="16"/>
        <v>12.912135866864892</v>
      </c>
      <c r="AF137">
        <f t="shared" si="17"/>
        <v>1.5953983069242457E-2</v>
      </c>
      <c r="AG137">
        <f t="shared" si="14"/>
        <v>2.7804206591718206</v>
      </c>
    </row>
    <row r="138" spans="1:33" x14ac:dyDescent="0.25">
      <c r="A138">
        <v>68.5</v>
      </c>
      <c r="B138">
        <v>0.17699999999999999</v>
      </c>
      <c r="C138">
        <v>197.14</v>
      </c>
      <c r="D138">
        <v>7.9457000000000004</v>
      </c>
      <c r="E138">
        <v>0</v>
      </c>
      <c r="F138">
        <v>500</v>
      </c>
      <c r="G138" t="s">
        <v>9</v>
      </c>
      <c r="J138">
        <v>82.5</v>
      </c>
      <c r="K138">
        <v>0.14699999999999999</v>
      </c>
      <c r="L138">
        <v>157.88</v>
      </c>
      <c r="M138">
        <v>7.9766000000000004</v>
      </c>
      <c r="N138">
        <v>0</v>
      </c>
      <c r="O138">
        <v>500</v>
      </c>
      <c r="P138" t="s">
        <v>9</v>
      </c>
      <c r="AC138">
        <f t="shared" si="15"/>
        <v>1.9426958975472107E-2</v>
      </c>
      <c r="AD138">
        <f t="shared" si="16"/>
        <v>13.038545637703125</v>
      </c>
      <c r="AF138">
        <f t="shared" si="17"/>
        <v>1.5628391578033425E-2</v>
      </c>
      <c r="AG138">
        <f t="shared" si="14"/>
        <v>2.7101528707876326</v>
      </c>
    </row>
    <row r="139" spans="1:33" x14ac:dyDescent="0.25">
      <c r="A139">
        <v>69</v>
      </c>
      <c r="B139">
        <v>0.17899999999999999</v>
      </c>
      <c r="C139">
        <v>199.07</v>
      </c>
      <c r="D139">
        <v>7.9443000000000001</v>
      </c>
      <c r="E139">
        <v>0</v>
      </c>
      <c r="F139">
        <v>500</v>
      </c>
      <c r="G139" t="s">
        <v>9</v>
      </c>
      <c r="J139">
        <v>83.5</v>
      </c>
      <c r="K139">
        <v>0.14399999999999999</v>
      </c>
      <c r="L139">
        <v>153.88999999999999</v>
      </c>
      <c r="M139">
        <v>7.9793000000000003</v>
      </c>
      <c r="N139">
        <v>0</v>
      </c>
      <c r="O139">
        <v>500</v>
      </c>
      <c r="P139" t="s">
        <v>9</v>
      </c>
      <c r="AC139">
        <f t="shared" si="15"/>
        <v>1.9535489472541783E-2</v>
      </c>
      <c r="AD139">
        <f t="shared" si="16"/>
        <v>13.159715625294176</v>
      </c>
      <c r="AF139">
        <f t="shared" si="17"/>
        <v>1.4543086607336662E-2</v>
      </c>
      <c r="AG139">
        <f t="shared" si="14"/>
        <v>2.4757507997616837</v>
      </c>
    </row>
    <row r="140" spans="1:33" x14ac:dyDescent="0.25">
      <c r="A140">
        <v>69.5</v>
      </c>
      <c r="B140">
        <v>0.18</v>
      </c>
      <c r="C140">
        <v>200.92</v>
      </c>
      <c r="D140">
        <v>7.9427000000000003</v>
      </c>
      <c r="E140">
        <v>0</v>
      </c>
      <c r="F140">
        <v>500</v>
      </c>
      <c r="G140" t="s">
        <v>9</v>
      </c>
      <c r="J140">
        <v>87</v>
      </c>
      <c r="K140">
        <v>0.13400000000000001</v>
      </c>
      <c r="L140">
        <v>140.58000000000001</v>
      </c>
      <c r="M140">
        <v>7.9893999999999998</v>
      </c>
      <c r="N140">
        <v>0</v>
      </c>
      <c r="O140">
        <v>500</v>
      </c>
      <c r="P140" t="s">
        <v>9</v>
      </c>
      <c r="AC140">
        <f t="shared" si="15"/>
        <v>1.9752550466681135E-2</v>
      </c>
      <c r="AD140">
        <f t="shared" si="16"/>
        <v>13.280230639979331</v>
      </c>
      <c r="AF140">
        <f t="shared" si="17"/>
        <v>1.3132190145430865E-2</v>
      </c>
      <c r="AG140">
        <f t="shared" si="14"/>
        <v>2.1318084671443431</v>
      </c>
    </row>
    <row r="141" spans="1:33" x14ac:dyDescent="0.25">
      <c r="A141">
        <v>70</v>
      </c>
      <c r="B141">
        <v>0.182</v>
      </c>
      <c r="C141">
        <v>202.76</v>
      </c>
      <c r="D141">
        <v>7.9408000000000003</v>
      </c>
      <c r="E141">
        <v>1</v>
      </c>
      <c r="F141">
        <v>500</v>
      </c>
      <c r="G141" t="s">
        <v>9</v>
      </c>
      <c r="J141">
        <v>92.5</v>
      </c>
      <c r="K141">
        <v>0.121</v>
      </c>
      <c r="L141">
        <v>121.05</v>
      </c>
      <c r="M141">
        <v>8.0023999999999997</v>
      </c>
      <c r="N141">
        <v>0</v>
      </c>
      <c r="O141">
        <v>500</v>
      </c>
      <c r="P141" t="s">
        <v>9</v>
      </c>
      <c r="AC141">
        <f t="shared" si="15"/>
        <v>1.9861080963750812E-2</v>
      </c>
      <c r="AD141">
        <f t="shared" si="16"/>
        <v>13.315599176897802</v>
      </c>
      <c r="AF141">
        <f t="shared" si="17"/>
        <v>1.2046885174734101E-2</v>
      </c>
      <c r="AG141">
        <f t="shared" si="14"/>
        <v>1.8741599097356547</v>
      </c>
    </row>
    <row r="142" spans="1:33" x14ac:dyDescent="0.25">
      <c r="A142">
        <v>70.5</v>
      </c>
      <c r="B142">
        <v>0.183</v>
      </c>
      <c r="C142">
        <v>203.3</v>
      </c>
      <c r="D142">
        <v>7.9401999999999999</v>
      </c>
      <c r="E142">
        <v>0</v>
      </c>
      <c r="F142">
        <v>500</v>
      </c>
      <c r="G142" t="s">
        <v>9</v>
      </c>
      <c r="J142">
        <v>97</v>
      </c>
      <c r="K142">
        <v>0.111</v>
      </c>
      <c r="L142">
        <v>106.42</v>
      </c>
      <c r="M142">
        <v>8.0122999999999998</v>
      </c>
      <c r="N142">
        <v>0</v>
      </c>
      <c r="O142">
        <v>500</v>
      </c>
      <c r="P142" t="s">
        <v>9</v>
      </c>
      <c r="AC142">
        <f t="shared" si="15"/>
        <v>1.9861080963750812E-2</v>
      </c>
      <c r="AD142">
        <f t="shared" si="16"/>
        <v>13.292020152285488</v>
      </c>
      <c r="AF142">
        <f t="shared" si="17"/>
        <v>1.1504232689385717E-2</v>
      </c>
      <c r="AG142">
        <f t="shared" si="14"/>
        <v>1.7630346604363503</v>
      </c>
    </row>
    <row r="143" spans="1:33" x14ac:dyDescent="0.25">
      <c r="A143">
        <v>71</v>
      </c>
      <c r="B143">
        <v>0.183</v>
      </c>
      <c r="C143">
        <v>202.94</v>
      </c>
      <c r="D143">
        <v>7.9401000000000002</v>
      </c>
      <c r="E143">
        <v>0</v>
      </c>
      <c r="F143">
        <v>500</v>
      </c>
      <c r="G143" t="s">
        <v>9</v>
      </c>
      <c r="J143">
        <v>99</v>
      </c>
      <c r="K143">
        <v>0.106</v>
      </c>
      <c r="L143">
        <v>100.11</v>
      </c>
      <c r="M143">
        <v>8.0173000000000005</v>
      </c>
      <c r="N143">
        <v>0</v>
      </c>
      <c r="O143">
        <v>500</v>
      </c>
      <c r="P143" t="s">
        <v>9</v>
      </c>
      <c r="AC143">
        <f t="shared" si="15"/>
        <v>1.9861080963750812E-2</v>
      </c>
      <c r="AD143">
        <f t="shared" si="16"/>
        <v>13.274335883826254</v>
      </c>
      <c r="AF143">
        <f t="shared" si="17"/>
        <v>1.1178641198176686E-2</v>
      </c>
      <c r="AG143">
        <f t="shared" si="14"/>
        <v>1.7072078711687122</v>
      </c>
    </row>
    <row r="144" spans="1:33" x14ac:dyDescent="0.25">
      <c r="A144">
        <v>71.5</v>
      </c>
      <c r="B144">
        <v>0.183</v>
      </c>
      <c r="C144">
        <v>202.67</v>
      </c>
      <c r="D144">
        <v>7.9401000000000002</v>
      </c>
      <c r="E144">
        <v>2</v>
      </c>
      <c r="F144">
        <v>500</v>
      </c>
      <c r="G144" t="s">
        <v>9</v>
      </c>
      <c r="J144">
        <v>100</v>
      </c>
      <c r="K144">
        <v>0.10299999999999999</v>
      </c>
      <c r="L144">
        <v>96.94</v>
      </c>
      <c r="M144">
        <v>8.0198999999999998</v>
      </c>
      <c r="N144">
        <v>0</v>
      </c>
      <c r="O144">
        <v>500</v>
      </c>
      <c r="P144" t="s">
        <v>9</v>
      </c>
      <c r="AC144">
        <f t="shared" si="15"/>
        <v>1.9861080963750812E-2</v>
      </c>
      <c r="AD144">
        <f t="shared" si="16"/>
        <v>13.272370965108561</v>
      </c>
      <c r="AF144">
        <f t="shared" si="17"/>
        <v>1.0744519209897982E-2</v>
      </c>
      <c r="AG144">
        <f t="shared" si="14"/>
        <v>1.5964348413600555</v>
      </c>
    </row>
    <row r="145" spans="1:33" x14ac:dyDescent="0.25">
      <c r="A145">
        <v>72</v>
      </c>
      <c r="B145">
        <v>0.183</v>
      </c>
      <c r="C145">
        <v>202.64</v>
      </c>
      <c r="D145">
        <v>7.9404000000000003</v>
      </c>
      <c r="E145">
        <v>0</v>
      </c>
      <c r="F145">
        <v>500</v>
      </c>
      <c r="G145" t="s">
        <v>9</v>
      </c>
      <c r="J145">
        <v>102</v>
      </c>
      <c r="K145">
        <v>9.9000000000000005E-2</v>
      </c>
      <c r="L145">
        <v>90.65</v>
      </c>
      <c r="M145">
        <v>8.0244</v>
      </c>
      <c r="N145">
        <v>0</v>
      </c>
      <c r="O145">
        <v>500</v>
      </c>
      <c r="P145" t="s">
        <v>9</v>
      </c>
      <c r="AC145">
        <f t="shared" si="15"/>
        <v>1.9861080963750812E-2</v>
      </c>
      <c r="AD145">
        <f t="shared" si="16"/>
        <v>13.25927150699061</v>
      </c>
      <c r="AF145">
        <f t="shared" si="17"/>
        <v>1.3674842630779248E-2</v>
      </c>
      <c r="AG145">
        <f t="shared" si="14"/>
        <v>2.2434620456796188</v>
      </c>
    </row>
    <row r="146" spans="1:33" x14ac:dyDescent="0.25">
      <c r="A146">
        <v>72.5</v>
      </c>
      <c r="B146">
        <v>0.183</v>
      </c>
      <c r="C146">
        <v>202.44</v>
      </c>
      <c r="D146">
        <v>7.9405999999999999</v>
      </c>
      <c r="E146">
        <v>0</v>
      </c>
      <c r="F146">
        <v>500</v>
      </c>
      <c r="G146" t="s">
        <v>9</v>
      </c>
      <c r="J146">
        <v>122.5</v>
      </c>
      <c r="K146">
        <v>0.126</v>
      </c>
      <c r="L146">
        <v>127.39</v>
      </c>
      <c r="M146">
        <v>7.9974999999999996</v>
      </c>
      <c r="N146">
        <v>0</v>
      </c>
      <c r="O146">
        <v>500</v>
      </c>
      <c r="P146" t="s">
        <v>9</v>
      </c>
      <c r="AC146">
        <f t="shared" si="15"/>
        <v>1.9644019969611459E-2</v>
      </c>
      <c r="AD146">
        <f t="shared" si="16"/>
        <v>13.162990489823665</v>
      </c>
      <c r="AF146">
        <f t="shared" si="17"/>
        <v>1.5411330583894073E-2</v>
      </c>
      <c r="AG146">
        <f t="shared" si="14"/>
        <v>2.6474578014523678</v>
      </c>
    </row>
    <row r="147" spans="1:33" x14ac:dyDescent="0.25">
      <c r="A147">
        <v>73</v>
      </c>
      <c r="B147">
        <v>0.18099999999999999</v>
      </c>
      <c r="C147">
        <v>200.97</v>
      </c>
      <c r="D147">
        <v>7.9425999999999997</v>
      </c>
      <c r="E147">
        <v>0</v>
      </c>
      <c r="F147">
        <v>500</v>
      </c>
      <c r="G147" t="s">
        <v>9</v>
      </c>
      <c r="J147">
        <v>129</v>
      </c>
      <c r="K147">
        <v>0.14199999999999999</v>
      </c>
      <c r="L147">
        <v>150.33000000000001</v>
      </c>
      <c r="M147">
        <v>7.9809000000000001</v>
      </c>
      <c r="N147">
        <v>0</v>
      </c>
      <c r="O147">
        <v>500</v>
      </c>
      <c r="P147" t="s">
        <v>9</v>
      </c>
      <c r="AC147">
        <f t="shared" si="15"/>
        <v>1.9426958975472107E-2</v>
      </c>
      <c r="AD147">
        <f t="shared" si="16"/>
        <v>13.004487046596452</v>
      </c>
      <c r="AF147">
        <f t="shared" si="17"/>
        <v>1.7256349034078574E-2</v>
      </c>
      <c r="AG147">
        <f t="shared" si="14"/>
        <v>3.0239804369546071</v>
      </c>
    </row>
    <row r="148" spans="1:33" x14ac:dyDescent="0.25">
      <c r="A148">
        <v>73.5</v>
      </c>
      <c r="B148">
        <v>0.17899999999999999</v>
      </c>
      <c r="C148">
        <v>198.55</v>
      </c>
      <c r="D148">
        <v>7.9444999999999997</v>
      </c>
      <c r="E148">
        <v>0</v>
      </c>
      <c r="F148">
        <v>500</v>
      </c>
      <c r="G148" t="s">
        <v>9</v>
      </c>
      <c r="J148">
        <v>134.5</v>
      </c>
      <c r="K148">
        <v>0.159</v>
      </c>
      <c r="L148">
        <v>171.71</v>
      </c>
      <c r="M148">
        <v>7.9638999999999998</v>
      </c>
      <c r="N148">
        <v>0</v>
      </c>
      <c r="O148">
        <v>500</v>
      </c>
      <c r="P148" t="s">
        <v>9</v>
      </c>
      <c r="AC148">
        <f t="shared" si="15"/>
        <v>1.9209897981332751E-2</v>
      </c>
      <c r="AD148">
        <f t="shared" si="16"/>
        <v>12.855153224051802</v>
      </c>
      <c r="AF148">
        <f t="shared" si="17"/>
        <v>1.8992836987193399E-2</v>
      </c>
      <c r="AG148">
        <f t="shared" si="14"/>
        <v>3.3568278556165492</v>
      </c>
    </row>
    <row r="149" spans="1:33" x14ac:dyDescent="0.25">
      <c r="A149">
        <v>74</v>
      </c>
      <c r="B149">
        <v>0.17699999999999999</v>
      </c>
      <c r="C149">
        <v>196.27</v>
      </c>
      <c r="D149">
        <v>7.9463999999999997</v>
      </c>
      <c r="E149">
        <v>0</v>
      </c>
      <c r="F149">
        <v>500</v>
      </c>
      <c r="G149" t="s">
        <v>9</v>
      </c>
      <c r="J149">
        <v>139</v>
      </c>
      <c r="K149">
        <v>0.17499999999999999</v>
      </c>
      <c r="L149">
        <v>190.61</v>
      </c>
      <c r="M149">
        <v>7.9477000000000002</v>
      </c>
      <c r="N149">
        <v>0</v>
      </c>
      <c r="O149">
        <v>500</v>
      </c>
      <c r="P149" t="s">
        <v>9</v>
      </c>
      <c r="AC149">
        <f t="shared" si="15"/>
        <v>1.8884306490123723E-2</v>
      </c>
      <c r="AD149">
        <f t="shared" si="16"/>
        <v>12.697304753730487</v>
      </c>
      <c r="AF149">
        <f t="shared" si="17"/>
        <v>1.9318428478402431E-2</v>
      </c>
      <c r="AG149">
        <f t="shared" si="14"/>
        <v>3.4325550461057737</v>
      </c>
    </row>
    <row r="150" spans="1:33" x14ac:dyDescent="0.25">
      <c r="A150">
        <v>74.5</v>
      </c>
      <c r="B150">
        <v>0.17399999999999999</v>
      </c>
      <c r="C150">
        <v>193.86</v>
      </c>
      <c r="D150">
        <v>7.9489000000000001</v>
      </c>
      <c r="E150">
        <v>0</v>
      </c>
      <c r="F150">
        <v>500</v>
      </c>
      <c r="G150" t="s">
        <v>9</v>
      </c>
      <c r="J150">
        <v>144.5</v>
      </c>
      <c r="K150">
        <v>0.17799999999999999</v>
      </c>
      <c r="L150">
        <v>194.91</v>
      </c>
      <c r="M150">
        <v>7.9454000000000002</v>
      </c>
      <c r="N150">
        <v>0</v>
      </c>
      <c r="O150">
        <v>500</v>
      </c>
      <c r="P150" t="s">
        <v>9</v>
      </c>
      <c r="AC150">
        <f t="shared" si="15"/>
        <v>1.8558714998914694E-2</v>
      </c>
      <c r="AD150">
        <f t="shared" si="16"/>
        <v>12.536181418879682</v>
      </c>
      <c r="AF150">
        <f t="shared" si="17"/>
        <v>1.4326025613197308E-2</v>
      </c>
      <c r="AG150">
        <f t="shared" si="14"/>
        <v>2.3392657471357547</v>
      </c>
    </row>
    <row r="151" spans="1:33" x14ac:dyDescent="0.25">
      <c r="A151">
        <v>75</v>
      </c>
      <c r="B151">
        <v>0.17100000000000001</v>
      </c>
      <c r="C151">
        <v>191.4</v>
      </c>
      <c r="D151">
        <v>7.9516999999999998</v>
      </c>
      <c r="E151">
        <v>0</v>
      </c>
      <c r="F151">
        <v>500</v>
      </c>
      <c r="G151" t="s">
        <v>9</v>
      </c>
      <c r="J151">
        <v>159.5</v>
      </c>
      <c r="K151">
        <v>0.13200000000000001</v>
      </c>
      <c r="L151">
        <v>132.83000000000001</v>
      </c>
      <c r="M151">
        <v>7.9915000000000003</v>
      </c>
      <c r="N151">
        <v>0</v>
      </c>
      <c r="O151">
        <v>500</v>
      </c>
      <c r="P151" t="s">
        <v>9</v>
      </c>
      <c r="AC151">
        <f t="shared" si="15"/>
        <v>1.8450184501845018E-2</v>
      </c>
      <c r="AD151">
        <f t="shared" si="16"/>
        <v>12.385537650523238</v>
      </c>
      <c r="AF151">
        <f t="shared" si="17"/>
        <v>1.1829824180594747E-2</v>
      </c>
      <c r="AG151">
        <f t="shared" si="14"/>
        <v>1.7508830880090094</v>
      </c>
    </row>
    <row r="152" spans="1:33" x14ac:dyDescent="0.25">
      <c r="A152">
        <v>75.5</v>
      </c>
      <c r="B152">
        <v>0.17</v>
      </c>
      <c r="C152">
        <v>189.1</v>
      </c>
      <c r="D152">
        <v>7.9534000000000002</v>
      </c>
      <c r="E152">
        <v>0</v>
      </c>
      <c r="F152">
        <v>500</v>
      </c>
      <c r="G152" t="s">
        <v>9</v>
      </c>
      <c r="J152">
        <v>186.5</v>
      </c>
      <c r="K152">
        <v>0.109</v>
      </c>
      <c r="L152">
        <v>99.42</v>
      </c>
      <c r="M152">
        <v>8.0140999999999991</v>
      </c>
      <c r="N152">
        <v>0</v>
      </c>
      <c r="O152">
        <v>500</v>
      </c>
      <c r="P152" t="s">
        <v>9</v>
      </c>
      <c r="AC152">
        <f t="shared" si="15"/>
        <v>1.8233123507705666E-2</v>
      </c>
      <c r="AD152">
        <f t="shared" si="16"/>
        <v>12.221139451142946</v>
      </c>
      <c r="AF152">
        <f t="shared" si="17"/>
        <v>1.8775775993054047E-2</v>
      </c>
      <c r="AG152">
        <f t="shared" si="14"/>
        <v>3.2957177739891974</v>
      </c>
    </row>
    <row r="153" spans="1:33" x14ac:dyDescent="0.25">
      <c r="A153">
        <v>76</v>
      </c>
      <c r="B153">
        <v>0.16800000000000001</v>
      </c>
      <c r="C153">
        <v>186.59</v>
      </c>
      <c r="D153">
        <v>7.9551999999999996</v>
      </c>
      <c r="E153">
        <v>0</v>
      </c>
      <c r="F153">
        <v>500</v>
      </c>
      <c r="G153" t="s">
        <v>9</v>
      </c>
      <c r="J153">
        <v>217</v>
      </c>
      <c r="K153">
        <v>0.17299999999999999</v>
      </c>
      <c r="L153">
        <v>187.14</v>
      </c>
      <c r="M153">
        <v>7.9501999999999997</v>
      </c>
      <c r="N153">
        <v>0</v>
      </c>
      <c r="O153">
        <v>500</v>
      </c>
      <c r="P153" t="s">
        <v>9</v>
      </c>
      <c r="AC153">
        <f t="shared" si="15"/>
        <v>1.8016062513566314E-2</v>
      </c>
      <c r="AD153">
        <f t="shared" si="16"/>
        <v>12.075735466033683</v>
      </c>
      <c r="AF153">
        <f t="shared" si="17"/>
        <v>1.5085739092685044E-2</v>
      </c>
      <c r="AG153">
        <f t="shared" si="14"/>
        <v>2.4864934942264338</v>
      </c>
    </row>
    <row r="154" spans="1:33" x14ac:dyDescent="0.25">
      <c r="A154">
        <v>76.5</v>
      </c>
      <c r="B154">
        <v>0.16600000000000001</v>
      </c>
      <c r="C154">
        <v>184.37</v>
      </c>
      <c r="D154">
        <v>7.9569999999999999</v>
      </c>
      <c r="E154">
        <v>0</v>
      </c>
      <c r="F154">
        <v>500</v>
      </c>
      <c r="G154" t="s">
        <v>9</v>
      </c>
      <c r="J154">
        <v>228</v>
      </c>
      <c r="K154">
        <v>0.13900000000000001</v>
      </c>
      <c r="L154">
        <v>141.19</v>
      </c>
      <c r="M154">
        <v>7.984</v>
      </c>
      <c r="N154">
        <v>0</v>
      </c>
      <c r="O154">
        <v>500</v>
      </c>
      <c r="P154" t="s">
        <v>9</v>
      </c>
      <c r="AC154">
        <f t="shared" si="15"/>
        <v>1.7799001519426958E-2</v>
      </c>
      <c r="AD154">
        <f t="shared" si="16"/>
        <v>11.917232022806468</v>
      </c>
      <c r="AF154">
        <f t="shared" si="17"/>
        <v>1.6822227045799869E-2</v>
      </c>
      <c r="AG154">
        <f t="shared" si="14"/>
        <v>2.8329013632783071</v>
      </c>
    </row>
    <row r="155" spans="1:33" x14ac:dyDescent="0.25">
      <c r="A155">
        <v>77</v>
      </c>
      <c r="B155">
        <v>0.16400000000000001</v>
      </c>
      <c r="C155">
        <v>181.95</v>
      </c>
      <c r="D155">
        <v>7.9587000000000003</v>
      </c>
      <c r="E155">
        <v>0</v>
      </c>
      <c r="F155">
        <v>500</v>
      </c>
      <c r="G155" t="s">
        <v>9</v>
      </c>
      <c r="J155">
        <v>347.5</v>
      </c>
      <c r="K155">
        <v>0.155</v>
      </c>
      <c r="L155">
        <v>160.86000000000001</v>
      </c>
      <c r="M155">
        <v>7.9676999999999998</v>
      </c>
      <c r="N155">
        <v>0</v>
      </c>
      <c r="O155">
        <v>500</v>
      </c>
      <c r="P155" t="s">
        <v>9</v>
      </c>
      <c r="AC155">
        <f t="shared" si="15"/>
        <v>1.7690471022357282E-2</v>
      </c>
      <c r="AD155">
        <f t="shared" si="16"/>
        <v>11.748249013084893</v>
      </c>
      <c r="AF155">
        <f t="shared" si="17"/>
        <v>1.9969611460820488E-2</v>
      </c>
      <c r="AG155">
        <f t="shared" si="14"/>
        <v>3.4202273639331096</v>
      </c>
    </row>
    <row r="156" spans="1:33" x14ac:dyDescent="0.25">
      <c r="A156">
        <v>77.5</v>
      </c>
      <c r="B156">
        <v>0.16300000000000001</v>
      </c>
      <c r="C156">
        <v>179.37</v>
      </c>
      <c r="D156">
        <v>7.9606000000000003</v>
      </c>
      <c r="E156">
        <v>0</v>
      </c>
      <c r="F156">
        <v>500</v>
      </c>
      <c r="G156" t="s">
        <v>9</v>
      </c>
      <c r="J156">
        <v>355.5</v>
      </c>
      <c r="K156">
        <v>0.184</v>
      </c>
      <c r="L156">
        <v>194.21</v>
      </c>
      <c r="M156">
        <v>7.9394999999999998</v>
      </c>
      <c r="N156">
        <v>1</v>
      </c>
      <c r="O156">
        <v>500</v>
      </c>
      <c r="P156" t="s">
        <v>9</v>
      </c>
      <c r="AC156">
        <f t="shared" si="15"/>
        <v>1.747341002821793E-2</v>
      </c>
      <c r="AD156">
        <f t="shared" si="16"/>
        <v>11.598915190540245</v>
      </c>
      <c r="AF156">
        <f t="shared" si="17"/>
        <v>9.6592142392012154E-3</v>
      </c>
      <c r="AG156">
        <f t="shared" si="14"/>
        <v>1.1545754903426944</v>
      </c>
    </row>
    <row r="157" spans="1:33" x14ac:dyDescent="0.25">
      <c r="A157">
        <v>78</v>
      </c>
      <c r="B157">
        <v>0.161</v>
      </c>
      <c r="C157">
        <v>177.09</v>
      </c>
      <c r="D157">
        <v>7.9623999999999997</v>
      </c>
      <c r="E157">
        <v>0</v>
      </c>
      <c r="F157">
        <v>500</v>
      </c>
      <c r="G157" t="s">
        <v>9</v>
      </c>
      <c r="J157">
        <v>753</v>
      </c>
      <c r="K157">
        <v>8.8999999999999996E-2</v>
      </c>
      <c r="L157">
        <v>65.56</v>
      </c>
      <c r="M157">
        <v>8.0338999999999992</v>
      </c>
      <c r="N157">
        <v>0</v>
      </c>
      <c r="O157">
        <v>500</v>
      </c>
      <c r="P157" t="s">
        <v>9</v>
      </c>
      <c r="AC157">
        <f t="shared" si="15"/>
        <v>1.7147818537008898E-2</v>
      </c>
      <c r="AD157">
        <f t="shared" si="16"/>
        <v>11.452856232525084</v>
      </c>
      <c r="AF157">
        <f t="shared" si="17"/>
        <v>8.7909702626438029E-3</v>
      </c>
      <c r="AG157">
        <f t="shared" si="14"/>
        <v>0.99308285388078898</v>
      </c>
    </row>
    <row r="158" spans="1:33" x14ac:dyDescent="0.25">
      <c r="A158">
        <v>78.5</v>
      </c>
      <c r="B158">
        <v>0.158</v>
      </c>
      <c r="C158">
        <v>174.86</v>
      </c>
      <c r="D158">
        <v>7.9646999999999997</v>
      </c>
      <c r="E158">
        <v>0</v>
      </c>
      <c r="F158">
        <v>500</v>
      </c>
      <c r="G158" t="s">
        <v>9</v>
      </c>
      <c r="J158">
        <v>756</v>
      </c>
      <c r="K158">
        <v>8.1000000000000003E-2</v>
      </c>
      <c r="L158">
        <v>56.39</v>
      </c>
      <c r="M158">
        <v>8.0417000000000005</v>
      </c>
      <c r="N158">
        <v>0</v>
      </c>
      <c r="O158">
        <v>500</v>
      </c>
      <c r="P158" t="s">
        <v>9</v>
      </c>
      <c r="AC158">
        <f t="shared" si="15"/>
        <v>1.7039288039939222E-2</v>
      </c>
      <c r="AD158">
        <f t="shared" si="16"/>
        <v>11.30810722032172</v>
      </c>
      <c r="AF158">
        <f t="shared" si="17"/>
        <v>8.0312567831560665E-3</v>
      </c>
      <c r="AG158">
        <f t="shared" si="14"/>
        <v>0.84057181443039641</v>
      </c>
    </row>
    <row r="159" spans="1:33" x14ac:dyDescent="0.25">
      <c r="A159">
        <v>79</v>
      </c>
      <c r="B159">
        <v>0.157</v>
      </c>
      <c r="C159">
        <v>172.65</v>
      </c>
      <c r="D159">
        <v>7.9663000000000004</v>
      </c>
      <c r="E159">
        <v>0</v>
      </c>
      <c r="F159">
        <v>500</v>
      </c>
      <c r="G159" t="s">
        <v>9</v>
      </c>
      <c r="J159">
        <v>759</v>
      </c>
      <c r="K159">
        <v>7.3999999999999996E-2</v>
      </c>
      <c r="L159">
        <v>47.73</v>
      </c>
      <c r="M159">
        <v>8.0495999999999999</v>
      </c>
      <c r="N159">
        <v>0</v>
      </c>
      <c r="O159">
        <v>500</v>
      </c>
      <c r="P159" t="s">
        <v>9</v>
      </c>
      <c r="AC159">
        <f t="shared" si="15"/>
        <v>1.6930757542869546E-2</v>
      </c>
      <c r="AD159">
        <f t="shared" si="16"/>
        <v>11.164668153930149</v>
      </c>
      <c r="AF159">
        <f t="shared" si="17"/>
        <v>7.7056652919470364E-3</v>
      </c>
      <c r="AG159">
        <f t="shared" si="14"/>
        <v>0.78175115949225438</v>
      </c>
    </row>
    <row r="160" spans="1:33" x14ac:dyDescent="0.25">
      <c r="A160">
        <v>79.5</v>
      </c>
      <c r="B160">
        <v>0.156</v>
      </c>
      <c r="C160">
        <v>170.46</v>
      </c>
      <c r="D160">
        <v>7.9675000000000002</v>
      </c>
      <c r="E160">
        <v>0</v>
      </c>
      <c r="F160">
        <v>500</v>
      </c>
      <c r="G160" t="s">
        <v>9</v>
      </c>
      <c r="J160">
        <v>760</v>
      </c>
      <c r="K160">
        <v>7.0999999999999994E-2</v>
      </c>
      <c r="L160">
        <v>44.39</v>
      </c>
      <c r="M160">
        <v>8.0524000000000004</v>
      </c>
      <c r="N160">
        <v>0</v>
      </c>
      <c r="O160">
        <v>500</v>
      </c>
      <c r="P160" t="s">
        <v>9</v>
      </c>
      <c r="AC160">
        <f t="shared" si="15"/>
        <v>1.6713696548730193E-2</v>
      </c>
      <c r="AD160">
        <f t="shared" si="16"/>
        <v>11.023194006256272</v>
      </c>
      <c r="AF160">
        <f t="shared" si="17"/>
        <v>7.4886042978076842E-3</v>
      </c>
      <c r="AG160">
        <f t="shared" si="14"/>
        <v>0.75551080743901133</v>
      </c>
    </row>
    <row r="161" spans="1:33" x14ac:dyDescent="0.25">
      <c r="A161">
        <v>80</v>
      </c>
      <c r="B161">
        <v>0.154</v>
      </c>
      <c r="C161">
        <v>168.3</v>
      </c>
      <c r="D161">
        <v>7.9688999999999997</v>
      </c>
      <c r="E161">
        <v>0</v>
      </c>
      <c r="F161">
        <v>500</v>
      </c>
      <c r="G161" t="s">
        <v>9</v>
      </c>
      <c r="J161">
        <v>760.5</v>
      </c>
      <c r="K161">
        <v>6.9000000000000006E-2</v>
      </c>
      <c r="L161">
        <v>42.9</v>
      </c>
      <c r="M161">
        <v>8.0541999999999998</v>
      </c>
      <c r="N161">
        <v>0</v>
      </c>
      <c r="O161">
        <v>500</v>
      </c>
      <c r="P161" t="s">
        <v>9</v>
      </c>
      <c r="AC161">
        <f t="shared" si="15"/>
        <v>1.6605166051660517E-2</v>
      </c>
      <c r="AD161">
        <f t="shared" si="16"/>
        <v>10.887614614735472</v>
      </c>
      <c r="AF161">
        <f t="shared" si="17"/>
        <v>7.271543303668331E-3</v>
      </c>
      <c r="AG161">
        <f t="shared" si="14"/>
        <v>0.7301510041123872</v>
      </c>
    </row>
    <row r="162" spans="1:33" x14ac:dyDescent="0.25">
      <c r="A162">
        <v>80.5</v>
      </c>
      <c r="B162">
        <v>0.153</v>
      </c>
      <c r="C162">
        <v>166.23</v>
      </c>
      <c r="D162">
        <v>7.9706000000000001</v>
      </c>
      <c r="E162">
        <v>0</v>
      </c>
      <c r="F162">
        <v>500</v>
      </c>
      <c r="G162" t="s">
        <v>9</v>
      </c>
      <c r="J162">
        <v>761</v>
      </c>
      <c r="K162">
        <v>6.7000000000000004E-2</v>
      </c>
      <c r="L162">
        <v>41.46</v>
      </c>
      <c r="M162">
        <v>8.0558999999999994</v>
      </c>
      <c r="N162">
        <v>0</v>
      </c>
      <c r="O162">
        <v>500</v>
      </c>
      <c r="P162" t="s">
        <v>9</v>
      </c>
      <c r="AC162">
        <f t="shared" si="15"/>
        <v>1.6388105057521161E-2</v>
      </c>
      <c r="AD162">
        <f t="shared" si="16"/>
        <v>10.748760358685185</v>
      </c>
      <c r="AF162">
        <f t="shared" si="17"/>
        <v>6.4032993271109177E-3</v>
      </c>
      <c r="AG162">
        <f t="shared" si="14"/>
        <v>0.6007103412994097</v>
      </c>
    </row>
    <row r="163" spans="1:33" x14ac:dyDescent="0.25">
      <c r="A163">
        <v>81</v>
      </c>
      <c r="B163">
        <v>0.151</v>
      </c>
      <c r="C163">
        <v>164.11</v>
      </c>
      <c r="D163">
        <v>7.9720000000000004</v>
      </c>
      <c r="E163">
        <v>0</v>
      </c>
      <c r="F163">
        <v>500</v>
      </c>
      <c r="G163" t="s">
        <v>9</v>
      </c>
      <c r="J163">
        <v>763.5</v>
      </c>
      <c r="K163">
        <v>5.8999999999999997E-2</v>
      </c>
      <c r="L163">
        <v>34.11</v>
      </c>
      <c r="M163">
        <v>8.0645000000000007</v>
      </c>
      <c r="N163">
        <v>0</v>
      </c>
      <c r="O163">
        <v>500</v>
      </c>
      <c r="P163" t="s">
        <v>9</v>
      </c>
      <c r="AC163">
        <f t="shared" si="15"/>
        <v>1.6279574560451485E-2</v>
      </c>
      <c r="AD163">
        <f t="shared" si="16"/>
        <v>10.613180967164386</v>
      </c>
      <c r="AF163">
        <f t="shared" si="17"/>
        <v>6.1862383329715645E-3</v>
      </c>
      <c r="AG163">
        <f t="shared" si="14"/>
        <v>0.57675941593537583</v>
      </c>
    </row>
    <row r="164" spans="1:33" x14ac:dyDescent="0.25">
      <c r="A164">
        <v>81.5</v>
      </c>
      <c r="B164">
        <v>0.15</v>
      </c>
      <c r="C164">
        <v>162.04</v>
      </c>
      <c r="D164">
        <v>7.9733000000000001</v>
      </c>
      <c r="E164">
        <v>0</v>
      </c>
      <c r="F164">
        <v>500</v>
      </c>
      <c r="G164" t="s">
        <v>9</v>
      </c>
      <c r="J164">
        <v>764</v>
      </c>
      <c r="K164">
        <v>5.7000000000000002E-2</v>
      </c>
      <c r="L164">
        <v>32.75</v>
      </c>
      <c r="M164">
        <v>8.0661000000000005</v>
      </c>
      <c r="N164">
        <v>0</v>
      </c>
      <c r="O164">
        <v>500</v>
      </c>
      <c r="P164" t="s">
        <v>9</v>
      </c>
      <c r="AC164">
        <f t="shared" si="15"/>
        <v>1.6062513566312133E-2</v>
      </c>
      <c r="AD164">
        <f t="shared" si="16"/>
        <v>10.472361792396406</v>
      </c>
      <c r="AF164">
        <f t="shared" si="17"/>
        <v>5.9691773388322114E-3</v>
      </c>
      <c r="AG164">
        <f t="shared" si="14"/>
        <v>0.55157572235407537</v>
      </c>
    </row>
    <row r="165" spans="1:33" x14ac:dyDescent="0.25">
      <c r="A165">
        <v>82</v>
      </c>
      <c r="B165">
        <v>0.14799999999999999</v>
      </c>
      <c r="C165">
        <v>159.88999999999999</v>
      </c>
      <c r="D165">
        <v>7.9747000000000003</v>
      </c>
      <c r="E165">
        <v>0</v>
      </c>
      <c r="F165">
        <v>500</v>
      </c>
      <c r="G165" t="s">
        <v>9</v>
      </c>
      <c r="J165">
        <v>764.5</v>
      </c>
      <c r="K165">
        <v>5.5E-2</v>
      </c>
      <c r="L165">
        <v>31.32</v>
      </c>
      <c r="M165">
        <v>8.0677000000000003</v>
      </c>
      <c r="N165">
        <v>0</v>
      </c>
      <c r="O165">
        <v>500</v>
      </c>
      <c r="P165" t="s">
        <v>9</v>
      </c>
      <c r="AC165">
        <f t="shared" si="15"/>
        <v>1.5953983069242457E-2</v>
      </c>
      <c r="AD165">
        <f t="shared" si="16"/>
        <v>10.340712238310992</v>
      </c>
      <c r="AF165">
        <f t="shared" si="17"/>
        <v>4.8838723681354458E-3</v>
      </c>
      <c r="AG165">
        <f t="shared" si="14"/>
        <v>0.42037396208786015</v>
      </c>
    </row>
    <row r="166" spans="1:33" x14ac:dyDescent="0.25">
      <c r="A166">
        <v>82.5</v>
      </c>
      <c r="B166">
        <v>0.14699999999999999</v>
      </c>
      <c r="C166">
        <v>157.88</v>
      </c>
      <c r="D166">
        <v>7.9766000000000004</v>
      </c>
      <c r="E166">
        <v>0</v>
      </c>
      <c r="F166">
        <v>500</v>
      </c>
      <c r="G166" t="s">
        <v>9</v>
      </c>
      <c r="J166">
        <v>767.5</v>
      </c>
      <c r="K166">
        <v>4.4999999999999998E-2</v>
      </c>
      <c r="L166">
        <v>23.87</v>
      </c>
      <c r="M166">
        <v>8.0777999999999999</v>
      </c>
      <c r="N166">
        <v>1</v>
      </c>
      <c r="O166">
        <v>500</v>
      </c>
      <c r="P166" t="s">
        <v>9</v>
      </c>
      <c r="AC166">
        <f t="shared" si="15"/>
        <v>1.5736922075103101E-2</v>
      </c>
      <c r="AD166">
        <f t="shared" si="16"/>
        <v>10.209717657131478</v>
      </c>
      <c r="AF166">
        <f t="shared" si="17"/>
        <v>5.317994356414152E-3</v>
      </c>
      <c r="AG166">
        <f t="shared" si="14"/>
        <v>0.49222673817996193</v>
      </c>
    </row>
    <row r="167" spans="1:33" x14ac:dyDescent="0.25">
      <c r="A167">
        <v>83</v>
      </c>
      <c r="B167">
        <v>0.14499999999999999</v>
      </c>
      <c r="C167">
        <v>155.88</v>
      </c>
      <c r="D167">
        <v>7.9779999999999998</v>
      </c>
      <c r="E167">
        <v>0</v>
      </c>
      <c r="F167">
        <v>500</v>
      </c>
      <c r="G167" t="s">
        <v>9</v>
      </c>
      <c r="J167">
        <v>3518</v>
      </c>
      <c r="K167">
        <v>4.9000000000000002E-2</v>
      </c>
      <c r="L167">
        <v>27.95</v>
      </c>
      <c r="M167">
        <v>8.0742999999999991</v>
      </c>
      <c r="N167">
        <v>0</v>
      </c>
      <c r="O167">
        <v>500</v>
      </c>
      <c r="P167" t="s">
        <v>9</v>
      </c>
      <c r="AC167">
        <f t="shared" si="15"/>
        <v>1.5628391578033425E-2</v>
      </c>
      <c r="AD167">
        <f t="shared" si="16"/>
        <v>10.079378048857858</v>
      </c>
      <c r="AF167">
        <f t="shared" si="17"/>
        <v>5.5350553505535052E-3</v>
      </c>
      <c r="AG167">
        <f t="shared" si="14"/>
        <v>0.52216539488500435</v>
      </c>
    </row>
    <row r="168" spans="1:33" x14ac:dyDescent="0.25">
      <c r="A168">
        <v>83.5</v>
      </c>
      <c r="B168">
        <v>0.14399999999999999</v>
      </c>
      <c r="C168">
        <v>153.88999999999999</v>
      </c>
      <c r="D168">
        <v>7.9793000000000003</v>
      </c>
      <c r="E168">
        <v>0</v>
      </c>
      <c r="F168">
        <v>500</v>
      </c>
      <c r="G168" t="s">
        <v>9</v>
      </c>
      <c r="J168">
        <v>3518.5</v>
      </c>
      <c r="K168">
        <v>5.0999999999999997E-2</v>
      </c>
      <c r="L168">
        <v>29.65</v>
      </c>
      <c r="M168">
        <v>8.0718999999999994</v>
      </c>
      <c r="N168">
        <v>0</v>
      </c>
      <c r="O168">
        <v>500</v>
      </c>
      <c r="P168" t="s">
        <v>9</v>
      </c>
      <c r="AC168">
        <f t="shared" si="15"/>
        <v>1.5519861080963749E-2</v>
      </c>
      <c r="AD168">
        <f t="shared" si="16"/>
        <v>9.9503483863960351</v>
      </c>
      <c r="AF168">
        <f t="shared" si="17"/>
        <v>6.7288908183199478E-3</v>
      </c>
      <c r="AG168">
        <f t="shared" si="14"/>
        <v>0.66622316655985536</v>
      </c>
    </row>
    <row r="169" spans="1:33" x14ac:dyDescent="0.25">
      <c r="A169">
        <v>84</v>
      </c>
      <c r="B169">
        <v>0.14299999999999999</v>
      </c>
      <c r="C169">
        <v>151.91999999999999</v>
      </c>
      <c r="D169">
        <v>7.9805000000000001</v>
      </c>
      <c r="E169">
        <v>0</v>
      </c>
      <c r="F169">
        <v>500</v>
      </c>
      <c r="G169" t="s">
        <v>9</v>
      </c>
      <c r="J169">
        <v>3521</v>
      </c>
      <c r="K169">
        <v>6.2E-2</v>
      </c>
      <c r="L169">
        <v>37.83</v>
      </c>
      <c r="M169">
        <v>8.0614000000000008</v>
      </c>
      <c r="N169">
        <v>0</v>
      </c>
      <c r="O169">
        <v>500</v>
      </c>
      <c r="P169" t="s">
        <v>9</v>
      </c>
      <c r="AC169">
        <f t="shared" si="15"/>
        <v>1.5302800086824395E-2</v>
      </c>
      <c r="AD169">
        <f t="shared" si="16"/>
        <v>9.8219736968401108</v>
      </c>
      <c r="AF169">
        <f t="shared" si="17"/>
        <v>7.0544823095289779E-3</v>
      </c>
      <c r="AG169">
        <f t="shared" si="14"/>
        <v>0.72433938251670249</v>
      </c>
    </row>
    <row r="170" spans="1:33" x14ac:dyDescent="0.25">
      <c r="A170">
        <v>84.5</v>
      </c>
      <c r="B170">
        <v>0.14099999999999999</v>
      </c>
      <c r="C170">
        <v>149.96</v>
      </c>
      <c r="D170">
        <v>7.9819000000000004</v>
      </c>
      <c r="E170">
        <v>0</v>
      </c>
      <c r="F170">
        <v>500</v>
      </c>
      <c r="G170" t="s">
        <v>9</v>
      </c>
      <c r="J170">
        <v>3522</v>
      </c>
      <c r="K170">
        <v>6.5000000000000002E-2</v>
      </c>
      <c r="L170">
        <v>41.13</v>
      </c>
      <c r="M170">
        <v>8.0579999999999998</v>
      </c>
      <c r="N170">
        <v>0</v>
      </c>
      <c r="O170">
        <v>500</v>
      </c>
      <c r="P170" t="s">
        <v>9</v>
      </c>
      <c r="AC170">
        <f t="shared" si="15"/>
        <v>1.5194269589754722E-2</v>
      </c>
      <c r="AD170">
        <f t="shared" si="16"/>
        <v>9.6981838176254662</v>
      </c>
      <c r="AF170">
        <f t="shared" si="17"/>
        <v>8.5739092685044489E-3</v>
      </c>
      <c r="AG170">
        <f t="shared" si="14"/>
        <v>0.9980139267498549</v>
      </c>
    </row>
    <row r="171" spans="1:33" x14ac:dyDescent="0.25">
      <c r="A171">
        <v>85</v>
      </c>
      <c r="B171">
        <v>0.14000000000000001</v>
      </c>
      <c r="C171">
        <v>148.07</v>
      </c>
      <c r="D171">
        <v>7.9832999999999998</v>
      </c>
      <c r="E171">
        <v>0</v>
      </c>
      <c r="F171">
        <v>500</v>
      </c>
      <c r="G171" t="s">
        <v>9</v>
      </c>
      <c r="J171">
        <v>3527</v>
      </c>
      <c r="K171">
        <v>7.9000000000000001E-2</v>
      </c>
      <c r="L171">
        <v>56.67</v>
      </c>
      <c r="M171">
        <v>8.0436999999999994</v>
      </c>
      <c r="N171">
        <v>0</v>
      </c>
      <c r="O171">
        <v>500</v>
      </c>
      <c r="P171" t="s">
        <v>9</v>
      </c>
      <c r="AC171">
        <f t="shared" si="15"/>
        <v>1.4977208595615368E-2</v>
      </c>
      <c r="AD171">
        <f t="shared" si="16"/>
        <v>9.5724290196931321</v>
      </c>
      <c r="AF171">
        <f t="shared" si="17"/>
        <v>2.0078141957890167E-2</v>
      </c>
      <c r="AG171">
        <f t="shared" si="14"/>
        <v>3.0144705107071226</v>
      </c>
    </row>
    <row r="172" spans="1:33" x14ac:dyDescent="0.25">
      <c r="A172">
        <v>85.5</v>
      </c>
      <c r="B172">
        <v>0.13800000000000001</v>
      </c>
      <c r="C172">
        <v>146.15</v>
      </c>
      <c r="D172">
        <v>7.9848999999999997</v>
      </c>
      <c r="E172">
        <v>0</v>
      </c>
      <c r="F172">
        <v>500</v>
      </c>
      <c r="G172" t="s">
        <v>9</v>
      </c>
      <c r="J172">
        <v>6820.5</v>
      </c>
      <c r="K172">
        <v>0.185</v>
      </c>
      <c r="L172">
        <v>171.17</v>
      </c>
      <c r="M172">
        <v>7.9378000000000002</v>
      </c>
      <c r="N172">
        <v>0</v>
      </c>
      <c r="O172">
        <v>500</v>
      </c>
      <c r="P172" t="s">
        <v>9</v>
      </c>
      <c r="AC172">
        <f t="shared" si="15"/>
        <v>1.4868678098545692E-2</v>
      </c>
      <c r="AD172">
        <f t="shared" si="16"/>
        <v>9.4499490862902835</v>
      </c>
      <c r="AF172">
        <f t="shared" si="17"/>
        <v>2.0295202952029519E-2</v>
      </c>
      <c r="AG172">
        <f t="shared" si="14"/>
        <v>3.0516296669704404</v>
      </c>
    </row>
    <row r="173" spans="1:33" x14ac:dyDescent="0.25">
      <c r="A173">
        <v>86</v>
      </c>
      <c r="B173">
        <v>0.13700000000000001</v>
      </c>
      <c r="C173">
        <v>144.28</v>
      </c>
      <c r="D173">
        <v>7.9866000000000001</v>
      </c>
      <c r="E173">
        <v>0</v>
      </c>
      <c r="F173">
        <v>500</v>
      </c>
      <c r="G173" t="s">
        <v>9</v>
      </c>
      <c r="J173">
        <v>6821</v>
      </c>
      <c r="K173">
        <v>0.187</v>
      </c>
      <c r="L173">
        <v>173.28</v>
      </c>
      <c r="M173">
        <v>7.9358000000000004</v>
      </c>
      <c r="N173">
        <v>0</v>
      </c>
      <c r="O173">
        <v>500</v>
      </c>
      <c r="P173" t="s">
        <v>9</v>
      </c>
      <c r="AC173">
        <f t="shared" si="15"/>
        <v>1.4651617104406338E-2</v>
      </c>
      <c r="AD173">
        <f t="shared" si="16"/>
        <v>9.3281241257933338</v>
      </c>
      <c r="AF173">
        <f t="shared" si="17"/>
        <v>2.0512263946168872E-2</v>
      </c>
      <c r="AG173">
        <f t="shared" si="14"/>
        <v>3.0889649329790814</v>
      </c>
    </row>
    <row r="174" spans="1:33" x14ac:dyDescent="0.25">
      <c r="A174">
        <v>86.5</v>
      </c>
      <c r="B174">
        <v>0.13500000000000001</v>
      </c>
      <c r="C174">
        <v>142.41999999999999</v>
      </c>
      <c r="D174">
        <v>7.9882</v>
      </c>
      <c r="E174">
        <v>0</v>
      </c>
      <c r="F174">
        <v>500</v>
      </c>
      <c r="G174" t="s">
        <v>9</v>
      </c>
      <c r="J174">
        <v>6821.5</v>
      </c>
      <c r="K174">
        <v>0.189</v>
      </c>
      <c r="L174">
        <v>175.4</v>
      </c>
      <c r="M174">
        <v>7.9341999999999997</v>
      </c>
      <c r="N174">
        <v>0</v>
      </c>
      <c r="O174">
        <v>500</v>
      </c>
      <c r="P174" t="s">
        <v>9</v>
      </c>
      <c r="AC174">
        <f t="shared" si="15"/>
        <v>1.4543086607336662E-2</v>
      </c>
      <c r="AD174">
        <f t="shared" si="16"/>
        <v>9.2076091111081801</v>
      </c>
      <c r="AF174">
        <f t="shared" si="17"/>
        <v>2.0729324940308227E-2</v>
      </c>
      <c r="AG174">
        <f t="shared" si="14"/>
        <v>3.1238346625531892</v>
      </c>
    </row>
    <row r="175" spans="1:33" x14ac:dyDescent="0.25">
      <c r="A175">
        <v>87</v>
      </c>
      <c r="B175">
        <v>0.13400000000000001</v>
      </c>
      <c r="C175">
        <v>140.58000000000001</v>
      </c>
      <c r="D175">
        <v>7.9893999999999998</v>
      </c>
      <c r="E175">
        <v>0</v>
      </c>
      <c r="F175">
        <v>500</v>
      </c>
      <c r="G175" t="s">
        <v>9</v>
      </c>
      <c r="J175">
        <v>6822</v>
      </c>
      <c r="K175">
        <v>0.191</v>
      </c>
      <c r="L175">
        <v>177.38</v>
      </c>
      <c r="M175">
        <v>7.9325000000000001</v>
      </c>
      <c r="N175">
        <v>0</v>
      </c>
      <c r="O175">
        <v>500</v>
      </c>
      <c r="P175" t="s">
        <v>9</v>
      </c>
      <c r="AC175">
        <f t="shared" si="15"/>
        <v>1.4434556110266986E-2</v>
      </c>
      <c r="AD175">
        <f t="shared" si="16"/>
        <v>9.0864391235171258</v>
      </c>
      <c r="AF175">
        <f t="shared" si="17"/>
        <v>2.094638593444758E-2</v>
      </c>
      <c r="AG175">
        <f t="shared" si="14"/>
        <v>3.160993818816507</v>
      </c>
    </row>
    <row r="176" spans="1:33" x14ac:dyDescent="0.25">
      <c r="A176">
        <v>87.5</v>
      </c>
      <c r="B176">
        <v>0.13300000000000001</v>
      </c>
      <c r="C176">
        <v>138.72999999999999</v>
      </c>
      <c r="D176">
        <v>7.9904999999999999</v>
      </c>
      <c r="E176">
        <v>0</v>
      </c>
      <c r="F176">
        <v>500</v>
      </c>
      <c r="G176" t="s">
        <v>9</v>
      </c>
      <c r="J176">
        <v>6822.5</v>
      </c>
      <c r="K176">
        <v>0.193</v>
      </c>
      <c r="L176">
        <v>179.49</v>
      </c>
      <c r="M176">
        <v>7.9306000000000001</v>
      </c>
      <c r="N176">
        <v>0</v>
      </c>
      <c r="O176">
        <v>500</v>
      </c>
      <c r="P176" t="s">
        <v>9</v>
      </c>
      <c r="AC176">
        <f t="shared" si="15"/>
        <v>1.4217495116127632E-2</v>
      </c>
      <c r="AD176">
        <f t="shared" si="16"/>
        <v>8.9619942713965877</v>
      </c>
      <c r="AF176">
        <f t="shared" si="17"/>
        <v>2.1054916431517256E-2</v>
      </c>
      <c r="AG176">
        <f t="shared" si="14"/>
        <v>3.197800755589177</v>
      </c>
    </row>
    <row r="177" spans="1:33" x14ac:dyDescent="0.25">
      <c r="A177">
        <v>88</v>
      </c>
      <c r="B177">
        <v>0.13100000000000001</v>
      </c>
      <c r="C177">
        <v>136.83000000000001</v>
      </c>
      <c r="D177">
        <v>7.9916999999999998</v>
      </c>
      <c r="E177">
        <v>0</v>
      </c>
      <c r="F177">
        <v>500</v>
      </c>
      <c r="G177" t="s">
        <v>9</v>
      </c>
      <c r="J177">
        <v>6823</v>
      </c>
      <c r="K177">
        <v>0.19400000000000001</v>
      </c>
      <c r="L177">
        <v>181.58</v>
      </c>
      <c r="M177">
        <v>7.9287000000000001</v>
      </c>
      <c r="N177">
        <v>0</v>
      </c>
      <c r="O177">
        <v>500</v>
      </c>
      <c r="P177" t="s">
        <v>9</v>
      </c>
      <c r="AC177">
        <f t="shared" si="15"/>
        <v>1.4108964619057956E-2</v>
      </c>
      <c r="AD177">
        <f t="shared" si="16"/>
        <v>8.8460640670527155</v>
      </c>
      <c r="AF177">
        <f t="shared" si="17"/>
        <v>2.1380507922726288E-2</v>
      </c>
      <c r="AG177">
        <f t="shared" si="14"/>
        <v>3.2342554728711987</v>
      </c>
    </row>
    <row r="178" spans="1:33" x14ac:dyDescent="0.25">
      <c r="A178">
        <v>88.5</v>
      </c>
      <c r="B178">
        <v>0.13</v>
      </c>
      <c r="C178">
        <v>135.06</v>
      </c>
      <c r="D178">
        <v>7.9932999999999996</v>
      </c>
      <c r="E178">
        <v>0</v>
      </c>
      <c r="F178">
        <v>500</v>
      </c>
      <c r="G178" t="s">
        <v>9</v>
      </c>
      <c r="J178">
        <v>6823.5</v>
      </c>
      <c r="K178">
        <v>0.19700000000000001</v>
      </c>
      <c r="L178">
        <v>183.65</v>
      </c>
      <c r="M178">
        <v>7.9264999999999999</v>
      </c>
      <c r="N178">
        <v>0</v>
      </c>
      <c r="O178">
        <v>500</v>
      </c>
      <c r="P178" t="s">
        <v>9</v>
      </c>
      <c r="AC178">
        <f t="shared" si="15"/>
        <v>1.3891903624918602E-2</v>
      </c>
      <c r="AD178">
        <f t="shared" si="16"/>
        <v>8.7301338627088434</v>
      </c>
      <c r="AF178">
        <f t="shared" si="17"/>
        <v>2.159756891686564E-2</v>
      </c>
      <c r="AG178">
        <f t="shared" si="14"/>
        <v>3.2700057511719258</v>
      </c>
    </row>
    <row r="179" spans="1:33" x14ac:dyDescent="0.25">
      <c r="A179">
        <v>89</v>
      </c>
      <c r="B179">
        <v>0.128</v>
      </c>
      <c r="C179">
        <v>133.29</v>
      </c>
      <c r="D179">
        <v>7.9949000000000003</v>
      </c>
      <c r="E179">
        <v>0</v>
      </c>
      <c r="F179">
        <v>500</v>
      </c>
      <c r="G179" t="s">
        <v>9</v>
      </c>
      <c r="J179">
        <v>6824</v>
      </c>
      <c r="K179">
        <v>0.19900000000000001</v>
      </c>
      <c r="L179">
        <v>185.68</v>
      </c>
      <c r="M179">
        <v>7.9240000000000004</v>
      </c>
      <c r="N179">
        <v>0</v>
      </c>
      <c r="O179">
        <v>500</v>
      </c>
      <c r="P179" t="s">
        <v>9</v>
      </c>
      <c r="AC179">
        <f t="shared" si="15"/>
        <v>1.3783373127848926E-2</v>
      </c>
      <c r="AD179">
        <f t="shared" si="16"/>
        <v>8.614203658364973</v>
      </c>
      <c r="AF179">
        <f t="shared" si="17"/>
        <v>2.1706099413935316E-2</v>
      </c>
      <c r="AG179">
        <f t="shared" si="14"/>
        <v>3.3052277002366819</v>
      </c>
    </row>
    <row r="180" spans="1:33" x14ac:dyDescent="0.25">
      <c r="A180">
        <v>89.5</v>
      </c>
      <c r="B180">
        <v>0.127</v>
      </c>
      <c r="C180">
        <v>131.52000000000001</v>
      </c>
      <c r="D180">
        <v>7.9957000000000003</v>
      </c>
      <c r="E180">
        <v>0</v>
      </c>
      <c r="F180">
        <v>500</v>
      </c>
      <c r="G180" t="s">
        <v>9</v>
      </c>
      <c r="J180">
        <v>6824.5</v>
      </c>
      <c r="K180">
        <v>0.2</v>
      </c>
      <c r="L180">
        <v>187.68</v>
      </c>
      <c r="M180">
        <v>7.9227999999999996</v>
      </c>
      <c r="N180">
        <v>0</v>
      </c>
      <c r="O180">
        <v>500</v>
      </c>
      <c r="P180" t="s">
        <v>9</v>
      </c>
      <c r="AC180">
        <f t="shared" si="15"/>
        <v>1.3783373127848926E-2</v>
      </c>
      <c r="AD180">
        <f t="shared" si="16"/>
        <v>8.4969635082093049</v>
      </c>
      <c r="AF180">
        <f t="shared" si="17"/>
        <v>2.1923160408074668E-2</v>
      </c>
      <c r="AG180">
        <f t="shared" si="14"/>
        <v>3.339392990829495</v>
      </c>
    </row>
    <row r="181" spans="1:33" x14ac:dyDescent="0.25">
      <c r="A181">
        <v>90</v>
      </c>
      <c r="B181">
        <v>0.127</v>
      </c>
      <c r="C181">
        <v>129.72999999999999</v>
      </c>
      <c r="D181">
        <v>7.9965999999999999</v>
      </c>
      <c r="E181">
        <v>0</v>
      </c>
      <c r="F181">
        <v>500</v>
      </c>
      <c r="G181" t="s">
        <v>9</v>
      </c>
      <c r="J181">
        <v>6825</v>
      </c>
      <c r="K181">
        <v>0.20200000000000001</v>
      </c>
      <c r="L181">
        <v>189.62</v>
      </c>
      <c r="M181">
        <v>7.9215</v>
      </c>
      <c r="N181">
        <v>0</v>
      </c>
      <c r="O181">
        <v>500</v>
      </c>
      <c r="P181" t="s">
        <v>9</v>
      </c>
      <c r="AC181">
        <f t="shared" si="15"/>
        <v>1.3566312133709572E-2</v>
      </c>
      <c r="AD181">
        <f t="shared" si="16"/>
        <v>8.3869280600185121</v>
      </c>
      <c r="AF181">
        <f t="shared" si="17"/>
        <v>2.2031690905144345E-2</v>
      </c>
      <c r="AG181">
        <f t="shared" si="14"/>
        <v>3.3753193788755458</v>
      </c>
    </row>
    <row r="182" spans="1:33" x14ac:dyDescent="0.25">
      <c r="A182">
        <v>90.5</v>
      </c>
      <c r="B182">
        <v>0.125</v>
      </c>
      <c r="C182">
        <v>128.05000000000001</v>
      </c>
      <c r="D182">
        <v>7.9980000000000002</v>
      </c>
      <c r="E182">
        <v>0</v>
      </c>
      <c r="F182">
        <v>500</v>
      </c>
      <c r="G182" t="s">
        <v>9</v>
      </c>
      <c r="J182">
        <v>6825.5</v>
      </c>
      <c r="K182">
        <v>0.20300000000000001</v>
      </c>
      <c r="L182">
        <v>191.66</v>
      </c>
      <c r="M182">
        <v>7.92</v>
      </c>
      <c r="N182">
        <v>0</v>
      </c>
      <c r="O182">
        <v>500</v>
      </c>
      <c r="P182" t="s">
        <v>9</v>
      </c>
      <c r="AC182">
        <f t="shared" si="15"/>
        <v>1.3457781636639896E-2</v>
      </c>
      <c r="AD182">
        <f t="shared" si="16"/>
        <v>8.2736177472982302</v>
      </c>
      <c r="AF182">
        <f t="shared" si="17"/>
        <v>2.2248751899283697E-2</v>
      </c>
      <c r="AG182">
        <f t="shared" si="14"/>
        <v>3.4114218766669206</v>
      </c>
    </row>
    <row r="183" spans="1:33" x14ac:dyDescent="0.25">
      <c r="A183">
        <v>91</v>
      </c>
      <c r="B183">
        <v>0.124</v>
      </c>
      <c r="C183">
        <v>126.32</v>
      </c>
      <c r="D183">
        <v>7.9995000000000003</v>
      </c>
      <c r="E183">
        <v>0</v>
      </c>
      <c r="F183">
        <v>500</v>
      </c>
      <c r="G183" t="s">
        <v>9</v>
      </c>
      <c r="J183">
        <v>6826</v>
      </c>
      <c r="K183">
        <v>0.20499999999999999</v>
      </c>
      <c r="L183">
        <v>193.71</v>
      </c>
      <c r="M183">
        <v>7.9180000000000001</v>
      </c>
      <c r="N183">
        <v>0</v>
      </c>
      <c r="O183">
        <v>500</v>
      </c>
      <c r="P183" t="s">
        <v>9</v>
      </c>
      <c r="AC183">
        <f t="shared" si="15"/>
        <v>1.3349251139570218E-2</v>
      </c>
      <c r="AD183">
        <f t="shared" si="16"/>
        <v>8.1537577055189736</v>
      </c>
      <c r="AF183">
        <f t="shared" si="17"/>
        <v>2.2465812893423049E-2</v>
      </c>
      <c r="AG183">
        <f t="shared" si="14"/>
        <v>3.4478765939489424</v>
      </c>
    </row>
    <row r="184" spans="1:33" x14ac:dyDescent="0.25">
      <c r="A184">
        <v>91.5</v>
      </c>
      <c r="B184">
        <v>0.123</v>
      </c>
      <c r="C184">
        <v>124.49</v>
      </c>
      <c r="D184">
        <v>8.0005000000000006</v>
      </c>
      <c r="E184">
        <v>0</v>
      </c>
      <c r="F184">
        <v>500</v>
      </c>
      <c r="G184" t="s">
        <v>9</v>
      </c>
      <c r="J184">
        <v>6826.5</v>
      </c>
      <c r="K184">
        <v>0.20699999999999999</v>
      </c>
      <c r="L184">
        <v>195.78</v>
      </c>
      <c r="M184">
        <v>7.9161000000000001</v>
      </c>
      <c r="N184">
        <v>0</v>
      </c>
      <c r="O184">
        <v>500</v>
      </c>
      <c r="P184" t="s">
        <v>9</v>
      </c>
      <c r="AC184">
        <f t="shared" si="15"/>
        <v>1.3240720642500542E-2</v>
      </c>
      <c r="AD184">
        <f t="shared" si="16"/>
        <v>8.0397924198927946</v>
      </c>
      <c r="AF184">
        <f t="shared" si="17"/>
        <v>2.2574343390492725E-2</v>
      </c>
      <c r="AG184">
        <f t="shared" si="14"/>
        <v>3.4829224332683748</v>
      </c>
    </row>
    <row r="185" spans="1:33" x14ac:dyDescent="0.25">
      <c r="A185">
        <v>92</v>
      </c>
      <c r="B185">
        <v>0.122</v>
      </c>
      <c r="C185">
        <v>122.75</v>
      </c>
      <c r="D185">
        <v>8.0015000000000001</v>
      </c>
      <c r="E185">
        <v>0</v>
      </c>
      <c r="F185">
        <v>500</v>
      </c>
      <c r="G185" t="s">
        <v>9</v>
      </c>
      <c r="J185">
        <v>6827</v>
      </c>
      <c r="K185">
        <v>0.20799999999999999</v>
      </c>
      <c r="L185">
        <v>197.77</v>
      </c>
      <c r="M185">
        <v>7.9146999999999998</v>
      </c>
      <c r="N185">
        <v>0</v>
      </c>
      <c r="O185">
        <v>500</v>
      </c>
      <c r="P185" t="s">
        <v>9</v>
      </c>
      <c r="AC185">
        <f t="shared" si="15"/>
        <v>1.3132190145430865E-2</v>
      </c>
      <c r="AD185">
        <f t="shared" si="16"/>
        <v>7.9284470258902058</v>
      </c>
      <c r="AF185">
        <f t="shared" si="17"/>
        <v>2.2791404384632081E-2</v>
      </c>
      <c r="AG185">
        <f t="shared" si="14"/>
        <v>3.5183204920784541</v>
      </c>
    </row>
    <row r="186" spans="1:33" x14ac:dyDescent="0.25">
      <c r="A186">
        <v>92.5</v>
      </c>
      <c r="B186">
        <v>0.121</v>
      </c>
      <c r="C186">
        <v>121.05</v>
      </c>
      <c r="D186">
        <v>8.0023999999999997</v>
      </c>
      <c r="E186">
        <v>0</v>
      </c>
      <c r="F186">
        <v>500</v>
      </c>
      <c r="G186" t="s">
        <v>9</v>
      </c>
      <c r="J186">
        <v>6827.5</v>
      </c>
      <c r="K186">
        <v>0.21</v>
      </c>
      <c r="L186">
        <v>199.78</v>
      </c>
      <c r="M186">
        <v>7.9134000000000002</v>
      </c>
      <c r="N186">
        <v>0</v>
      </c>
      <c r="O186">
        <v>500</v>
      </c>
      <c r="P186" t="s">
        <v>9</v>
      </c>
      <c r="AC186">
        <f t="shared" si="15"/>
        <v>1.3023659648361188E-2</v>
      </c>
      <c r="AD186">
        <f t="shared" si="16"/>
        <v>7.8210314693230023</v>
      </c>
      <c r="AF186">
        <f t="shared" si="17"/>
        <v>2.2899934881701757E-2</v>
      </c>
      <c r="AG186">
        <f t="shared" si="14"/>
        <v>3.5523096729259436</v>
      </c>
    </row>
    <row r="187" spans="1:33" x14ac:dyDescent="0.25">
      <c r="A187">
        <v>93</v>
      </c>
      <c r="B187">
        <v>0.12</v>
      </c>
      <c r="C187">
        <v>119.41</v>
      </c>
      <c r="D187">
        <v>8.0035000000000007</v>
      </c>
      <c r="E187">
        <v>0</v>
      </c>
      <c r="F187">
        <v>500</v>
      </c>
      <c r="G187" t="s">
        <v>9</v>
      </c>
      <c r="J187">
        <v>6828</v>
      </c>
      <c r="K187">
        <v>0.21099999999999999</v>
      </c>
      <c r="L187">
        <v>201.71</v>
      </c>
      <c r="M187">
        <v>7.9120999999999997</v>
      </c>
      <c r="N187">
        <v>0</v>
      </c>
      <c r="O187">
        <v>500</v>
      </c>
      <c r="P187" t="s">
        <v>9</v>
      </c>
      <c r="AC187">
        <f t="shared" si="15"/>
        <v>1.2915129151291511E-2</v>
      </c>
      <c r="AD187">
        <f t="shared" si="16"/>
        <v>7.7136159127557997</v>
      </c>
      <c r="AF187">
        <f t="shared" si="17"/>
        <v>2.3116995875841109E-2</v>
      </c>
      <c r="AG187">
        <f t="shared" si="14"/>
        <v>3.5855944147921375</v>
      </c>
    </row>
    <row r="188" spans="1:33" x14ac:dyDescent="0.25">
      <c r="A188">
        <v>93.5</v>
      </c>
      <c r="B188">
        <v>0.11899999999999999</v>
      </c>
      <c r="C188">
        <v>117.77</v>
      </c>
      <c r="D188">
        <v>8.0044000000000004</v>
      </c>
      <c r="E188">
        <v>0</v>
      </c>
      <c r="F188">
        <v>500</v>
      </c>
      <c r="G188" t="s">
        <v>9</v>
      </c>
      <c r="J188">
        <v>6828.5</v>
      </c>
      <c r="K188">
        <v>0.21299999999999999</v>
      </c>
      <c r="L188">
        <v>203.6</v>
      </c>
      <c r="M188">
        <v>7.9103000000000003</v>
      </c>
      <c r="N188">
        <v>0</v>
      </c>
      <c r="O188">
        <v>500</v>
      </c>
      <c r="P188" t="s">
        <v>9</v>
      </c>
      <c r="AC188">
        <f t="shared" si="15"/>
        <v>1.2806598654221835E-2</v>
      </c>
      <c r="AD188">
        <f t="shared" si="16"/>
        <v>7.6016155458473138</v>
      </c>
      <c r="AF188">
        <f t="shared" si="17"/>
        <v>2.3334056869980462E-2</v>
      </c>
      <c r="AG188">
        <f t="shared" si="14"/>
        <v>3.6199358151302747</v>
      </c>
    </row>
    <row r="189" spans="1:33" x14ac:dyDescent="0.25">
      <c r="A189">
        <v>94</v>
      </c>
      <c r="B189">
        <v>0.11799999999999999</v>
      </c>
      <c r="C189">
        <v>116.06</v>
      </c>
      <c r="D189">
        <v>8.0053999999999998</v>
      </c>
      <c r="E189">
        <v>0</v>
      </c>
      <c r="F189">
        <v>500</v>
      </c>
      <c r="G189" t="s">
        <v>9</v>
      </c>
      <c r="J189">
        <v>6829</v>
      </c>
      <c r="K189">
        <v>0.215</v>
      </c>
      <c r="L189">
        <v>205.55</v>
      </c>
      <c r="M189">
        <v>7.9086999999999996</v>
      </c>
      <c r="N189">
        <v>0</v>
      </c>
      <c r="O189">
        <v>500</v>
      </c>
      <c r="P189" t="s">
        <v>9</v>
      </c>
      <c r="AC189">
        <f t="shared" si="15"/>
        <v>1.2698068157152159E-2</v>
      </c>
      <c r="AD189">
        <f t="shared" si="16"/>
        <v>7.4955099350919054</v>
      </c>
      <c r="AF189">
        <f t="shared" si="17"/>
        <v>2.3442587367050141E-2</v>
      </c>
      <c r="AG189">
        <f t="shared" si="14"/>
        <v>3.6544533252137352</v>
      </c>
    </row>
    <row r="190" spans="1:33" x14ac:dyDescent="0.25">
      <c r="A190">
        <v>94.5</v>
      </c>
      <c r="B190">
        <v>0.11700000000000001</v>
      </c>
      <c r="C190">
        <v>114.44</v>
      </c>
      <c r="D190">
        <v>8.0065000000000008</v>
      </c>
      <c r="E190">
        <v>0</v>
      </c>
      <c r="F190">
        <v>500</v>
      </c>
      <c r="G190" t="s">
        <v>9</v>
      </c>
      <c r="J190">
        <v>6829.5</v>
      </c>
      <c r="K190">
        <v>0.216</v>
      </c>
      <c r="L190">
        <v>207.51</v>
      </c>
      <c r="M190">
        <v>7.9067999999999996</v>
      </c>
      <c r="N190">
        <v>0</v>
      </c>
      <c r="O190">
        <v>500</v>
      </c>
      <c r="P190" t="s">
        <v>9</v>
      </c>
      <c r="AC190">
        <f t="shared" si="15"/>
        <v>1.2481007163012807E-2</v>
      </c>
      <c r="AD190">
        <f t="shared" si="16"/>
        <v>7.3907142701482931</v>
      </c>
      <c r="AF190">
        <f t="shared" si="17"/>
        <v>2.3659648361189493E-2</v>
      </c>
      <c r="AG190">
        <f t="shared" si="14"/>
        <v>3.689851384023815</v>
      </c>
    </row>
    <row r="191" spans="1:33" x14ac:dyDescent="0.25">
      <c r="A191">
        <v>95</v>
      </c>
      <c r="B191">
        <v>0.115</v>
      </c>
      <c r="C191">
        <v>112.84</v>
      </c>
      <c r="D191">
        <v>8.0076999999999998</v>
      </c>
      <c r="E191">
        <v>0</v>
      </c>
      <c r="F191">
        <v>500</v>
      </c>
      <c r="G191" t="s">
        <v>9</v>
      </c>
      <c r="J191">
        <v>6830</v>
      </c>
      <c r="K191">
        <v>0.218</v>
      </c>
      <c r="L191">
        <v>209.52</v>
      </c>
      <c r="M191">
        <v>7.9048999999999996</v>
      </c>
      <c r="N191">
        <v>0</v>
      </c>
      <c r="O191">
        <v>500</v>
      </c>
      <c r="P191" t="s">
        <v>9</v>
      </c>
      <c r="AC191">
        <f t="shared" si="15"/>
        <v>1.2372476665943129E-2</v>
      </c>
      <c r="AD191">
        <f t="shared" si="16"/>
        <v>7.289193469734168</v>
      </c>
      <c r="AF191">
        <f t="shared" si="17"/>
        <v>2.3876709355328846E-2</v>
      </c>
      <c r="AG191">
        <f t="shared" si="14"/>
        <v>3.723840564871304</v>
      </c>
    </row>
    <row r="192" spans="1:33" x14ac:dyDescent="0.25">
      <c r="A192">
        <v>95.5</v>
      </c>
      <c r="B192">
        <v>0.114</v>
      </c>
      <c r="C192">
        <v>111.29</v>
      </c>
      <c r="D192">
        <v>8.0088000000000008</v>
      </c>
      <c r="E192">
        <v>0</v>
      </c>
      <c r="F192">
        <v>500</v>
      </c>
      <c r="G192" t="s">
        <v>9</v>
      </c>
      <c r="J192">
        <v>6830.5</v>
      </c>
      <c r="K192">
        <v>0.22</v>
      </c>
      <c r="L192">
        <v>211.45</v>
      </c>
      <c r="M192">
        <v>7.9029999999999996</v>
      </c>
      <c r="N192">
        <v>0</v>
      </c>
      <c r="O192">
        <v>500</v>
      </c>
      <c r="P192" t="s">
        <v>9</v>
      </c>
      <c r="AC192">
        <f t="shared" si="15"/>
        <v>1.2263946168873453E-2</v>
      </c>
      <c r="AD192">
        <f t="shared" si="16"/>
        <v>7.1830878589787597</v>
      </c>
      <c r="AF192">
        <f t="shared" si="17"/>
        <v>2.4093770349468201E-2</v>
      </c>
      <c r="AG192">
        <f t="shared" si="14"/>
        <v>3.7595908431720311</v>
      </c>
    </row>
    <row r="193" spans="1:33" x14ac:dyDescent="0.25">
      <c r="A193">
        <v>96</v>
      </c>
      <c r="B193">
        <v>0.113</v>
      </c>
      <c r="C193">
        <v>109.67</v>
      </c>
      <c r="D193">
        <v>8.0097000000000005</v>
      </c>
      <c r="E193">
        <v>0</v>
      </c>
      <c r="F193">
        <v>500</v>
      </c>
      <c r="G193" t="s">
        <v>9</v>
      </c>
      <c r="J193">
        <v>6831</v>
      </c>
      <c r="K193">
        <v>0.222</v>
      </c>
      <c r="L193">
        <v>213.48</v>
      </c>
      <c r="M193">
        <v>7.9015000000000004</v>
      </c>
      <c r="N193">
        <v>0</v>
      </c>
      <c r="O193">
        <v>500</v>
      </c>
      <c r="P193" t="s">
        <v>9</v>
      </c>
      <c r="AC193">
        <f t="shared" si="15"/>
        <v>1.2155415671803777E-2</v>
      </c>
      <c r="AD193">
        <f t="shared" si="16"/>
        <v>7.074362356599762</v>
      </c>
      <c r="AF193">
        <f t="shared" si="17"/>
        <v>2.4202300846537877E-2</v>
      </c>
      <c r="AG193">
        <f t="shared" ref="AG193:AG253" si="18">L194/$Z$3</f>
        <v>3.7941083532554916</v>
      </c>
    </row>
    <row r="194" spans="1:33" x14ac:dyDescent="0.25">
      <c r="A194">
        <v>96.5</v>
      </c>
      <c r="B194">
        <v>0.112</v>
      </c>
      <c r="C194">
        <v>108.01</v>
      </c>
      <c r="D194">
        <v>8.0108999999999995</v>
      </c>
      <c r="E194">
        <v>0</v>
      </c>
      <c r="F194">
        <v>500</v>
      </c>
      <c r="G194" t="s">
        <v>9</v>
      </c>
      <c r="J194">
        <v>6831.5</v>
      </c>
      <c r="K194">
        <v>0.223</v>
      </c>
      <c r="L194">
        <v>215.44</v>
      </c>
      <c r="M194">
        <v>7.9</v>
      </c>
      <c r="N194">
        <v>0</v>
      </c>
      <c r="O194">
        <v>500</v>
      </c>
      <c r="P194" t="s">
        <v>9</v>
      </c>
      <c r="AC194">
        <f t="shared" ref="AC194:AC257" si="19">B195/$Z$1</f>
        <v>1.2046885174734101E-2</v>
      </c>
      <c r="AD194">
        <f t="shared" ref="AD194:AD257" si="20">C195/$X$13</f>
        <v>6.9702216645620467</v>
      </c>
      <c r="AF194">
        <f t="shared" ref="AF194:AF253" si="21">K195/$Z$1</f>
        <v>2.441936184067723E-2</v>
      </c>
      <c r="AG194">
        <f t="shared" si="18"/>
        <v>3.8284497535936284</v>
      </c>
    </row>
    <row r="195" spans="1:33" x14ac:dyDescent="0.25">
      <c r="A195">
        <v>97</v>
      </c>
      <c r="B195">
        <v>0.111</v>
      </c>
      <c r="C195">
        <v>106.42</v>
      </c>
      <c r="D195">
        <v>8.0122999999999998</v>
      </c>
      <c r="E195">
        <v>0</v>
      </c>
      <c r="F195">
        <v>500</v>
      </c>
      <c r="G195" t="s">
        <v>9</v>
      </c>
      <c r="J195">
        <v>6832</v>
      </c>
      <c r="K195">
        <v>0.22500000000000001</v>
      </c>
      <c r="L195">
        <v>217.39</v>
      </c>
      <c r="M195">
        <v>7.8982999999999999</v>
      </c>
      <c r="N195">
        <v>0</v>
      </c>
      <c r="O195">
        <v>500</v>
      </c>
      <c r="P195" t="s">
        <v>9</v>
      </c>
      <c r="AC195">
        <f t="shared" si="19"/>
        <v>1.1938354677664423E-2</v>
      </c>
      <c r="AD195">
        <f t="shared" si="20"/>
        <v>6.8654259996184335</v>
      </c>
      <c r="AF195">
        <f t="shared" si="21"/>
        <v>2.4527892337746906E-2</v>
      </c>
      <c r="AG195">
        <f t="shared" si="18"/>
        <v>3.8613822759691754</v>
      </c>
    </row>
    <row r="196" spans="1:33" x14ac:dyDescent="0.25">
      <c r="A196">
        <v>97.5</v>
      </c>
      <c r="B196">
        <v>0.11</v>
      </c>
      <c r="C196">
        <v>104.82</v>
      </c>
      <c r="D196">
        <v>8.0135000000000005</v>
      </c>
      <c r="E196">
        <v>0</v>
      </c>
      <c r="F196">
        <v>500</v>
      </c>
      <c r="G196" t="s">
        <v>9</v>
      </c>
      <c r="J196">
        <v>6832.5</v>
      </c>
      <c r="K196">
        <v>0.22600000000000001</v>
      </c>
      <c r="L196">
        <v>219.26</v>
      </c>
      <c r="M196">
        <v>7.8968999999999996</v>
      </c>
      <c r="N196">
        <v>0</v>
      </c>
      <c r="O196">
        <v>500</v>
      </c>
      <c r="P196" t="s">
        <v>9</v>
      </c>
      <c r="AC196">
        <f t="shared" si="19"/>
        <v>1.1721293683525071E-2</v>
      </c>
      <c r="AD196">
        <f t="shared" si="20"/>
        <v>6.7645601721102064</v>
      </c>
      <c r="AF196">
        <f t="shared" si="21"/>
        <v>2.4744953331886258E-2</v>
      </c>
      <c r="AG196">
        <f t="shared" si="18"/>
        <v>3.8937864691087505</v>
      </c>
    </row>
    <row r="197" spans="1:33" x14ac:dyDescent="0.25">
      <c r="A197">
        <v>98</v>
      </c>
      <c r="B197">
        <v>0.108</v>
      </c>
      <c r="C197">
        <v>103.28</v>
      </c>
      <c r="D197">
        <v>8.0146999999999995</v>
      </c>
      <c r="E197">
        <v>0</v>
      </c>
      <c r="F197">
        <v>500</v>
      </c>
      <c r="G197" t="s">
        <v>9</v>
      </c>
      <c r="J197">
        <v>6833</v>
      </c>
      <c r="K197">
        <v>0.22800000000000001</v>
      </c>
      <c r="L197">
        <v>221.1</v>
      </c>
      <c r="M197">
        <v>7.8956</v>
      </c>
      <c r="N197">
        <v>0</v>
      </c>
      <c r="O197">
        <v>500</v>
      </c>
      <c r="P197" t="s">
        <v>9</v>
      </c>
      <c r="AC197">
        <f t="shared" si="19"/>
        <v>1.1612763186455393E-2</v>
      </c>
      <c r="AD197">
        <f t="shared" si="20"/>
        <v>6.6617294258842854</v>
      </c>
      <c r="AF197">
        <f t="shared" si="21"/>
        <v>2.4853483828955938E-2</v>
      </c>
      <c r="AG197">
        <f t="shared" si="18"/>
        <v>3.9180896139634318</v>
      </c>
    </row>
    <row r="198" spans="1:33" x14ac:dyDescent="0.25">
      <c r="A198">
        <v>98.5</v>
      </c>
      <c r="B198">
        <v>0.107</v>
      </c>
      <c r="C198">
        <v>101.71</v>
      </c>
      <c r="D198">
        <v>8.016</v>
      </c>
      <c r="E198">
        <v>0</v>
      </c>
      <c r="F198">
        <v>500</v>
      </c>
      <c r="G198" t="s">
        <v>9</v>
      </c>
      <c r="J198">
        <v>6833.5</v>
      </c>
      <c r="K198">
        <v>0.22900000000000001</v>
      </c>
      <c r="L198">
        <v>222.48</v>
      </c>
      <c r="M198">
        <v>7.8941999999999997</v>
      </c>
      <c r="N198">
        <v>1</v>
      </c>
      <c r="O198">
        <v>500</v>
      </c>
      <c r="P198" t="s">
        <v>9</v>
      </c>
      <c r="AC198">
        <f t="shared" si="19"/>
        <v>1.1504232689385717E-2</v>
      </c>
      <c r="AD198">
        <f t="shared" si="20"/>
        <v>6.556933760940673</v>
      </c>
      <c r="AF198">
        <f t="shared" si="21"/>
        <v>2.4962014326025614E-2</v>
      </c>
      <c r="AG198">
        <f t="shared" si="18"/>
        <v>3.6030292795791916</v>
      </c>
    </row>
    <row r="199" spans="1:33" x14ac:dyDescent="0.25">
      <c r="A199">
        <v>99</v>
      </c>
      <c r="B199">
        <v>0.106</v>
      </c>
      <c r="C199">
        <v>100.11</v>
      </c>
      <c r="D199">
        <v>8.0173000000000005</v>
      </c>
      <c r="E199">
        <v>0</v>
      </c>
      <c r="F199">
        <v>500</v>
      </c>
      <c r="G199" t="s">
        <v>9</v>
      </c>
      <c r="J199">
        <v>7493</v>
      </c>
      <c r="K199">
        <v>0.23</v>
      </c>
      <c r="L199">
        <v>204.59</v>
      </c>
      <c r="M199">
        <v>7.8936000000000002</v>
      </c>
      <c r="N199">
        <v>0</v>
      </c>
      <c r="O199">
        <v>5000</v>
      </c>
      <c r="P199" t="s">
        <v>9</v>
      </c>
      <c r="AC199">
        <f t="shared" si="19"/>
        <v>1.1287171695246363E-2</v>
      </c>
      <c r="AD199">
        <f t="shared" si="20"/>
        <v>6.4547579876206509</v>
      </c>
      <c r="AF199">
        <f t="shared" si="21"/>
        <v>2.507054482309529E-2</v>
      </c>
      <c r="AG199">
        <f t="shared" si="18"/>
        <v>3.3696838670251847</v>
      </c>
    </row>
    <row r="200" spans="1:33" x14ac:dyDescent="0.25">
      <c r="A200">
        <v>99.5</v>
      </c>
      <c r="B200">
        <v>0.104</v>
      </c>
      <c r="C200">
        <v>98.55</v>
      </c>
      <c r="D200">
        <v>8.0187000000000008</v>
      </c>
      <c r="E200">
        <v>0</v>
      </c>
      <c r="F200">
        <v>500</v>
      </c>
      <c r="G200" t="s">
        <v>9</v>
      </c>
      <c r="J200">
        <v>10198.5</v>
      </c>
      <c r="K200">
        <v>0.23100000000000001</v>
      </c>
      <c r="L200">
        <v>191.34</v>
      </c>
      <c r="M200">
        <v>7.8924000000000003</v>
      </c>
      <c r="N200">
        <v>0</v>
      </c>
      <c r="O200">
        <v>500</v>
      </c>
      <c r="P200" t="s">
        <v>9</v>
      </c>
      <c r="AC200">
        <f t="shared" si="19"/>
        <v>1.1178641198176686E-2</v>
      </c>
      <c r="AD200">
        <f t="shared" si="20"/>
        <v>6.3493073497711405</v>
      </c>
      <c r="AF200">
        <f t="shared" si="21"/>
        <v>2.5287605817234642E-2</v>
      </c>
      <c r="AG200">
        <f t="shared" si="18"/>
        <v>3.4101891084496536</v>
      </c>
    </row>
    <row r="201" spans="1:33" x14ac:dyDescent="0.25">
      <c r="A201">
        <v>100</v>
      </c>
      <c r="B201">
        <v>0.10299999999999999</v>
      </c>
      <c r="C201">
        <v>96.94</v>
      </c>
      <c r="D201">
        <v>8.0198999999999998</v>
      </c>
      <c r="E201">
        <v>0</v>
      </c>
      <c r="F201">
        <v>500</v>
      </c>
      <c r="G201" t="s">
        <v>9</v>
      </c>
      <c r="J201">
        <v>10199</v>
      </c>
      <c r="K201">
        <v>0.23300000000000001</v>
      </c>
      <c r="L201">
        <v>193.64</v>
      </c>
      <c r="M201">
        <v>7.8898999999999999</v>
      </c>
      <c r="N201">
        <v>0</v>
      </c>
      <c r="O201">
        <v>500</v>
      </c>
      <c r="P201" t="s">
        <v>9</v>
      </c>
      <c r="AC201">
        <f t="shared" si="19"/>
        <v>1.107011070110701E-2</v>
      </c>
      <c r="AD201">
        <f t="shared" si="20"/>
        <v>6.2464766035452204</v>
      </c>
      <c r="AF201">
        <f t="shared" si="21"/>
        <v>2.5721727805513347E-2</v>
      </c>
      <c r="AG201">
        <f t="shared" si="18"/>
        <v>3.4561537519791603</v>
      </c>
    </row>
    <row r="202" spans="1:33" x14ac:dyDescent="0.25">
      <c r="A202">
        <v>100.5</v>
      </c>
      <c r="B202">
        <v>0.10199999999999999</v>
      </c>
      <c r="C202">
        <v>95.37</v>
      </c>
      <c r="D202">
        <v>8.0208999999999993</v>
      </c>
      <c r="E202">
        <v>0</v>
      </c>
      <c r="F202">
        <v>500</v>
      </c>
      <c r="G202" t="s">
        <v>9</v>
      </c>
      <c r="J202">
        <v>10199.5</v>
      </c>
      <c r="K202">
        <v>0.23699999999999999</v>
      </c>
      <c r="L202">
        <v>196.25</v>
      </c>
      <c r="M202">
        <v>7.8865999999999996</v>
      </c>
      <c r="N202">
        <v>0</v>
      </c>
      <c r="O202">
        <v>500</v>
      </c>
      <c r="P202" t="s">
        <v>9</v>
      </c>
      <c r="AC202">
        <f t="shared" si="19"/>
        <v>1.0961580204037334E-2</v>
      </c>
      <c r="AD202">
        <f t="shared" si="20"/>
        <v>6.1390610469780178</v>
      </c>
      <c r="AF202">
        <f t="shared" si="21"/>
        <v>2.5830258302583023E-2</v>
      </c>
      <c r="AG202">
        <f t="shared" si="18"/>
        <v>3.4941934569690964</v>
      </c>
    </row>
    <row r="203" spans="1:33" x14ac:dyDescent="0.25">
      <c r="A203">
        <v>101</v>
      </c>
      <c r="B203">
        <v>0.10100000000000001</v>
      </c>
      <c r="C203">
        <v>93.73</v>
      </c>
      <c r="D203">
        <v>8.0220000000000002</v>
      </c>
      <c r="E203">
        <v>0</v>
      </c>
      <c r="F203">
        <v>500</v>
      </c>
      <c r="G203" t="s">
        <v>9</v>
      </c>
      <c r="J203">
        <v>10200</v>
      </c>
      <c r="K203">
        <v>0.23799999999999999</v>
      </c>
      <c r="L203">
        <v>198.41</v>
      </c>
      <c r="M203">
        <v>7.8855000000000004</v>
      </c>
      <c r="N203">
        <v>0</v>
      </c>
      <c r="O203">
        <v>500</v>
      </c>
      <c r="P203" t="s">
        <v>9</v>
      </c>
      <c r="AC203">
        <f t="shared" si="19"/>
        <v>1.0853049706967658E-2</v>
      </c>
      <c r="AD203">
        <f t="shared" si="20"/>
        <v>6.039505165281585</v>
      </c>
      <c r="AF203">
        <f t="shared" si="21"/>
        <v>2.5938788799652699E-2</v>
      </c>
      <c r="AG203">
        <f t="shared" si="18"/>
        <v>3.5350509178842131</v>
      </c>
    </row>
    <row r="204" spans="1:33" x14ac:dyDescent="0.25">
      <c r="A204">
        <v>101.5</v>
      </c>
      <c r="B204">
        <v>0.1</v>
      </c>
      <c r="C204">
        <v>92.21</v>
      </c>
      <c r="D204">
        <v>8.0233000000000008</v>
      </c>
      <c r="E204">
        <v>0</v>
      </c>
      <c r="F204">
        <v>500</v>
      </c>
      <c r="G204" t="s">
        <v>9</v>
      </c>
      <c r="J204">
        <v>10200.5</v>
      </c>
      <c r="K204">
        <v>0.23899999999999999</v>
      </c>
      <c r="L204">
        <v>200.73</v>
      </c>
      <c r="M204">
        <v>7.8841000000000001</v>
      </c>
      <c r="N204">
        <v>0</v>
      </c>
      <c r="O204">
        <v>500</v>
      </c>
      <c r="P204" t="s">
        <v>9</v>
      </c>
      <c r="AC204">
        <f t="shared" si="19"/>
        <v>1.0744519209897982E-2</v>
      </c>
      <c r="AD204">
        <f t="shared" si="20"/>
        <v>5.9373293919615628</v>
      </c>
      <c r="AF204">
        <f t="shared" si="21"/>
        <v>2.6155849793792055E-2</v>
      </c>
      <c r="AG204">
        <f t="shared" si="18"/>
        <v>3.5732667326194734</v>
      </c>
    </row>
    <row r="205" spans="1:33" x14ac:dyDescent="0.25">
      <c r="A205">
        <v>102</v>
      </c>
      <c r="B205">
        <v>9.9000000000000005E-2</v>
      </c>
      <c r="C205">
        <v>90.65</v>
      </c>
      <c r="D205">
        <v>8.0244</v>
      </c>
      <c r="E205">
        <v>0</v>
      </c>
      <c r="F205">
        <v>500</v>
      </c>
      <c r="G205" t="s">
        <v>9</v>
      </c>
      <c r="J205">
        <v>10201</v>
      </c>
      <c r="K205">
        <v>0.24099999999999999</v>
      </c>
      <c r="L205">
        <v>202.9</v>
      </c>
      <c r="M205">
        <v>7.8826000000000001</v>
      </c>
      <c r="N205">
        <v>0</v>
      </c>
      <c r="O205">
        <v>500</v>
      </c>
      <c r="P205" t="s">
        <v>9</v>
      </c>
      <c r="AC205">
        <f t="shared" si="19"/>
        <v>1.0635988712828304E-2</v>
      </c>
      <c r="AD205">
        <f t="shared" si="20"/>
        <v>5.8331886999238476</v>
      </c>
      <c r="AF205">
        <f t="shared" si="21"/>
        <v>2.6264380290861731E-2</v>
      </c>
      <c r="AG205">
        <f t="shared" si="18"/>
        <v>3.6116586571000573</v>
      </c>
    </row>
    <row r="206" spans="1:33" x14ac:dyDescent="0.25">
      <c r="A206">
        <v>102.5</v>
      </c>
      <c r="B206">
        <v>9.8000000000000004E-2</v>
      </c>
      <c r="C206">
        <v>89.06</v>
      </c>
      <c r="D206">
        <v>8.0252999999999997</v>
      </c>
      <c r="E206">
        <v>0</v>
      </c>
      <c r="F206">
        <v>500</v>
      </c>
      <c r="G206" t="s">
        <v>9</v>
      </c>
      <c r="J206">
        <v>10201.5</v>
      </c>
      <c r="K206">
        <v>0.24199999999999999</v>
      </c>
      <c r="L206">
        <v>205.08</v>
      </c>
      <c r="M206">
        <v>7.8808999999999996</v>
      </c>
      <c r="N206">
        <v>0</v>
      </c>
      <c r="O206">
        <v>500</v>
      </c>
      <c r="P206" t="s">
        <v>9</v>
      </c>
      <c r="AC206">
        <f t="shared" si="19"/>
        <v>1.0418927718688952E-2</v>
      </c>
      <c r="AD206">
        <f t="shared" si="20"/>
        <v>5.7283930349802343</v>
      </c>
      <c r="AF206">
        <f t="shared" si="21"/>
        <v>2.6481441285001083E-2</v>
      </c>
      <c r="AG206">
        <f t="shared" si="18"/>
        <v>3.6512833497979074</v>
      </c>
    </row>
    <row r="207" spans="1:33" x14ac:dyDescent="0.25">
      <c r="A207">
        <v>103</v>
      </c>
      <c r="B207">
        <v>9.6000000000000002E-2</v>
      </c>
      <c r="C207">
        <v>87.46</v>
      </c>
      <c r="D207">
        <v>8.0266999999999999</v>
      </c>
      <c r="E207">
        <v>0</v>
      </c>
      <c r="F207">
        <v>500</v>
      </c>
      <c r="G207" t="s">
        <v>9</v>
      </c>
      <c r="J207">
        <v>10202</v>
      </c>
      <c r="K207">
        <v>0.24399999999999999</v>
      </c>
      <c r="L207">
        <v>207.33</v>
      </c>
      <c r="M207">
        <v>7.8788999999999998</v>
      </c>
      <c r="N207">
        <v>0</v>
      </c>
      <c r="O207">
        <v>500</v>
      </c>
      <c r="P207" t="s">
        <v>9</v>
      </c>
      <c r="AC207">
        <f t="shared" si="19"/>
        <v>1.0418927718688952E-2</v>
      </c>
      <c r="AD207">
        <f t="shared" si="20"/>
        <v>5.6255622887543151</v>
      </c>
      <c r="AF207">
        <f t="shared" si="21"/>
        <v>2.6698502279140435E-2</v>
      </c>
      <c r="AG207">
        <f t="shared" si="18"/>
        <v>3.6891469450425194</v>
      </c>
    </row>
    <row r="208" spans="1:33" x14ac:dyDescent="0.25">
      <c r="A208">
        <v>103.5</v>
      </c>
      <c r="B208">
        <v>9.6000000000000002E-2</v>
      </c>
      <c r="C208">
        <v>85.89</v>
      </c>
      <c r="D208">
        <v>8.0275999999999996</v>
      </c>
      <c r="E208">
        <v>0</v>
      </c>
      <c r="F208">
        <v>500</v>
      </c>
      <c r="G208" t="s">
        <v>9</v>
      </c>
      <c r="J208">
        <v>10202.5</v>
      </c>
      <c r="K208">
        <v>0.246</v>
      </c>
      <c r="L208">
        <v>209.48</v>
      </c>
      <c r="M208">
        <v>7.8772000000000002</v>
      </c>
      <c r="N208">
        <v>0</v>
      </c>
      <c r="O208">
        <v>500</v>
      </c>
      <c r="P208" t="s">
        <v>9</v>
      </c>
      <c r="AC208">
        <f t="shared" si="19"/>
        <v>1.0310397221619274E-2</v>
      </c>
      <c r="AD208">
        <f t="shared" si="20"/>
        <v>5.5345210548345509</v>
      </c>
      <c r="AF208">
        <f t="shared" si="21"/>
        <v>2.6915563273279791E-2</v>
      </c>
      <c r="AG208">
        <f t="shared" si="18"/>
        <v>3.7287716377403695</v>
      </c>
    </row>
    <row r="209" spans="1:33" x14ac:dyDescent="0.25">
      <c r="A209">
        <v>104</v>
      </c>
      <c r="B209">
        <v>9.5000000000000001E-2</v>
      </c>
      <c r="C209">
        <v>84.5</v>
      </c>
      <c r="D209">
        <v>8.0286000000000008</v>
      </c>
      <c r="E209">
        <v>0</v>
      </c>
      <c r="F209">
        <v>500</v>
      </c>
      <c r="G209" t="s">
        <v>9</v>
      </c>
      <c r="J209">
        <v>10203</v>
      </c>
      <c r="K209">
        <v>0.248</v>
      </c>
      <c r="L209">
        <v>211.73</v>
      </c>
      <c r="M209">
        <v>7.8752000000000004</v>
      </c>
      <c r="N209">
        <v>0</v>
      </c>
      <c r="O209">
        <v>500</v>
      </c>
      <c r="P209" t="s">
        <v>9</v>
      </c>
      <c r="AC209">
        <f t="shared" si="19"/>
        <v>1.0093336227479922E-2</v>
      </c>
      <c r="AD209">
        <f t="shared" si="20"/>
        <v>5.4330002544204259</v>
      </c>
      <c r="AF209">
        <f t="shared" si="21"/>
        <v>2.7132624267419143E-2</v>
      </c>
      <c r="AG209">
        <f t="shared" si="18"/>
        <v>3.76839633043822</v>
      </c>
    </row>
    <row r="210" spans="1:33" x14ac:dyDescent="0.25">
      <c r="A210">
        <v>104.5</v>
      </c>
      <c r="B210">
        <v>9.2999999999999999E-2</v>
      </c>
      <c r="C210">
        <v>82.95</v>
      </c>
      <c r="D210">
        <v>8.0298999999999996</v>
      </c>
      <c r="E210">
        <v>0</v>
      </c>
      <c r="F210">
        <v>500</v>
      </c>
      <c r="G210" t="s">
        <v>9</v>
      </c>
      <c r="J210">
        <v>10203.5</v>
      </c>
      <c r="K210">
        <v>0.25</v>
      </c>
      <c r="L210">
        <v>213.98</v>
      </c>
      <c r="M210">
        <v>7.8730000000000002</v>
      </c>
      <c r="N210">
        <v>0</v>
      </c>
      <c r="O210">
        <v>500</v>
      </c>
      <c r="P210" t="s">
        <v>9</v>
      </c>
      <c r="AC210">
        <f t="shared" si="19"/>
        <v>9.9848057304102438E-3</v>
      </c>
      <c r="AD210">
        <f t="shared" si="20"/>
        <v>5.3340993456298911</v>
      </c>
      <c r="AF210">
        <f t="shared" si="21"/>
        <v>2.7349685261558496E-2</v>
      </c>
      <c r="AG210">
        <f t="shared" si="18"/>
        <v>3.8076688036454232</v>
      </c>
    </row>
    <row r="211" spans="1:33" x14ac:dyDescent="0.25">
      <c r="A211">
        <v>105</v>
      </c>
      <c r="B211">
        <v>9.1999999999999998E-2</v>
      </c>
      <c r="C211">
        <v>81.44</v>
      </c>
      <c r="D211">
        <v>8.0309000000000008</v>
      </c>
      <c r="E211">
        <v>0</v>
      </c>
      <c r="F211">
        <v>500</v>
      </c>
      <c r="G211" t="s">
        <v>9</v>
      </c>
      <c r="J211">
        <v>10204</v>
      </c>
      <c r="K211">
        <v>0.252</v>
      </c>
      <c r="L211">
        <v>216.21</v>
      </c>
      <c r="M211">
        <v>7.8708</v>
      </c>
      <c r="N211">
        <v>0</v>
      </c>
      <c r="O211">
        <v>500</v>
      </c>
      <c r="P211" t="s">
        <v>9</v>
      </c>
      <c r="AC211">
        <f t="shared" si="19"/>
        <v>9.8762752333405677E-3</v>
      </c>
      <c r="AD211">
        <f t="shared" si="20"/>
        <v>5.2391282742747425</v>
      </c>
      <c r="AF211">
        <f t="shared" si="21"/>
        <v>2.7566746255697851E-2</v>
      </c>
      <c r="AG211">
        <f t="shared" si="18"/>
        <v>3.8479979353245684</v>
      </c>
    </row>
    <row r="212" spans="1:33" x14ac:dyDescent="0.25">
      <c r="A212">
        <v>105.5</v>
      </c>
      <c r="B212">
        <v>9.0999999999999998E-2</v>
      </c>
      <c r="C212">
        <v>79.989999999999995</v>
      </c>
      <c r="D212">
        <v>8.032</v>
      </c>
      <c r="E212">
        <v>1</v>
      </c>
      <c r="F212">
        <v>500</v>
      </c>
      <c r="G212" t="s">
        <v>9</v>
      </c>
      <c r="J212">
        <v>10204.5</v>
      </c>
      <c r="K212">
        <v>0.254</v>
      </c>
      <c r="L212">
        <v>218.5</v>
      </c>
      <c r="M212">
        <v>7.8689</v>
      </c>
      <c r="N212">
        <v>0</v>
      </c>
      <c r="O212">
        <v>500</v>
      </c>
      <c r="P212" t="s">
        <v>9</v>
      </c>
      <c r="AC212">
        <f t="shared" si="19"/>
        <v>9.8762752333405677E-3</v>
      </c>
      <c r="AD212">
        <f t="shared" si="20"/>
        <v>5.2168591954742247</v>
      </c>
      <c r="AF212">
        <f t="shared" si="21"/>
        <v>2.7783807249837204E-2</v>
      </c>
      <c r="AG212">
        <f t="shared" si="18"/>
        <v>3.8849809818425616</v>
      </c>
    </row>
    <row r="213" spans="1:33" x14ac:dyDescent="0.25">
      <c r="A213">
        <v>106</v>
      </c>
      <c r="B213">
        <v>9.0999999999999998E-2</v>
      </c>
      <c r="C213">
        <v>79.650000000000006</v>
      </c>
      <c r="D213">
        <v>8.0322999999999993</v>
      </c>
      <c r="E213">
        <v>0</v>
      </c>
      <c r="F213">
        <v>500</v>
      </c>
      <c r="G213" t="s">
        <v>9</v>
      </c>
      <c r="J213">
        <v>10205</v>
      </c>
      <c r="K213">
        <v>0.25600000000000001</v>
      </c>
      <c r="L213">
        <v>220.6</v>
      </c>
      <c r="M213">
        <v>7.8673000000000002</v>
      </c>
      <c r="N213">
        <v>0</v>
      </c>
      <c r="O213">
        <v>500</v>
      </c>
      <c r="P213" t="s">
        <v>9</v>
      </c>
      <c r="AC213">
        <f t="shared" si="19"/>
        <v>9.8762752333405677E-3</v>
      </c>
      <c r="AD213">
        <f t="shared" si="20"/>
        <v>5.2253738432508934</v>
      </c>
      <c r="AF213">
        <f t="shared" si="21"/>
        <v>2.789233774690688E-2</v>
      </c>
      <c r="AG213">
        <f t="shared" si="18"/>
        <v>3.9246056745404116</v>
      </c>
    </row>
    <row r="214" spans="1:33" x14ac:dyDescent="0.25">
      <c r="A214">
        <v>106.5</v>
      </c>
      <c r="B214">
        <v>9.0999999999999998E-2</v>
      </c>
      <c r="C214">
        <v>79.78</v>
      </c>
      <c r="D214">
        <v>8.0322999999999993</v>
      </c>
      <c r="E214">
        <v>2</v>
      </c>
      <c r="F214">
        <v>500</v>
      </c>
      <c r="G214" t="s">
        <v>9</v>
      </c>
      <c r="J214">
        <v>10205.5</v>
      </c>
      <c r="K214">
        <v>0.25700000000000001</v>
      </c>
      <c r="L214">
        <v>222.85</v>
      </c>
      <c r="M214">
        <v>7.8657000000000004</v>
      </c>
      <c r="N214">
        <v>0</v>
      </c>
      <c r="O214">
        <v>500</v>
      </c>
      <c r="P214" t="s">
        <v>9</v>
      </c>
      <c r="AC214">
        <f t="shared" si="19"/>
        <v>9.8762752333405677E-3</v>
      </c>
      <c r="AD214">
        <f t="shared" si="20"/>
        <v>5.2306136264980738</v>
      </c>
      <c r="AF214">
        <f t="shared" si="21"/>
        <v>2.8109398741046232E-2</v>
      </c>
      <c r="AG214">
        <f t="shared" si="18"/>
        <v>3.9638781477476148</v>
      </c>
    </row>
    <row r="215" spans="1:33" x14ac:dyDescent="0.25">
      <c r="A215">
        <v>107</v>
      </c>
      <c r="B215">
        <v>9.0999999999999998E-2</v>
      </c>
      <c r="C215">
        <v>79.86</v>
      </c>
      <c r="D215">
        <v>8.0324000000000009</v>
      </c>
      <c r="E215">
        <v>0</v>
      </c>
      <c r="F215">
        <v>500</v>
      </c>
      <c r="G215" t="s">
        <v>9</v>
      </c>
      <c r="J215">
        <v>10206</v>
      </c>
      <c r="K215">
        <v>0.25900000000000001</v>
      </c>
      <c r="L215">
        <v>225.08</v>
      </c>
      <c r="M215">
        <v>7.8643999999999998</v>
      </c>
      <c r="N215">
        <v>0</v>
      </c>
      <c r="O215">
        <v>500</v>
      </c>
      <c r="P215" t="s">
        <v>9</v>
      </c>
      <c r="AC215">
        <f t="shared" si="19"/>
        <v>9.8762752333405677E-3</v>
      </c>
      <c r="AD215">
        <f t="shared" si="20"/>
        <v>5.2293036806862787</v>
      </c>
      <c r="AF215">
        <f t="shared" si="21"/>
        <v>2.8217929238115912E-2</v>
      </c>
      <c r="AG215">
        <f t="shared" si="18"/>
        <v>4.0013895235015795</v>
      </c>
    </row>
    <row r="216" spans="1:33" x14ac:dyDescent="0.25">
      <c r="A216">
        <v>107.5</v>
      </c>
      <c r="B216">
        <v>9.0999999999999998E-2</v>
      </c>
      <c r="C216">
        <v>79.84</v>
      </c>
      <c r="D216">
        <v>8.0324000000000009</v>
      </c>
      <c r="E216">
        <v>0</v>
      </c>
      <c r="F216">
        <v>500</v>
      </c>
      <c r="G216" t="s">
        <v>9</v>
      </c>
      <c r="J216">
        <v>10206.5</v>
      </c>
      <c r="K216">
        <v>0.26</v>
      </c>
      <c r="L216">
        <v>227.21</v>
      </c>
      <c r="M216">
        <v>7.8634000000000004</v>
      </c>
      <c r="N216">
        <v>0</v>
      </c>
      <c r="O216">
        <v>500</v>
      </c>
      <c r="P216" t="s">
        <v>9</v>
      </c>
      <c r="AC216">
        <f t="shared" si="19"/>
        <v>9.8762752333405677E-3</v>
      </c>
      <c r="AD216">
        <f t="shared" si="20"/>
        <v>5.2227539516273023</v>
      </c>
      <c r="AF216">
        <f t="shared" si="21"/>
        <v>2.8434990232255264E-2</v>
      </c>
      <c r="AG216">
        <f t="shared" si="18"/>
        <v>4.0366114725663351</v>
      </c>
    </row>
    <row r="217" spans="1:33" x14ac:dyDescent="0.25">
      <c r="A217">
        <v>108</v>
      </c>
      <c r="B217">
        <v>9.0999999999999998E-2</v>
      </c>
      <c r="C217">
        <v>79.739999999999995</v>
      </c>
      <c r="D217">
        <v>8.0321999999999996</v>
      </c>
      <c r="E217">
        <v>0</v>
      </c>
      <c r="F217">
        <v>500</v>
      </c>
      <c r="G217" t="s">
        <v>9</v>
      </c>
      <c r="J217">
        <v>10207</v>
      </c>
      <c r="K217">
        <v>0.26200000000000001</v>
      </c>
      <c r="L217">
        <v>229.21</v>
      </c>
      <c r="M217">
        <v>7.8616000000000001</v>
      </c>
      <c r="N217">
        <v>0</v>
      </c>
      <c r="O217">
        <v>500</v>
      </c>
      <c r="P217" t="s">
        <v>9</v>
      </c>
      <c r="AC217">
        <f t="shared" si="19"/>
        <v>9.9848057304102438E-3</v>
      </c>
      <c r="AD217">
        <f t="shared" si="20"/>
        <v>5.2751517840991093</v>
      </c>
      <c r="AF217">
        <f t="shared" si="21"/>
        <v>2.854352072932494E-2</v>
      </c>
      <c r="AG217">
        <f t="shared" si="18"/>
        <v>4.07271397035771</v>
      </c>
    </row>
    <row r="218" spans="1:33" x14ac:dyDescent="0.25">
      <c r="A218">
        <v>108.5</v>
      </c>
      <c r="B218">
        <v>9.1999999999999998E-2</v>
      </c>
      <c r="C218">
        <v>80.540000000000006</v>
      </c>
      <c r="D218">
        <v>8.0311000000000003</v>
      </c>
      <c r="E218">
        <v>0</v>
      </c>
      <c r="F218">
        <v>500</v>
      </c>
      <c r="G218" t="s">
        <v>9</v>
      </c>
      <c r="J218">
        <v>10207.5</v>
      </c>
      <c r="K218">
        <v>0.26300000000000001</v>
      </c>
      <c r="L218">
        <v>231.26</v>
      </c>
      <c r="M218">
        <v>7.8604000000000003</v>
      </c>
      <c r="N218">
        <v>0</v>
      </c>
      <c r="O218">
        <v>500</v>
      </c>
      <c r="P218" t="s">
        <v>9</v>
      </c>
      <c r="AC218">
        <f t="shared" si="19"/>
        <v>1.0093336227479922E-2</v>
      </c>
      <c r="AD218">
        <f t="shared" si="20"/>
        <v>5.3864971781016973</v>
      </c>
      <c r="AF218">
        <f t="shared" si="21"/>
        <v>2.8652051226394616E-2</v>
      </c>
      <c r="AG218">
        <f t="shared" si="18"/>
        <v>4.1121625533102364</v>
      </c>
    </row>
    <row r="219" spans="1:33" x14ac:dyDescent="0.25">
      <c r="A219">
        <v>109</v>
      </c>
      <c r="B219">
        <v>9.2999999999999999E-2</v>
      </c>
      <c r="C219">
        <v>82.24</v>
      </c>
      <c r="D219">
        <v>8.0297000000000001</v>
      </c>
      <c r="E219">
        <v>0</v>
      </c>
      <c r="F219">
        <v>500</v>
      </c>
      <c r="G219" t="s">
        <v>9</v>
      </c>
      <c r="J219">
        <v>10208</v>
      </c>
      <c r="K219">
        <v>0.26400000000000001</v>
      </c>
      <c r="L219">
        <v>233.5</v>
      </c>
      <c r="M219">
        <v>7.8586999999999998</v>
      </c>
      <c r="N219">
        <v>0</v>
      </c>
      <c r="O219">
        <v>500</v>
      </c>
      <c r="P219" t="s">
        <v>9</v>
      </c>
      <c r="AC219">
        <f t="shared" si="19"/>
        <v>1.0310397221619274E-2</v>
      </c>
      <c r="AD219">
        <f t="shared" si="20"/>
        <v>5.497187599198389</v>
      </c>
      <c r="AF219">
        <f t="shared" si="21"/>
        <v>2.8869112220533972E-2</v>
      </c>
      <c r="AG219">
        <f t="shared" si="18"/>
        <v>4.1500261485548489</v>
      </c>
    </row>
    <row r="220" spans="1:33" x14ac:dyDescent="0.25">
      <c r="A220">
        <v>109.5</v>
      </c>
      <c r="B220">
        <v>9.5000000000000001E-2</v>
      </c>
      <c r="C220">
        <v>83.93</v>
      </c>
      <c r="D220">
        <v>8.0286000000000008</v>
      </c>
      <c r="E220">
        <v>0</v>
      </c>
      <c r="F220">
        <v>500</v>
      </c>
      <c r="G220" t="s">
        <v>9</v>
      </c>
      <c r="J220">
        <v>10208.5</v>
      </c>
      <c r="K220">
        <v>0.26600000000000001</v>
      </c>
      <c r="L220">
        <v>235.65</v>
      </c>
      <c r="M220">
        <v>7.8571</v>
      </c>
      <c r="N220">
        <v>0</v>
      </c>
      <c r="O220">
        <v>500</v>
      </c>
      <c r="P220" t="s">
        <v>9</v>
      </c>
      <c r="AC220">
        <f t="shared" si="19"/>
        <v>1.0418927718688952E-2</v>
      </c>
      <c r="AD220">
        <f t="shared" si="20"/>
        <v>5.6046031557655915</v>
      </c>
      <c r="AF220">
        <f t="shared" si="21"/>
        <v>2.8977642717603648E-2</v>
      </c>
      <c r="AG220">
        <f t="shared" si="18"/>
        <v>4.1877136340541377</v>
      </c>
    </row>
    <row r="221" spans="1:33" x14ac:dyDescent="0.25">
      <c r="A221">
        <v>110</v>
      </c>
      <c r="B221">
        <v>9.6000000000000002E-2</v>
      </c>
      <c r="C221">
        <v>85.57</v>
      </c>
      <c r="D221">
        <v>8.0275999999999996</v>
      </c>
      <c r="E221">
        <v>0</v>
      </c>
      <c r="F221">
        <v>500</v>
      </c>
      <c r="G221" t="s">
        <v>9</v>
      </c>
      <c r="J221">
        <v>10209</v>
      </c>
      <c r="K221">
        <v>0.26700000000000002</v>
      </c>
      <c r="L221">
        <v>237.79</v>
      </c>
      <c r="M221">
        <v>7.8559999999999999</v>
      </c>
      <c r="N221">
        <v>0</v>
      </c>
      <c r="O221">
        <v>500</v>
      </c>
      <c r="P221" t="s">
        <v>9</v>
      </c>
      <c r="AC221">
        <f t="shared" si="19"/>
        <v>1.0527458215758628E-2</v>
      </c>
      <c r="AD221">
        <f t="shared" si="20"/>
        <v>5.7139836310504872</v>
      </c>
      <c r="AF221">
        <f t="shared" si="21"/>
        <v>2.9086173214673324E-2</v>
      </c>
      <c r="AG221">
        <f t="shared" si="18"/>
        <v>4.2243444610814835</v>
      </c>
    </row>
    <row r="222" spans="1:33" x14ac:dyDescent="0.25">
      <c r="A222">
        <v>110.5</v>
      </c>
      <c r="B222">
        <v>9.7000000000000003E-2</v>
      </c>
      <c r="C222">
        <v>87.24</v>
      </c>
      <c r="D222">
        <v>8.0265000000000004</v>
      </c>
      <c r="E222">
        <v>0</v>
      </c>
      <c r="F222">
        <v>500</v>
      </c>
      <c r="G222" t="s">
        <v>9</v>
      </c>
      <c r="J222">
        <v>10209.5</v>
      </c>
      <c r="K222">
        <v>0.26800000000000002</v>
      </c>
      <c r="L222">
        <v>239.87</v>
      </c>
      <c r="M222">
        <v>7.8548999999999998</v>
      </c>
      <c r="N222">
        <v>0</v>
      </c>
      <c r="O222">
        <v>500</v>
      </c>
      <c r="P222" t="s">
        <v>9</v>
      </c>
      <c r="AC222">
        <f t="shared" si="19"/>
        <v>1.0527458215758628E-2</v>
      </c>
      <c r="AD222">
        <f t="shared" si="20"/>
        <v>5.8213991876176907</v>
      </c>
      <c r="AF222">
        <f t="shared" si="21"/>
        <v>2.9303234208812676E-2</v>
      </c>
      <c r="AG222">
        <f t="shared" si="18"/>
        <v>4.2625602758167433</v>
      </c>
    </row>
    <row r="223" spans="1:33" x14ac:dyDescent="0.25">
      <c r="A223">
        <v>111</v>
      </c>
      <c r="B223">
        <v>9.7000000000000003E-2</v>
      </c>
      <c r="C223">
        <v>88.88</v>
      </c>
      <c r="D223">
        <v>8.0257000000000005</v>
      </c>
      <c r="E223">
        <v>0</v>
      </c>
      <c r="F223">
        <v>500</v>
      </c>
      <c r="G223" t="s">
        <v>9</v>
      </c>
      <c r="J223">
        <v>10210</v>
      </c>
      <c r="K223">
        <v>0.27</v>
      </c>
      <c r="L223">
        <v>242.04</v>
      </c>
      <c r="M223">
        <v>7.8536000000000001</v>
      </c>
      <c r="N223">
        <v>0</v>
      </c>
      <c r="O223">
        <v>500</v>
      </c>
      <c r="P223" t="s">
        <v>9</v>
      </c>
      <c r="AC223">
        <f t="shared" si="19"/>
        <v>1.0635988712828304E-2</v>
      </c>
      <c r="AD223">
        <f t="shared" si="20"/>
        <v>5.9320896087143815</v>
      </c>
      <c r="AF223">
        <f t="shared" si="21"/>
        <v>2.9411764705882353E-2</v>
      </c>
      <c r="AG223">
        <f t="shared" si="18"/>
        <v>4.2997194320800611</v>
      </c>
    </row>
    <row r="224" spans="1:33" x14ac:dyDescent="0.25">
      <c r="A224">
        <v>111.5</v>
      </c>
      <c r="B224">
        <v>9.8000000000000004E-2</v>
      </c>
      <c r="C224">
        <v>90.57</v>
      </c>
      <c r="D224">
        <v>8.0248000000000008</v>
      </c>
      <c r="E224">
        <v>0</v>
      </c>
      <c r="F224">
        <v>500</v>
      </c>
      <c r="G224" t="s">
        <v>9</v>
      </c>
      <c r="J224">
        <v>10210.5</v>
      </c>
      <c r="K224">
        <v>0.27100000000000002</v>
      </c>
      <c r="L224">
        <v>244.15</v>
      </c>
      <c r="M224">
        <v>7.8520000000000003</v>
      </c>
      <c r="N224">
        <v>0</v>
      </c>
      <c r="O224">
        <v>500</v>
      </c>
      <c r="P224" t="s">
        <v>9</v>
      </c>
      <c r="AC224">
        <f t="shared" si="19"/>
        <v>1.0853049706967658E-2</v>
      </c>
      <c r="AD224">
        <f t="shared" si="20"/>
        <v>6.0414700839992772</v>
      </c>
      <c r="AF224">
        <f t="shared" si="21"/>
        <v>2.9628825700021708E-2</v>
      </c>
      <c r="AG224">
        <f t="shared" si="18"/>
        <v>4.3359980396167597</v>
      </c>
    </row>
    <row r="225" spans="1:33" x14ac:dyDescent="0.25">
      <c r="A225">
        <v>112</v>
      </c>
      <c r="B225">
        <v>0.1</v>
      </c>
      <c r="C225">
        <v>92.24</v>
      </c>
      <c r="D225">
        <v>8.0236000000000001</v>
      </c>
      <c r="E225">
        <v>0</v>
      </c>
      <c r="F225">
        <v>500</v>
      </c>
      <c r="G225" t="s">
        <v>9</v>
      </c>
      <c r="J225">
        <v>10211</v>
      </c>
      <c r="K225">
        <v>0.27300000000000002</v>
      </c>
      <c r="L225">
        <v>246.21</v>
      </c>
      <c r="M225">
        <v>7.8501000000000003</v>
      </c>
      <c r="N225">
        <v>0</v>
      </c>
      <c r="O225">
        <v>500</v>
      </c>
      <c r="P225" t="s">
        <v>9</v>
      </c>
      <c r="AC225">
        <f t="shared" si="19"/>
        <v>1.0961580204037334E-2</v>
      </c>
      <c r="AD225">
        <f t="shared" si="20"/>
        <v>6.1482306676605836</v>
      </c>
      <c r="AF225">
        <f t="shared" si="21"/>
        <v>2.9845886694161061E-2</v>
      </c>
      <c r="AG225">
        <f t="shared" si="18"/>
        <v>4.370339439954896</v>
      </c>
    </row>
    <row r="226" spans="1:33" x14ac:dyDescent="0.25">
      <c r="A226">
        <v>112.5</v>
      </c>
      <c r="B226">
        <v>0.10100000000000001</v>
      </c>
      <c r="C226">
        <v>93.87</v>
      </c>
      <c r="D226">
        <v>8.0220000000000002</v>
      </c>
      <c r="E226">
        <v>0</v>
      </c>
      <c r="F226">
        <v>500</v>
      </c>
      <c r="G226" t="s">
        <v>9</v>
      </c>
      <c r="J226">
        <v>10211.5</v>
      </c>
      <c r="K226">
        <v>0.27500000000000002</v>
      </c>
      <c r="L226">
        <v>248.16</v>
      </c>
      <c r="M226">
        <v>7.8484999999999996</v>
      </c>
      <c r="N226">
        <v>0</v>
      </c>
      <c r="O226">
        <v>500</v>
      </c>
      <c r="P226" t="s">
        <v>9</v>
      </c>
      <c r="AC226">
        <f t="shared" si="19"/>
        <v>1.1178641198176686E-2</v>
      </c>
      <c r="AD226">
        <f t="shared" si="20"/>
        <v>6.255646224227787</v>
      </c>
      <c r="AF226">
        <f t="shared" si="21"/>
        <v>2.9954417191230737E-2</v>
      </c>
      <c r="AG226">
        <f t="shared" si="18"/>
        <v>4.4062658280009472</v>
      </c>
    </row>
    <row r="227" spans="1:33" x14ac:dyDescent="0.25">
      <c r="A227">
        <v>113</v>
      </c>
      <c r="B227">
        <v>0.10299999999999999</v>
      </c>
      <c r="C227">
        <v>95.51</v>
      </c>
      <c r="D227">
        <v>8.0205000000000002</v>
      </c>
      <c r="E227">
        <v>0</v>
      </c>
      <c r="F227">
        <v>500</v>
      </c>
      <c r="G227" t="s">
        <v>9</v>
      </c>
      <c r="J227">
        <v>10212</v>
      </c>
      <c r="K227">
        <v>0.27600000000000002</v>
      </c>
      <c r="L227">
        <v>250.2</v>
      </c>
      <c r="M227">
        <v>7.8471000000000002</v>
      </c>
      <c r="N227">
        <v>0</v>
      </c>
      <c r="O227">
        <v>500</v>
      </c>
      <c r="P227" t="s">
        <v>9</v>
      </c>
      <c r="AC227">
        <f t="shared" si="19"/>
        <v>1.1287171695246363E-2</v>
      </c>
      <c r="AD227">
        <f t="shared" si="20"/>
        <v>6.3643717266067847</v>
      </c>
      <c r="AF227">
        <f t="shared" si="21"/>
        <v>3.0062947688300413E-2</v>
      </c>
      <c r="AG227">
        <f t="shared" si="18"/>
        <v>4.444481642736207</v>
      </c>
    </row>
    <row r="228" spans="1:33" x14ac:dyDescent="0.25">
      <c r="A228">
        <v>113.5</v>
      </c>
      <c r="B228">
        <v>0.104</v>
      </c>
      <c r="C228">
        <v>97.17</v>
      </c>
      <c r="D228">
        <v>8.0188000000000006</v>
      </c>
      <c r="E228">
        <v>0</v>
      </c>
      <c r="F228">
        <v>500</v>
      </c>
      <c r="G228" t="s">
        <v>9</v>
      </c>
      <c r="J228">
        <v>10212.5</v>
      </c>
      <c r="K228">
        <v>0.27700000000000002</v>
      </c>
      <c r="L228">
        <v>252.37</v>
      </c>
      <c r="M228">
        <v>7.8457999999999997</v>
      </c>
      <c r="N228">
        <v>0</v>
      </c>
      <c r="O228">
        <v>500</v>
      </c>
      <c r="P228" t="s">
        <v>9</v>
      </c>
      <c r="AC228">
        <f t="shared" si="19"/>
        <v>1.1504232689385717E-2</v>
      </c>
      <c r="AD228">
        <f t="shared" si="20"/>
        <v>6.4737522018916813</v>
      </c>
      <c r="AF228">
        <f t="shared" si="21"/>
        <v>3.0280008682439769E-2</v>
      </c>
      <c r="AG228">
        <f t="shared" si="18"/>
        <v>4.4805841405275819</v>
      </c>
    </row>
    <row r="229" spans="1:33" x14ac:dyDescent="0.25">
      <c r="A229">
        <v>114</v>
      </c>
      <c r="B229">
        <v>0.106</v>
      </c>
      <c r="C229">
        <v>98.84</v>
      </c>
      <c r="D229">
        <v>8.0173000000000005</v>
      </c>
      <c r="E229">
        <v>0</v>
      </c>
      <c r="F229">
        <v>500</v>
      </c>
      <c r="G229" t="s">
        <v>9</v>
      </c>
      <c r="J229">
        <v>10213</v>
      </c>
      <c r="K229">
        <v>0.27900000000000003</v>
      </c>
      <c r="L229">
        <v>254.42</v>
      </c>
      <c r="M229">
        <v>7.8441000000000001</v>
      </c>
      <c r="N229">
        <v>0</v>
      </c>
      <c r="O229">
        <v>500</v>
      </c>
      <c r="P229" t="s">
        <v>9</v>
      </c>
      <c r="AC229">
        <f t="shared" si="19"/>
        <v>1.1612763186455393E-2</v>
      </c>
      <c r="AD229">
        <f t="shared" si="20"/>
        <v>6.5837876500824741</v>
      </c>
      <c r="AF229">
        <f t="shared" si="21"/>
        <v>3.0497069676579121E-2</v>
      </c>
      <c r="AG229">
        <f t="shared" si="18"/>
        <v>4.5161583090829849</v>
      </c>
    </row>
    <row r="230" spans="1:33" x14ac:dyDescent="0.25">
      <c r="A230">
        <v>114.5</v>
      </c>
      <c r="B230">
        <v>0.107</v>
      </c>
      <c r="C230">
        <v>100.52</v>
      </c>
      <c r="D230">
        <v>8.0157000000000007</v>
      </c>
      <c r="E230">
        <v>0</v>
      </c>
      <c r="F230">
        <v>500</v>
      </c>
      <c r="G230" t="s">
        <v>9</v>
      </c>
      <c r="J230">
        <v>10213.5</v>
      </c>
      <c r="K230">
        <v>0.28100000000000003</v>
      </c>
      <c r="L230">
        <v>256.44</v>
      </c>
      <c r="M230">
        <v>7.8422999999999998</v>
      </c>
      <c r="N230">
        <v>0</v>
      </c>
      <c r="O230">
        <v>500</v>
      </c>
      <c r="P230" t="s">
        <v>9</v>
      </c>
      <c r="AC230">
        <f t="shared" si="19"/>
        <v>1.1721293683525071E-2</v>
      </c>
      <c r="AD230">
        <f t="shared" si="20"/>
        <v>6.6938230982732678</v>
      </c>
      <c r="AF230">
        <f t="shared" si="21"/>
        <v>3.060560017364879E-2</v>
      </c>
      <c r="AG230">
        <f t="shared" si="18"/>
        <v>4.5515563678930642</v>
      </c>
    </row>
    <row r="231" spans="1:33" x14ac:dyDescent="0.25">
      <c r="A231">
        <v>115</v>
      </c>
      <c r="B231">
        <v>0.108</v>
      </c>
      <c r="C231">
        <v>102.2</v>
      </c>
      <c r="D231">
        <v>8.0146999999999995</v>
      </c>
      <c r="E231">
        <v>0</v>
      </c>
      <c r="F231">
        <v>500</v>
      </c>
      <c r="G231" t="s">
        <v>9</v>
      </c>
      <c r="J231">
        <v>10214</v>
      </c>
      <c r="K231">
        <v>0.28199999999999997</v>
      </c>
      <c r="L231">
        <v>258.45</v>
      </c>
      <c r="M231">
        <v>7.8407</v>
      </c>
      <c r="N231">
        <v>0</v>
      </c>
      <c r="O231">
        <v>500</v>
      </c>
      <c r="P231" t="s">
        <v>9</v>
      </c>
      <c r="AC231">
        <f t="shared" si="19"/>
        <v>1.1938354677664423E-2</v>
      </c>
      <c r="AD231">
        <f t="shared" si="20"/>
        <v>6.8005836819345733</v>
      </c>
      <c r="AF231">
        <f t="shared" si="21"/>
        <v>3.0822661167788146E-2</v>
      </c>
      <c r="AG231">
        <f t="shared" si="18"/>
        <v>4.5851933292499067</v>
      </c>
    </row>
    <row r="232" spans="1:33" x14ac:dyDescent="0.25">
      <c r="A232">
        <v>115.5</v>
      </c>
      <c r="B232">
        <v>0.11</v>
      </c>
      <c r="C232">
        <v>103.83</v>
      </c>
      <c r="D232">
        <v>8.0136000000000003</v>
      </c>
      <c r="E232">
        <v>0</v>
      </c>
      <c r="F232">
        <v>500</v>
      </c>
      <c r="G232" t="s">
        <v>9</v>
      </c>
      <c r="J232">
        <v>10214.5</v>
      </c>
      <c r="K232">
        <v>0.28399999999999997</v>
      </c>
      <c r="L232">
        <v>260.36</v>
      </c>
      <c r="M232">
        <v>7.8391000000000002</v>
      </c>
      <c r="N232">
        <v>0</v>
      </c>
      <c r="O232">
        <v>500</v>
      </c>
      <c r="P232" t="s">
        <v>9</v>
      </c>
      <c r="AC232">
        <f t="shared" si="19"/>
        <v>1.2046885174734101E-2</v>
      </c>
      <c r="AD232">
        <f t="shared" si="20"/>
        <v>6.909964157219469</v>
      </c>
      <c r="AF232">
        <f t="shared" si="21"/>
        <v>3.1039722161927498E-2</v>
      </c>
      <c r="AG232">
        <f t="shared" si="18"/>
        <v>4.6193586198427194</v>
      </c>
    </row>
    <row r="233" spans="1:33" x14ac:dyDescent="0.25">
      <c r="A233">
        <v>116</v>
      </c>
      <c r="B233">
        <v>0.111</v>
      </c>
      <c r="C233">
        <v>105.5</v>
      </c>
      <c r="D233">
        <v>8.0122</v>
      </c>
      <c r="E233">
        <v>0</v>
      </c>
      <c r="F233">
        <v>500</v>
      </c>
      <c r="G233" t="s">
        <v>9</v>
      </c>
      <c r="J233">
        <v>10215</v>
      </c>
      <c r="K233">
        <v>0.28599999999999998</v>
      </c>
      <c r="L233">
        <v>262.3</v>
      </c>
      <c r="M233">
        <v>7.8373999999999997</v>
      </c>
      <c r="N233">
        <v>0</v>
      </c>
      <c r="O233">
        <v>500</v>
      </c>
      <c r="P233" t="s">
        <v>9</v>
      </c>
      <c r="AC233">
        <f t="shared" si="19"/>
        <v>1.2155415671803777E-2</v>
      </c>
      <c r="AD233">
        <f t="shared" si="20"/>
        <v>7.0206545783161598</v>
      </c>
      <c r="AF233">
        <f t="shared" si="21"/>
        <v>3.125678315606685E-2</v>
      </c>
      <c r="AG233">
        <f t="shared" si="18"/>
        <v>4.6524672519635901</v>
      </c>
    </row>
    <row r="234" spans="1:33" x14ac:dyDescent="0.25">
      <c r="A234">
        <v>116.5</v>
      </c>
      <c r="B234">
        <v>0.112</v>
      </c>
      <c r="C234">
        <v>107.19</v>
      </c>
      <c r="D234">
        <v>8.0111000000000008</v>
      </c>
      <c r="E234">
        <v>0</v>
      </c>
      <c r="F234">
        <v>500</v>
      </c>
      <c r="G234" t="s">
        <v>9</v>
      </c>
      <c r="J234">
        <v>10215.5</v>
      </c>
      <c r="K234">
        <v>0.28799999999999998</v>
      </c>
      <c r="L234">
        <v>264.18</v>
      </c>
      <c r="M234">
        <v>7.8356000000000003</v>
      </c>
      <c r="N234">
        <v>0</v>
      </c>
      <c r="O234">
        <v>500</v>
      </c>
      <c r="P234" t="s">
        <v>9</v>
      </c>
      <c r="AC234">
        <f t="shared" si="19"/>
        <v>1.2263946168873453E-2</v>
      </c>
      <c r="AD234">
        <f t="shared" si="20"/>
        <v>7.1319999723187486</v>
      </c>
      <c r="AF234">
        <f t="shared" si="21"/>
        <v>3.1473844150206202E-2</v>
      </c>
      <c r="AG234">
        <f t="shared" si="18"/>
        <v>4.688569749754965</v>
      </c>
    </row>
    <row r="235" spans="1:33" x14ac:dyDescent="0.25">
      <c r="A235">
        <v>117</v>
      </c>
      <c r="B235">
        <v>0.113</v>
      </c>
      <c r="C235">
        <v>108.89</v>
      </c>
      <c r="D235">
        <v>8.01</v>
      </c>
      <c r="E235">
        <v>0</v>
      </c>
      <c r="F235">
        <v>500</v>
      </c>
      <c r="G235" t="s">
        <v>9</v>
      </c>
      <c r="J235">
        <v>10216</v>
      </c>
      <c r="K235">
        <v>0.28999999999999998</v>
      </c>
      <c r="L235">
        <v>266.23</v>
      </c>
      <c r="M235">
        <v>7.8334999999999999</v>
      </c>
      <c r="N235">
        <v>0</v>
      </c>
      <c r="O235">
        <v>500</v>
      </c>
      <c r="P235" t="s">
        <v>9</v>
      </c>
      <c r="AC235">
        <f t="shared" si="19"/>
        <v>1.2372476665943129E-2</v>
      </c>
      <c r="AD235">
        <f t="shared" si="20"/>
        <v>7.2400705017918501</v>
      </c>
      <c r="AF235">
        <f t="shared" si="21"/>
        <v>3.1582374647275882E-2</v>
      </c>
      <c r="AG235">
        <f t="shared" si="18"/>
        <v>4.722030601366483</v>
      </c>
    </row>
    <row r="236" spans="1:33" x14ac:dyDescent="0.25">
      <c r="A236">
        <v>117.5</v>
      </c>
      <c r="B236">
        <v>0.114</v>
      </c>
      <c r="C236">
        <v>110.54</v>
      </c>
      <c r="D236">
        <v>8.0089000000000006</v>
      </c>
      <c r="E236">
        <v>0</v>
      </c>
      <c r="F236">
        <v>500</v>
      </c>
      <c r="G236" t="s">
        <v>9</v>
      </c>
      <c r="J236">
        <v>10216.5</v>
      </c>
      <c r="K236">
        <v>0.29099999999999998</v>
      </c>
      <c r="L236">
        <v>268.13</v>
      </c>
      <c r="M236">
        <v>7.8316999999999997</v>
      </c>
      <c r="N236">
        <v>0</v>
      </c>
      <c r="O236">
        <v>500</v>
      </c>
      <c r="P236" t="s">
        <v>9</v>
      </c>
      <c r="AC236">
        <f t="shared" si="19"/>
        <v>1.2481007163012807E-2</v>
      </c>
      <c r="AD236">
        <f t="shared" si="20"/>
        <v>7.3461761125472567</v>
      </c>
      <c r="AF236">
        <f t="shared" si="21"/>
        <v>3.1799435641415234E-2</v>
      </c>
      <c r="AG236">
        <f t="shared" si="18"/>
        <v>4.7556675627233247</v>
      </c>
    </row>
    <row r="237" spans="1:33" x14ac:dyDescent="0.25">
      <c r="A237">
        <v>118</v>
      </c>
      <c r="B237">
        <v>0.115</v>
      </c>
      <c r="C237">
        <v>112.16</v>
      </c>
      <c r="D237">
        <v>8.0076999999999998</v>
      </c>
      <c r="E237">
        <v>0</v>
      </c>
      <c r="F237">
        <v>500</v>
      </c>
      <c r="G237" t="s">
        <v>9</v>
      </c>
      <c r="J237">
        <v>10217</v>
      </c>
      <c r="K237">
        <v>0.29299999999999998</v>
      </c>
      <c r="L237">
        <v>270.04000000000002</v>
      </c>
      <c r="M237">
        <v>7.83</v>
      </c>
      <c r="N237">
        <v>0</v>
      </c>
      <c r="O237">
        <v>500</v>
      </c>
      <c r="P237" t="s">
        <v>9</v>
      </c>
      <c r="AC237">
        <f t="shared" si="19"/>
        <v>1.2589537660082483E-2</v>
      </c>
      <c r="AD237">
        <f t="shared" si="20"/>
        <v>7.4575215065498455</v>
      </c>
      <c r="AF237">
        <f t="shared" si="21"/>
        <v>3.2016496635554587E-2</v>
      </c>
      <c r="AG237">
        <f t="shared" si="18"/>
        <v>4.7907134020427558</v>
      </c>
    </row>
    <row r="238" spans="1:33" x14ac:dyDescent="0.25">
      <c r="A238">
        <v>118.5</v>
      </c>
      <c r="B238">
        <v>0.11600000000000001</v>
      </c>
      <c r="C238">
        <v>113.86</v>
      </c>
      <c r="D238">
        <v>8.0068999999999999</v>
      </c>
      <c r="E238">
        <v>0</v>
      </c>
      <c r="F238">
        <v>500</v>
      </c>
      <c r="G238" t="s">
        <v>9</v>
      </c>
      <c r="J238">
        <v>10217.5</v>
      </c>
      <c r="K238">
        <v>0.29499999999999998</v>
      </c>
      <c r="L238">
        <v>272.02999999999997</v>
      </c>
      <c r="M238">
        <v>7.8282999999999996</v>
      </c>
      <c r="N238">
        <v>0</v>
      </c>
      <c r="O238">
        <v>500</v>
      </c>
      <c r="P238" t="s">
        <v>9</v>
      </c>
      <c r="AC238">
        <f t="shared" si="19"/>
        <v>1.2698068157152159E-2</v>
      </c>
      <c r="AD238">
        <f t="shared" si="20"/>
        <v>7.5669019818347421</v>
      </c>
      <c r="AF238">
        <f t="shared" si="21"/>
        <v>3.2125027132624266E-2</v>
      </c>
      <c r="AG238">
        <f t="shared" si="18"/>
        <v>4.8236459244183028</v>
      </c>
    </row>
    <row r="239" spans="1:33" x14ac:dyDescent="0.25">
      <c r="A239">
        <v>119</v>
      </c>
      <c r="B239">
        <v>0.11700000000000001</v>
      </c>
      <c r="C239">
        <v>115.53</v>
      </c>
      <c r="D239">
        <v>8.0061</v>
      </c>
      <c r="E239">
        <v>0</v>
      </c>
      <c r="F239">
        <v>500</v>
      </c>
      <c r="G239" t="s">
        <v>9</v>
      </c>
      <c r="J239">
        <v>10218</v>
      </c>
      <c r="K239">
        <v>0.29599999999999999</v>
      </c>
      <c r="L239">
        <v>273.89999999999998</v>
      </c>
      <c r="M239">
        <v>7.8270999999999997</v>
      </c>
      <c r="N239">
        <v>0</v>
      </c>
      <c r="O239">
        <v>500</v>
      </c>
      <c r="P239" t="s">
        <v>9</v>
      </c>
      <c r="AC239">
        <f t="shared" si="19"/>
        <v>1.2806598654221835E-2</v>
      </c>
      <c r="AD239">
        <f t="shared" si="20"/>
        <v>7.6756274842137397</v>
      </c>
      <c r="AF239">
        <f t="shared" si="21"/>
        <v>3.2342088126763618E-2</v>
      </c>
      <c r="AG239">
        <f t="shared" si="18"/>
        <v>4.8602767514456495</v>
      </c>
    </row>
    <row r="240" spans="1:33" x14ac:dyDescent="0.25">
      <c r="A240">
        <v>119.5</v>
      </c>
      <c r="B240">
        <v>0.11799999999999999</v>
      </c>
      <c r="C240">
        <v>117.19</v>
      </c>
      <c r="D240">
        <v>8.0051000000000005</v>
      </c>
      <c r="E240">
        <v>0</v>
      </c>
      <c r="F240">
        <v>500</v>
      </c>
      <c r="G240" t="s">
        <v>9</v>
      </c>
      <c r="J240">
        <v>10218.5</v>
      </c>
      <c r="K240">
        <v>0.29799999999999999</v>
      </c>
      <c r="L240">
        <v>275.98</v>
      </c>
      <c r="M240">
        <v>7.8255999999999997</v>
      </c>
      <c r="N240">
        <v>0</v>
      </c>
      <c r="O240">
        <v>500</v>
      </c>
      <c r="P240" t="s">
        <v>9</v>
      </c>
      <c r="AC240">
        <f t="shared" si="19"/>
        <v>1.2915129151291511E-2</v>
      </c>
      <c r="AD240">
        <f t="shared" si="20"/>
        <v>7.7856629324045334</v>
      </c>
      <c r="AF240">
        <f t="shared" si="21"/>
        <v>3.2559149120902971E-2</v>
      </c>
      <c r="AG240">
        <f t="shared" si="18"/>
        <v>4.8918003958586054</v>
      </c>
    </row>
    <row r="241" spans="1:33" x14ac:dyDescent="0.25">
      <c r="A241">
        <v>120</v>
      </c>
      <c r="B241">
        <v>0.11899999999999999</v>
      </c>
      <c r="C241">
        <v>118.87</v>
      </c>
      <c r="D241">
        <v>8.0043000000000006</v>
      </c>
      <c r="E241">
        <v>0</v>
      </c>
      <c r="F241">
        <v>500</v>
      </c>
      <c r="G241" t="s">
        <v>9</v>
      </c>
      <c r="J241">
        <v>10219</v>
      </c>
      <c r="K241">
        <v>0.3</v>
      </c>
      <c r="L241">
        <v>277.77</v>
      </c>
      <c r="M241">
        <v>7.8232999999999997</v>
      </c>
      <c r="N241">
        <v>0</v>
      </c>
      <c r="O241">
        <v>500</v>
      </c>
      <c r="P241" t="s">
        <v>9</v>
      </c>
      <c r="AC241">
        <f t="shared" si="19"/>
        <v>1.3023659648361188E-2</v>
      </c>
      <c r="AD241">
        <f t="shared" si="20"/>
        <v>7.8956983805953271</v>
      </c>
      <c r="AF241">
        <f t="shared" si="21"/>
        <v>3.2776210115042323E-2</v>
      </c>
      <c r="AG241">
        <f t="shared" si="18"/>
        <v>4.9226196012902665</v>
      </c>
    </row>
    <row r="242" spans="1:33" x14ac:dyDescent="0.25">
      <c r="A242">
        <v>120.5</v>
      </c>
      <c r="B242">
        <v>0.12</v>
      </c>
      <c r="C242">
        <v>120.55</v>
      </c>
      <c r="D242">
        <v>8.0028000000000006</v>
      </c>
      <c r="E242">
        <v>0</v>
      </c>
      <c r="F242">
        <v>500</v>
      </c>
      <c r="G242" t="s">
        <v>9</v>
      </c>
      <c r="J242">
        <v>10219.5</v>
      </c>
      <c r="K242">
        <v>0.30199999999999999</v>
      </c>
      <c r="L242">
        <v>279.52</v>
      </c>
      <c r="M242">
        <v>7.8216000000000001</v>
      </c>
      <c r="N242">
        <v>0</v>
      </c>
      <c r="O242">
        <v>500</v>
      </c>
      <c r="P242" t="s">
        <v>9</v>
      </c>
      <c r="AC242">
        <f t="shared" si="19"/>
        <v>1.3132190145430865E-2</v>
      </c>
      <c r="AD242">
        <f t="shared" si="20"/>
        <v>8.0076987475038131</v>
      </c>
      <c r="AF242">
        <f t="shared" si="21"/>
        <v>3.2884740612112003E-2</v>
      </c>
      <c r="AG242">
        <f t="shared" si="18"/>
        <v>4.9534388067219277</v>
      </c>
    </row>
    <row r="243" spans="1:33" x14ac:dyDescent="0.25">
      <c r="A243">
        <v>121</v>
      </c>
      <c r="B243">
        <v>0.121</v>
      </c>
      <c r="C243">
        <v>122.26</v>
      </c>
      <c r="D243">
        <v>8.0016999999999996</v>
      </c>
      <c r="E243">
        <v>0</v>
      </c>
      <c r="F243">
        <v>500</v>
      </c>
      <c r="G243" t="s">
        <v>9</v>
      </c>
      <c r="J243">
        <v>10220</v>
      </c>
      <c r="K243">
        <v>0.30299999999999999</v>
      </c>
      <c r="L243">
        <v>281.27</v>
      </c>
      <c r="M243">
        <v>7.8197000000000001</v>
      </c>
      <c r="N243">
        <v>0</v>
      </c>
      <c r="O243">
        <v>500</v>
      </c>
      <c r="P243" t="s">
        <v>9</v>
      </c>
      <c r="AC243">
        <f t="shared" si="19"/>
        <v>1.3349251139570218E-2</v>
      </c>
      <c r="AD243">
        <f t="shared" si="20"/>
        <v>8.1170792227887087</v>
      </c>
      <c r="AF243">
        <f t="shared" si="21"/>
        <v>3.3101801606251355E-2</v>
      </c>
      <c r="AG243">
        <f t="shared" si="18"/>
        <v>4.9837296829176179</v>
      </c>
    </row>
    <row r="244" spans="1:33" x14ac:dyDescent="0.25">
      <c r="A244">
        <v>121.5</v>
      </c>
      <c r="B244">
        <v>0.123</v>
      </c>
      <c r="C244">
        <v>123.93</v>
      </c>
      <c r="D244">
        <v>8.0002999999999993</v>
      </c>
      <c r="E244">
        <v>0</v>
      </c>
      <c r="F244">
        <v>500</v>
      </c>
      <c r="G244" t="s">
        <v>9</v>
      </c>
      <c r="J244">
        <v>10220.5</v>
      </c>
      <c r="K244">
        <v>0.30499999999999999</v>
      </c>
      <c r="L244">
        <v>282.99</v>
      </c>
      <c r="M244">
        <v>7.8177000000000003</v>
      </c>
      <c r="N244">
        <v>0</v>
      </c>
      <c r="O244">
        <v>500</v>
      </c>
      <c r="P244" t="s">
        <v>9</v>
      </c>
      <c r="AC244">
        <f t="shared" si="19"/>
        <v>1.3457781636639896E-2</v>
      </c>
      <c r="AD244">
        <f t="shared" si="20"/>
        <v>8.2297345626030936</v>
      </c>
      <c r="AF244">
        <f t="shared" si="21"/>
        <v>3.3318862600390707E-2</v>
      </c>
      <c r="AG244">
        <f t="shared" si="18"/>
        <v>5.0152533273305737</v>
      </c>
    </row>
    <row r="245" spans="1:33" x14ac:dyDescent="0.25">
      <c r="A245">
        <v>122</v>
      </c>
      <c r="B245">
        <v>0.124</v>
      </c>
      <c r="C245">
        <v>125.65</v>
      </c>
      <c r="D245">
        <v>7.9988000000000001</v>
      </c>
      <c r="E245">
        <v>0</v>
      </c>
      <c r="F245">
        <v>500</v>
      </c>
      <c r="G245" t="s">
        <v>9</v>
      </c>
      <c r="J245">
        <v>10221</v>
      </c>
      <c r="K245">
        <v>0.307</v>
      </c>
      <c r="L245">
        <v>284.77999999999997</v>
      </c>
      <c r="M245">
        <v>7.8159000000000001</v>
      </c>
      <c r="N245">
        <v>0</v>
      </c>
      <c r="O245">
        <v>500</v>
      </c>
      <c r="P245" t="s">
        <v>9</v>
      </c>
      <c r="AC245">
        <f t="shared" si="19"/>
        <v>1.3674842630779248E-2</v>
      </c>
      <c r="AD245">
        <f t="shared" si="20"/>
        <v>8.3436998482292708</v>
      </c>
      <c r="AF245">
        <f t="shared" si="21"/>
        <v>3.3535923594530059E-2</v>
      </c>
      <c r="AG245">
        <f t="shared" si="18"/>
        <v>5.0451919840356174</v>
      </c>
    </row>
    <row r="246" spans="1:33" x14ac:dyDescent="0.25">
      <c r="A246">
        <v>122.5</v>
      </c>
      <c r="B246">
        <v>0.126</v>
      </c>
      <c r="C246">
        <v>127.39</v>
      </c>
      <c r="D246">
        <v>7.9974999999999996</v>
      </c>
      <c r="E246">
        <v>0</v>
      </c>
      <c r="F246">
        <v>500</v>
      </c>
      <c r="G246" t="s">
        <v>9</v>
      </c>
      <c r="J246">
        <v>10221.5</v>
      </c>
      <c r="K246">
        <v>0.309</v>
      </c>
      <c r="L246">
        <v>286.48</v>
      </c>
      <c r="M246">
        <v>7.8141999999999996</v>
      </c>
      <c r="N246">
        <v>0</v>
      </c>
      <c r="O246">
        <v>500</v>
      </c>
      <c r="P246" t="s">
        <v>9</v>
      </c>
      <c r="AC246">
        <f t="shared" si="19"/>
        <v>1.3783373127848926E-2</v>
      </c>
      <c r="AD246">
        <f t="shared" si="20"/>
        <v>8.4543902693259643</v>
      </c>
      <c r="AF246">
        <f t="shared" si="21"/>
        <v>3.3752984588669412E-2</v>
      </c>
      <c r="AG246">
        <f t="shared" si="18"/>
        <v>5.0756589699766304</v>
      </c>
    </row>
    <row r="247" spans="1:33" x14ac:dyDescent="0.25">
      <c r="A247">
        <v>123</v>
      </c>
      <c r="B247">
        <v>0.127</v>
      </c>
      <c r="C247">
        <v>129.08000000000001</v>
      </c>
      <c r="D247">
        <v>7.9962999999999997</v>
      </c>
      <c r="E247">
        <v>0</v>
      </c>
      <c r="F247">
        <v>500</v>
      </c>
      <c r="G247" t="s">
        <v>9</v>
      </c>
      <c r="J247">
        <v>10222</v>
      </c>
      <c r="K247">
        <v>0.311</v>
      </c>
      <c r="L247">
        <v>288.20999999999998</v>
      </c>
      <c r="M247">
        <v>7.8121</v>
      </c>
      <c r="N247">
        <v>0</v>
      </c>
      <c r="O247">
        <v>500</v>
      </c>
      <c r="P247" t="s">
        <v>9</v>
      </c>
      <c r="AC247">
        <f t="shared" si="19"/>
        <v>1.3891903624918602E-2</v>
      </c>
      <c r="AD247">
        <f t="shared" si="20"/>
        <v>8.5768702027288093</v>
      </c>
      <c r="AF247">
        <f t="shared" si="21"/>
        <v>3.3970045582808771E-2</v>
      </c>
      <c r="AG247">
        <f t="shared" si="18"/>
        <v>5.1073587241349108</v>
      </c>
    </row>
    <row r="248" spans="1:33" x14ac:dyDescent="0.25">
      <c r="A248">
        <v>123.5</v>
      </c>
      <c r="B248">
        <v>0.128</v>
      </c>
      <c r="C248">
        <v>130.94999999999999</v>
      </c>
      <c r="D248">
        <v>7.9953000000000003</v>
      </c>
      <c r="E248">
        <v>0</v>
      </c>
      <c r="F248">
        <v>500</v>
      </c>
      <c r="G248" t="s">
        <v>9</v>
      </c>
      <c r="J248">
        <v>10222.5</v>
      </c>
      <c r="K248">
        <v>0.313</v>
      </c>
      <c r="L248">
        <v>290.01</v>
      </c>
      <c r="M248">
        <v>7.81</v>
      </c>
      <c r="N248">
        <v>0</v>
      </c>
      <c r="O248">
        <v>500</v>
      </c>
      <c r="P248" t="s">
        <v>9</v>
      </c>
      <c r="AC248">
        <f t="shared" si="19"/>
        <v>1.4000434121988278E-2</v>
      </c>
      <c r="AD248">
        <f t="shared" si="20"/>
        <v>8.6928004070726814</v>
      </c>
      <c r="AF248">
        <f t="shared" si="21"/>
        <v>3.4187106576948123E-2</v>
      </c>
      <c r="AG248">
        <f t="shared" si="18"/>
        <v>5.136592941858658</v>
      </c>
    </row>
    <row r="249" spans="1:33" x14ac:dyDescent="0.25">
      <c r="A249">
        <v>124</v>
      </c>
      <c r="B249">
        <v>0.129</v>
      </c>
      <c r="C249">
        <v>132.72</v>
      </c>
      <c r="D249">
        <v>7.9942000000000002</v>
      </c>
      <c r="E249">
        <v>0</v>
      </c>
      <c r="F249">
        <v>500</v>
      </c>
      <c r="G249" t="s">
        <v>9</v>
      </c>
      <c r="J249">
        <v>10223</v>
      </c>
      <c r="K249">
        <v>0.315</v>
      </c>
      <c r="L249">
        <v>291.67</v>
      </c>
      <c r="M249">
        <v>7.8080999999999996</v>
      </c>
      <c r="N249">
        <v>0</v>
      </c>
      <c r="O249">
        <v>500</v>
      </c>
      <c r="P249" t="s">
        <v>9</v>
      </c>
      <c r="AC249">
        <f t="shared" si="19"/>
        <v>1.4108964619057956E-2</v>
      </c>
      <c r="AD249">
        <f t="shared" si="20"/>
        <v>8.8074206656047576</v>
      </c>
      <c r="AF249">
        <f t="shared" si="21"/>
        <v>3.4404167571087475E-2</v>
      </c>
      <c r="AG249">
        <f t="shared" si="18"/>
        <v>5.1654749400917579</v>
      </c>
    </row>
    <row r="250" spans="1:33" x14ac:dyDescent="0.25">
      <c r="A250">
        <v>124.5</v>
      </c>
      <c r="B250">
        <v>0.13</v>
      </c>
      <c r="C250">
        <v>134.47</v>
      </c>
      <c r="D250">
        <v>7.9927999999999999</v>
      </c>
      <c r="E250">
        <v>0</v>
      </c>
      <c r="F250">
        <v>500</v>
      </c>
      <c r="G250" t="s">
        <v>9</v>
      </c>
      <c r="J250">
        <v>10223.5</v>
      </c>
      <c r="K250">
        <v>0.317</v>
      </c>
      <c r="L250">
        <v>293.31</v>
      </c>
      <c r="M250">
        <v>7.8066000000000004</v>
      </c>
      <c r="N250">
        <v>0</v>
      </c>
      <c r="O250">
        <v>500</v>
      </c>
      <c r="P250" t="s">
        <v>9</v>
      </c>
      <c r="AC250">
        <f t="shared" si="19"/>
        <v>1.4217495116127632E-2</v>
      </c>
      <c r="AD250">
        <f t="shared" si="20"/>
        <v>8.9187660596073464</v>
      </c>
      <c r="AF250">
        <f t="shared" si="21"/>
        <v>3.4512698068157148E-2</v>
      </c>
      <c r="AG250">
        <f t="shared" si="18"/>
        <v>5.1925958408716202</v>
      </c>
    </row>
    <row r="251" spans="1:33" x14ac:dyDescent="0.25">
      <c r="A251">
        <v>125</v>
      </c>
      <c r="B251">
        <v>0.13100000000000001</v>
      </c>
      <c r="C251">
        <v>136.16999999999999</v>
      </c>
      <c r="D251">
        <v>7.9919000000000002</v>
      </c>
      <c r="E251">
        <v>0</v>
      </c>
      <c r="F251">
        <v>500</v>
      </c>
      <c r="G251" t="s">
        <v>9</v>
      </c>
      <c r="J251">
        <v>10224</v>
      </c>
      <c r="K251">
        <v>0.318</v>
      </c>
      <c r="L251">
        <v>294.85000000000002</v>
      </c>
      <c r="M251">
        <v>7.8052000000000001</v>
      </c>
      <c r="N251">
        <v>0</v>
      </c>
      <c r="O251">
        <v>500</v>
      </c>
      <c r="P251" t="s">
        <v>9</v>
      </c>
      <c r="AC251">
        <f t="shared" si="19"/>
        <v>1.4434556110266986E-2</v>
      </c>
      <c r="AD251">
        <f t="shared" si="20"/>
        <v>9.0288015077981392</v>
      </c>
      <c r="AF251">
        <f t="shared" si="21"/>
        <v>3.4729759062296507E-2</v>
      </c>
      <c r="AG251">
        <f t="shared" si="18"/>
        <v>5.215842327254359</v>
      </c>
    </row>
    <row r="252" spans="1:33" x14ac:dyDescent="0.25">
      <c r="A252">
        <v>125.5</v>
      </c>
      <c r="B252">
        <v>0.13300000000000001</v>
      </c>
      <c r="C252">
        <v>137.85</v>
      </c>
      <c r="D252">
        <v>7.9901999999999997</v>
      </c>
      <c r="E252">
        <v>0</v>
      </c>
      <c r="F252">
        <v>500</v>
      </c>
      <c r="G252" t="s">
        <v>9</v>
      </c>
      <c r="J252">
        <v>10224.5</v>
      </c>
      <c r="K252">
        <v>0.32</v>
      </c>
      <c r="L252">
        <v>296.17</v>
      </c>
      <c r="M252">
        <v>7.8034999999999997</v>
      </c>
      <c r="N252">
        <v>1</v>
      </c>
      <c r="O252">
        <v>500</v>
      </c>
      <c r="P252" t="s">
        <v>9</v>
      </c>
      <c r="AC252">
        <f t="shared" si="19"/>
        <v>1.4543086607336662E-2</v>
      </c>
      <c r="AD252">
        <f t="shared" si="20"/>
        <v>9.1486615495773975</v>
      </c>
      <c r="AF252">
        <f t="shared" si="21"/>
        <v>0</v>
      </c>
      <c r="AG252">
        <f t="shared" si="18"/>
        <v>0</v>
      </c>
    </row>
    <row r="253" spans="1:33" x14ac:dyDescent="0.25">
      <c r="A253">
        <v>126</v>
      </c>
      <c r="B253">
        <v>0.13400000000000001</v>
      </c>
      <c r="C253">
        <v>139.68</v>
      </c>
      <c r="D253">
        <v>7.9888000000000003</v>
      </c>
      <c r="E253">
        <v>0</v>
      </c>
      <c r="F253">
        <v>500</v>
      </c>
      <c r="G253" t="s">
        <v>9</v>
      </c>
      <c r="AC253">
        <f t="shared" si="19"/>
        <v>1.4760147601476014E-2</v>
      </c>
      <c r="AD253">
        <f t="shared" si="20"/>
        <v>9.2606619164858834</v>
      </c>
      <c r="AF253">
        <f t="shared" si="21"/>
        <v>0</v>
      </c>
      <c r="AG253">
        <f t="shared" si="18"/>
        <v>0</v>
      </c>
    </row>
    <row r="254" spans="1:33" x14ac:dyDescent="0.25">
      <c r="A254">
        <v>126.5</v>
      </c>
      <c r="B254">
        <v>0.13600000000000001</v>
      </c>
      <c r="C254">
        <v>141.38999999999999</v>
      </c>
      <c r="D254">
        <v>7.9875999999999996</v>
      </c>
      <c r="E254">
        <v>0</v>
      </c>
      <c r="F254">
        <v>500</v>
      </c>
      <c r="G254" t="s">
        <v>9</v>
      </c>
      <c r="AC254">
        <f t="shared" si="19"/>
        <v>1.4868678098545692E-2</v>
      </c>
      <c r="AD254">
        <f t="shared" si="20"/>
        <v>9.3726622833943694</v>
      </c>
    </row>
    <row r="255" spans="1:33" x14ac:dyDescent="0.25">
      <c r="A255">
        <v>127</v>
      </c>
      <c r="B255">
        <v>0.13700000000000001</v>
      </c>
      <c r="C255">
        <v>143.1</v>
      </c>
      <c r="D255">
        <v>7.9863999999999997</v>
      </c>
      <c r="E255">
        <v>0</v>
      </c>
      <c r="F255">
        <v>500</v>
      </c>
      <c r="G255" t="s">
        <v>9</v>
      </c>
      <c r="AC255">
        <f t="shared" si="19"/>
        <v>1.4977208595615368E-2</v>
      </c>
      <c r="AD255">
        <f t="shared" si="20"/>
        <v>9.4853176232087524</v>
      </c>
    </row>
    <row r="256" spans="1:33" x14ac:dyDescent="0.25">
      <c r="A256">
        <v>127.5</v>
      </c>
      <c r="B256">
        <v>0.13800000000000001</v>
      </c>
      <c r="C256">
        <v>144.82</v>
      </c>
      <c r="D256">
        <v>7.9851000000000001</v>
      </c>
      <c r="E256">
        <v>0</v>
      </c>
      <c r="F256">
        <v>500</v>
      </c>
      <c r="G256" t="s">
        <v>9</v>
      </c>
      <c r="AC256">
        <f t="shared" si="19"/>
        <v>1.5194269589754722E-2</v>
      </c>
      <c r="AD256">
        <f t="shared" si="20"/>
        <v>9.6051776649880107</v>
      </c>
    </row>
    <row r="257" spans="1:30" x14ac:dyDescent="0.25">
      <c r="A257">
        <v>128</v>
      </c>
      <c r="B257">
        <v>0.14000000000000001</v>
      </c>
      <c r="C257">
        <v>146.65</v>
      </c>
      <c r="D257">
        <v>7.9836</v>
      </c>
      <c r="E257">
        <v>0</v>
      </c>
      <c r="F257">
        <v>500</v>
      </c>
      <c r="G257" t="s">
        <v>9</v>
      </c>
      <c r="AC257">
        <f t="shared" si="19"/>
        <v>1.5302800086824395E-2</v>
      </c>
      <c r="AD257">
        <f t="shared" si="20"/>
        <v>9.7302774900144477</v>
      </c>
    </row>
    <row r="258" spans="1:30" x14ac:dyDescent="0.25">
      <c r="A258">
        <v>128.5</v>
      </c>
      <c r="B258">
        <v>0.14099999999999999</v>
      </c>
      <c r="C258">
        <v>148.56</v>
      </c>
      <c r="D258">
        <v>7.9824000000000002</v>
      </c>
      <c r="E258">
        <v>0</v>
      </c>
      <c r="F258">
        <v>500</v>
      </c>
      <c r="G258" t="s">
        <v>9</v>
      </c>
      <c r="AC258">
        <f t="shared" ref="AC258:AC321" si="22">B259/$Z$1</f>
        <v>1.5411330583894073E-2</v>
      </c>
      <c r="AD258">
        <f t="shared" ref="AD258:AD321" si="23">C259/$X$13</f>
        <v>9.8462076943583217</v>
      </c>
    </row>
    <row r="259" spans="1:30" x14ac:dyDescent="0.25">
      <c r="A259">
        <v>129</v>
      </c>
      <c r="B259">
        <v>0.14199999999999999</v>
      </c>
      <c r="C259">
        <v>150.33000000000001</v>
      </c>
      <c r="D259">
        <v>7.9809000000000001</v>
      </c>
      <c r="E259">
        <v>0</v>
      </c>
      <c r="F259">
        <v>500</v>
      </c>
      <c r="G259" t="s">
        <v>9</v>
      </c>
      <c r="AC259">
        <f t="shared" si="22"/>
        <v>1.5628391578033425E-2</v>
      </c>
      <c r="AD259">
        <f t="shared" si="23"/>
        <v>9.9680326548552696</v>
      </c>
    </row>
    <row r="260" spans="1:30" x14ac:dyDescent="0.25">
      <c r="A260">
        <v>129.5</v>
      </c>
      <c r="B260">
        <v>0.14399999999999999</v>
      </c>
      <c r="C260">
        <v>152.19</v>
      </c>
      <c r="D260">
        <v>7.9794</v>
      </c>
      <c r="E260">
        <v>0</v>
      </c>
      <c r="F260">
        <v>500</v>
      </c>
      <c r="G260" t="s">
        <v>9</v>
      </c>
      <c r="AC260">
        <f t="shared" si="22"/>
        <v>1.5845452572172777E-2</v>
      </c>
      <c r="AD260">
        <f t="shared" si="23"/>
        <v>10.081997940481449</v>
      </c>
    </row>
    <row r="261" spans="1:30" x14ac:dyDescent="0.25">
      <c r="A261">
        <v>130</v>
      </c>
      <c r="B261">
        <v>0.14599999999999999</v>
      </c>
      <c r="C261">
        <v>153.93</v>
      </c>
      <c r="D261">
        <v>7.9775</v>
      </c>
      <c r="E261">
        <v>0</v>
      </c>
      <c r="F261">
        <v>500</v>
      </c>
      <c r="G261" t="s">
        <v>9</v>
      </c>
      <c r="AC261">
        <f t="shared" si="22"/>
        <v>1.5953983069242457E-2</v>
      </c>
      <c r="AD261">
        <f t="shared" si="23"/>
        <v>10.205787819696091</v>
      </c>
    </row>
    <row r="262" spans="1:30" x14ac:dyDescent="0.25">
      <c r="A262">
        <v>130.5</v>
      </c>
      <c r="B262">
        <v>0.14699999999999999</v>
      </c>
      <c r="C262">
        <v>155.82</v>
      </c>
      <c r="D262">
        <v>7.9763999999999999</v>
      </c>
      <c r="E262">
        <v>0</v>
      </c>
      <c r="F262">
        <v>500</v>
      </c>
      <c r="G262" t="s">
        <v>9</v>
      </c>
      <c r="AC262">
        <f t="shared" si="22"/>
        <v>1.6062513566312133E-2</v>
      </c>
      <c r="AD262">
        <f t="shared" si="23"/>
        <v>10.330232671816631</v>
      </c>
    </row>
    <row r="263" spans="1:30" x14ac:dyDescent="0.25">
      <c r="A263">
        <v>131</v>
      </c>
      <c r="B263">
        <v>0.14799999999999999</v>
      </c>
      <c r="C263">
        <v>157.72</v>
      </c>
      <c r="D263">
        <v>7.9748999999999999</v>
      </c>
      <c r="E263">
        <v>0</v>
      </c>
      <c r="F263">
        <v>500</v>
      </c>
      <c r="G263" t="s">
        <v>9</v>
      </c>
      <c r="AC263">
        <f t="shared" si="22"/>
        <v>1.6279574560451485E-2</v>
      </c>
      <c r="AD263">
        <f t="shared" si="23"/>
        <v>10.451402659407684</v>
      </c>
    </row>
    <row r="264" spans="1:30" x14ac:dyDescent="0.25">
      <c r="A264">
        <v>131.5</v>
      </c>
      <c r="B264">
        <v>0.15</v>
      </c>
      <c r="C264">
        <v>159.57</v>
      </c>
      <c r="D264">
        <v>7.9733000000000001</v>
      </c>
      <c r="E264">
        <v>0</v>
      </c>
      <c r="F264">
        <v>500</v>
      </c>
      <c r="G264" t="s">
        <v>9</v>
      </c>
      <c r="AC264">
        <f t="shared" si="22"/>
        <v>1.6388105057521161E-2</v>
      </c>
      <c r="AD264">
        <f t="shared" si="23"/>
        <v>10.580432321869507</v>
      </c>
    </row>
    <row r="265" spans="1:30" x14ac:dyDescent="0.25">
      <c r="A265">
        <v>132</v>
      </c>
      <c r="B265">
        <v>0.151</v>
      </c>
      <c r="C265">
        <v>161.54</v>
      </c>
      <c r="D265">
        <v>7.9722999999999997</v>
      </c>
      <c r="E265">
        <v>0</v>
      </c>
      <c r="F265">
        <v>500</v>
      </c>
      <c r="G265" t="s">
        <v>9</v>
      </c>
      <c r="AC265">
        <f t="shared" si="22"/>
        <v>1.6496635554590838E-2</v>
      </c>
      <c r="AD265">
        <f t="shared" si="23"/>
        <v>10.710771930143126</v>
      </c>
    </row>
    <row r="266" spans="1:30" x14ac:dyDescent="0.25">
      <c r="A266">
        <v>132.5</v>
      </c>
      <c r="B266">
        <v>0.152</v>
      </c>
      <c r="C266">
        <v>163.53</v>
      </c>
      <c r="D266">
        <v>7.9710000000000001</v>
      </c>
      <c r="E266">
        <v>0</v>
      </c>
      <c r="F266">
        <v>500</v>
      </c>
      <c r="G266" t="s">
        <v>9</v>
      </c>
      <c r="AC266">
        <f t="shared" si="22"/>
        <v>1.6713696548730193E-2</v>
      </c>
      <c r="AD266">
        <f t="shared" si="23"/>
        <v>10.84504137585213</v>
      </c>
    </row>
    <row r="267" spans="1:30" x14ac:dyDescent="0.25">
      <c r="A267">
        <v>133</v>
      </c>
      <c r="B267">
        <v>0.154</v>
      </c>
      <c r="C267">
        <v>165.58</v>
      </c>
      <c r="D267">
        <v>7.9690000000000003</v>
      </c>
      <c r="E267">
        <v>0</v>
      </c>
      <c r="F267">
        <v>500</v>
      </c>
      <c r="G267" t="s">
        <v>9</v>
      </c>
      <c r="AC267">
        <f t="shared" si="22"/>
        <v>1.6930757542869546E-2</v>
      </c>
      <c r="AD267">
        <f t="shared" si="23"/>
        <v>10.975380984125747</v>
      </c>
    </row>
    <row r="268" spans="1:30" x14ac:dyDescent="0.25">
      <c r="A268">
        <v>133.5</v>
      </c>
      <c r="B268">
        <v>0.156</v>
      </c>
      <c r="C268">
        <v>167.57</v>
      </c>
      <c r="D268">
        <v>7.9673999999999996</v>
      </c>
      <c r="E268">
        <v>0</v>
      </c>
      <c r="F268">
        <v>500</v>
      </c>
      <c r="G268" t="s">
        <v>9</v>
      </c>
      <c r="AC268">
        <f t="shared" si="22"/>
        <v>1.7147818537008898E-2</v>
      </c>
      <c r="AD268">
        <f t="shared" si="23"/>
        <v>11.112270321458341</v>
      </c>
    </row>
    <row r="269" spans="1:30" x14ac:dyDescent="0.25">
      <c r="A269">
        <v>134</v>
      </c>
      <c r="B269">
        <v>0.158</v>
      </c>
      <c r="C269">
        <v>169.66</v>
      </c>
      <c r="D269">
        <v>7.9656000000000002</v>
      </c>
      <c r="E269">
        <v>0</v>
      </c>
      <c r="F269">
        <v>500</v>
      </c>
      <c r="G269" t="s">
        <v>9</v>
      </c>
      <c r="AC269">
        <f t="shared" si="22"/>
        <v>1.7256349034078574E-2</v>
      </c>
      <c r="AD269">
        <f t="shared" si="23"/>
        <v>11.246539767167347</v>
      </c>
    </row>
    <row r="270" spans="1:30" x14ac:dyDescent="0.25">
      <c r="A270">
        <v>134.5</v>
      </c>
      <c r="B270">
        <v>0.159</v>
      </c>
      <c r="C270">
        <v>171.71</v>
      </c>
      <c r="D270">
        <v>7.9638999999999998</v>
      </c>
      <c r="E270">
        <v>0</v>
      </c>
      <c r="F270">
        <v>500</v>
      </c>
      <c r="G270" t="s">
        <v>9</v>
      </c>
      <c r="AC270">
        <f t="shared" si="22"/>
        <v>1.747341002821793E-2</v>
      </c>
      <c r="AD270">
        <f t="shared" si="23"/>
        <v>11.380809212876349</v>
      </c>
    </row>
    <row r="271" spans="1:30" x14ac:dyDescent="0.25">
      <c r="A271">
        <v>135</v>
      </c>
      <c r="B271">
        <v>0.161</v>
      </c>
      <c r="C271">
        <v>173.76</v>
      </c>
      <c r="D271">
        <v>7.9622000000000002</v>
      </c>
      <c r="E271">
        <v>0</v>
      </c>
      <c r="F271">
        <v>500</v>
      </c>
      <c r="G271" t="s">
        <v>9</v>
      </c>
      <c r="AC271">
        <f t="shared" si="22"/>
        <v>1.7690471022357282E-2</v>
      </c>
      <c r="AD271">
        <f t="shared" si="23"/>
        <v>11.514423685679457</v>
      </c>
    </row>
    <row r="272" spans="1:30" x14ac:dyDescent="0.25">
      <c r="A272">
        <v>135.5</v>
      </c>
      <c r="B272">
        <v>0.16300000000000001</v>
      </c>
      <c r="C272">
        <v>175.8</v>
      </c>
      <c r="D272">
        <v>7.9599000000000002</v>
      </c>
      <c r="E272">
        <v>0</v>
      </c>
      <c r="F272">
        <v>500</v>
      </c>
      <c r="G272" t="s">
        <v>9</v>
      </c>
      <c r="AC272">
        <f t="shared" si="22"/>
        <v>1.7907532016496634E-2</v>
      </c>
      <c r="AD272">
        <f t="shared" si="23"/>
        <v>11.648693131388461</v>
      </c>
    </row>
    <row r="273" spans="1:30" x14ac:dyDescent="0.25">
      <c r="A273">
        <v>136</v>
      </c>
      <c r="B273">
        <v>0.16500000000000001</v>
      </c>
      <c r="C273">
        <v>177.85</v>
      </c>
      <c r="D273">
        <v>7.9581</v>
      </c>
      <c r="E273">
        <v>0</v>
      </c>
      <c r="F273">
        <v>500</v>
      </c>
      <c r="G273" t="s">
        <v>9</v>
      </c>
      <c r="AC273">
        <f t="shared" si="22"/>
        <v>1.812459301063599E-2</v>
      </c>
      <c r="AD273">
        <f t="shared" si="23"/>
        <v>11.803266737180289</v>
      </c>
    </row>
    <row r="274" spans="1:30" x14ac:dyDescent="0.25">
      <c r="A274">
        <v>136.5</v>
      </c>
      <c r="B274">
        <v>0.16700000000000001</v>
      </c>
      <c r="C274">
        <v>180.21</v>
      </c>
      <c r="D274">
        <v>7.9558999999999997</v>
      </c>
      <c r="E274">
        <v>0</v>
      </c>
      <c r="F274">
        <v>500</v>
      </c>
      <c r="G274" t="s">
        <v>9</v>
      </c>
      <c r="AC274">
        <f t="shared" si="22"/>
        <v>1.8341654004775342E-2</v>
      </c>
      <c r="AD274">
        <f t="shared" si="23"/>
        <v>11.946705803571859</v>
      </c>
    </row>
    <row r="275" spans="1:30" x14ac:dyDescent="0.25">
      <c r="A275">
        <v>137</v>
      </c>
      <c r="B275">
        <v>0.16900000000000001</v>
      </c>
      <c r="C275">
        <v>182.4</v>
      </c>
      <c r="D275">
        <v>7.9541000000000004</v>
      </c>
      <c r="E275">
        <v>0</v>
      </c>
      <c r="F275">
        <v>500</v>
      </c>
      <c r="G275" t="s">
        <v>9</v>
      </c>
      <c r="AC275">
        <f t="shared" si="22"/>
        <v>1.8450184501845018E-2</v>
      </c>
      <c r="AD275">
        <f t="shared" si="23"/>
        <v>12.078355357657273</v>
      </c>
    </row>
    <row r="276" spans="1:30" x14ac:dyDescent="0.25">
      <c r="A276">
        <v>137.5</v>
      </c>
      <c r="B276">
        <v>0.17</v>
      </c>
      <c r="C276">
        <v>184.41</v>
      </c>
      <c r="D276">
        <v>7.9527999999999999</v>
      </c>
      <c r="E276">
        <v>0</v>
      </c>
      <c r="F276">
        <v>500</v>
      </c>
      <c r="G276" t="s">
        <v>9</v>
      </c>
      <c r="AC276">
        <f t="shared" si="22"/>
        <v>1.8667245495984371E-2</v>
      </c>
      <c r="AD276">
        <f t="shared" si="23"/>
        <v>12.21458972208397</v>
      </c>
    </row>
    <row r="277" spans="1:30" x14ac:dyDescent="0.25">
      <c r="A277">
        <v>138</v>
      </c>
      <c r="B277">
        <v>0.17199999999999999</v>
      </c>
      <c r="C277">
        <v>186.49</v>
      </c>
      <c r="D277">
        <v>7.9511000000000003</v>
      </c>
      <c r="E277">
        <v>0</v>
      </c>
      <c r="F277">
        <v>500</v>
      </c>
      <c r="G277" t="s">
        <v>9</v>
      </c>
      <c r="AC277">
        <f t="shared" si="22"/>
        <v>1.8884306490123723E-2</v>
      </c>
      <c r="AD277">
        <f t="shared" si="23"/>
        <v>12.350824086510666</v>
      </c>
    </row>
    <row r="278" spans="1:30" x14ac:dyDescent="0.25">
      <c r="A278">
        <v>138.5</v>
      </c>
      <c r="B278">
        <v>0.17399999999999999</v>
      </c>
      <c r="C278">
        <v>188.57</v>
      </c>
      <c r="D278">
        <v>7.9493999999999998</v>
      </c>
      <c r="E278">
        <v>0</v>
      </c>
      <c r="F278">
        <v>500</v>
      </c>
      <c r="G278" t="s">
        <v>9</v>
      </c>
      <c r="AC278">
        <f t="shared" si="22"/>
        <v>1.8992836987193399E-2</v>
      </c>
      <c r="AD278">
        <f t="shared" si="23"/>
        <v>12.484438559313773</v>
      </c>
    </row>
    <row r="279" spans="1:30" x14ac:dyDescent="0.25">
      <c r="A279">
        <v>139</v>
      </c>
      <c r="B279">
        <v>0.17499999999999999</v>
      </c>
      <c r="C279">
        <v>190.61</v>
      </c>
      <c r="D279">
        <v>7.9477000000000002</v>
      </c>
      <c r="E279">
        <v>0</v>
      </c>
      <c r="F279">
        <v>500</v>
      </c>
      <c r="G279" t="s">
        <v>9</v>
      </c>
      <c r="AC279">
        <f t="shared" si="22"/>
        <v>1.9209897981332751E-2</v>
      </c>
      <c r="AD279">
        <f t="shared" si="23"/>
        <v>12.625257734081751</v>
      </c>
    </row>
    <row r="280" spans="1:30" x14ac:dyDescent="0.25">
      <c r="A280">
        <v>139.5</v>
      </c>
      <c r="B280">
        <v>0.17699999999999999</v>
      </c>
      <c r="C280">
        <v>192.76</v>
      </c>
      <c r="D280">
        <v>7.9457000000000004</v>
      </c>
      <c r="E280">
        <v>0</v>
      </c>
      <c r="F280">
        <v>500</v>
      </c>
      <c r="G280" t="s">
        <v>9</v>
      </c>
      <c r="AC280">
        <f t="shared" si="22"/>
        <v>1.9426958975472107E-2</v>
      </c>
      <c r="AD280">
        <f t="shared" si="23"/>
        <v>12.762147071414345</v>
      </c>
    </row>
    <row r="281" spans="1:30" x14ac:dyDescent="0.25">
      <c r="A281">
        <v>140</v>
      </c>
      <c r="B281">
        <v>0.17899999999999999</v>
      </c>
      <c r="C281">
        <v>194.85</v>
      </c>
      <c r="D281">
        <v>7.9439000000000002</v>
      </c>
      <c r="E281">
        <v>0</v>
      </c>
      <c r="F281">
        <v>500</v>
      </c>
      <c r="G281" t="s">
        <v>9</v>
      </c>
      <c r="AC281">
        <f t="shared" si="22"/>
        <v>1.9644019969611459E-2</v>
      </c>
      <c r="AD281">
        <f t="shared" si="23"/>
        <v>12.891176733876168</v>
      </c>
    </row>
    <row r="282" spans="1:30" x14ac:dyDescent="0.25">
      <c r="A282">
        <v>140.5</v>
      </c>
      <c r="B282">
        <v>0.18099999999999999</v>
      </c>
      <c r="C282">
        <v>196.82</v>
      </c>
      <c r="D282">
        <v>7.9424000000000001</v>
      </c>
      <c r="E282">
        <v>0</v>
      </c>
      <c r="F282">
        <v>500</v>
      </c>
      <c r="G282" t="s">
        <v>9</v>
      </c>
      <c r="AC282">
        <f t="shared" si="22"/>
        <v>1.9752550466681135E-2</v>
      </c>
      <c r="AD282">
        <f t="shared" si="23"/>
        <v>13.026101152491071</v>
      </c>
    </row>
    <row r="283" spans="1:30" x14ac:dyDescent="0.25">
      <c r="A283">
        <v>141</v>
      </c>
      <c r="B283">
        <v>0.182</v>
      </c>
      <c r="C283">
        <v>198.88</v>
      </c>
      <c r="D283">
        <v>7.9408000000000003</v>
      </c>
      <c r="E283">
        <v>1</v>
      </c>
      <c r="F283">
        <v>500</v>
      </c>
      <c r="G283" t="s">
        <v>9</v>
      </c>
      <c r="AC283">
        <f t="shared" si="22"/>
        <v>1.9861080963750812E-2</v>
      </c>
      <c r="AD283">
        <f t="shared" si="23"/>
        <v>13.068674391374413</v>
      </c>
    </row>
    <row r="284" spans="1:30" x14ac:dyDescent="0.25">
      <c r="A284">
        <v>141.5</v>
      </c>
      <c r="B284">
        <v>0.183</v>
      </c>
      <c r="C284">
        <v>199.53</v>
      </c>
      <c r="D284">
        <v>7.9401000000000002</v>
      </c>
      <c r="E284">
        <v>0</v>
      </c>
      <c r="F284">
        <v>500</v>
      </c>
      <c r="G284" t="s">
        <v>9</v>
      </c>
      <c r="AC284">
        <f t="shared" si="22"/>
        <v>1.9861080963750812E-2</v>
      </c>
      <c r="AD284">
        <f t="shared" si="23"/>
        <v>13.052955041632872</v>
      </c>
    </row>
    <row r="285" spans="1:30" x14ac:dyDescent="0.25">
      <c r="A285">
        <v>142</v>
      </c>
      <c r="B285">
        <v>0.183</v>
      </c>
      <c r="C285">
        <v>199.29</v>
      </c>
      <c r="D285">
        <v>7.94</v>
      </c>
      <c r="E285">
        <v>0</v>
      </c>
      <c r="F285">
        <v>500</v>
      </c>
      <c r="G285" t="s">
        <v>9</v>
      </c>
      <c r="AC285">
        <f t="shared" si="22"/>
        <v>1.9861080963750812E-2</v>
      </c>
      <c r="AD285">
        <f t="shared" si="23"/>
        <v>13.043130448044407</v>
      </c>
    </row>
    <row r="286" spans="1:30" x14ac:dyDescent="0.25">
      <c r="A286">
        <v>142.5</v>
      </c>
      <c r="B286">
        <v>0.183</v>
      </c>
      <c r="C286">
        <v>199.14</v>
      </c>
      <c r="D286">
        <v>7.94</v>
      </c>
      <c r="E286">
        <v>2</v>
      </c>
      <c r="F286">
        <v>500</v>
      </c>
      <c r="G286" t="s">
        <v>9</v>
      </c>
      <c r="AC286">
        <f t="shared" si="22"/>
        <v>1.9861080963750812E-2</v>
      </c>
      <c r="AD286">
        <f t="shared" si="23"/>
        <v>13.046405312573896</v>
      </c>
    </row>
    <row r="287" spans="1:30" x14ac:dyDescent="0.25">
      <c r="A287">
        <v>143</v>
      </c>
      <c r="B287">
        <v>0.183</v>
      </c>
      <c r="C287">
        <v>199.19</v>
      </c>
      <c r="D287">
        <v>7.9404000000000003</v>
      </c>
      <c r="E287">
        <v>0</v>
      </c>
      <c r="F287">
        <v>500</v>
      </c>
      <c r="G287" t="s">
        <v>9</v>
      </c>
      <c r="AC287">
        <f t="shared" si="22"/>
        <v>1.9752550466681135E-2</v>
      </c>
      <c r="AD287">
        <f t="shared" si="23"/>
        <v>13.031995908644149</v>
      </c>
    </row>
    <row r="288" spans="1:30" x14ac:dyDescent="0.25">
      <c r="A288">
        <v>143.5</v>
      </c>
      <c r="B288">
        <v>0.182</v>
      </c>
      <c r="C288">
        <v>198.97</v>
      </c>
      <c r="D288">
        <v>7.9408000000000003</v>
      </c>
      <c r="E288">
        <v>0</v>
      </c>
      <c r="F288">
        <v>500</v>
      </c>
      <c r="G288" t="s">
        <v>9</v>
      </c>
      <c r="AC288">
        <f t="shared" si="22"/>
        <v>1.9535489472541783E-2</v>
      </c>
      <c r="AD288">
        <f t="shared" si="23"/>
        <v>12.921305487547459</v>
      </c>
    </row>
    <row r="289" spans="1:30" x14ac:dyDescent="0.25">
      <c r="A289">
        <v>144</v>
      </c>
      <c r="B289">
        <v>0.18</v>
      </c>
      <c r="C289">
        <v>197.28</v>
      </c>
      <c r="D289">
        <v>7.9429999999999996</v>
      </c>
      <c r="E289">
        <v>0</v>
      </c>
      <c r="F289">
        <v>500</v>
      </c>
      <c r="G289" t="s">
        <v>9</v>
      </c>
      <c r="AC289">
        <f t="shared" si="22"/>
        <v>1.9318428478402431E-2</v>
      </c>
      <c r="AD289">
        <f t="shared" si="23"/>
        <v>12.766076908849731</v>
      </c>
    </row>
    <row r="290" spans="1:30" x14ac:dyDescent="0.25">
      <c r="A290">
        <v>144.5</v>
      </c>
      <c r="B290">
        <v>0.17799999999999999</v>
      </c>
      <c r="C290">
        <v>194.91</v>
      </c>
      <c r="D290">
        <v>7.9454000000000002</v>
      </c>
      <c r="E290">
        <v>0</v>
      </c>
      <c r="F290">
        <v>500</v>
      </c>
      <c r="G290" t="s">
        <v>9</v>
      </c>
      <c r="AC290">
        <f t="shared" si="22"/>
        <v>1.9101367484263075E-2</v>
      </c>
      <c r="AD290">
        <f t="shared" si="23"/>
        <v>12.621327896646365</v>
      </c>
    </row>
    <row r="291" spans="1:30" x14ac:dyDescent="0.25">
      <c r="A291">
        <v>145</v>
      </c>
      <c r="B291">
        <v>0.17599999999999999</v>
      </c>
      <c r="C291">
        <v>192.7</v>
      </c>
      <c r="D291">
        <v>7.9471999999999996</v>
      </c>
      <c r="E291">
        <v>0</v>
      </c>
      <c r="F291">
        <v>500</v>
      </c>
      <c r="G291" t="s">
        <v>9</v>
      </c>
      <c r="AC291">
        <f t="shared" si="22"/>
        <v>1.8884306490123723E-2</v>
      </c>
      <c r="AD291">
        <f t="shared" si="23"/>
        <v>12.47395899281941</v>
      </c>
    </row>
    <row r="292" spans="1:30" x14ac:dyDescent="0.25">
      <c r="A292">
        <v>145.5</v>
      </c>
      <c r="B292">
        <v>0.17399999999999999</v>
      </c>
      <c r="C292">
        <v>190.45</v>
      </c>
      <c r="D292">
        <v>7.9494999999999996</v>
      </c>
      <c r="E292">
        <v>0</v>
      </c>
      <c r="F292">
        <v>500</v>
      </c>
      <c r="G292" t="s">
        <v>9</v>
      </c>
      <c r="AC292">
        <f t="shared" si="22"/>
        <v>1.8558714998914694E-2</v>
      </c>
      <c r="AD292">
        <f t="shared" si="23"/>
        <v>12.317420468309889</v>
      </c>
    </row>
    <row r="293" spans="1:30" x14ac:dyDescent="0.25">
      <c r="A293">
        <v>146</v>
      </c>
      <c r="B293">
        <v>0.17100000000000001</v>
      </c>
      <c r="C293">
        <v>188.06</v>
      </c>
      <c r="D293">
        <v>7.9516999999999998</v>
      </c>
      <c r="E293">
        <v>0</v>
      </c>
      <c r="F293">
        <v>500</v>
      </c>
      <c r="G293" t="s">
        <v>9</v>
      </c>
      <c r="AC293">
        <f t="shared" si="22"/>
        <v>1.8450184501845018E-2</v>
      </c>
      <c r="AD293">
        <f t="shared" si="23"/>
        <v>12.170051564482934</v>
      </c>
    </row>
    <row r="294" spans="1:30" x14ac:dyDescent="0.25">
      <c r="A294">
        <v>146.5</v>
      </c>
      <c r="B294">
        <v>0.17</v>
      </c>
      <c r="C294">
        <v>185.81</v>
      </c>
      <c r="D294">
        <v>7.9531000000000001</v>
      </c>
      <c r="E294">
        <v>0</v>
      </c>
      <c r="F294">
        <v>500</v>
      </c>
      <c r="G294" t="s">
        <v>9</v>
      </c>
      <c r="AC294">
        <f t="shared" si="22"/>
        <v>1.8233123507705666E-2</v>
      </c>
      <c r="AD294">
        <f t="shared" si="23"/>
        <v>12.009583202538028</v>
      </c>
    </row>
    <row r="295" spans="1:30" x14ac:dyDescent="0.25">
      <c r="A295">
        <v>147</v>
      </c>
      <c r="B295">
        <v>0.16800000000000001</v>
      </c>
      <c r="C295">
        <v>183.36</v>
      </c>
      <c r="D295">
        <v>7.9551999999999996</v>
      </c>
      <c r="E295">
        <v>0</v>
      </c>
      <c r="F295">
        <v>500</v>
      </c>
      <c r="G295" t="s">
        <v>9</v>
      </c>
      <c r="AC295">
        <f t="shared" si="22"/>
        <v>1.812459301063599E-2</v>
      </c>
      <c r="AD295">
        <f t="shared" si="23"/>
        <v>11.864179217428763</v>
      </c>
    </row>
    <row r="296" spans="1:30" x14ac:dyDescent="0.25">
      <c r="A296">
        <v>147.5</v>
      </c>
      <c r="B296">
        <v>0.16700000000000001</v>
      </c>
      <c r="C296">
        <v>181.14</v>
      </c>
      <c r="D296">
        <v>7.9561999999999999</v>
      </c>
      <c r="E296">
        <v>0</v>
      </c>
      <c r="F296">
        <v>500</v>
      </c>
      <c r="G296" t="s">
        <v>9</v>
      </c>
      <c r="AC296">
        <f t="shared" si="22"/>
        <v>1.7907532016496634E-2</v>
      </c>
      <c r="AD296">
        <f t="shared" si="23"/>
        <v>11.707640692919243</v>
      </c>
    </row>
    <row r="297" spans="1:30" x14ac:dyDescent="0.25">
      <c r="A297">
        <v>148</v>
      </c>
      <c r="B297">
        <v>0.16500000000000001</v>
      </c>
      <c r="C297">
        <v>178.75</v>
      </c>
      <c r="D297">
        <v>7.9577</v>
      </c>
      <c r="E297">
        <v>0</v>
      </c>
      <c r="F297">
        <v>500</v>
      </c>
      <c r="G297" t="s">
        <v>9</v>
      </c>
      <c r="AC297">
        <f t="shared" si="22"/>
        <v>1.7690471022357282E-2</v>
      </c>
      <c r="AD297">
        <f t="shared" si="23"/>
        <v>11.540622601915359</v>
      </c>
    </row>
    <row r="298" spans="1:30" x14ac:dyDescent="0.25">
      <c r="A298">
        <v>148.5</v>
      </c>
      <c r="B298">
        <v>0.16300000000000001</v>
      </c>
      <c r="C298">
        <v>176.2</v>
      </c>
      <c r="D298">
        <v>7.96</v>
      </c>
      <c r="E298">
        <v>0</v>
      </c>
      <c r="F298">
        <v>500</v>
      </c>
      <c r="G298" t="s">
        <v>9</v>
      </c>
      <c r="AC298">
        <f t="shared" si="22"/>
        <v>1.747341002821793E-2</v>
      </c>
      <c r="AD298">
        <f t="shared" si="23"/>
        <v>11.396528562617892</v>
      </c>
    </row>
    <row r="299" spans="1:30" x14ac:dyDescent="0.25">
      <c r="A299">
        <v>149</v>
      </c>
      <c r="B299">
        <v>0.161</v>
      </c>
      <c r="C299">
        <v>174</v>
      </c>
      <c r="D299">
        <v>7.9617000000000004</v>
      </c>
      <c r="E299">
        <v>0</v>
      </c>
      <c r="F299">
        <v>500</v>
      </c>
      <c r="G299" t="s">
        <v>9</v>
      </c>
      <c r="AC299">
        <f t="shared" si="22"/>
        <v>1.7256349034078574E-2</v>
      </c>
      <c r="AD299">
        <f t="shared" si="23"/>
        <v>11.255054414944015</v>
      </c>
    </row>
    <row r="300" spans="1:30" x14ac:dyDescent="0.25">
      <c r="A300">
        <v>149.5</v>
      </c>
      <c r="B300">
        <v>0.159</v>
      </c>
      <c r="C300">
        <v>171.84</v>
      </c>
      <c r="D300">
        <v>7.9638</v>
      </c>
      <c r="E300">
        <v>0</v>
      </c>
      <c r="F300">
        <v>500</v>
      </c>
      <c r="G300" t="s">
        <v>9</v>
      </c>
      <c r="AC300">
        <f t="shared" si="22"/>
        <v>1.7039288039939222E-2</v>
      </c>
      <c r="AD300">
        <f t="shared" si="23"/>
        <v>11.118820050517318</v>
      </c>
    </row>
    <row r="301" spans="1:30" x14ac:dyDescent="0.25">
      <c r="A301">
        <v>150</v>
      </c>
      <c r="B301">
        <v>0.157</v>
      </c>
      <c r="C301">
        <v>169.76</v>
      </c>
      <c r="D301">
        <v>7.9659000000000004</v>
      </c>
      <c r="E301">
        <v>0</v>
      </c>
      <c r="F301">
        <v>500</v>
      </c>
      <c r="G301" t="s">
        <v>9</v>
      </c>
      <c r="AC301">
        <f t="shared" si="22"/>
        <v>1.6930757542869546E-2</v>
      </c>
      <c r="AD301">
        <f t="shared" si="23"/>
        <v>10.978000875749339</v>
      </c>
    </row>
    <row r="302" spans="1:30" x14ac:dyDescent="0.25">
      <c r="A302">
        <v>150.5</v>
      </c>
      <c r="B302">
        <v>0.156</v>
      </c>
      <c r="C302">
        <v>167.61</v>
      </c>
      <c r="D302">
        <v>7.9673999999999996</v>
      </c>
      <c r="E302">
        <v>0</v>
      </c>
      <c r="F302">
        <v>500</v>
      </c>
      <c r="G302" t="s">
        <v>9</v>
      </c>
      <c r="AC302">
        <f t="shared" si="22"/>
        <v>1.6713696548730193E-2</v>
      </c>
      <c r="AD302">
        <f t="shared" si="23"/>
        <v>10.83980159260495</v>
      </c>
    </row>
    <row r="303" spans="1:30" x14ac:dyDescent="0.25">
      <c r="A303">
        <v>151</v>
      </c>
      <c r="B303">
        <v>0.154</v>
      </c>
      <c r="C303">
        <v>165.5</v>
      </c>
      <c r="D303">
        <v>7.9691000000000001</v>
      </c>
      <c r="E303">
        <v>0</v>
      </c>
      <c r="F303">
        <v>500</v>
      </c>
      <c r="G303" t="s">
        <v>9</v>
      </c>
      <c r="AC303">
        <f t="shared" si="22"/>
        <v>1.6496635554590838E-2</v>
      </c>
      <c r="AD303">
        <f t="shared" si="23"/>
        <v>10.708152038519536</v>
      </c>
    </row>
    <row r="304" spans="1:30" x14ac:dyDescent="0.25">
      <c r="A304">
        <v>151.5</v>
      </c>
      <c r="B304">
        <v>0.152</v>
      </c>
      <c r="C304">
        <v>163.49</v>
      </c>
      <c r="D304">
        <v>7.9707999999999997</v>
      </c>
      <c r="E304">
        <v>0</v>
      </c>
      <c r="F304">
        <v>500</v>
      </c>
      <c r="G304" t="s">
        <v>9</v>
      </c>
      <c r="AC304">
        <f t="shared" si="22"/>
        <v>1.6388105057521161E-2</v>
      </c>
      <c r="AD304">
        <f t="shared" si="23"/>
        <v>10.573227619904634</v>
      </c>
    </row>
    <row r="305" spans="1:30" x14ac:dyDescent="0.25">
      <c r="A305">
        <v>152</v>
      </c>
      <c r="B305">
        <v>0.151</v>
      </c>
      <c r="C305">
        <v>161.43</v>
      </c>
      <c r="D305">
        <v>7.9722</v>
      </c>
      <c r="E305">
        <v>0</v>
      </c>
      <c r="F305">
        <v>500</v>
      </c>
      <c r="G305" t="s">
        <v>9</v>
      </c>
      <c r="AC305">
        <f t="shared" si="22"/>
        <v>1.6279574560451485E-2</v>
      </c>
      <c r="AD305">
        <f t="shared" si="23"/>
        <v>10.440268120007426</v>
      </c>
    </row>
    <row r="306" spans="1:30" x14ac:dyDescent="0.25">
      <c r="A306">
        <v>152.5</v>
      </c>
      <c r="B306">
        <v>0.15</v>
      </c>
      <c r="C306">
        <v>159.4</v>
      </c>
      <c r="D306">
        <v>7.9730999999999996</v>
      </c>
      <c r="E306">
        <v>0</v>
      </c>
      <c r="F306">
        <v>500</v>
      </c>
      <c r="G306" t="s">
        <v>9</v>
      </c>
      <c r="AC306">
        <f t="shared" si="22"/>
        <v>1.6171044063381809E-2</v>
      </c>
      <c r="AD306">
        <f t="shared" si="23"/>
        <v>10.302068836863036</v>
      </c>
    </row>
    <row r="307" spans="1:30" x14ac:dyDescent="0.25">
      <c r="A307">
        <v>153</v>
      </c>
      <c r="B307">
        <v>0.14899999999999999</v>
      </c>
      <c r="C307">
        <v>157.29</v>
      </c>
      <c r="D307">
        <v>7.9744000000000002</v>
      </c>
      <c r="E307">
        <v>0</v>
      </c>
      <c r="F307">
        <v>500</v>
      </c>
      <c r="G307" t="s">
        <v>9</v>
      </c>
      <c r="AC307">
        <f t="shared" si="22"/>
        <v>1.6062513566312133E-2</v>
      </c>
      <c r="AD307">
        <f t="shared" si="23"/>
        <v>10.172384201495316</v>
      </c>
    </row>
    <row r="308" spans="1:30" x14ac:dyDescent="0.25">
      <c r="A308">
        <v>153.5</v>
      </c>
      <c r="B308">
        <v>0.14799999999999999</v>
      </c>
      <c r="C308">
        <v>155.31</v>
      </c>
      <c r="D308">
        <v>7.9756</v>
      </c>
      <c r="E308">
        <v>0</v>
      </c>
      <c r="F308">
        <v>500</v>
      </c>
      <c r="G308" t="s">
        <v>9</v>
      </c>
      <c r="AC308">
        <f t="shared" si="22"/>
        <v>1.5845452572172777E-2</v>
      </c>
      <c r="AD308">
        <f t="shared" si="23"/>
        <v>10.044664484845288</v>
      </c>
    </row>
    <row r="309" spans="1:30" x14ac:dyDescent="0.25">
      <c r="A309">
        <v>154</v>
      </c>
      <c r="B309">
        <v>0.14599999999999999</v>
      </c>
      <c r="C309">
        <v>153.36000000000001</v>
      </c>
      <c r="D309">
        <v>7.9771000000000001</v>
      </c>
      <c r="E309">
        <v>0</v>
      </c>
      <c r="F309">
        <v>500</v>
      </c>
      <c r="G309" t="s">
        <v>9</v>
      </c>
      <c r="AC309">
        <f t="shared" si="22"/>
        <v>1.5736922075103101E-2</v>
      </c>
      <c r="AD309">
        <f t="shared" si="23"/>
        <v>9.9195646598188478</v>
      </c>
    </row>
    <row r="310" spans="1:30" x14ac:dyDescent="0.25">
      <c r="A310">
        <v>154.5</v>
      </c>
      <c r="B310">
        <v>0.14499999999999999</v>
      </c>
      <c r="C310">
        <v>151.44999999999999</v>
      </c>
      <c r="D310">
        <v>7.9785000000000004</v>
      </c>
      <c r="E310">
        <v>0</v>
      </c>
      <c r="F310">
        <v>500</v>
      </c>
      <c r="G310" t="s">
        <v>9</v>
      </c>
      <c r="AC310">
        <f t="shared" si="22"/>
        <v>1.5519861080963749E-2</v>
      </c>
      <c r="AD310">
        <f t="shared" si="23"/>
        <v>9.7924999160747177</v>
      </c>
    </row>
    <row r="311" spans="1:30" x14ac:dyDescent="0.25">
      <c r="A311">
        <v>155</v>
      </c>
      <c r="B311">
        <v>0.14299999999999999</v>
      </c>
      <c r="C311">
        <v>149.51</v>
      </c>
      <c r="D311">
        <v>7.9798999999999998</v>
      </c>
      <c r="E311">
        <v>0</v>
      </c>
      <c r="F311">
        <v>500</v>
      </c>
      <c r="G311" t="s">
        <v>9</v>
      </c>
      <c r="AC311">
        <f t="shared" si="22"/>
        <v>1.5411330583894073E-2</v>
      </c>
      <c r="AD311">
        <f t="shared" si="23"/>
        <v>9.6647801994246905</v>
      </c>
    </row>
    <row r="312" spans="1:30" x14ac:dyDescent="0.25">
      <c r="A312">
        <v>155.5</v>
      </c>
      <c r="B312">
        <v>0.14199999999999999</v>
      </c>
      <c r="C312">
        <v>147.56</v>
      </c>
      <c r="D312">
        <v>7.9809999999999999</v>
      </c>
      <c r="E312">
        <v>0</v>
      </c>
      <c r="F312">
        <v>500</v>
      </c>
      <c r="G312" t="s">
        <v>9</v>
      </c>
      <c r="AC312">
        <f t="shared" si="22"/>
        <v>1.5302800086824395E-2</v>
      </c>
      <c r="AD312">
        <f t="shared" si="23"/>
        <v>9.5423002660218437</v>
      </c>
    </row>
    <row r="313" spans="1:30" x14ac:dyDescent="0.25">
      <c r="A313">
        <v>156</v>
      </c>
      <c r="B313">
        <v>0.14099999999999999</v>
      </c>
      <c r="C313">
        <v>145.69</v>
      </c>
      <c r="D313">
        <v>7.9823000000000004</v>
      </c>
      <c r="E313">
        <v>0</v>
      </c>
      <c r="F313">
        <v>500</v>
      </c>
      <c r="G313" t="s">
        <v>9</v>
      </c>
      <c r="AC313">
        <f t="shared" si="22"/>
        <v>1.5194269589754722E-2</v>
      </c>
      <c r="AD313">
        <f t="shared" si="23"/>
        <v>9.4185103868072009</v>
      </c>
    </row>
    <row r="314" spans="1:30" x14ac:dyDescent="0.25">
      <c r="A314">
        <v>156.5</v>
      </c>
      <c r="B314">
        <v>0.14000000000000001</v>
      </c>
      <c r="C314">
        <v>143.80000000000001</v>
      </c>
      <c r="D314">
        <v>7.9836</v>
      </c>
      <c r="E314">
        <v>0</v>
      </c>
      <c r="F314">
        <v>500</v>
      </c>
      <c r="G314" t="s">
        <v>9</v>
      </c>
      <c r="AC314">
        <f t="shared" si="22"/>
        <v>1.4977208595615368E-2</v>
      </c>
      <c r="AD314">
        <f t="shared" si="23"/>
        <v>9.2979953721220454</v>
      </c>
    </row>
    <row r="315" spans="1:30" x14ac:dyDescent="0.25">
      <c r="A315">
        <v>157</v>
      </c>
      <c r="B315">
        <v>0.13800000000000001</v>
      </c>
      <c r="C315">
        <v>141.96</v>
      </c>
      <c r="D315">
        <v>7.9850000000000003</v>
      </c>
      <c r="E315">
        <v>0</v>
      </c>
      <c r="F315">
        <v>500</v>
      </c>
      <c r="G315" t="s">
        <v>9</v>
      </c>
      <c r="AC315">
        <f t="shared" si="22"/>
        <v>1.4760147601476014E-2</v>
      </c>
      <c r="AD315">
        <f t="shared" si="23"/>
        <v>9.1774803574368917</v>
      </c>
    </row>
    <row r="316" spans="1:30" x14ac:dyDescent="0.25">
      <c r="A316">
        <v>157.5</v>
      </c>
      <c r="B316">
        <v>0.13600000000000001</v>
      </c>
      <c r="C316">
        <v>140.12</v>
      </c>
      <c r="D316">
        <v>7.9867999999999997</v>
      </c>
      <c r="E316">
        <v>0</v>
      </c>
      <c r="F316">
        <v>500</v>
      </c>
      <c r="G316" t="s">
        <v>9</v>
      </c>
      <c r="AC316">
        <f t="shared" si="22"/>
        <v>1.4651617104406338E-2</v>
      </c>
      <c r="AD316">
        <f t="shared" si="23"/>
        <v>9.0582752885635323</v>
      </c>
    </row>
    <row r="317" spans="1:30" x14ac:dyDescent="0.25">
      <c r="A317">
        <v>158</v>
      </c>
      <c r="B317">
        <v>0.13500000000000001</v>
      </c>
      <c r="C317">
        <v>138.30000000000001</v>
      </c>
      <c r="D317">
        <v>7.9882</v>
      </c>
      <c r="E317">
        <v>0</v>
      </c>
      <c r="F317">
        <v>500</v>
      </c>
      <c r="G317" t="s">
        <v>9</v>
      </c>
      <c r="AC317">
        <f t="shared" si="22"/>
        <v>1.4543086607336662E-2</v>
      </c>
      <c r="AD317">
        <f t="shared" si="23"/>
        <v>8.939070219690171</v>
      </c>
    </row>
    <row r="318" spans="1:30" x14ac:dyDescent="0.25">
      <c r="A318">
        <v>158.5</v>
      </c>
      <c r="B318">
        <v>0.13400000000000001</v>
      </c>
      <c r="C318">
        <v>136.47999999999999</v>
      </c>
      <c r="D318">
        <v>7.9893999999999998</v>
      </c>
      <c r="E318">
        <v>0</v>
      </c>
      <c r="F318">
        <v>500</v>
      </c>
      <c r="G318" t="s">
        <v>9</v>
      </c>
      <c r="AC318">
        <f t="shared" si="22"/>
        <v>1.4434556110266986E-2</v>
      </c>
      <c r="AD318">
        <f t="shared" si="23"/>
        <v>8.8146253675696329</v>
      </c>
    </row>
    <row r="319" spans="1:30" x14ac:dyDescent="0.25">
      <c r="A319">
        <v>159</v>
      </c>
      <c r="B319">
        <v>0.13300000000000001</v>
      </c>
      <c r="C319">
        <v>134.58000000000001</v>
      </c>
      <c r="D319">
        <v>7.9905999999999997</v>
      </c>
      <c r="E319">
        <v>0</v>
      </c>
      <c r="F319">
        <v>500</v>
      </c>
      <c r="G319" t="s">
        <v>9</v>
      </c>
      <c r="AC319">
        <f t="shared" si="22"/>
        <v>1.4326025613197308E-2</v>
      </c>
      <c r="AD319">
        <f t="shared" si="23"/>
        <v>8.7000051090375567</v>
      </c>
    </row>
    <row r="320" spans="1:30" x14ac:dyDescent="0.25">
      <c r="A320">
        <v>159.5</v>
      </c>
      <c r="B320">
        <v>0.13200000000000001</v>
      </c>
      <c r="C320">
        <v>132.83000000000001</v>
      </c>
      <c r="D320">
        <v>7.9915000000000003</v>
      </c>
      <c r="E320">
        <v>0</v>
      </c>
      <c r="F320">
        <v>500</v>
      </c>
      <c r="G320" t="s">
        <v>9</v>
      </c>
      <c r="AC320">
        <f t="shared" si="22"/>
        <v>1.4217495116127632E-2</v>
      </c>
      <c r="AD320">
        <f t="shared" si="23"/>
        <v>8.5827649588818886</v>
      </c>
    </row>
    <row r="321" spans="1:30" x14ac:dyDescent="0.25">
      <c r="A321">
        <v>160</v>
      </c>
      <c r="B321">
        <v>0.13100000000000001</v>
      </c>
      <c r="C321">
        <v>131.04</v>
      </c>
      <c r="D321">
        <v>7.9926000000000004</v>
      </c>
      <c r="E321">
        <v>0</v>
      </c>
      <c r="F321">
        <v>500</v>
      </c>
      <c r="G321" t="s">
        <v>9</v>
      </c>
      <c r="AC321">
        <f t="shared" si="22"/>
        <v>1.4000434121988278E-2</v>
      </c>
      <c r="AD321">
        <f t="shared" si="23"/>
        <v>8.4694546461616067</v>
      </c>
    </row>
    <row r="322" spans="1:30" x14ac:dyDescent="0.25">
      <c r="A322">
        <v>160.5</v>
      </c>
      <c r="B322">
        <v>0.129</v>
      </c>
      <c r="C322">
        <v>129.31</v>
      </c>
      <c r="D322">
        <v>7.9938000000000002</v>
      </c>
      <c r="E322">
        <v>0</v>
      </c>
      <c r="F322">
        <v>500</v>
      </c>
      <c r="G322" t="s">
        <v>9</v>
      </c>
      <c r="AC322">
        <f t="shared" ref="AC322:AC385" si="24">B323/$Z$1</f>
        <v>1.3891903624918602E-2</v>
      </c>
      <c r="AD322">
        <f t="shared" ref="AD322:AD385" si="25">C323/$X$13</f>
        <v>8.3522144960059403</v>
      </c>
    </row>
    <row r="323" spans="1:30" x14ac:dyDescent="0.25">
      <c r="A323">
        <v>161</v>
      </c>
      <c r="B323">
        <v>0.128</v>
      </c>
      <c r="C323">
        <v>127.52</v>
      </c>
      <c r="D323">
        <v>7.9950999999999999</v>
      </c>
      <c r="E323">
        <v>0</v>
      </c>
      <c r="F323">
        <v>500</v>
      </c>
      <c r="G323" t="s">
        <v>9</v>
      </c>
      <c r="AC323">
        <f t="shared" si="24"/>
        <v>1.3783373127848926E-2</v>
      </c>
      <c r="AD323">
        <f t="shared" si="25"/>
        <v>8.2415240749092487</v>
      </c>
    </row>
    <row r="324" spans="1:30" x14ac:dyDescent="0.25">
      <c r="A324">
        <v>161.5</v>
      </c>
      <c r="B324">
        <v>0.127</v>
      </c>
      <c r="C324">
        <v>125.83</v>
      </c>
      <c r="D324">
        <v>7.9965000000000002</v>
      </c>
      <c r="E324">
        <v>0</v>
      </c>
      <c r="F324">
        <v>500</v>
      </c>
      <c r="G324" t="s">
        <v>9</v>
      </c>
      <c r="AC324">
        <f t="shared" si="24"/>
        <v>1.3566312133709572E-2</v>
      </c>
      <c r="AD324">
        <f t="shared" si="25"/>
        <v>8.1314886267184558</v>
      </c>
    </row>
    <row r="325" spans="1:30" x14ac:dyDescent="0.25">
      <c r="A325">
        <v>162</v>
      </c>
      <c r="B325">
        <v>0.125</v>
      </c>
      <c r="C325">
        <v>124.15</v>
      </c>
      <c r="D325">
        <v>7.9977</v>
      </c>
      <c r="E325">
        <v>0</v>
      </c>
      <c r="F325">
        <v>500</v>
      </c>
      <c r="G325" t="s">
        <v>9</v>
      </c>
      <c r="AC325">
        <f t="shared" si="24"/>
        <v>1.3457781636639896E-2</v>
      </c>
      <c r="AD325">
        <f t="shared" si="25"/>
        <v>8.0122835578450964</v>
      </c>
    </row>
    <row r="326" spans="1:30" x14ac:dyDescent="0.25">
      <c r="A326">
        <v>162.5</v>
      </c>
      <c r="B326">
        <v>0.124</v>
      </c>
      <c r="C326">
        <v>122.33</v>
      </c>
      <c r="D326">
        <v>7.9988000000000001</v>
      </c>
      <c r="E326">
        <v>0</v>
      </c>
      <c r="F326">
        <v>500</v>
      </c>
      <c r="G326" t="s">
        <v>9</v>
      </c>
      <c r="AC326">
        <f t="shared" si="24"/>
        <v>1.3349251139570218E-2</v>
      </c>
      <c r="AD326">
        <f t="shared" si="25"/>
        <v>7.8983182722189174</v>
      </c>
    </row>
    <row r="327" spans="1:30" x14ac:dyDescent="0.25">
      <c r="A327">
        <v>163</v>
      </c>
      <c r="B327">
        <v>0.123</v>
      </c>
      <c r="C327">
        <v>120.59</v>
      </c>
      <c r="D327">
        <v>7.9997999999999996</v>
      </c>
      <c r="E327">
        <v>0</v>
      </c>
      <c r="F327">
        <v>500</v>
      </c>
      <c r="G327" t="s">
        <v>9</v>
      </c>
      <c r="AC327">
        <f t="shared" si="24"/>
        <v>1.3240720642500542E-2</v>
      </c>
      <c r="AD327">
        <f t="shared" si="25"/>
        <v>7.7889377969340217</v>
      </c>
    </row>
    <row r="328" spans="1:30" x14ac:dyDescent="0.25">
      <c r="A328">
        <v>163.5</v>
      </c>
      <c r="B328">
        <v>0.122</v>
      </c>
      <c r="C328">
        <v>118.92</v>
      </c>
      <c r="D328">
        <v>8.0009999999999994</v>
      </c>
      <c r="E328">
        <v>0</v>
      </c>
      <c r="F328">
        <v>500</v>
      </c>
      <c r="G328" t="s">
        <v>9</v>
      </c>
      <c r="AC328">
        <f t="shared" si="24"/>
        <v>1.3132190145430865E-2</v>
      </c>
      <c r="AD328">
        <f t="shared" si="25"/>
        <v>7.6795573216491251</v>
      </c>
    </row>
    <row r="329" spans="1:30" x14ac:dyDescent="0.25">
      <c r="A329">
        <v>164</v>
      </c>
      <c r="B329">
        <v>0.121</v>
      </c>
      <c r="C329">
        <v>117.25</v>
      </c>
      <c r="D329">
        <v>8.0023</v>
      </c>
      <c r="E329">
        <v>0</v>
      </c>
      <c r="F329">
        <v>500</v>
      </c>
      <c r="G329" t="s">
        <v>9</v>
      </c>
      <c r="AC329">
        <f t="shared" si="24"/>
        <v>1.3023659648361188E-2</v>
      </c>
      <c r="AD329">
        <f t="shared" si="25"/>
        <v>7.5727967379878205</v>
      </c>
    </row>
    <row r="330" spans="1:30" x14ac:dyDescent="0.25">
      <c r="A330">
        <v>164.5</v>
      </c>
      <c r="B330">
        <v>0.12</v>
      </c>
      <c r="C330">
        <v>115.62</v>
      </c>
      <c r="D330">
        <v>8.0031999999999996</v>
      </c>
      <c r="E330">
        <v>0</v>
      </c>
      <c r="F330">
        <v>500</v>
      </c>
      <c r="G330" t="s">
        <v>9</v>
      </c>
      <c r="AC330">
        <f t="shared" si="24"/>
        <v>1.2915129151291511E-2</v>
      </c>
      <c r="AD330">
        <f t="shared" si="25"/>
        <v>7.4601413981734366</v>
      </c>
    </row>
    <row r="331" spans="1:30" x14ac:dyDescent="0.25">
      <c r="A331">
        <v>165</v>
      </c>
      <c r="B331">
        <v>0.11899999999999999</v>
      </c>
      <c r="C331">
        <v>113.9</v>
      </c>
      <c r="D331">
        <v>8.0042000000000009</v>
      </c>
      <c r="E331">
        <v>0</v>
      </c>
      <c r="F331">
        <v>500</v>
      </c>
      <c r="G331" t="s">
        <v>9</v>
      </c>
      <c r="AC331">
        <f t="shared" si="24"/>
        <v>1.2806598654221835E-2</v>
      </c>
      <c r="AD331">
        <f t="shared" si="25"/>
        <v>7.3546907603239262</v>
      </c>
    </row>
    <row r="332" spans="1:30" x14ac:dyDescent="0.25">
      <c r="A332">
        <v>165.5</v>
      </c>
      <c r="B332">
        <v>0.11799999999999999</v>
      </c>
      <c r="C332">
        <v>112.29</v>
      </c>
      <c r="D332">
        <v>8.0054999999999996</v>
      </c>
      <c r="E332">
        <v>0</v>
      </c>
      <c r="F332">
        <v>500</v>
      </c>
      <c r="G332" t="s">
        <v>9</v>
      </c>
      <c r="AC332">
        <f t="shared" si="24"/>
        <v>1.2698068157152159E-2</v>
      </c>
      <c r="AD332">
        <f t="shared" si="25"/>
        <v>7.2479301766626198</v>
      </c>
    </row>
    <row r="333" spans="1:30" x14ac:dyDescent="0.25">
      <c r="A333">
        <v>166</v>
      </c>
      <c r="B333">
        <v>0.11700000000000001</v>
      </c>
      <c r="C333">
        <v>110.66</v>
      </c>
      <c r="D333">
        <v>8.0063999999999993</v>
      </c>
      <c r="E333">
        <v>0</v>
      </c>
      <c r="F333">
        <v>500</v>
      </c>
      <c r="G333" t="s">
        <v>9</v>
      </c>
      <c r="AC333">
        <f t="shared" si="24"/>
        <v>1.2589537660082483E-2</v>
      </c>
      <c r="AD333">
        <f t="shared" si="25"/>
        <v>7.1470643491543928</v>
      </c>
    </row>
    <row r="334" spans="1:30" x14ac:dyDescent="0.25">
      <c r="A334">
        <v>166.5</v>
      </c>
      <c r="B334">
        <v>0.11600000000000001</v>
      </c>
      <c r="C334">
        <v>109.12</v>
      </c>
      <c r="D334">
        <v>8.0075000000000003</v>
      </c>
      <c r="E334">
        <v>0</v>
      </c>
      <c r="F334">
        <v>500</v>
      </c>
      <c r="G334" t="s">
        <v>9</v>
      </c>
      <c r="AC334">
        <f t="shared" si="24"/>
        <v>1.2481007163012807E-2</v>
      </c>
      <c r="AD334">
        <f t="shared" si="25"/>
        <v>7.0416137113048833</v>
      </c>
    </row>
    <row r="335" spans="1:30" x14ac:dyDescent="0.25">
      <c r="A335">
        <v>167</v>
      </c>
      <c r="B335">
        <v>0.115</v>
      </c>
      <c r="C335">
        <v>107.51</v>
      </c>
      <c r="D335">
        <v>8.0085999999999995</v>
      </c>
      <c r="E335">
        <v>0</v>
      </c>
      <c r="F335">
        <v>500</v>
      </c>
      <c r="G335" t="s">
        <v>9</v>
      </c>
      <c r="AC335">
        <f t="shared" si="24"/>
        <v>1.2263946168873453E-2</v>
      </c>
      <c r="AD335">
        <f t="shared" si="25"/>
        <v>6.9315782631140888</v>
      </c>
    </row>
    <row r="336" spans="1:30" x14ac:dyDescent="0.25">
      <c r="A336">
        <v>167.5</v>
      </c>
      <c r="B336">
        <v>0.113</v>
      </c>
      <c r="C336">
        <v>105.83</v>
      </c>
      <c r="D336">
        <v>8.0099</v>
      </c>
      <c r="E336">
        <v>0</v>
      </c>
      <c r="F336">
        <v>500</v>
      </c>
      <c r="G336" t="s">
        <v>9</v>
      </c>
      <c r="AC336">
        <f t="shared" si="24"/>
        <v>1.2155415671803777E-2</v>
      </c>
      <c r="AD336">
        <f t="shared" si="25"/>
        <v>6.8274375710763735</v>
      </c>
    </row>
    <row r="337" spans="1:30" x14ac:dyDescent="0.25">
      <c r="A337">
        <v>168</v>
      </c>
      <c r="B337">
        <v>0.112</v>
      </c>
      <c r="C337">
        <v>104.24</v>
      </c>
      <c r="D337">
        <v>8.0108999999999995</v>
      </c>
      <c r="E337">
        <v>0</v>
      </c>
      <c r="F337">
        <v>500</v>
      </c>
      <c r="G337" t="s">
        <v>9</v>
      </c>
      <c r="AC337">
        <f t="shared" si="24"/>
        <v>1.2046885174734101E-2</v>
      </c>
      <c r="AD337">
        <f t="shared" si="25"/>
        <v>6.7226419061327611</v>
      </c>
    </row>
    <row r="338" spans="1:30" x14ac:dyDescent="0.25">
      <c r="A338">
        <v>168.5</v>
      </c>
      <c r="B338">
        <v>0.111</v>
      </c>
      <c r="C338">
        <v>102.64</v>
      </c>
      <c r="D338">
        <v>8.0119000000000007</v>
      </c>
      <c r="E338">
        <v>0</v>
      </c>
      <c r="F338">
        <v>500</v>
      </c>
      <c r="G338" t="s">
        <v>9</v>
      </c>
      <c r="AC338">
        <f t="shared" si="24"/>
        <v>1.1938354677664423E-2</v>
      </c>
      <c r="AD338">
        <f t="shared" si="25"/>
        <v>6.6191561870009439</v>
      </c>
    </row>
    <row r="339" spans="1:30" x14ac:dyDescent="0.25">
      <c r="A339">
        <v>169</v>
      </c>
      <c r="B339">
        <v>0.11</v>
      </c>
      <c r="C339">
        <v>101.06</v>
      </c>
      <c r="D339">
        <v>8.0134000000000007</v>
      </c>
      <c r="E339">
        <v>0</v>
      </c>
      <c r="F339">
        <v>500</v>
      </c>
      <c r="G339" t="s">
        <v>9</v>
      </c>
      <c r="AC339">
        <f t="shared" si="24"/>
        <v>1.1721293683525071E-2</v>
      </c>
      <c r="AD339">
        <f t="shared" si="25"/>
        <v>6.5150154949632277</v>
      </c>
    </row>
    <row r="340" spans="1:30" x14ac:dyDescent="0.25">
      <c r="A340">
        <v>169.5</v>
      </c>
      <c r="B340">
        <v>0.108</v>
      </c>
      <c r="C340">
        <v>99.47</v>
      </c>
      <c r="D340">
        <v>8.0147999999999993</v>
      </c>
      <c r="E340">
        <v>0</v>
      </c>
      <c r="F340">
        <v>500</v>
      </c>
      <c r="G340" t="s">
        <v>9</v>
      </c>
      <c r="AC340">
        <f t="shared" si="24"/>
        <v>1.1612763186455393E-2</v>
      </c>
      <c r="AD340">
        <f t="shared" si="25"/>
        <v>6.4095648571137183</v>
      </c>
    </row>
    <row r="341" spans="1:30" x14ac:dyDescent="0.25">
      <c r="A341">
        <v>170</v>
      </c>
      <c r="B341">
        <v>0.107</v>
      </c>
      <c r="C341">
        <v>97.86</v>
      </c>
      <c r="D341">
        <v>8.0161999999999995</v>
      </c>
      <c r="E341">
        <v>0</v>
      </c>
      <c r="F341">
        <v>500</v>
      </c>
      <c r="G341" t="s">
        <v>9</v>
      </c>
      <c r="AC341">
        <f t="shared" si="24"/>
        <v>1.1504232689385717E-2</v>
      </c>
      <c r="AD341">
        <f t="shared" si="25"/>
        <v>6.304769192170105</v>
      </c>
    </row>
    <row r="342" spans="1:30" x14ac:dyDescent="0.25">
      <c r="A342">
        <v>170.5</v>
      </c>
      <c r="B342">
        <v>0.106</v>
      </c>
      <c r="C342">
        <v>96.26</v>
      </c>
      <c r="D342">
        <v>8.0175000000000001</v>
      </c>
      <c r="E342">
        <v>0</v>
      </c>
      <c r="F342">
        <v>500</v>
      </c>
      <c r="G342" t="s">
        <v>9</v>
      </c>
      <c r="AC342">
        <f t="shared" si="24"/>
        <v>1.1287171695246363E-2</v>
      </c>
      <c r="AD342">
        <f t="shared" si="25"/>
        <v>6.1993185543205946</v>
      </c>
    </row>
    <row r="343" spans="1:30" x14ac:dyDescent="0.25">
      <c r="A343">
        <v>171</v>
      </c>
      <c r="B343">
        <v>0.104</v>
      </c>
      <c r="C343">
        <v>94.65</v>
      </c>
      <c r="D343">
        <v>8.0190999999999999</v>
      </c>
      <c r="E343">
        <v>0</v>
      </c>
      <c r="F343">
        <v>500</v>
      </c>
      <c r="G343" t="s">
        <v>9</v>
      </c>
      <c r="AC343">
        <f t="shared" si="24"/>
        <v>1.1178641198176686E-2</v>
      </c>
      <c r="AD343">
        <f t="shared" si="25"/>
        <v>6.0945228893769814</v>
      </c>
    </row>
    <row r="344" spans="1:30" x14ac:dyDescent="0.25">
      <c r="A344">
        <v>171.5</v>
      </c>
      <c r="B344">
        <v>0.10299999999999999</v>
      </c>
      <c r="C344">
        <v>93.05</v>
      </c>
      <c r="D344">
        <v>8.02</v>
      </c>
      <c r="E344">
        <v>0</v>
      </c>
      <c r="F344">
        <v>500</v>
      </c>
      <c r="G344" t="s">
        <v>9</v>
      </c>
      <c r="AC344">
        <f t="shared" si="24"/>
        <v>1.107011070110701E-2</v>
      </c>
      <c r="AD344">
        <f t="shared" si="25"/>
        <v>5.9864523599038817</v>
      </c>
    </row>
    <row r="345" spans="1:30" x14ac:dyDescent="0.25">
      <c r="A345">
        <v>172</v>
      </c>
      <c r="B345">
        <v>0.10199999999999999</v>
      </c>
      <c r="C345">
        <v>91.4</v>
      </c>
      <c r="D345">
        <v>8.0211000000000006</v>
      </c>
      <c r="E345">
        <v>0</v>
      </c>
      <c r="F345">
        <v>500</v>
      </c>
      <c r="G345" t="s">
        <v>9</v>
      </c>
      <c r="AC345">
        <f t="shared" si="24"/>
        <v>1.0961580204037334E-2</v>
      </c>
      <c r="AD345">
        <f t="shared" si="25"/>
        <v>5.8875514511133469</v>
      </c>
    </row>
    <row r="346" spans="1:30" x14ac:dyDescent="0.25">
      <c r="A346">
        <v>172.5</v>
      </c>
      <c r="B346">
        <v>0.10100000000000001</v>
      </c>
      <c r="C346">
        <v>89.89</v>
      </c>
      <c r="D346">
        <v>8.0221999999999998</v>
      </c>
      <c r="E346">
        <v>0</v>
      </c>
      <c r="F346">
        <v>500</v>
      </c>
      <c r="G346" t="s">
        <v>9</v>
      </c>
      <c r="AC346">
        <f t="shared" si="24"/>
        <v>1.0853049706967658E-2</v>
      </c>
      <c r="AD346">
        <f t="shared" si="25"/>
        <v>5.7847207048874258</v>
      </c>
    </row>
    <row r="347" spans="1:30" x14ac:dyDescent="0.25">
      <c r="A347">
        <v>173</v>
      </c>
      <c r="B347">
        <v>0.1</v>
      </c>
      <c r="C347">
        <v>88.32</v>
      </c>
      <c r="D347">
        <v>8.0234000000000005</v>
      </c>
      <c r="E347">
        <v>0</v>
      </c>
      <c r="F347">
        <v>500</v>
      </c>
      <c r="G347" t="s">
        <v>9</v>
      </c>
      <c r="AC347">
        <f t="shared" si="24"/>
        <v>1.0744519209897982E-2</v>
      </c>
      <c r="AD347">
        <f t="shared" si="25"/>
        <v>5.6779601212261213</v>
      </c>
    </row>
    <row r="348" spans="1:30" x14ac:dyDescent="0.25">
      <c r="A348">
        <v>173.5</v>
      </c>
      <c r="B348">
        <v>9.9000000000000005E-2</v>
      </c>
      <c r="C348">
        <v>86.69</v>
      </c>
      <c r="D348">
        <v>8.0243000000000002</v>
      </c>
      <c r="E348">
        <v>0</v>
      </c>
      <c r="F348">
        <v>500</v>
      </c>
      <c r="G348" t="s">
        <v>9</v>
      </c>
      <c r="AC348">
        <f t="shared" si="24"/>
        <v>1.0635988712828304E-2</v>
      </c>
      <c r="AD348">
        <f t="shared" si="25"/>
        <v>5.5751293750002011</v>
      </c>
    </row>
    <row r="349" spans="1:30" x14ac:dyDescent="0.25">
      <c r="A349">
        <v>174</v>
      </c>
      <c r="B349">
        <v>9.8000000000000004E-2</v>
      </c>
      <c r="C349">
        <v>85.12</v>
      </c>
      <c r="D349">
        <v>8.0252999999999997</v>
      </c>
      <c r="E349">
        <v>0</v>
      </c>
      <c r="F349">
        <v>500</v>
      </c>
      <c r="G349" t="s">
        <v>9</v>
      </c>
      <c r="AC349">
        <f t="shared" si="24"/>
        <v>1.0418927718688952E-2</v>
      </c>
      <c r="AD349">
        <f t="shared" si="25"/>
        <v>5.4690237642447928</v>
      </c>
    </row>
    <row r="350" spans="1:30" x14ac:dyDescent="0.25">
      <c r="A350">
        <v>174.5</v>
      </c>
      <c r="B350">
        <v>9.6000000000000002E-2</v>
      </c>
      <c r="C350">
        <v>83.5</v>
      </c>
      <c r="D350">
        <v>8.0267999999999997</v>
      </c>
      <c r="E350">
        <v>0</v>
      </c>
      <c r="F350">
        <v>500</v>
      </c>
      <c r="G350" t="s">
        <v>9</v>
      </c>
      <c r="AC350">
        <f t="shared" si="24"/>
        <v>1.0310397221619274E-2</v>
      </c>
      <c r="AD350">
        <f t="shared" si="25"/>
        <v>5.3792924761368246</v>
      </c>
    </row>
    <row r="351" spans="1:30" x14ac:dyDescent="0.25">
      <c r="A351">
        <v>175</v>
      </c>
      <c r="B351">
        <v>9.5000000000000001E-2</v>
      </c>
      <c r="C351">
        <v>82.13</v>
      </c>
      <c r="D351">
        <v>8.0281000000000002</v>
      </c>
      <c r="E351">
        <v>0</v>
      </c>
      <c r="F351">
        <v>500</v>
      </c>
      <c r="G351" t="s">
        <v>9</v>
      </c>
      <c r="AC351">
        <f t="shared" si="24"/>
        <v>1.0201866724549598E-2</v>
      </c>
      <c r="AD351">
        <f t="shared" si="25"/>
        <v>5.2784266486285976</v>
      </c>
    </row>
    <row r="352" spans="1:30" x14ac:dyDescent="0.25">
      <c r="A352">
        <v>175.5</v>
      </c>
      <c r="B352">
        <v>9.4E-2</v>
      </c>
      <c r="C352">
        <v>80.59</v>
      </c>
      <c r="D352">
        <v>8.0291999999999994</v>
      </c>
      <c r="E352">
        <v>0</v>
      </c>
      <c r="F352">
        <v>500</v>
      </c>
      <c r="G352" t="s">
        <v>9</v>
      </c>
      <c r="AC352">
        <f t="shared" si="24"/>
        <v>1.0093336227479922E-2</v>
      </c>
      <c r="AD352">
        <f t="shared" si="25"/>
        <v>5.1808356856498579</v>
      </c>
    </row>
    <row r="353" spans="1:30" x14ac:dyDescent="0.25">
      <c r="A353">
        <v>176</v>
      </c>
      <c r="B353">
        <v>9.2999999999999999E-2</v>
      </c>
      <c r="C353">
        <v>79.099999999999994</v>
      </c>
      <c r="D353">
        <v>8.0303000000000004</v>
      </c>
      <c r="E353">
        <v>0</v>
      </c>
      <c r="F353">
        <v>500</v>
      </c>
      <c r="G353" t="s">
        <v>9</v>
      </c>
      <c r="AC353">
        <f t="shared" si="24"/>
        <v>9.9848057304102438E-3</v>
      </c>
      <c r="AD353">
        <f t="shared" si="25"/>
        <v>5.081934776859323</v>
      </c>
    </row>
    <row r="354" spans="1:30" x14ac:dyDescent="0.25">
      <c r="A354">
        <v>176.5</v>
      </c>
      <c r="B354">
        <v>9.1999999999999998E-2</v>
      </c>
      <c r="C354">
        <v>77.59</v>
      </c>
      <c r="D354">
        <v>8.0314999999999994</v>
      </c>
      <c r="E354">
        <v>0</v>
      </c>
      <c r="F354">
        <v>500</v>
      </c>
      <c r="G354" t="s">
        <v>9</v>
      </c>
      <c r="AC354">
        <f t="shared" si="24"/>
        <v>9.7677447362708916E-3</v>
      </c>
      <c r="AD354">
        <f t="shared" si="25"/>
        <v>5.0033380281516138</v>
      </c>
    </row>
    <row r="355" spans="1:30" x14ac:dyDescent="0.25">
      <c r="A355">
        <v>177</v>
      </c>
      <c r="B355">
        <v>0.09</v>
      </c>
      <c r="C355">
        <v>76.39</v>
      </c>
      <c r="D355">
        <v>8.0327000000000002</v>
      </c>
      <c r="E355">
        <v>1</v>
      </c>
      <c r="F355">
        <v>500</v>
      </c>
      <c r="G355" t="s">
        <v>9</v>
      </c>
      <c r="AC355">
        <f t="shared" si="24"/>
        <v>9.7677447362708916E-3</v>
      </c>
      <c r="AD355">
        <f t="shared" si="25"/>
        <v>5.0026830552457158</v>
      </c>
    </row>
    <row r="356" spans="1:30" x14ac:dyDescent="0.25">
      <c r="A356">
        <v>177.5</v>
      </c>
      <c r="B356">
        <v>0.09</v>
      </c>
      <c r="C356">
        <v>76.38</v>
      </c>
      <c r="D356">
        <v>8.0327000000000002</v>
      </c>
      <c r="E356">
        <v>0</v>
      </c>
      <c r="F356">
        <v>500</v>
      </c>
      <c r="G356" t="s">
        <v>9</v>
      </c>
      <c r="AC356">
        <f t="shared" si="24"/>
        <v>9.7677447362708916E-3</v>
      </c>
      <c r="AD356">
        <f t="shared" si="25"/>
        <v>5.0105427301164873</v>
      </c>
    </row>
    <row r="357" spans="1:30" x14ac:dyDescent="0.25">
      <c r="A357">
        <v>178</v>
      </c>
      <c r="B357">
        <v>0.09</v>
      </c>
      <c r="C357">
        <v>76.5</v>
      </c>
      <c r="D357">
        <v>8.0327000000000002</v>
      </c>
      <c r="E357">
        <v>2</v>
      </c>
      <c r="F357">
        <v>500</v>
      </c>
      <c r="G357" t="s">
        <v>9</v>
      </c>
      <c r="AC357">
        <f t="shared" si="24"/>
        <v>9.7677447362708916E-3</v>
      </c>
      <c r="AD357">
        <f t="shared" si="25"/>
        <v>5.0111977030223853</v>
      </c>
    </row>
    <row r="358" spans="1:30" x14ac:dyDescent="0.25">
      <c r="A358">
        <v>178.5</v>
      </c>
      <c r="B358">
        <v>0.09</v>
      </c>
      <c r="C358">
        <v>76.510000000000005</v>
      </c>
      <c r="D358">
        <v>8.0327999999999999</v>
      </c>
      <c r="E358">
        <v>0</v>
      </c>
      <c r="F358">
        <v>500</v>
      </c>
      <c r="G358" t="s">
        <v>9</v>
      </c>
      <c r="AC358">
        <f t="shared" si="24"/>
        <v>9.7677447362708916E-3</v>
      </c>
      <c r="AD358">
        <f t="shared" si="25"/>
        <v>5.0131626217400775</v>
      </c>
    </row>
    <row r="359" spans="1:30" x14ac:dyDescent="0.25">
      <c r="A359">
        <v>179</v>
      </c>
      <c r="B359">
        <v>0.09</v>
      </c>
      <c r="C359">
        <v>76.540000000000006</v>
      </c>
      <c r="D359">
        <v>8.0328999999999997</v>
      </c>
      <c r="E359">
        <v>0</v>
      </c>
      <c r="F359">
        <v>500</v>
      </c>
      <c r="G359" t="s">
        <v>9</v>
      </c>
      <c r="AC359">
        <f t="shared" si="24"/>
        <v>9.8762752333405677E-3</v>
      </c>
      <c r="AD359">
        <f t="shared" si="25"/>
        <v>5.0105427301164873</v>
      </c>
    </row>
    <row r="360" spans="1:30" x14ac:dyDescent="0.25">
      <c r="A360">
        <v>179.5</v>
      </c>
      <c r="B360">
        <v>9.0999999999999998E-2</v>
      </c>
      <c r="C360">
        <v>76.5</v>
      </c>
      <c r="D360">
        <v>8.0325000000000006</v>
      </c>
      <c r="E360">
        <v>0</v>
      </c>
      <c r="F360">
        <v>500</v>
      </c>
      <c r="G360" t="s">
        <v>9</v>
      </c>
      <c r="AC360">
        <f t="shared" si="24"/>
        <v>9.9848057304102438E-3</v>
      </c>
      <c r="AD360">
        <f t="shared" si="25"/>
        <v>5.095034234977275</v>
      </c>
    </row>
    <row r="361" spans="1:30" x14ac:dyDescent="0.25">
      <c r="A361">
        <v>180</v>
      </c>
      <c r="B361">
        <v>9.1999999999999998E-2</v>
      </c>
      <c r="C361">
        <v>77.790000000000006</v>
      </c>
      <c r="D361">
        <v>8.0313999999999997</v>
      </c>
      <c r="E361">
        <v>0</v>
      </c>
      <c r="F361">
        <v>500</v>
      </c>
      <c r="G361" t="s">
        <v>9</v>
      </c>
      <c r="AC361">
        <f t="shared" si="24"/>
        <v>1.0093336227479922E-2</v>
      </c>
      <c r="AD361">
        <f t="shared" si="25"/>
        <v>5.2050696831680678</v>
      </c>
    </row>
    <row r="362" spans="1:30" x14ac:dyDescent="0.25">
      <c r="A362">
        <v>180.5</v>
      </c>
      <c r="B362">
        <v>9.2999999999999999E-2</v>
      </c>
      <c r="C362">
        <v>79.47</v>
      </c>
      <c r="D362">
        <v>8.0297000000000001</v>
      </c>
      <c r="E362">
        <v>0</v>
      </c>
      <c r="F362">
        <v>500</v>
      </c>
      <c r="G362" t="s">
        <v>9</v>
      </c>
      <c r="AC362">
        <f t="shared" si="24"/>
        <v>1.0310397221619274E-2</v>
      </c>
      <c r="AD362">
        <f t="shared" si="25"/>
        <v>5.3157601042647586</v>
      </c>
    </row>
    <row r="363" spans="1:30" x14ac:dyDescent="0.25">
      <c r="A363">
        <v>181</v>
      </c>
      <c r="B363">
        <v>9.5000000000000001E-2</v>
      </c>
      <c r="C363">
        <v>81.16</v>
      </c>
      <c r="D363">
        <v>8.0282999999999998</v>
      </c>
      <c r="E363">
        <v>0</v>
      </c>
      <c r="F363">
        <v>500</v>
      </c>
      <c r="G363" t="s">
        <v>9</v>
      </c>
      <c r="AC363">
        <f t="shared" si="24"/>
        <v>1.0418927718688952E-2</v>
      </c>
      <c r="AD363">
        <f t="shared" si="25"/>
        <v>5.4238306337378601</v>
      </c>
    </row>
    <row r="364" spans="1:30" x14ac:dyDescent="0.25">
      <c r="A364">
        <v>181.5</v>
      </c>
      <c r="B364">
        <v>9.6000000000000002E-2</v>
      </c>
      <c r="C364">
        <v>82.81</v>
      </c>
      <c r="D364">
        <v>8.0272000000000006</v>
      </c>
      <c r="E364">
        <v>0</v>
      </c>
      <c r="F364">
        <v>500</v>
      </c>
      <c r="G364" t="s">
        <v>9</v>
      </c>
      <c r="AC364">
        <f t="shared" si="24"/>
        <v>1.0527458215758628E-2</v>
      </c>
      <c r="AD364">
        <f t="shared" si="25"/>
        <v>5.5325561361168578</v>
      </c>
    </row>
    <row r="365" spans="1:30" x14ac:dyDescent="0.25">
      <c r="A365">
        <v>182</v>
      </c>
      <c r="B365">
        <v>9.7000000000000003E-2</v>
      </c>
      <c r="C365">
        <v>84.47</v>
      </c>
      <c r="D365">
        <v>8.0259999999999998</v>
      </c>
      <c r="E365">
        <v>0</v>
      </c>
      <c r="F365">
        <v>500</v>
      </c>
      <c r="G365" t="s">
        <v>9</v>
      </c>
      <c r="AC365">
        <f t="shared" si="24"/>
        <v>1.0635988712828304E-2</v>
      </c>
      <c r="AD365">
        <f t="shared" si="25"/>
        <v>5.6425915843076524</v>
      </c>
    </row>
    <row r="366" spans="1:30" x14ac:dyDescent="0.25">
      <c r="A366">
        <v>182.5</v>
      </c>
      <c r="B366">
        <v>9.8000000000000004E-2</v>
      </c>
      <c r="C366">
        <v>86.15</v>
      </c>
      <c r="D366">
        <v>8.0246999999999993</v>
      </c>
      <c r="E366">
        <v>0</v>
      </c>
      <c r="F366">
        <v>500</v>
      </c>
      <c r="G366" t="s">
        <v>9</v>
      </c>
      <c r="AC366">
        <f t="shared" si="24"/>
        <v>1.0744519209897982E-2</v>
      </c>
      <c r="AD366">
        <f t="shared" si="25"/>
        <v>5.7513170866866501</v>
      </c>
    </row>
    <row r="367" spans="1:30" x14ac:dyDescent="0.25">
      <c r="A367">
        <v>183</v>
      </c>
      <c r="B367">
        <v>9.9000000000000005E-2</v>
      </c>
      <c r="C367">
        <v>87.81</v>
      </c>
      <c r="D367">
        <v>8.0236999999999998</v>
      </c>
      <c r="E367">
        <v>0</v>
      </c>
      <c r="F367">
        <v>500</v>
      </c>
      <c r="G367" t="s">
        <v>9</v>
      </c>
      <c r="AC367">
        <f t="shared" si="24"/>
        <v>1.0853049706967658E-2</v>
      </c>
      <c r="AD367">
        <f t="shared" si="25"/>
        <v>5.8626624806892389</v>
      </c>
    </row>
    <row r="368" spans="1:30" x14ac:dyDescent="0.25">
      <c r="A368">
        <v>183.5</v>
      </c>
      <c r="B368">
        <v>0.1</v>
      </c>
      <c r="C368">
        <v>89.51</v>
      </c>
      <c r="D368">
        <v>8.0227000000000004</v>
      </c>
      <c r="E368">
        <v>0</v>
      </c>
      <c r="F368">
        <v>500</v>
      </c>
      <c r="G368" t="s">
        <v>9</v>
      </c>
      <c r="AC368">
        <f t="shared" si="24"/>
        <v>1.107011070110701E-2</v>
      </c>
      <c r="AD368">
        <f t="shared" si="25"/>
        <v>5.9707330101623395</v>
      </c>
    </row>
    <row r="369" spans="1:30" x14ac:dyDescent="0.25">
      <c r="A369">
        <v>184</v>
      </c>
      <c r="B369">
        <v>0.10199999999999999</v>
      </c>
      <c r="C369">
        <v>91.16</v>
      </c>
      <c r="D369">
        <v>8.0214999999999996</v>
      </c>
      <c r="E369">
        <v>0</v>
      </c>
      <c r="F369">
        <v>500</v>
      </c>
      <c r="G369" t="s">
        <v>9</v>
      </c>
      <c r="AC369">
        <f t="shared" si="24"/>
        <v>1.1178641198176686E-2</v>
      </c>
      <c r="AD369">
        <f t="shared" si="25"/>
        <v>6.076183648011849</v>
      </c>
    </row>
    <row r="370" spans="1:30" x14ac:dyDescent="0.25">
      <c r="A370">
        <v>184.5</v>
      </c>
      <c r="B370">
        <v>0.10299999999999999</v>
      </c>
      <c r="C370">
        <v>92.77</v>
      </c>
      <c r="D370">
        <v>8.0197000000000003</v>
      </c>
      <c r="E370">
        <v>0</v>
      </c>
      <c r="F370">
        <v>500</v>
      </c>
      <c r="G370" t="s">
        <v>9</v>
      </c>
      <c r="AC370">
        <f t="shared" si="24"/>
        <v>1.139570219231604E-2</v>
      </c>
      <c r="AD370">
        <f t="shared" si="25"/>
        <v>6.1829442316731553</v>
      </c>
    </row>
    <row r="371" spans="1:30" x14ac:dyDescent="0.25">
      <c r="A371">
        <v>185</v>
      </c>
      <c r="B371">
        <v>0.105</v>
      </c>
      <c r="C371">
        <v>94.4</v>
      </c>
      <c r="D371">
        <v>8.0182000000000002</v>
      </c>
      <c r="E371">
        <v>0</v>
      </c>
      <c r="F371">
        <v>500</v>
      </c>
      <c r="G371" t="s">
        <v>9</v>
      </c>
      <c r="AC371">
        <f t="shared" si="24"/>
        <v>1.1612763186455393E-2</v>
      </c>
      <c r="AD371">
        <f t="shared" si="25"/>
        <v>6.2910147611462559</v>
      </c>
    </row>
    <row r="372" spans="1:30" x14ac:dyDescent="0.25">
      <c r="A372">
        <v>185.5</v>
      </c>
      <c r="B372">
        <v>0.107</v>
      </c>
      <c r="C372">
        <v>96.05</v>
      </c>
      <c r="D372">
        <v>8.0166000000000004</v>
      </c>
      <c r="E372">
        <v>0</v>
      </c>
      <c r="F372">
        <v>500</v>
      </c>
      <c r="G372" t="s">
        <v>9</v>
      </c>
      <c r="AC372">
        <f t="shared" si="24"/>
        <v>1.1721293683525071E-2</v>
      </c>
      <c r="AD372">
        <f t="shared" si="25"/>
        <v>6.4036701009606398</v>
      </c>
    </row>
    <row r="373" spans="1:30" x14ac:dyDescent="0.25">
      <c r="A373">
        <v>186</v>
      </c>
      <c r="B373">
        <v>0.108</v>
      </c>
      <c r="C373">
        <v>97.77</v>
      </c>
      <c r="D373">
        <v>8.0154999999999994</v>
      </c>
      <c r="E373">
        <v>0</v>
      </c>
      <c r="F373">
        <v>500</v>
      </c>
      <c r="G373" t="s">
        <v>9</v>
      </c>
      <c r="AC373">
        <f t="shared" si="24"/>
        <v>1.1829824180594747E-2</v>
      </c>
      <c r="AD373">
        <f t="shared" si="25"/>
        <v>6.5117406304337404</v>
      </c>
    </row>
    <row r="374" spans="1:30" x14ac:dyDescent="0.25">
      <c r="A374">
        <v>186.5</v>
      </c>
      <c r="B374">
        <v>0.109</v>
      </c>
      <c r="C374">
        <v>99.42</v>
      </c>
      <c r="D374">
        <v>8.0140999999999991</v>
      </c>
      <c r="E374">
        <v>0</v>
      </c>
      <c r="F374">
        <v>500</v>
      </c>
      <c r="G374" t="s">
        <v>9</v>
      </c>
      <c r="AC374">
        <f t="shared" si="24"/>
        <v>1.1938354677664423E-2</v>
      </c>
      <c r="AD374">
        <f t="shared" si="25"/>
        <v>6.6211211057186361</v>
      </c>
    </row>
    <row r="375" spans="1:30" x14ac:dyDescent="0.25">
      <c r="A375">
        <v>187</v>
      </c>
      <c r="B375">
        <v>0.11</v>
      </c>
      <c r="C375">
        <v>101.09</v>
      </c>
      <c r="D375">
        <v>8.0127000000000006</v>
      </c>
      <c r="E375">
        <v>0</v>
      </c>
      <c r="F375">
        <v>500</v>
      </c>
      <c r="G375" t="s">
        <v>9</v>
      </c>
      <c r="AC375">
        <f t="shared" si="24"/>
        <v>1.2046885174734101E-2</v>
      </c>
      <c r="AD375">
        <f t="shared" si="25"/>
        <v>6.7265717435681465</v>
      </c>
    </row>
    <row r="376" spans="1:30" x14ac:dyDescent="0.25">
      <c r="A376">
        <v>187.5</v>
      </c>
      <c r="B376">
        <v>0.111</v>
      </c>
      <c r="C376">
        <v>102.7</v>
      </c>
      <c r="D376">
        <v>8.0117999999999991</v>
      </c>
      <c r="E376">
        <v>0</v>
      </c>
      <c r="F376">
        <v>500</v>
      </c>
      <c r="G376" t="s">
        <v>9</v>
      </c>
      <c r="AC376">
        <f t="shared" si="24"/>
        <v>1.2155415671803777E-2</v>
      </c>
      <c r="AD376">
        <f t="shared" si="25"/>
        <v>6.8385721104766324</v>
      </c>
    </row>
    <row r="377" spans="1:30" x14ac:dyDescent="0.25">
      <c r="A377">
        <v>188</v>
      </c>
      <c r="B377">
        <v>0.112</v>
      </c>
      <c r="C377">
        <v>104.41</v>
      </c>
      <c r="D377">
        <v>8.0107999999999997</v>
      </c>
      <c r="E377">
        <v>0</v>
      </c>
      <c r="F377">
        <v>500</v>
      </c>
      <c r="G377" t="s">
        <v>9</v>
      </c>
      <c r="AC377">
        <f t="shared" si="24"/>
        <v>1.2263946168873453E-2</v>
      </c>
      <c r="AD377">
        <f t="shared" si="25"/>
        <v>6.947952585761529</v>
      </c>
    </row>
    <row r="378" spans="1:30" x14ac:dyDescent="0.25">
      <c r="A378">
        <v>188.5</v>
      </c>
      <c r="B378">
        <v>0.113</v>
      </c>
      <c r="C378">
        <v>106.08</v>
      </c>
      <c r="D378">
        <v>8.0098000000000003</v>
      </c>
      <c r="E378">
        <v>0</v>
      </c>
      <c r="F378">
        <v>500</v>
      </c>
      <c r="G378" t="s">
        <v>9</v>
      </c>
      <c r="AC378">
        <f t="shared" si="24"/>
        <v>1.2372476665943129E-2</v>
      </c>
      <c r="AD378">
        <f t="shared" si="25"/>
        <v>7.0560231152346296</v>
      </c>
    </row>
    <row r="379" spans="1:30" x14ac:dyDescent="0.25">
      <c r="A379">
        <v>189</v>
      </c>
      <c r="B379">
        <v>0.114</v>
      </c>
      <c r="C379">
        <v>107.73</v>
      </c>
      <c r="D379">
        <v>8.0088000000000008</v>
      </c>
      <c r="E379">
        <v>0</v>
      </c>
      <c r="F379">
        <v>500</v>
      </c>
      <c r="G379" t="s">
        <v>9</v>
      </c>
      <c r="AC379">
        <f t="shared" si="24"/>
        <v>1.2481007163012807E-2</v>
      </c>
      <c r="AD379">
        <f t="shared" si="25"/>
        <v>7.162783698895935</v>
      </c>
    </row>
    <row r="380" spans="1:30" x14ac:dyDescent="0.25">
      <c r="A380">
        <v>189.5</v>
      </c>
      <c r="B380">
        <v>0.115</v>
      </c>
      <c r="C380">
        <v>109.36</v>
      </c>
      <c r="D380">
        <v>8.0077999999999996</v>
      </c>
      <c r="E380">
        <v>0</v>
      </c>
      <c r="F380">
        <v>500</v>
      </c>
      <c r="G380" t="s">
        <v>9</v>
      </c>
      <c r="AC380">
        <f t="shared" si="24"/>
        <v>1.2589537660082483E-2</v>
      </c>
      <c r="AD380">
        <f t="shared" si="25"/>
        <v>7.2695442825572405</v>
      </c>
    </row>
    <row r="381" spans="1:30" x14ac:dyDescent="0.25">
      <c r="A381">
        <v>190</v>
      </c>
      <c r="B381">
        <v>0.11600000000000001</v>
      </c>
      <c r="C381">
        <v>110.99</v>
      </c>
      <c r="D381">
        <v>8.0068000000000001</v>
      </c>
      <c r="E381">
        <v>0</v>
      </c>
      <c r="F381">
        <v>500</v>
      </c>
      <c r="G381" t="s">
        <v>9</v>
      </c>
      <c r="AC381">
        <f t="shared" si="24"/>
        <v>1.2698068157152159E-2</v>
      </c>
      <c r="AD381">
        <f t="shared" si="25"/>
        <v>7.3815446494657264</v>
      </c>
    </row>
    <row r="382" spans="1:30" x14ac:dyDescent="0.25">
      <c r="A382">
        <v>190.5</v>
      </c>
      <c r="B382">
        <v>0.11700000000000001</v>
      </c>
      <c r="C382">
        <v>112.7</v>
      </c>
      <c r="D382">
        <v>8.0058000000000007</v>
      </c>
      <c r="E382">
        <v>0</v>
      </c>
      <c r="F382">
        <v>500</v>
      </c>
      <c r="G382" t="s">
        <v>9</v>
      </c>
      <c r="AC382">
        <f t="shared" si="24"/>
        <v>1.2915129151291511E-2</v>
      </c>
      <c r="AD382">
        <f t="shared" si="25"/>
        <v>7.4876502602211339</v>
      </c>
    </row>
    <row r="383" spans="1:30" x14ac:dyDescent="0.25">
      <c r="A383">
        <v>191</v>
      </c>
      <c r="B383">
        <v>0.11899999999999999</v>
      </c>
      <c r="C383">
        <v>114.32</v>
      </c>
      <c r="D383">
        <v>8.0045999999999999</v>
      </c>
      <c r="E383">
        <v>0</v>
      </c>
      <c r="F383">
        <v>500</v>
      </c>
      <c r="G383" t="s">
        <v>9</v>
      </c>
      <c r="AC383">
        <f t="shared" si="24"/>
        <v>1.3023659648361188E-2</v>
      </c>
      <c r="AD383">
        <f t="shared" si="25"/>
        <v>7.5989956542237227</v>
      </c>
    </row>
    <row r="384" spans="1:30" x14ac:dyDescent="0.25">
      <c r="A384">
        <v>191.5</v>
      </c>
      <c r="B384">
        <v>0.12</v>
      </c>
      <c r="C384">
        <v>116.02</v>
      </c>
      <c r="D384">
        <v>8.0033999999999992</v>
      </c>
      <c r="E384">
        <v>0</v>
      </c>
      <c r="F384">
        <v>500</v>
      </c>
      <c r="G384" t="s">
        <v>9</v>
      </c>
      <c r="AC384">
        <f t="shared" si="24"/>
        <v>1.3132190145430865E-2</v>
      </c>
      <c r="AD384">
        <f t="shared" si="25"/>
        <v>7.7083761295086193</v>
      </c>
    </row>
    <row r="385" spans="1:30" x14ac:dyDescent="0.25">
      <c r="A385">
        <v>192</v>
      </c>
      <c r="B385">
        <v>0.121</v>
      </c>
      <c r="C385">
        <v>117.69</v>
      </c>
      <c r="D385">
        <v>8.0023999999999997</v>
      </c>
      <c r="E385">
        <v>0</v>
      </c>
      <c r="F385">
        <v>500</v>
      </c>
      <c r="G385" t="s">
        <v>9</v>
      </c>
      <c r="AC385">
        <f t="shared" si="24"/>
        <v>1.3240720642500542E-2</v>
      </c>
      <c r="AD385">
        <f t="shared" si="25"/>
        <v>7.817756604793515</v>
      </c>
    </row>
    <row r="386" spans="1:30" x14ac:dyDescent="0.25">
      <c r="A386">
        <v>192.5</v>
      </c>
      <c r="B386">
        <v>0.122</v>
      </c>
      <c r="C386">
        <v>119.36</v>
      </c>
      <c r="D386">
        <v>8.0013000000000005</v>
      </c>
      <c r="E386">
        <v>0</v>
      </c>
      <c r="F386">
        <v>500</v>
      </c>
      <c r="G386" t="s">
        <v>9</v>
      </c>
      <c r="AC386">
        <f t="shared" ref="AC386:AC449" si="26">B387/$Z$1</f>
        <v>1.3349251139570218E-2</v>
      </c>
      <c r="AD386">
        <f t="shared" ref="AD386:AD449" si="27">C387/$X$13</f>
        <v>7.9304119446078989</v>
      </c>
    </row>
    <row r="387" spans="1:30" x14ac:dyDescent="0.25">
      <c r="A387">
        <v>193</v>
      </c>
      <c r="B387">
        <v>0.123</v>
      </c>
      <c r="C387">
        <v>121.08</v>
      </c>
      <c r="D387">
        <v>7.9999000000000002</v>
      </c>
      <c r="E387">
        <v>0</v>
      </c>
      <c r="F387">
        <v>500</v>
      </c>
      <c r="G387" t="s">
        <v>9</v>
      </c>
      <c r="AC387">
        <f t="shared" si="26"/>
        <v>1.3566312133709572E-2</v>
      </c>
      <c r="AD387">
        <f t="shared" si="27"/>
        <v>8.0417573386104877</v>
      </c>
    </row>
    <row r="388" spans="1:30" x14ac:dyDescent="0.25">
      <c r="A388">
        <v>193.5</v>
      </c>
      <c r="B388">
        <v>0.125</v>
      </c>
      <c r="C388">
        <v>122.78</v>
      </c>
      <c r="D388">
        <v>7.9983000000000004</v>
      </c>
      <c r="E388">
        <v>0</v>
      </c>
      <c r="F388">
        <v>500</v>
      </c>
      <c r="G388" t="s">
        <v>9</v>
      </c>
      <c r="AC388">
        <f t="shared" si="26"/>
        <v>1.3674842630779248E-2</v>
      </c>
      <c r="AD388">
        <f t="shared" si="27"/>
        <v>8.1550676513307696</v>
      </c>
    </row>
    <row r="389" spans="1:30" x14ac:dyDescent="0.25">
      <c r="A389">
        <v>194</v>
      </c>
      <c r="B389">
        <v>0.126</v>
      </c>
      <c r="C389">
        <v>124.51</v>
      </c>
      <c r="D389">
        <v>7.9969999999999999</v>
      </c>
      <c r="E389">
        <v>0</v>
      </c>
      <c r="F389">
        <v>500</v>
      </c>
      <c r="G389" t="s">
        <v>9</v>
      </c>
      <c r="AC389">
        <f t="shared" si="26"/>
        <v>1.3783373127848926E-2</v>
      </c>
      <c r="AD389">
        <f t="shared" si="27"/>
        <v>8.2651030995215624</v>
      </c>
    </row>
    <row r="390" spans="1:30" x14ac:dyDescent="0.25">
      <c r="A390">
        <v>194.5</v>
      </c>
      <c r="B390">
        <v>0.127</v>
      </c>
      <c r="C390">
        <v>126.19</v>
      </c>
      <c r="D390">
        <v>7.9961000000000002</v>
      </c>
      <c r="E390">
        <v>0</v>
      </c>
      <c r="F390">
        <v>500</v>
      </c>
      <c r="G390" t="s">
        <v>9</v>
      </c>
      <c r="AC390">
        <f t="shared" si="26"/>
        <v>1.3891903624918602E-2</v>
      </c>
      <c r="AD390">
        <f t="shared" si="27"/>
        <v>8.384963141300819</v>
      </c>
    </row>
    <row r="391" spans="1:30" x14ac:dyDescent="0.25">
      <c r="A391">
        <v>195</v>
      </c>
      <c r="B391">
        <v>0.128</v>
      </c>
      <c r="C391">
        <v>128.02000000000001</v>
      </c>
      <c r="D391">
        <v>7.9949000000000003</v>
      </c>
      <c r="E391">
        <v>0</v>
      </c>
      <c r="F391">
        <v>500</v>
      </c>
      <c r="G391" t="s">
        <v>9</v>
      </c>
      <c r="AC391">
        <f t="shared" si="26"/>
        <v>1.4000434121988278E-2</v>
      </c>
      <c r="AD391">
        <f t="shared" si="27"/>
        <v>8.50154831855059</v>
      </c>
    </row>
    <row r="392" spans="1:30" x14ac:dyDescent="0.25">
      <c r="A392">
        <v>195.5</v>
      </c>
      <c r="B392">
        <v>0.129</v>
      </c>
      <c r="C392">
        <v>129.80000000000001</v>
      </c>
      <c r="D392">
        <v>7.9938000000000002</v>
      </c>
      <c r="E392">
        <v>0</v>
      </c>
      <c r="F392">
        <v>500</v>
      </c>
      <c r="G392" t="s">
        <v>9</v>
      </c>
      <c r="AC392">
        <f t="shared" si="26"/>
        <v>1.4108964619057956E-2</v>
      </c>
      <c r="AD392">
        <f t="shared" si="27"/>
        <v>8.6161685770826661</v>
      </c>
    </row>
    <row r="393" spans="1:30" x14ac:dyDescent="0.25">
      <c r="A393">
        <v>196</v>
      </c>
      <c r="B393">
        <v>0.13</v>
      </c>
      <c r="C393">
        <v>131.55000000000001</v>
      </c>
      <c r="D393">
        <v>7.9928999999999997</v>
      </c>
      <c r="E393">
        <v>0</v>
      </c>
      <c r="F393">
        <v>500</v>
      </c>
      <c r="G393" t="s">
        <v>9</v>
      </c>
      <c r="AC393">
        <f t="shared" si="26"/>
        <v>1.4326025613197308E-2</v>
      </c>
      <c r="AD393">
        <f t="shared" si="27"/>
        <v>8.7288239168970492</v>
      </c>
    </row>
    <row r="394" spans="1:30" x14ac:dyDescent="0.25">
      <c r="A394">
        <v>196.5</v>
      </c>
      <c r="B394">
        <v>0.13200000000000001</v>
      </c>
      <c r="C394">
        <v>133.27000000000001</v>
      </c>
      <c r="D394">
        <v>7.9915000000000003</v>
      </c>
      <c r="E394">
        <v>0</v>
      </c>
      <c r="F394">
        <v>500</v>
      </c>
      <c r="G394" t="s">
        <v>9</v>
      </c>
      <c r="AC394">
        <f t="shared" si="26"/>
        <v>1.4434556110266986E-2</v>
      </c>
      <c r="AD394">
        <f t="shared" si="27"/>
        <v>8.8395143379937409</v>
      </c>
    </row>
    <row r="395" spans="1:30" x14ac:dyDescent="0.25">
      <c r="A395">
        <v>197</v>
      </c>
      <c r="B395">
        <v>0.13300000000000001</v>
      </c>
      <c r="C395">
        <v>134.96</v>
      </c>
      <c r="D395">
        <v>7.9901999999999997</v>
      </c>
      <c r="E395">
        <v>0</v>
      </c>
      <c r="F395">
        <v>500</v>
      </c>
      <c r="G395" t="s">
        <v>9</v>
      </c>
      <c r="AC395">
        <f t="shared" si="26"/>
        <v>1.4651617104406338E-2</v>
      </c>
      <c r="AD395">
        <f t="shared" si="27"/>
        <v>8.9606843255847917</v>
      </c>
    </row>
    <row r="396" spans="1:30" x14ac:dyDescent="0.25">
      <c r="A396">
        <v>197.5</v>
      </c>
      <c r="B396">
        <v>0.13500000000000001</v>
      </c>
      <c r="C396">
        <v>136.81</v>
      </c>
      <c r="D396">
        <v>7.9882999999999997</v>
      </c>
      <c r="E396">
        <v>0</v>
      </c>
      <c r="F396">
        <v>500</v>
      </c>
      <c r="G396" t="s">
        <v>9</v>
      </c>
      <c r="AC396">
        <f t="shared" si="26"/>
        <v>1.4760147601476014E-2</v>
      </c>
      <c r="AD396">
        <f t="shared" si="27"/>
        <v>9.0733396653991765</v>
      </c>
    </row>
    <row r="397" spans="1:30" x14ac:dyDescent="0.25">
      <c r="A397">
        <v>198</v>
      </c>
      <c r="B397">
        <v>0.13600000000000001</v>
      </c>
      <c r="C397">
        <v>138.53</v>
      </c>
      <c r="D397">
        <v>7.9869000000000003</v>
      </c>
      <c r="E397">
        <v>0</v>
      </c>
      <c r="F397">
        <v>500</v>
      </c>
      <c r="G397" t="s">
        <v>9</v>
      </c>
      <c r="AC397">
        <f t="shared" si="26"/>
        <v>1.4868678098545692E-2</v>
      </c>
      <c r="AD397">
        <f t="shared" si="27"/>
        <v>9.1853400323076624</v>
      </c>
    </row>
    <row r="398" spans="1:30" x14ac:dyDescent="0.25">
      <c r="A398">
        <v>198.5</v>
      </c>
      <c r="B398">
        <v>0.13700000000000001</v>
      </c>
      <c r="C398">
        <v>140.24</v>
      </c>
      <c r="D398">
        <v>7.9859999999999998</v>
      </c>
      <c r="E398">
        <v>0</v>
      </c>
      <c r="F398">
        <v>500</v>
      </c>
      <c r="G398" t="s">
        <v>9</v>
      </c>
      <c r="AC398">
        <f t="shared" si="26"/>
        <v>1.4977208595615368E-2</v>
      </c>
      <c r="AD398">
        <f t="shared" si="27"/>
        <v>9.2979953721220454</v>
      </c>
    </row>
    <row r="399" spans="1:30" x14ac:dyDescent="0.25">
      <c r="A399">
        <v>199</v>
      </c>
      <c r="B399">
        <v>0.13800000000000001</v>
      </c>
      <c r="C399">
        <v>141.96</v>
      </c>
      <c r="D399">
        <v>7.9847999999999999</v>
      </c>
      <c r="E399">
        <v>0</v>
      </c>
      <c r="F399">
        <v>500</v>
      </c>
      <c r="G399" t="s">
        <v>9</v>
      </c>
      <c r="AC399">
        <f t="shared" si="26"/>
        <v>1.5194269589754722E-2</v>
      </c>
      <c r="AD399">
        <f t="shared" si="27"/>
        <v>9.4139255764659175</v>
      </c>
    </row>
    <row r="400" spans="1:30" x14ac:dyDescent="0.25">
      <c r="A400">
        <v>199.5</v>
      </c>
      <c r="B400">
        <v>0.14000000000000001</v>
      </c>
      <c r="C400">
        <v>143.72999999999999</v>
      </c>
      <c r="D400">
        <v>7.9835000000000003</v>
      </c>
      <c r="E400">
        <v>0</v>
      </c>
      <c r="F400">
        <v>500</v>
      </c>
      <c r="G400" t="s">
        <v>9</v>
      </c>
      <c r="AC400">
        <f t="shared" si="26"/>
        <v>1.5302800086824395E-2</v>
      </c>
      <c r="AD400">
        <f t="shared" si="27"/>
        <v>9.5390254014923546</v>
      </c>
    </row>
    <row r="401" spans="1:30" x14ac:dyDescent="0.25">
      <c r="A401">
        <v>200</v>
      </c>
      <c r="B401">
        <v>0.14099999999999999</v>
      </c>
      <c r="C401">
        <v>145.63999999999999</v>
      </c>
      <c r="D401">
        <v>7.9821</v>
      </c>
      <c r="E401">
        <v>0</v>
      </c>
      <c r="F401">
        <v>500</v>
      </c>
      <c r="G401" t="s">
        <v>9</v>
      </c>
      <c r="AC401">
        <f t="shared" si="26"/>
        <v>1.5411330583894073E-2</v>
      </c>
      <c r="AD401">
        <f t="shared" si="27"/>
        <v>9.6569205245539198</v>
      </c>
    </row>
    <row r="402" spans="1:30" x14ac:dyDescent="0.25">
      <c r="A402">
        <v>200.5</v>
      </c>
      <c r="B402">
        <v>0.14199999999999999</v>
      </c>
      <c r="C402">
        <v>147.44</v>
      </c>
      <c r="D402">
        <v>7.9806999999999997</v>
      </c>
      <c r="E402">
        <v>0</v>
      </c>
      <c r="F402">
        <v>500</v>
      </c>
      <c r="G402" t="s">
        <v>9</v>
      </c>
      <c r="AC402">
        <f t="shared" si="26"/>
        <v>1.5628391578033425E-2</v>
      </c>
      <c r="AD402">
        <f t="shared" si="27"/>
        <v>9.7774355392390735</v>
      </c>
    </row>
    <row r="403" spans="1:30" x14ac:dyDescent="0.25">
      <c r="A403">
        <v>201</v>
      </c>
      <c r="B403">
        <v>0.14399999999999999</v>
      </c>
      <c r="C403">
        <v>149.28</v>
      </c>
      <c r="D403">
        <v>7.9791999999999996</v>
      </c>
      <c r="E403">
        <v>0</v>
      </c>
      <c r="F403">
        <v>500</v>
      </c>
      <c r="G403" t="s">
        <v>9</v>
      </c>
      <c r="AC403">
        <f t="shared" si="26"/>
        <v>1.5736922075103101E-2</v>
      </c>
      <c r="AD403">
        <f t="shared" si="27"/>
        <v>9.8927107706770485</v>
      </c>
    </row>
    <row r="404" spans="1:30" x14ac:dyDescent="0.25">
      <c r="A404">
        <v>201.5</v>
      </c>
      <c r="B404">
        <v>0.14499999999999999</v>
      </c>
      <c r="C404">
        <v>151.04</v>
      </c>
      <c r="D404">
        <v>7.9778000000000002</v>
      </c>
      <c r="E404">
        <v>0</v>
      </c>
      <c r="F404">
        <v>500</v>
      </c>
      <c r="G404" t="s">
        <v>9</v>
      </c>
      <c r="AC404">
        <f t="shared" si="26"/>
        <v>1.5953983069242457E-2</v>
      </c>
      <c r="AD404">
        <f t="shared" si="27"/>
        <v>10.014535731173998</v>
      </c>
    </row>
    <row r="405" spans="1:30" x14ac:dyDescent="0.25">
      <c r="A405">
        <v>202</v>
      </c>
      <c r="B405">
        <v>0.14699999999999999</v>
      </c>
      <c r="C405">
        <v>152.9</v>
      </c>
      <c r="D405">
        <v>7.9764999999999997</v>
      </c>
      <c r="E405">
        <v>0</v>
      </c>
      <c r="F405">
        <v>500</v>
      </c>
      <c r="G405" t="s">
        <v>9</v>
      </c>
      <c r="AC405">
        <f t="shared" si="26"/>
        <v>1.6062513566312133E-2</v>
      </c>
      <c r="AD405">
        <f t="shared" si="27"/>
        <v>10.138325610388641</v>
      </c>
    </row>
    <row r="406" spans="1:30" x14ac:dyDescent="0.25">
      <c r="A406">
        <v>202.5</v>
      </c>
      <c r="B406">
        <v>0.14799999999999999</v>
      </c>
      <c r="C406">
        <v>154.79</v>
      </c>
      <c r="D406">
        <v>7.9752000000000001</v>
      </c>
      <c r="E406">
        <v>0</v>
      </c>
      <c r="F406">
        <v>500</v>
      </c>
      <c r="G406" t="s">
        <v>9</v>
      </c>
      <c r="AC406">
        <f t="shared" si="26"/>
        <v>1.6279574560451485E-2</v>
      </c>
      <c r="AD406">
        <f t="shared" si="27"/>
        <v>10.259495597979692</v>
      </c>
    </row>
    <row r="407" spans="1:30" x14ac:dyDescent="0.25">
      <c r="A407">
        <v>203</v>
      </c>
      <c r="B407">
        <v>0.15</v>
      </c>
      <c r="C407">
        <v>156.63999999999999</v>
      </c>
      <c r="D407">
        <v>7.9734999999999996</v>
      </c>
      <c r="E407">
        <v>0</v>
      </c>
      <c r="F407">
        <v>500</v>
      </c>
      <c r="G407" t="s">
        <v>9</v>
      </c>
      <c r="AC407">
        <f t="shared" si="26"/>
        <v>1.6388105057521161E-2</v>
      </c>
      <c r="AD407">
        <f t="shared" si="27"/>
        <v>10.387870287535618</v>
      </c>
    </row>
    <row r="408" spans="1:30" x14ac:dyDescent="0.25">
      <c r="A408">
        <v>203.5</v>
      </c>
      <c r="B408">
        <v>0.151</v>
      </c>
      <c r="C408">
        <v>158.6</v>
      </c>
      <c r="D408">
        <v>7.9722999999999997</v>
      </c>
      <c r="E408">
        <v>0</v>
      </c>
      <c r="F408">
        <v>500</v>
      </c>
      <c r="G408" t="s">
        <v>9</v>
      </c>
      <c r="AC408">
        <f t="shared" si="26"/>
        <v>1.6605166051660517E-2</v>
      </c>
      <c r="AD408">
        <f t="shared" si="27"/>
        <v>10.52017481452693</v>
      </c>
    </row>
    <row r="409" spans="1:30" x14ac:dyDescent="0.25">
      <c r="A409">
        <v>204</v>
      </c>
      <c r="B409">
        <v>0.153</v>
      </c>
      <c r="C409">
        <v>160.62</v>
      </c>
      <c r="D409">
        <v>7.9706000000000001</v>
      </c>
      <c r="E409">
        <v>0</v>
      </c>
      <c r="F409">
        <v>500</v>
      </c>
      <c r="G409" t="s">
        <v>9</v>
      </c>
      <c r="AC409">
        <f t="shared" si="26"/>
        <v>1.6713696548730193E-2</v>
      </c>
      <c r="AD409">
        <f t="shared" si="27"/>
        <v>10.655754206047728</v>
      </c>
    </row>
    <row r="410" spans="1:30" x14ac:dyDescent="0.25">
      <c r="A410">
        <v>204.5</v>
      </c>
      <c r="B410">
        <v>0.154</v>
      </c>
      <c r="C410">
        <v>162.69</v>
      </c>
      <c r="D410">
        <v>7.9691000000000001</v>
      </c>
      <c r="E410">
        <v>0</v>
      </c>
      <c r="F410">
        <v>500</v>
      </c>
      <c r="G410" t="s">
        <v>9</v>
      </c>
      <c r="AC410">
        <f t="shared" si="26"/>
        <v>1.6930757542869546E-2</v>
      </c>
      <c r="AD410">
        <f t="shared" si="27"/>
        <v>10.787403760133142</v>
      </c>
    </row>
    <row r="411" spans="1:30" x14ac:dyDescent="0.25">
      <c r="A411">
        <v>205</v>
      </c>
      <c r="B411">
        <v>0.156</v>
      </c>
      <c r="C411">
        <v>164.7</v>
      </c>
      <c r="D411">
        <v>7.9672999999999998</v>
      </c>
      <c r="E411">
        <v>0</v>
      </c>
      <c r="F411">
        <v>500</v>
      </c>
      <c r="G411" t="s">
        <v>9</v>
      </c>
      <c r="AC411">
        <f t="shared" si="26"/>
        <v>1.7147818537008898E-2</v>
      </c>
      <c r="AD411">
        <f t="shared" si="27"/>
        <v>10.92363812455984</v>
      </c>
    </row>
    <row r="412" spans="1:30" x14ac:dyDescent="0.25">
      <c r="A412">
        <v>205.5</v>
      </c>
      <c r="B412">
        <v>0.158</v>
      </c>
      <c r="C412">
        <v>166.78</v>
      </c>
      <c r="D412">
        <v>7.9648000000000003</v>
      </c>
      <c r="E412">
        <v>0</v>
      </c>
      <c r="F412">
        <v>500</v>
      </c>
      <c r="G412" t="s">
        <v>9</v>
      </c>
      <c r="AC412">
        <f t="shared" si="26"/>
        <v>1.7364879531148254E-2</v>
      </c>
      <c r="AD412">
        <f t="shared" si="27"/>
        <v>11.064457299327819</v>
      </c>
    </row>
    <row r="413" spans="1:30" x14ac:dyDescent="0.25">
      <c r="A413">
        <v>206</v>
      </c>
      <c r="B413">
        <v>0.16</v>
      </c>
      <c r="C413">
        <v>168.93</v>
      </c>
      <c r="D413">
        <v>7.9630999999999998</v>
      </c>
      <c r="E413">
        <v>0</v>
      </c>
      <c r="F413">
        <v>500</v>
      </c>
      <c r="G413" t="s">
        <v>9</v>
      </c>
      <c r="AC413">
        <f t="shared" si="26"/>
        <v>1.7581940525287606E-2</v>
      </c>
      <c r="AD413">
        <f t="shared" si="27"/>
        <v>11.196106853413232</v>
      </c>
    </row>
    <row r="414" spans="1:30" x14ac:dyDescent="0.25">
      <c r="A414">
        <v>206.5</v>
      </c>
      <c r="B414">
        <v>0.16200000000000001</v>
      </c>
      <c r="C414">
        <v>170.94</v>
      </c>
      <c r="D414">
        <v>7.9615</v>
      </c>
      <c r="E414">
        <v>0</v>
      </c>
      <c r="F414">
        <v>500</v>
      </c>
      <c r="G414" t="s">
        <v>9</v>
      </c>
      <c r="AC414">
        <f t="shared" si="26"/>
        <v>1.7690471022357282E-2</v>
      </c>
      <c r="AD414">
        <f t="shared" si="27"/>
        <v>11.332996190745828</v>
      </c>
    </row>
    <row r="415" spans="1:30" x14ac:dyDescent="0.25">
      <c r="A415">
        <v>207</v>
      </c>
      <c r="B415">
        <v>0.16300000000000001</v>
      </c>
      <c r="C415">
        <v>173.03</v>
      </c>
      <c r="D415">
        <v>7.9596999999999998</v>
      </c>
      <c r="E415">
        <v>0</v>
      </c>
      <c r="F415">
        <v>500</v>
      </c>
      <c r="G415" t="s">
        <v>9</v>
      </c>
      <c r="AC415">
        <f t="shared" si="26"/>
        <v>1.7907532016496634E-2</v>
      </c>
      <c r="AD415">
        <f t="shared" si="27"/>
        <v>11.466610663548932</v>
      </c>
    </row>
    <row r="416" spans="1:30" x14ac:dyDescent="0.25">
      <c r="A416">
        <v>207.5</v>
      </c>
      <c r="B416">
        <v>0.16500000000000001</v>
      </c>
      <c r="C416">
        <v>175.07</v>
      </c>
      <c r="D416">
        <v>7.9579000000000004</v>
      </c>
      <c r="E416">
        <v>0</v>
      </c>
      <c r="F416">
        <v>500</v>
      </c>
      <c r="G416" t="s">
        <v>9</v>
      </c>
      <c r="AC416">
        <f t="shared" si="26"/>
        <v>1.812459301063599E-2</v>
      </c>
      <c r="AD416">
        <f t="shared" si="27"/>
        <v>11.617909404811273</v>
      </c>
    </row>
    <row r="417" spans="1:30" x14ac:dyDescent="0.25">
      <c r="A417">
        <v>208</v>
      </c>
      <c r="B417">
        <v>0.16700000000000001</v>
      </c>
      <c r="C417">
        <v>177.38</v>
      </c>
      <c r="D417">
        <v>7.9561999999999999</v>
      </c>
      <c r="E417">
        <v>0</v>
      </c>
      <c r="F417">
        <v>500</v>
      </c>
      <c r="G417" t="s">
        <v>9</v>
      </c>
      <c r="AC417">
        <f t="shared" si="26"/>
        <v>1.8341654004775342E-2</v>
      </c>
      <c r="AD417">
        <f t="shared" si="27"/>
        <v>11.769208146073614</v>
      </c>
    </row>
    <row r="418" spans="1:30" x14ac:dyDescent="0.25">
      <c r="A418">
        <v>208.5</v>
      </c>
      <c r="B418">
        <v>0.16900000000000001</v>
      </c>
      <c r="C418">
        <v>179.69</v>
      </c>
      <c r="D418">
        <v>7.9542999999999999</v>
      </c>
      <c r="E418">
        <v>0</v>
      </c>
      <c r="F418">
        <v>500</v>
      </c>
      <c r="G418" t="s">
        <v>9</v>
      </c>
      <c r="AC418">
        <f t="shared" si="26"/>
        <v>1.8450184501845018E-2</v>
      </c>
      <c r="AD418">
        <f t="shared" si="27"/>
        <v>11.901512673064927</v>
      </c>
    </row>
    <row r="419" spans="1:30" x14ac:dyDescent="0.25">
      <c r="A419">
        <v>209</v>
      </c>
      <c r="B419">
        <v>0.17</v>
      </c>
      <c r="C419">
        <v>181.71</v>
      </c>
      <c r="D419">
        <v>7.9528999999999996</v>
      </c>
      <c r="E419">
        <v>0</v>
      </c>
      <c r="F419">
        <v>500</v>
      </c>
      <c r="G419" t="s">
        <v>9</v>
      </c>
      <c r="AC419">
        <f t="shared" si="26"/>
        <v>1.8667245495984371E-2</v>
      </c>
      <c r="AD419">
        <f t="shared" si="27"/>
        <v>12.039711956209315</v>
      </c>
    </row>
    <row r="420" spans="1:30" x14ac:dyDescent="0.25">
      <c r="A420">
        <v>209.5</v>
      </c>
      <c r="B420">
        <v>0.17199999999999999</v>
      </c>
      <c r="C420">
        <v>183.82</v>
      </c>
      <c r="D420">
        <v>7.9509999999999996</v>
      </c>
      <c r="E420">
        <v>0</v>
      </c>
      <c r="F420">
        <v>500</v>
      </c>
      <c r="G420" t="s">
        <v>9</v>
      </c>
      <c r="AC420">
        <f t="shared" si="26"/>
        <v>1.8884306490123723E-2</v>
      </c>
      <c r="AD420">
        <f t="shared" si="27"/>
        <v>12.17398140191832</v>
      </c>
    </row>
    <row r="421" spans="1:30" x14ac:dyDescent="0.25">
      <c r="A421">
        <v>210</v>
      </c>
      <c r="B421">
        <v>0.17399999999999999</v>
      </c>
      <c r="C421">
        <v>185.87</v>
      </c>
      <c r="D421">
        <v>7.9490999999999996</v>
      </c>
      <c r="E421">
        <v>0</v>
      </c>
      <c r="F421">
        <v>500</v>
      </c>
      <c r="G421" t="s">
        <v>9</v>
      </c>
      <c r="AC421">
        <f t="shared" si="26"/>
        <v>1.9101367484263075E-2</v>
      </c>
      <c r="AD421">
        <f t="shared" si="27"/>
        <v>12.312180685062708</v>
      </c>
    </row>
    <row r="422" spans="1:30" x14ac:dyDescent="0.25">
      <c r="A422">
        <v>210.5</v>
      </c>
      <c r="B422">
        <v>0.17599999999999999</v>
      </c>
      <c r="C422">
        <v>187.98</v>
      </c>
      <c r="D422">
        <v>7.9474999999999998</v>
      </c>
      <c r="E422">
        <v>0</v>
      </c>
      <c r="F422">
        <v>500</v>
      </c>
      <c r="G422" t="s">
        <v>9</v>
      </c>
      <c r="AC422">
        <f t="shared" si="26"/>
        <v>1.9209897981332751E-2</v>
      </c>
      <c r="AD422">
        <f t="shared" si="27"/>
        <v>12.452344886924791</v>
      </c>
    </row>
    <row r="423" spans="1:30" x14ac:dyDescent="0.25">
      <c r="A423">
        <v>211</v>
      </c>
      <c r="B423">
        <v>0.17699999999999999</v>
      </c>
      <c r="C423">
        <v>190.12</v>
      </c>
      <c r="D423">
        <v>7.9458000000000002</v>
      </c>
      <c r="E423">
        <v>0</v>
      </c>
      <c r="F423">
        <v>500</v>
      </c>
      <c r="G423" t="s">
        <v>9</v>
      </c>
      <c r="AC423">
        <f t="shared" si="26"/>
        <v>1.9426958975472107E-2</v>
      </c>
      <c r="AD423">
        <f t="shared" si="27"/>
        <v>12.59054417006918</v>
      </c>
    </row>
    <row r="424" spans="1:30" x14ac:dyDescent="0.25">
      <c r="A424">
        <v>211.5</v>
      </c>
      <c r="B424">
        <v>0.17899999999999999</v>
      </c>
      <c r="C424">
        <v>192.23</v>
      </c>
      <c r="D424">
        <v>7.9439000000000002</v>
      </c>
      <c r="E424">
        <v>0</v>
      </c>
      <c r="F424">
        <v>500</v>
      </c>
      <c r="G424" t="s">
        <v>9</v>
      </c>
      <c r="AC424">
        <f t="shared" si="26"/>
        <v>1.9644019969611459E-2</v>
      </c>
      <c r="AD424">
        <f t="shared" si="27"/>
        <v>12.723503669966389</v>
      </c>
    </row>
    <row r="425" spans="1:30" x14ac:dyDescent="0.25">
      <c r="A425">
        <v>212</v>
      </c>
      <c r="B425">
        <v>0.18099999999999999</v>
      </c>
      <c r="C425">
        <v>194.26</v>
      </c>
      <c r="D425">
        <v>7.9421999999999997</v>
      </c>
      <c r="E425">
        <v>0</v>
      </c>
      <c r="F425">
        <v>500</v>
      </c>
      <c r="G425" t="s">
        <v>9</v>
      </c>
      <c r="AC425">
        <f t="shared" si="26"/>
        <v>1.9861080963750812E-2</v>
      </c>
      <c r="AD425">
        <f t="shared" si="27"/>
        <v>12.851878359522315</v>
      </c>
    </row>
    <row r="426" spans="1:30" x14ac:dyDescent="0.25">
      <c r="A426">
        <v>212.5</v>
      </c>
      <c r="B426">
        <v>0.183</v>
      </c>
      <c r="C426">
        <v>196.22</v>
      </c>
      <c r="D426">
        <v>7.9405999999999999</v>
      </c>
      <c r="E426">
        <v>1</v>
      </c>
      <c r="F426">
        <v>500</v>
      </c>
      <c r="G426" t="s">
        <v>9</v>
      </c>
      <c r="AC426">
        <f t="shared" si="26"/>
        <v>1.9861080963750812E-2</v>
      </c>
      <c r="AD426">
        <f t="shared" si="27"/>
        <v>12.872837492511037</v>
      </c>
    </row>
    <row r="427" spans="1:30" x14ac:dyDescent="0.25">
      <c r="A427">
        <v>213</v>
      </c>
      <c r="B427">
        <v>0.183</v>
      </c>
      <c r="C427">
        <v>196.54</v>
      </c>
      <c r="D427">
        <v>7.9404000000000003</v>
      </c>
      <c r="E427">
        <v>0</v>
      </c>
      <c r="F427">
        <v>500</v>
      </c>
      <c r="G427" t="s">
        <v>9</v>
      </c>
      <c r="AC427">
        <f t="shared" si="26"/>
        <v>1.9861080963750812E-2</v>
      </c>
      <c r="AD427">
        <f t="shared" si="27"/>
        <v>12.85842808858129</v>
      </c>
    </row>
    <row r="428" spans="1:30" x14ac:dyDescent="0.25">
      <c r="A428">
        <v>213.5</v>
      </c>
      <c r="B428">
        <v>0.183</v>
      </c>
      <c r="C428">
        <v>196.32</v>
      </c>
      <c r="D428">
        <v>7.9404000000000003</v>
      </c>
      <c r="E428">
        <v>2</v>
      </c>
      <c r="F428">
        <v>500</v>
      </c>
      <c r="G428" t="s">
        <v>9</v>
      </c>
      <c r="AC428">
        <f t="shared" si="26"/>
        <v>1.9861080963750812E-2</v>
      </c>
      <c r="AD428">
        <f t="shared" si="27"/>
        <v>12.851878359522315</v>
      </c>
    </row>
    <row r="429" spans="1:30" x14ac:dyDescent="0.25">
      <c r="A429">
        <v>214</v>
      </c>
      <c r="B429">
        <v>0.183</v>
      </c>
      <c r="C429">
        <v>196.22</v>
      </c>
      <c r="D429">
        <v>7.9404000000000003</v>
      </c>
      <c r="E429">
        <v>0</v>
      </c>
      <c r="F429">
        <v>500</v>
      </c>
      <c r="G429" t="s">
        <v>9</v>
      </c>
      <c r="AC429">
        <f t="shared" si="26"/>
        <v>1.9752550466681135E-2</v>
      </c>
      <c r="AD429">
        <f t="shared" si="27"/>
        <v>12.857773115675393</v>
      </c>
    </row>
    <row r="430" spans="1:30" x14ac:dyDescent="0.25">
      <c r="A430">
        <v>214.5</v>
      </c>
      <c r="B430">
        <v>0.182</v>
      </c>
      <c r="C430">
        <v>196.31</v>
      </c>
      <c r="D430">
        <v>7.9406999999999996</v>
      </c>
      <c r="E430">
        <v>0</v>
      </c>
      <c r="F430">
        <v>500</v>
      </c>
      <c r="G430" t="s">
        <v>9</v>
      </c>
      <c r="AC430">
        <f t="shared" si="26"/>
        <v>1.9752550466681135E-2</v>
      </c>
      <c r="AD430">
        <f t="shared" si="27"/>
        <v>12.832884145251285</v>
      </c>
    </row>
    <row r="431" spans="1:30" x14ac:dyDescent="0.25">
      <c r="A431">
        <v>215</v>
      </c>
      <c r="B431">
        <v>0.182</v>
      </c>
      <c r="C431">
        <v>195.93</v>
      </c>
      <c r="D431">
        <v>7.9413</v>
      </c>
      <c r="E431">
        <v>0</v>
      </c>
      <c r="F431">
        <v>500</v>
      </c>
      <c r="G431" t="s">
        <v>9</v>
      </c>
      <c r="AC431">
        <f t="shared" si="26"/>
        <v>1.9426958975472107E-2</v>
      </c>
      <c r="AD431">
        <f t="shared" si="27"/>
        <v>12.703199509883563</v>
      </c>
    </row>
    <row r="432" spans="1:30" x14ac:dyDescent="0.25">
      <c r="A432">
        <v>215.5</v>
      </c>
      <c r="B432">
        <v>0.17899999999999999</v>
      </c>
      <c r="C432">
        <v>193.95</v>
      </c>
      <c r="D432">
        <v>7.9439000000000002</v>
      </c>
      <c r="E432">
        <v>0</v>
      </c>
      <c r="F432">
        <v>500</v>
      </c>
      <c r="G432" t="s">
        <v>9</v>
      </c>
      <c r="AC432">
        <f t="shared" si="26"/>
        <v>1.9209897981332751E-2</v>
      </c>
      <c r="AD432">
        <f t="shared" si="27"/>
        <v>12.553210714433018</v>
      </c>
    </row>
    <row r="433" spans="1:30" x14ac:dyDescent="0.25">
      <c r="A433">
        <v>216</v>
      </c>
      <c r="B433">
        <v>0.17699999999999999</v>
      </c>
      <c r="C433">
        <v>191.66</v>
      </c>
      <c r="D433">
        <v>7.9461000000000004</v>
      </c>
      <c r="E433">
        <v>0</v>
      </c>
      <c r="F433">
        <v>500</v>
      </c>
      <c r="G433" t="s">
        <v>9</v>
      </c>
      <c r="AC433">
        <f t="shared" si="26"/>
        <v>1.8992836987193399E-2</v>
      </c>
      <c r="AD433">
        <f t="shared" si="27"/>
        <v>12.412391539665037</v>
      </c>
    </row>
    <row r="434" spans="1:30" x14ac:dyDescent="0.25">
      <c r="A434">
        <v>216.5</v>
      </c>
      <c r="B434">
        <v>0.17499999999999999</v>
      </c>
      <c r="C434">
        <v>189.51</v>
      </c>
      <c r="D434">
        <v>7.9478999999999997</v>
      </c>
      <c r="E434">
        <v>0</v>
      </c>
      <c r="F434">
        <v>500</v>
      </c>
      <c r="G434" t="s">
        <v>9</v>
      </c>
      <c r="AC434">
        <f t="shared" si="26"/>
        <v>1.8775775993054047E-2</v>
      </c>
      <c r="AD434">
        <f t="shared" si="27"/>
        <v>12.257162960967312</v>
      </c>
    </row>
    <row r="435" spans="1:30" x14ac:dyDescent="0.25">
      <c r="A435">
        <v>217</v>
      </c>
      <c r="B435">
        <v>0.17299999999999999</v>
      </c>
      <c r="C435">
        <v>187.14</v>
      </c>
      <c r="D435">
        <v>7.9501999999999997</v>
      </c>
      <c r="E435">
        <v>0</v>
      </c>
      <c r="F435">
        <v>500</v>
      </c>
      <c r="G435" t="s">
        <v>9</v>
      </c>
      <c r="AC435">
        <f t="shared" si="26"/>
        <v>1.8558714998914694E-2</v>
      </c>
      <c r="AD435">
        <f t="shared" si="27"/>
        <v>12.107174165516765</v>
      </c>
    </row>
    <row r="436" spans="1:30" x14ac:dyDescent="0.25">
      <c r="A436">
        <v>217.5</v>
      </c>
      <c r="B436">
        <v>0.17100000000000001</v>
      </c>
      <c r="C436">
        <v>184.85</v>
      </c>
      <c r="D436">
        <v>7.9523999999999999</v>
      </c>
      <c r="E436">
        <v>0</v>
      </c>
      <c r="F436">
        <v>500</v>
      </c>
      <c r="G436" t="s">
        <v>9</v>
      </c>
      <c r="AC436">
        <f t="shared" si="26"/>
        <v>1.8341654004775342E-2</v>
      </c>
      <c r="AD436">
        <f t="shared" si="27"/>
        <v>11.957840342972117</v>
      </c>
    </row>
    <row r="437" spans="1:30" x14ac:dyDescent="0.25">
      <c r="A437">
        <v>218</v>
      </c>
      <c r="B437">
        <v>0.16900000000000001</v>
      </c>
      <c r="C437">
        <v>182.57</v>
      </c>
      <c r="D437">
        <v>7.9538000000000002</v>
      </c>
      <c r="E437">
        <v>0</v>
      </c>
      <c r="F437">
        <v>500</v>
      </c>
      <c r="G437" t="s">
        <v>9</v>
      </c>
      <c r="AC437">
        <f t="shared" si="26"/>
        <v>1.8233123507705666E-2</v>
      </c>
      <c r="AD437">
        <f t="shared" si="27"/>
        <v>11.803266737180289</v>
      </c>
    </row>
    <row r="438" spans="1:30" x14ac:dyDescent="0.25">
      <c r="A438">
        <v>218.5</v>
      </c>
      <c r="B438">
        <v>0.16800000000000001</v>
      </c>
      <c r="C438">
        <v>180.21</v>
      </c>
      <c r="D438">
        <v>7.9554</v>
      </c>
      <c r="E438">
        <v>0</v>
      </c>
      <c r="F438">
        <v>500</v>
      </c>
      <c r="G438" t="s">
        <v>9</v>
      </c>
      <c r="AC438">
        <f t="shared" si="26"/>
        <v>1.8016062513566314E-2</v>
      </c>
      <c r="AD438">
        <f t="shared" si="27"/>
        <v>11.656552806259231</v>
      </c>
    </row>
    <row r="439" spans="1:30" x14ac:dyDescent="0.25">
      <c r="A439">
        <v>219</v>
      </c>
      <c r="B439">
        <v>0.16600000000000001</v>
      </c>
      <c r="C439">
        <v>177.97</v>
      </c>
      <c r="D439">
        <v>7.9570999999999996</v>
      </c>
      <c r="E439">
        <v>0</v>
      </c>
      <c r="F439">
        <v>500</v>
      </c>
      <c r="G439" t="s">
        <v>9</v>
      </c>
      <c r="AC439">
        <f t="shared" si="26"/>
        <v>1.7799001519426958E-2</v>
      </c>
      <c r="AD439">
        <f t="shared" si="27"/>
        <v>11.48887974234945</v>
      </c>
    </row>
    <row r="440" spans="1:30" x14ac:dyDescent="0.25">
      <c r="A440">
        <v>219.5</v>
      </c>
      <c r="B440">
        <v>0.16400000000000001</v>
      </c>
      <c r="C440">
        <v>175.41</v>
      </c>
      <c r="D440">
        <v>7.9595000000000002</v>
      </c>
      <c r="E440">
        <v>0</v>
      </c>
      <c r="F440">
        <v>500</v>
      </c>
      <c r="G440" t="s">
        <v>9</v>
      </c>
      <c r="AC440">
        <f t="shared" si="26"/>
        <v>1.7581940525287606E-2</v>
      </c>
      <c r="AD440">
        <f t="shared" si="27"/>
        <v>11.336926028181212</v>
      </c>
    </row>
    <row r="441" spans="1:30" x14ac:dyDescent="0.25">
      <c r="A441">
        <v>220</v>
      </c>
      <c r="B441">
        <v>0.16200000000000001</v>
      </c>
      <c r="C441">
        <v>173.09</v>
      </c>
      <c r="D441">
        <v>7.9611000000000001</v>
      </c>
      <c r="E441">
        <v>0</v>
      </c>
      <c r="F441">
        <v>500</v>
      </c>
      <c r="G441" t="s">
        <v>9</v>
      </c>
      <c r="AC441">
        <f t="shared" si="26"/>
        <v>1.747341002821793E-2</v>
      </c>
      <c r="AD441">
        <f t="shared" si="27"/>
        <v>11.199381717942721</v>
      </c>
    </row>
    <row r="442" spans="1:30" x14ac:dyDescent="0.25">
      <c r="A442">
        <v>220.5</v>
      </c>
      <c r="B442">
        <v>0.161</v>
      </c>
      <c r="C442">
        <v>170.99</v>
      </c>
      <c r="D442">
        <v>7.9623999999999997</v>
      </c>
      <c r="E442">
        <v>0</v>
      </c>
      <c r="F442">
        <v>500</v>
      </c>
      <c r="G442" t="s">
        <v>9</v>
      </c>
      <c r="AC442">
        <f t="shared" si="26"/>
        <v>1.7256349034078574E-2</v>
      </c>
      <c r="AD442">
        <f t="shared" si="27"/>
        <v>11.060527461892434</v>
      </c>
    </row>
    <row r="443" spans="1:30" x14ac:dyDescent="0.25">
      <c r="A443">
        <v>221</v>
      </c>
      <c r="B443">
        <v>0.159</v>
      </c>
      <c r="C443">
        <v>168.87</v>
      </c>
      <c r="D443">
        <v>7.9645000000000001</v>
      </c>
      <c r="E443">
        <v>0</v>
      </c>
      <c r="F443">
        <v>500</v>
      </c>
      <c r="G443" t="s">
        <v>9</v>
      </c>
      <c r="AC443">
        <f t="shared" si="26"/>
        <v>1.7039288039939222E-2</v>
      </c>
      <c r="AD443">
        <f t="shared" si="27"/>
        <v>10.925603043277532</v>
      </c>
    </row>
    <row r="444" spans="1:30" x14ac:dyDescent="0.25">
      <c r="A444">
        <v>221.5</v>
      </c>
      <c r="B444">
        <v>0.157</v>
      </c>
      <c r="C444">
        <v>166.81</v>
      </c>
      <c r="D444">
        <v>7.9661</v>
      </c>
      <c r="E444">
        <v>0</v>
      </c>
      <c r="F444">
        <v>500</v>
      </c>
      <c r="G444" t="s">
        <v>9</v>
      </c>
      <c r="AC444">
        <f t="shared" si="26"/>
        <v>1.6930757542869546E-2</v>
      </c>
      <c r="AD444">
        <f t="shared" si="27"/>
        <v>10.785438841415449</v>
      </c>
    </row>
    <row r="445" spans="1:30" x14ac:dyDescent="0.25">
      <c r="A445">
        <v>222</v>
      </c>
      <c r="B445">
        <v>0.156</v>
      </c>
      <c r="C445">
        <v>164.67</v>
      </c>
      <c r="D445">
        <v>7.9675000000000002</v>
      </c>
      <c r="E445">
        <v>0</v>
      </c>
      <c r="F445">
        <v>500</v>
      </c>
      <c r="G445" t="s">
        <v>9</v>
      </c>
      <c r="AC445">
        <f t="shared" si="26"/>
        <v>1.6713696548730193E-2</v>
      </c>
      <c r="AD445">
        <f t="shared" si="27"/>
        <v>10.654444260235932</v>
      </c>
    </row>
    <row r="446" spans="1:30" x14ac:dyDescent="0.25">
      <c r="A446">
        <v>222.5</v>
      </c>
      <c r="B446">
        <v>0.154</v>
      </c>
      <c r="C446">
        <v>162.66999999999999</v>
      </c>
      <c r="D446">
        <v>7.9690000000000003</v>
      </c>
      <c r="E446">
        <v>0</v>
      </c>
      <c r="F446">
        <v>500</v>
      </c>
      <c r="G446" t="s">
        <v>9</v>
      </c>
      <c r="AC446">
        <f t="shared" si="26"/>
        <v>1.6605166051660517E-2</v>
      </c>
      <c r="AD446">
        <f t="shared" si="27"/>
        <v>10.521484760338724</v>
      </c>
    </row>
    <row r="447" spans="1:30" x14ac:dyDescent="0.25">
      <c r="A447">
        <v>223</v>
      </c>
      <c r="B447">
        <v>0.153</v>
      </c>
      <c r="C447">
        <v>160.63999999999999</v>
      </c>
      <c r="D447">
        <v>7.9706000000000001</v>
      </c>
      <c r="E447">
        <v>0</v>
      </c>
      <c r="F447">
        <v>500</v>
      </c>
      <c r="G447" t="s">
        <v>9</v>
      </c>
      <c r="AC447">
        <f t="shared" si="26"/>
        <v>1.6388105057521161E-2</v>
      </c>
      <c r="AD447">
        <f t="shared" si="27"/>
        <v>10.391145152065107</v>
      </c>
    </row>
    <row r="448" spans="1:30" x14ac:dyDescent="0.25">
      <c r="A448">
        <v>223.5</v>
      </c>
      <c r="B448">
        <v>0.151</v>
      </c>
      <c r="C448">
        <v>158.65</v>
      </c>
      <c r="D448">
        <v>7.9721000000000002</v>
      </c>
      <c r="E448">
        <v>0</v>
      </c>
      <c r="F448">
        <v>500</v>
      </c>
      <c r="G448" t="s">
        <v>9</v>
      </c>
      <c r="AC448">
        <f t="shared" si="26"/>
        <v>1.6279574560451485E-2</v>
      </c>
      <c r="AD448">
        <f t="shared" si="27"/>
        <v>10.258185652167898</v>
      </c>
    </row>
    <row r="449" spans="1:30" x14ac:dyDescent="0.25">
      <c r="A449">
        <v>224</v>
      </c>
      <c r="B449">
        <v>0.15</v>
      </c>
      <c r="C449">
        <v>156.62</v>
      </c>
      <c r="D449">
        <v>7.9733000000000001</v>
      </c>
      <c r="E449">
        <v>0</v>
      </c>
      <c r="F449">
        <v>500</v>
      </c>
      <c r="G449" t="s">
        <v>9</v>
      </c>
      <c r="AC449">
        <f t="shared" si="26"/>
        <v>1.6171044063381809E-2</v>
      </c>
      <c r="AD449">
        <f t="shared" si="27"/>
        <v>10.125881125176587</v>
      </c>
    </row>
    <row r="450" spans="1:30" x14ac:dyDescent="0.25">
      <c r="A450">
        <v>224.5</v>
      </c>
      <c r="B450">
        <v>0.14899999999999999</v>
      </c>
      <c r="C450">
        <v>154.6</v>
      </c>
      <c r="D450">
        <v>7.9744000000000002</v>
      </c>
      <c r="E450">
        <v>0</v>
      </c>
      <c r="F450">
        <v>500</v>
      </c>
      <c r="G450" t="s">
        <v>9</v>
      </c>
      <c r="AC450">
        <f t="shared" ref="AC450:AC513" si="28">B451/$Z$1</f>
        <v>1.5953983069242457E-2</v>
      </c>
      <c r="AD450">
        <f t="shared" ref="AD450:AD513" si="29">C451/$X$13</f>
        <v>9.9988163814324569</v>
      </c>
    </row>
    <row r="451" spans="1:30" x14ac:dyDescent="0.25">
      <c r="A451">
        <v>225</v>
      </c>
      <c r="B451">
        <v>0.14699999999999999</v>
      </c>
      <c r="C451">
        <v>152.66</v>
      </c>
      <c r="D451">
        <v>7.9760999999999997</v>
      </c>
      <c r="E451">
        <v>0</v>
      </c>
      <c r="F451">
        <v>500</v>
      </c>
      <c r="G451" t="s">
        <v>9</v>
      </c>
      <c r="AC451">
        <f t="shared" si="28"/>
        <v>1.5845452572172777E-2</v>
      </c>
      <c r="AD451">
        <f t="shared" si="29"/>
        <v>9.8710966647824279</v>
      </c>
    </row>
    <row r="452" spans="1:30" x14ac:dyDescent="0.25">
      <c r="A452">
        <v>225.5</v>
      </c>
      <c r="B452">
        <v>0.14599999999999999</v>
      </c>
      <c r="C452">
        <v>150.71</v>
      </c>
      <c r="D452">
        <v>7.9775999999999998</v>
      </c>
      <c r="E452">
        <v>0</v>
      </c>
      <c r="F452">
        <v>500</v>
      </c>
      <c r="G452" t="s">
        <v>9</v>
      </c>
      <c r="AC452">
        <f t="shared" si="28"/>
        <v>1.5628391578033425E-2</v>
      </c>
      <c r="AD452">
        <f t="shared" si="29"/>
        <v>9.7459968397559908</v>
      </c>
    </row>
    <row r="453" spans="1:30" x14ac:dyDescent="0.25">
      <c r="A453">
        <v>226</v>
      </c>
      <c r="B453">
        <v>0.14399999999999999</v>
      </c>
      <c r="C453">
        <v>148.80000000000001</v>
      </c>
      <c r="D453">
        <v>7.9789000000000003</v>
      </c>
      <c r="E453">
        <v>0</v>
      </c>
      <c r="F453">
        <v>500</v>
      </c>
      <c r="G453" t="s">
        <v>9</v>
      </c>
      <c r="AC453">
        <f t="shared" si="28"/>
        <v>1.5519861080963749E-2</v>
      </c>
      <c r="AD453">
        <f t="shared" si="29"/>
        <v>9.6182771231059618</v>
      </c>
    </row>
    <row r="454" spans="1:30" x14ac:dyDescent="0.25">
      <c r="A454">
        <v>226.5</v>
      </c>
      <c r="B454">
        <v>0.14299999999999999</v>
      </c>
      <c r="C454">
        <v>146.85</v>
      </c>
      <c r="D454">
        <v>7.9802</v>
      </c>
      <c r="E454">
        <v>0</v>
      </c>
      <c r="F454">
        <v>500</v>
      </c>
      <c r="G454" t="s">
        <v>9</v>
      </c>
      <c r="AC454">
        <f t="shared" si="28"/>
        <v>1.5411330583894073E-2</v>
      </c>
      <c r="AD454">
        <f t="shared" si="29"/>
        <v>9.4925223251736277</v>
      </c>
    </row>
    <row r="455" spans="1:30" x14ac:dyDescent="0.25">
      <c r="A455">
        <v>227</v>
      </c>
      <c r="B455">
        <v>0.14199999999999999</v>
      </c>
      <c r="C455">
        <v>144.93</v>
      </c>
      <c r="D455">
        <v>7.9814999999999996</v>
      </c>
      <c r="E455">
        <v>0</v>
      </c>
      <c r="F455">
        <v>500</v>
      </c>
      <c r="G455" t="s">
        <v>9</v>
      </c>
      <c r="AC455">
        <f t="shared" si="28"/>
        <v>1.5302800086824395E-2</v>
      </c>
      <c r="AD455">
        <f t="shared" si="29"/>
        <v>9.3720073104884722</v>
      </c>
    </row>
    <row r="456" spans="1:30" x14ac:dyDescent="0.25">
      <c r="A456">
        <v>227.5</v>
      </c>
      <c r="B456">
        <v>0.14099999999999999</v>
      </c>
      <c r="C456">
        <v>143.09</v>
      </c>
      <c r="D456">
        <v>7.9827000000000004</v>
      </c>
      <c r="E456">
        <v>0</v>
      </c>
      <c r="F456">
        <v>500</v>
      </c>
      <c r="G456" t="s">
        <v>9</v>
      </c>
      <c r="AC456">
        <f t="shared" si="28"/>
        <v>1.5085739092685044E-2</v>
      </c>
      <c r="AD456">
        <f t="shared" si="29"/>
        <v>9.2475624583679323</v>
      </c>
    </row>
    <row r="457" spans="1:30" x14ac:dyDescent="0.25">
      <c r="A457">
        <v>228</v>
      </c>
      <c r="B457">
        <v>0.13900000000000001</v>
      </c>
      <c r="C457">
        <v>141.19</v>
      </c>
      <c r="D457">
        <v>7.984</v>
      </c>
      <c r="E457">
        <v>0</v>
      </c>
      <c r="F457">
        <v>500</v>
      </c>
      <c r="G457" t="s">
        <v>9</v>
      </c>
      <c r="AC457">
        <f t="shared" si="28"/>
        <v>1.4977208595615368E-2</v>
      </c>
      <c r="AD457">
        <f t="shared" si="29"/>
        <v>9.12901236240047</v>
      </c>
    </row>
    <row r="458" spans="1:30" x14ac:dyDescent="0.25">
      <c r="A458">
        <v>228.5</v>
      </c>
      <c r="B458">
        <v>0.13800000000000001</v>
      </c>
      <c r="C458">
        <v>139.38</v>
      </c>
      <c r="D458">
        <v>7.9852999999999996</v>
      </c>
      <c r="E458">
        <v>0</v>
      </c>
      <c r="F458">
        <v>500</v>
      </c>
      <c r="G458" t="s">
        <v>9</v>
      </c>
      <c r="AC458">
        <f t="shared" si="28"/>
        <v>1.4868678098545692E-2</v>
      </c>
      <c r="AD458">
        <f t="shared" si="29"/>
        <v>9.0052224831858272</v>
      </c>
    </row>
    <row r="459" spans="1:30" x14ac:dyDescent="0.25">
      <c r="A459">
        <v>229</v>
      </c>
      <c r="B459">
        <v>0.13700000000000001</v>
      </c>
      <c r="C459">
        <v>137.49</v>
      </c>
      <c r="D459">
        <v>7.9863999999999997</v>
      </c>
      <c r="E459">
        <v>0</v>
      </c>
      <c r="F459">
        <v>500</v>
      </c>
      <c r="G459" t="s">
        <v>9</v>
      </c>
      <c r="AC459">
        <f t="shared" si="28"/>
        <v>1.4651617104406338E-2</v>
      </c>
      <c r="AD459">
        <f t="shared" si="29"/>
        <v>8.8912571975596482</v>
      </c>
    </row>
    <row r="460" spans="1:30" x14ac:dyDescent="0.25">
      <c r="A460">
        <v>229.5</v>
      </c>
      <c r="B460">
        <v>0.13500000000000001</v>
      </c>
      <c r="C460">
        <v>135.75</v>
      </c>
      <c r="D460">
        <v>7.9878999999999998</v>
      </c>
      <c r="E460">
        <v>0</v>
      </c>
      <c r="F460">
        <v>500</v>
      </c>
      <c r="G460" t="s">
        <v>9</v>
      </c>
      <c r="AC460">
        <f t="shared" si="28"/>
        <v>1.4543086607336662E-2</v>
      </c>
      <c r="AD460">
        <f t="shared" si="29"/>
        <v>8.7661573725332111</v>
      </c>
    </row>
    <row r="461" spans="1:30" x14ac:dyDescent="0.25">
      <c r="A461">
        <v>230</v>
      </c>
      <c r="B461">
        <v>0.13400000000000001</v>
      </c>
      <c r="C461">
        <v>133.84</v>
      </c>
      <c r="D461">
        <v>7.9894999999999996</v>
      </c>
      <c r="E461">
        <v>0</v>
      </c>
      <c r="F461">
        <v>500</v>
      </c>
      <c r="G461" t="s">
        <v>9</v>
      </c>
      <c r="AC461">
        <f t="shared" si="28"/>
        <v>1.4434556110266986E-2</v>
      </c>
      <c r="AD461">
        <f t="shared" si="29"/>
        <v>8.6476072765657488</v>
      </c>
    </row>
    <row r="462" spans="1:30" x14ac:dyDescent="0.25">
      <c r="A462">
        <v>230.5</v>
      </c>
      <c r="B462">
        <v>0.13300000000000001</v>
      </c>
      <c r="C462">
        <v>132.03</v>
      </c>
      <c r="D462">
        <v>7.9904000000000002</v>
      </c>
      <c r="E462">
        <v>0</v>
      </c>
      <c r="F462">
        <v>500</v>
      </c>
      <c r="G462" t="s">
        <v>9</v>
      </c>
      <c r="AC462">
        <f t="shared" si="28"/>
        <v>1.4326025613197308E-2</v>
      </c>
      <c r="AD462">
        <f t="shared" si="29"/>
        <v>8.5336419909395698</v>
      </c>
    </row>
    <row r="463" spans="1:30" x14ac:dyDescent="0.25">
      <c r="A463">
        <v>231</v>
      </c>
      <c r="B463">
        <v>0.13200000000000001</v>
      </c>
      <c r="C463">
        <v>130.29</v>
      </c>
      <c r="D463">
        <v>7.9913999999999996</v>
      </c>
      <c r="E463">
        <v>0</v>
      </c>
      <c r="F463">
        <v>500</v>
      </c>
      <c r="G463" t="s">
        <v>9</v>
      </c>
      <c r="AC463">
        <f t="shared" si="28"/>
        <v>1.4217495116127632E-2</v>
      </c>
      <c r="AD463">
        <f t="shared" si="29"/>
        <v>8.4183667595015965</v>
      </c>
    </row>
    <row r="464" spans="1:30" x14ac:dyDescent="0.25">
      <c r="A464">
        <v>231.5</v>
      </c>
      <c r="B464">
        <v>0.13100000000000001</v>
      </c>
      <c r="C464">
        <v>128.53</v>
      </c>
      <c r="D464">
        <v>7.9926000000000004</v>
      </c>
      <c r="E464">
        <v>0</v>
      </c>
      <c r="F464">
        <v>500</v>
      </c>
      <c r="G464" t="s">
        <v>9</v>
      </c>
      <c r="AC464">
        <f t="shared" si="28"/>
        <v>1.4000434121988278E-2</v>
      </c>
      <c r="AD464">
        <f t="shared" si="29"/>
        <v>8.3030915280636215</v>
      </c>
    </row>
    <row r="465" spans="1:30" x14ac:dyDescent="0.25">
      <c r="A465">
        <v>232</v>
      </c>
      <c r="B465">
        <v>0.129</v>
      </c>
      <c r="C465">
        <v>126.77</v>
      </c>
      <c r="D465">
        <v>7.9938000000000002</v>
      </c>
      <c r="E465">
        <v>0</v>
      </c>
      <c r="F465">
        <v>500</v>
      </c>
      <c r="G465" t="s">
        <v>9</v>
      </c>
      <c r="AC465">
        <f t="shared" si="28"/>
        <v>1.3891903624918602E-2</v>
      </c>
      <c r="AD465">
        <f t="shared" si="29"/>
        <v>8.1891262424374425</v>
      </c>
    </row>
    <row r="466" spans="1:30" x14ac:dyDescent="0.25">
      <c r="A466">
        <v>232.5</v>
      </c>
      <c r="B466">
        <v>0.128</v>
      </c>
      <c r="C466">
        <v>125.03</v>
      </c>
      <c r="D466">
        <v>7.9950000000000001</v>
      </c>
      <c r="E466">
        <v>0</v>
      </c>
      <c r="F466">
        <v>500</v>
      </c>
      <c r="G466" t="s">
        <v>9</v>
      </c>
      <c r="AC466">
        <f t="shared" si="28"/>
        <v>1.3783373127848926E-2</v>
      </c>
      <c r="AD466">
        <f t="shared" si="29"/>
        <v>8.082365658776137</v>
      </c>
    </row>
    <row r="467" spans="1:30" x14ac:dyDescent="0.25">
      <c r="A467">
        <v>233</v>
      </c>
      <c r="B467">
        <v>0.127</v>
      </c>
      <c r="C467">
        <v>123.4</v>
      </c>
      <c r="D467">
        <v>7.9965000000000002</v>
      </c>
      <c r="E467">
        <v>0</v>
      </c>
      <c r="F467">
        <v>500</v>
      </c>
      <c r="G467" t="s">
        <v>9</v>
      </c>
      <c r="AC467">
        <f t="shared" si="28"/>
        <v>1.3674842630779248E-2</v>
      </c>
      <c r="AD467">
        <f t="shared" si="29"/>
        <v>7.9677454002440609</v>
      </c>
    </row>
    <row r="468" spans="1:30" x14ac:dyDescent="0.25">
      <c r="A468">
        <v>233.5</v>
      </c>
      <c r="B468">
        <v>0.126</v>
      </c>
      <c r="C468">
        <v>121.65</v>
      </c>
      <c r="D468">
        <v>7.9976000000000003</v>
      </c>
      <c r="E468">
        <v>0</v>
      </c>
      <c r="F468">
        <v>500</v>
      </c>
      <c r="G468" t="s">
        <v>9</v>
      </c>
      <c r="AC468">
        <f t="shared" si="28"/>
        <v>1.3566312133709572E-2</v>
      </c>
      <c r="AD468">
        <f t="shared" si="29"/>
        <v>7.8498502771824956</v>
      </c>
    </row>
    <row r="469" spans="1:30" x14ac:dyDescent="0.25">
      <c r="A469">
        <v>234</v>
      </c>
      <c r="B469">
        <v>0.125</v>
      </c>
      <c r="C469">
        <v>119.85</v>
      </c>
      <c r="D469">
        <v>7.9985999999999997</v>
      </c>
      <c r="E469">
        <v>0</v>
      </c>
      <c r="F469">
        <v>500</v>
      </c>
      <c r="G469" t="s">
        <v>9</v>
      </c>
      <c r="AC469">
        <f t="shared" si="28"/>
        <v>1.3349251139570218E-2</v>
      </c>
      <c r="AD469">
        <f t="shared" si="29"/>
        <v>7.7378499102740106</v>
      </c>
    </row>
    <row r="470" spans="1:30" x14ac:dyDescent="0.25">
      <c r="A470">
        <v>234.5</v>
      </c>
      <c r="B470">
        <v>0.123</v>
      </c>
      <c r="C470">
        <v>118.14</v>
      </c>
      <c r="D470">
        <v>7.9996999999999998</v>
      </c>
      <c r="E470">
        <v>0</v>
      </c>
      <c r="F470">
        <v>500</v>
      </c>
      <c r="G470" t="s">
        <v>9</v>
      </c>
      <c r="AC470">
        <f t="shared" si="28"/>
        <v>1.3240720642500542E-2</v>
      </c>
      <c r="AD470">
        <f t="shared" si="29"/>
        <v>7.627814462083216</v>
      </c>
    </row>
    <row r="471" spans="1:30" x14ac:dyDescent="0.25">
      <c r="A471">
        <v>235</v>
      </c>
      <c r="B471">
        <v>0.122</v>
      </c>
      <c r="C471">
        <v>116.46</v>
      </c>
      <c r="D471">
        <v>8.0007999999999999</v>
      </c>
      <c r="E471">
        <v>0</v>
      </c>
      <c r="F471">
        <v>500</v>
      </c>
      <c r="G471" t="s">
        <v>9</v>
      </c>
      <c r="AC471">
        <f t="shared" si="28"/>
        <v>1.3132190145430865E-2</v>
      </c>
      <c r="AD471">
        <f t="shared" si="29"/>
        <v>7.5223638242337056</v>
      </c>
    </row>
    <row r="472" spans="1:30" x14ac:dyDescent="0.25">
      <c r="A472">
        <v>235.5</v>
      </c>
      <c r="B472">
        <v>0.121</v>
      </c>
      <c r="C472">
        <v>114.85</v>
      </c>
      <c r="D472">
        <v>8.0020000000000007</v>
      </c>
      <c r="E472">
        <v>0</v>
      </c>
      <c r="F472">
        <v>500</v>
      </c>
      <c r="G472" t="s">
        <v>9</v>
      </c>
      <c r="AC472">
        <f t="shared" si="28"/>
        <v>1.3023659648361188E-2</v>
      </c>
      <c r="AD472">
        <f t="shared" si="29"/>
        <v>7.4110184302311177</v>
      </c>
    </row>
    <row r="473" spans="1:30" x14ac:dyDescent="0.25">
      <c r="A473">
        <v>236</v>
      </c>
      <c r="B473">
        <v>0.12</v>
      </c>
      <c r="C473">
        <v>113.15</v>
      </c>
      <c r="D473">
        <v>8.0035000000000007</v>
      </c>
      <c r="E473">
        <v>0</v>
      </c>
      <c r="F473">
        <v>500</v>
      </c>
      <c r="G473" t="s">
        <v>9</v>
      </c>
      <c r="AC473">
        <f t="shared" si="28"/>
        <v>1.2915129151291511E-2</v>
      </c>
      <c r="AD473">
        <f t="shared" si="29"/>
        <v>7.3022929278521191</v>
      </c>
    </row>
    <row r="474" spans="1:30" x14ac:dyDescent="0.25">
      <c r="A474">
        <v>236.5</v>
      </c>
      <c r="B474">
        <v>0.11899999999999999</v>
      </c>
      <c r="C474">
        <v>111.49</v>
      </c>
      <c r="D474">
        <v>8.0045999999999999</v>
      </c>
      <c r="E474">
        <v>0</v>
      </c>
      <c r="F474">
        <v>500</v>
      </c>
      <c r="G474" t="s">
        <v>9</v>
      </c>
      <c r="AC474">
        <f t="shared" si="28"/>
        <v>1.2806598654221835E-2</v>
      </c>
      <c r="AD474">
        <f t="shared" si="29"/>
        <v>7.1961873170967117</v>
      </c>
    </row>
    <row r="475" spans="1:30" x14ac:dyDescent="0.25">
      <c r="A475">
        <v>237</v>
      </c>
      <c r="B475">
        <v>0.11799999999999999</v>
      </c>
      <c r="C475">
        <v>109.87</v>
      </c>
      <c r="D475">
        <v>8.0055999999999994</v>
      </c>
      <c r="E475">
        <v>0</v>
      </c>
      <c r="F475">
        <v>500</v>
      </c>
      <c r="G475" t="s">
        <v>9</v>
      </c>
      <c r="AC475">
        <f t="shared" si="28"/>
        <v>1.2698068157152159E-2</v>
      </c>
      <c r="AD475">
        <f t="shared" si="29"/>
        <v>7.0913916521530984</v>
      </c>
    </row>
    <row r="476" spans="1:30" x14ac:dyDescent="0.25">
      <c r="A476">
        <v>237.5</v>
      </c>
      <c r="B476">
        <v>0.11700000000000001</v>
      </c>
      <c r="C476">
        <v>108.27</v>
      </c>
      <c r="D476">
        <v>8.0066000000000006</v>
      </c>
      <c r="E476">
        <v>0</v>
      </c>
      <c r="F476">
        <v>500</v>
      </c>
      <c r="G476" t="s">
        <v>9</v>
      </c>
      <c r="AC476">
        <f t="shared" si="28"/>
        <v>1.2481007163012807E-2</v>
      </c>
      <c r="AD476">
        <f t="shared" si="29"/>
        <v>6.9918357704566665</v>
      </c>
    </row>
    <row r="477" spans="1:30" x14ac:dyDescent="0.25">
      <c r="A477">
        <v>238</v>
      </c>
      <c r="B477">
        <v>0.115</v>
      </c>
      <c r="C477">
        <v>106.75</v>
      </c>
      <c r="D477">
        <v>8.0076999999999998</v>
      </c>
      <c r="E477">
        <v>0</v>
      </c>
      <c r="F477">
        <v>500</v>
      </c>
      <c r="G477" t="s">
        <v>9</v>
      </c>
      <c r="AC477">
        <f t="shared" si="28"/>
        <v>1.2372476665943129E-2</v>
      </c>
      <c r="AD477">
        <f t="shared" si="29"/>
        <v>6.8804903764540777</v>
      </c>
    </row>
    <row r="478" spans="1:30" x14ac:dyDescent="0.25">
      <c r="A478">
        <v>238.5</v>
      </c>
      <c r="B478">
        <v>0.114</v>
      </c>
      <c r="C478">
        <v>105.05</v>
      </c>
      <c r="D478">
        <v>8.0089000000000006</v>
      </c>
      <c r="E478">
        <v>0</v>
      </c>
      <c r="F478">
        <v>500</v>
      </c>
      <c r="G478" t="s">
        <v>9</v>
      </c>
      <c r="AC478">
        <f t="shared" si="28"/>
        <v>1.2263946168873453E-2</v>
      </c>
      <c r="AD478">
        <f t="shared" si="29"/>
        <v>6.7730748198868742</v>
      </c>
    </row>
    <row r="479" spans="1:30" x14ac:dyDescent="0.25">
      <c r="A479">
        <v>239</v>
      </c>
      <c r="B479">
        <v>0.113</v>
      </c>
      <c r="C479">
        <v>103.41</v>
      </c>
      <c r="D479">
        <v>8.01</v>
      </c>
      <c r="E479">
        <v>0</v>
      </c>
      <c r="F479">
        <v>500</v>
      </c>
      <c r="G479" t="s">
        <v>9</v>
      </c>
      <c r="AC479">
        <f t="shared" si="28"/>
        <v>1.2155415671803777E-2</v>
      </c>
      <c r="AD479">
        <f t="shared" si="29"/>
        <v>6.668934127849159</v>
      </c>
    </row>
    <row r="480" spans="1:30" x14ac:dyDescent="0.25">
      <c r="A480">
        <v>239.5</v>
      </c>
      <c r="B480">
        <v>0.112</v>
      </c>
      <c r="C480">
        <v>101.82</v>
      </c>
      <c r="D480">
        <v>8.0108999999999995</v>
      </c>
      <c r="E480">
        <v>0</v>
      </c>
      <c r="F480">
        <v>500</v>
      </c>
      <c r="G480" t="s">
        <v>9</v>
      </c>
      <c r="AC480">
        <f t="shared" si="28"/>
        <v>1.2046885174734101E-2</v>
      </c>
      <c r="AD480">
        <f t="shared" si="29"/>
        <v>6.5634834899996486</v>
      </c>
    </row>
    <row r="481" spans="1:30" x14ac:dyDescent="0.25">
      <c r="A481">
        <v>240</v>
      </c>
      <c r="B481">
        <v>0.111</v>
      </c>
      <c r="C481">
        <v>100.21</v>
      </c>
      <c r="D481">
        <v>8.0122999999999998</v>
      </c>
      <c r="E481">
        <v>0</v>
      </c>
      <c r="F481">
        <v>500</v>
      </c>
      <c r="G481" t="s">
        <v>9</v>
      </c>
      <c r="AC481">
        <f t="shared" si="28"/>
        <v>1.1938354677664423E-2</v>
      </c>
      <c r="AD481">
        <f t="shared" si="29"/>
        <v>6.4613077166796273</v>
      </c>
    </row>
    <row r="482" spans="1:30" x14ac:dyDescent="0.25">
      <c r="A482">
        <v>240.5</v>
      </c>
      <c r="B482">
        <v>0.11</v>
      </c>
      <c r="C482">
        <v>98.65</v>
      </c>
      <c r="D482">
        <v>8.0135000000000005</v>
      </c>
      <c r="E482">
        <v>0</v>
      </c>
      <c r="F482">
        <v>500</v>
      </c>
      <c r="G482" t="s">
        <v>9</v>
      </c>
      <c r="AC482">
        <f t="shared" si="28"/>
        <v>1.1721293683525071E-2</v>
      </c>
      <c r="AD482">
        <f t="shared" si="29"/>
        <v>6.355202105924219</v>
      </c>
    </row>
    <row r="483" spans="1:30" x14ac:dyDescent="0.25">
      <c r="A483">
        <v>241</v>
      </c>
      <c r="B483">
        <v>0.108</v>
      </c>
      <c r="C483">
        <v>97.03</v>
      </c>
      <c r="D483">
        <v>8.0147999999999993</v>
      </c>
      <c r="E483">
        <v>0</v>
      </c>
      <c r="F483">
        <v>500</v>
      </c>
      <c r="G483" t="s">
        <v>9</v>
      </c>
      <c r="AC483">
        <f t="shared" si="28"/>
        <v>1.1612763186455393E-2</v>
      </c>
      <c r="AD483">
        <f t="shared" si="29"/>
        <v>6.2530263326041959</v>
      </c>
    </row>
    <row r="484" spans="1:30" x14ac:dyDescent="0.25">
      <c r="A484">
        <v>241.5</v>
      </c>
      <c r="B484">
        <v>0.107</v>
      </c>
      <c r="C484">
        <v>95.47</v>
      </c>
      <c r="D484">
        <v>8.0165000000000006</v>
      </c>
      <c r="E484">
        <v>0</v>
      </c>
      <c r="F484">
        <v>500</v>
      </c>
      <c r="G484" t="s">
        <v>9</v>
      </c>
      <c r="AC484">
        <f t="shared" si="28"/>
        <v>1.139570219231604E-2</v>
      </c>
      <c r="AD484">
        <f t="shared" si="29"/>
        <v>6.1449558031310954</v>
      </c>
    </row>
    <row r="485" spans="1:30" x14ac:dyDescent="0.25">
      <c r="A485">
        <v>242</v>
      </c>
      <c r="B485">
        <v>0.105</v>
      </c>
      <c r="C485">
        <v>93.82</v>
      </c>
      <c r="D485">
        <v>8.0181000000000004</v>
      </c>
      <c r="E485">
        <v>0</v>
      </c>
      <c r="F485">
        <v>500</v>
      </c>
      <c r="G485" t="s">
        <v>9</v>
      </c>
      <c r="AC485">
        <f t="shared" si="28"/>
        <v>1.1287171695246363E-2</v>
      </c>
      <c r="AD485">
        <f t="shared" si="29"/>
        <v>6.0421250569051752</v>
      </c>
    </row>
    <row r="486" spans="1:30" x14ac:dyDescent="0.25">
      <c r="A486">
        <v>242.5</v>
      </c>
      <c r="B486">
        <v>0.104</v>
      </c>
      <c r="C486">
        <v>92.25</v>
      </c>
      <c r="D486">
        <v>8.0190000000000001</v>
      </c>
      <c r="E486">
        <v>0</v>
      </c>
      <c r="F486">
        <v>500</v>
      </c>
      <c r="G486" t="s">
        <v>9</v>
      </c>
      <c r="AC486">
        <f t="shared" si="28"/>
        <v>1.1178641198176686E-2</v>
      </c>
      <c r="AD486">
        <f t="shared" si="29"/>
        <v>5.9347095003379726</v>
      </c>
    </row>
    <row r="487" spans="1:30" x14ac:dyDescent="0.25">
      <c r="A487">
        <v>243</v>
      </c>
      <c r="B487">
        <v>0.10299999999999999</v>
      </c>
      <c r="C487">
        <v>90.61</v>
      </c>
      <c r="D487">
        <v>8.0200999999999993</v>
      </c>
      <c r="E487">
        <v>0</v>
      </c>
      <c r="F487">
        <v>500</v>
      </c>
      <c r="G487" t="s">
        <v>9</v>
      </c>
      <c r="AC487">
        <f t="shared" si="28"/>
        <v>1.107011070110701E-2</v>
      </c>
      <c r="AD487">
        <f t="shared" si="29"/>
        <v>5.8312237812061545</v>
      </c>
    </row>
    <row r="488" spans="1:30" x14ac:dyDescent="0.25">
      <c r="A488">
        <v>243.5</v>
      </c>
      <c r="B488">
        <v>0.10199999999999999</v>
      </c>
      <c r="C488">
        <v>89.03</v>
      </c>
      <c r="D488">
        <v>8.0210000000000008</v>
      </c>
      <c r="E488">
        <v>0</v>
      </c>
      <c r="F488">
        <v>500</v>
      </c>
      <c r="G488" t="s">
        <v>9</v>
      </c>
      <c r="AC488">
        <f t="shared" si="28"/>
        <v>1.0961580204037334E-2</v>
      </c>
      <c r="AD488">
        <f t="shared" si="29"/>
        <v>5.7329778453215177</v>
      </c>
    </row>
    <row r="489" spans="1:30" x14ac:dyDescent="0.25">
      <c r="A489">
        <v>244</v>
      </c>
      <c r="B489">
        <v>0.10100000000000001</v>
      </c>
      <c r="C489">
        <v>87.53</v>
      </c>
      <c r="D489">
        <v>8.0221999999999998</v>
      </c>
      <c r="E489">
        <v>0</v>
      </c>
      <c r="F489">
        <v>500</v>
      </c>
      <c r="G489" t="s">
        <v>9</v>
      </c>
      <c r="AC489">
        <f t="shared" si="28"/>
        <v>1.0853049706967658E-2</v>
      </c>
      <c r="AD489">
        <f t="shared" si="29"/>
        <v>5.6255622887543151</v>
      </c>
    </row>
    <row r="490" spans="1:30" x14ac:dyDescent="0.25">
      <c r="A490">
        <v>244.5</v>
      </c>
      <c r="B490">
        <v>0.1</v>
      </c>
      <c r="C490">
        <v>85.89</v>
      </c>
      <c r="D490">
        <v>8.0233000000000008</v>
      </c>
      <c r="E490">
        <v>0</v>
      </c>
      <c r="F490">
        <v>500</v>
      </c>
      <c r="G490" t="s">
        <v>9</v>
      </c>
      <c r="AC490">
        <f t="shared" si="28"/>
        <v>1.0744519209897982E-2</v>
      </c>
      <c r="AD490">
        <f t="shared" si="29"/>
        <v>5.52404148834019</v>
      </c>
    </row>
    <row r="491" spans="1:30" x14ac:dyDescent="0.25">
      <c r="A491">
        <v>245</v>
      </c>
      <c r="B491">
        <v>9.9000000000000005E-2</v>
      </c>
      <c r="C491">
        <v>84.34</v>
      </c>
      <c r="D491">
        <v>8.0242000000000004</v>
      </c>
      <c r="E491">
        <v>0</v>
      </c>
      <c r="F491">
        <v>500</v>
      </c>
      <c r="G491" t="s">
        <v>9</v>
      </c>
      <c r="AC491">
        <f t="shared" si="28"/>
        <v>1.0635988712828304E-2</v>
      </c>
      <c r="AD491">
        <f t="shared" si="29"/>
        <v>5.4159709588670886</v>
      </c>
    </row>
    <row r="492" spans="1:30" x14ac:dyDescent="0.25">
      <c r="A492">
        <v>245.5</v>
      </c>
      <c r="B492">
        <v>9.8000000000000004E-2</v>
      </c>
      <c r="C492">
        <v>82.69</v>
      </c>
      <c r="D492">
        <v>8.0256000000000007</v>
      </c>
      <c r="E492">
        <v>0</v>
      </c>
      <c r="F492">
        <v>500</v>
      </c>
      <c r="G492" t="s">
        <v>9</v>
      </c>
      <c r="AC492">
        <f t="shared" si="28"/>
        <v>1.0418927718688952E-2</v>
      </c>
      <c r="AD492">
        <f t="shared" si="29"/>
        <v>5.3170700500765546</v>
      </c>
    </row>
    <row r="493" spans="1:30" x14ac:dyDescent="0.25">
      <c r="A493">
        <v>246</v>
      </c>
      <c r="B493">
        <v>9.6000000000000002E-2</v>
      </c>
      <c r="C493">
        <v>81.180000000000007</v>
      </c>
      <c r="D493">
        <v>8.0269999999999992</v>
      </c>
      <c r="E493">
        <v>0</v>
      </c>
      <c r="F493">
        <v>500</v>
      </c>
      <c r="G493" t="s">
        <v>9</v>
      </c>
      <c r="AC493">
        <f t="shared" si="28"/>
        <v>1.0310397221619274E-2</v>
      </c>
      <c r="AD493">
        <f t="shared" si="29"/>
        <v>5.2247188703449954</v>
      </c>
    </row>
    <row r="494" spans="1:30" x14ac:dyDescent="0.25">
      <c r="A494">
        <v>246.5</v>
      </c>
      <c r="B494">
        <v>9.5000000000000001E-2</v>
      </c>
      <c r="C494">
        <v>79.77</v>
      </c>
      <c r="D494">
        <v>8.0279000000000007</v>
      </c>
      <c r="E494">
        <v>0</v>
      </c>
      <c r="F494">
        <v>500</v>
      </c>
      <c r="G494" t="s">
        <v>9</v>
      </c>
      <c r="AC494">
        <f t="shared" si="28"/>
        <v>1.0201866724549598E-2</v>
      </c>
      <c r="AD494">
        <f t="shared" si="29"/>
        <v>5.1218881241190761</v>
      </c>
    </row>
    <row r="495" spans="1:30" x14ac:dyDescent="0.25">
      <c r="A495">
        <v>247</v>
      </c>
      <c r="B495">
        <v>9.4E-2</v>
      </c>
      <c r="C495">
        <v>78.2</v>
      </c>
      <c r="D495">
        <v>8.0291999999999994</v>
      </c>
      <c r="E495">
        <v>0</v>
      </c>
      <c r="F495">
        <v>500</v>
      </c>
      <c r="G495" t="s">
        <v>9</v>
      </c>
      <c r="AC495">
        <f t="shared" si="28"/>
        <v>1.0093336227479922E-2</v>
      </c>
      <c r="AD495">
        <f t="shared" si="29"/>
        <v>5.0256071069521315</v>
      </c>
    </row>
    <row r="496" spans="1:30" x14ac:dyDescent="0.25">
      <c r="A496">
        <v>247.5</v>
      </c>
      <c r="B496">
        <v>9.2999999999999999E-2</v>
      </c>
      <c r="C496">
        <v>76.73</v>
      </c>
      <c r="D496">
        <v>8.0304000000000002</v>
      </c>
      <c r="E496">
        <v>0</v>
      </c>
      <c r="F496">
        <v>500</v>
      </c>
      <c r="G496" t="s">
        <v>9</v>
      </c>
      <c r="AC496">
        <f t="shared" si="28"/>
        <v>9.8762752333405677E-3</v>
      </c>
      <c r="AD496">
        <f t="shared" si="29"/>
        <v>4.930636035596982</v>
      </c>
    </row>
    <row r="497" spans="1:30" x14ac:dyDescent="0.25">
      <c r="A497">
        <v>248</v>
      </c>
      <c r="B497">
        <v>9.0999999999999998E-2</v>
      </c>
      <c r="C497">
        <v>75.28</v>
      </c>
      <c r="D497">
        <v>8.0318000000000005</v>
      </c>
      <c r="E497">
        <v>1</v>
      </c>
      <c r="F497">
        <v>500</v>
      </c>
      <c r="G497" t="s">
        <v>9</v>
      </c>
      <c r="AC497">
        <f t="shared" si="28"/>
        <v>9.8762752333405677E-3</v>
      </c>
      <c r="AD497">
        <f t="shared" si="29"/>
        <v>4.9129517671377476</v>
      </c>
    </row>
    <row r="498" spans="1:30" x14ac:dyDescent="0.25">
      <c r="A498">
        <v>248.5</v>
      </c>
      <c r="B498">
        <v>9.0999999999999998E-2</v>
      </c>
      <c r="C498">
        <v>75.010000000000005</v>
      </c>
      <c r="D498">
        <v>8.0319000000000003</v>
      </c>
      <c r="E498">
        <v>0</v>
      </c>
      <c r="F498">
        <v>500</v>
      </c>
      <c r="G498" t="s">
        <v>9</v>
      </c>
      <c r="AC498">
        <f t="shared" si="28"/>
        <v>9.8762752333405677E-3</v>
      </c>
      <c r="AD498">
        <f t="shared" si="29"/>
        <v>4.9214664149144163</v>
      </c>
    </row>
    <row r="499" spans="1:30" x14ac:dyDescent="0.25">
      <c r="A499">
        <v>249</v>
      </c>
      <c r="B499">
        <v>9.0999999999999998E-2</v>
      </c>
      <c r="C499">
        <v>75.14</v>
      </c>
      <c r="D499">
        <v>8.0318000000000005</v>
      </c>
      <c r="E499">
        <v>2</v>
      </c>
      <c r="F499">
        <v>500</v>
      </c>
      <c r="G499" t="s">
        <v>9</v>
      </c>
      <c r="AC499">
        <f t="shared" si="28"/>
        <v>9.8762752333405677E-3</v>
      </c>
      <c r="AD499">
        <f t="shared" si="29"/>
        <v>4.9267061981615967</v>
      </c>
    </row>
    <row r="500" spans="1:30" x14ac:dyDescent="0.25">
      <c r="A500">
        <v>249.5</v>
      </c>
      <c r="B500">
        <v>9.0999999999999998E-2</v>
      </c>
      <c r="C500">
        <v>75.22</v>
      </c>
      <c r="D500">
        <v>8.0320999999999998</v>
      </c>
      <c r="E500">
        <v>0</v>
      </c>
      <c r="F500">
        <v>500</v>
      </c>
      <c r="G500" t="s">
        <v>9</v>
      </c>
      <c r="AC500">
        <f t="shared" si="28"/>
        <v>9.8762752333405677E-3</v>
      </c>
      <c r="AD500">
        <f t="shared" si="29"/>
        <v>4.9260512252556987</v>
      </c>
    </row>
    <row r="501" spans="1:30" x14ac:dyDescent="0.25">
      <c r="A501">
        <v>250</v>
      </c>
      <c r="B501">
        <v>9.0999999999999998E-2</v>
      </c>
      <c r="C501">
        <v>75.209999999999994</v>
      </c>
      <c r="D501">
        <v>8.0321999999999996</v>
      </c>
      <c r="E501">
        <v>0</v>
      </c>
      <c r="F501">
        <v>500</v>
      </c>
      <c r="G501" t="s">
        <v>9</v>
      </c>
      <c r="AC501">
        <f t="shared" si="28"/>
        <v>9.8762752333405677E-3</v>
      </c>
      <c r="AD501">
        <f t="shared" si="29"/>
        <v>4.9188465232908252</v>
      </c>
    </row>
    <row r="502" spans="1:30" x14ac:dyDescent="0.25">
      <c r="A502">
        <v>250.5</v>
      </c>
      <c r="B502">
        <v>9.0999999999999998E-2</v>
      </c>
      <c r="C502">
        <v>75.099999999999994</v>
      </c>
      <c r="D502">
        <v>8.032</v>
      </c>
      <c r="E502">
        <v>0</v>
      </c>
      <c r="F502">
        <v>500</v>
      </c>
      <c r="G502" t="s">
        <v>9</v>
      </c>
      <c r="AC502">
        <f t="shared" si="28"/>
        <v>9.9848057304102438E-3</v>
      </c>
      <c r="AD502">
        <f t="shared" si="29"/>
        <v>4.9666595454213489</v>
      </c>
    </row>
    <row r="503" spans="1:30" x14ac:dyDescent="0.25">
      <c r="A503">
        <v>251</v>
      </c>
      <c r="B503">
        <v>9.1999999999999998E-2</v>
      </c>
      <c r="C503">
        <v>75.83</v>
      </c>
      <c r="D503">
        <v>8.0311000000000003</v>
      </c>
      <c r="E503">
        <v>0</v>
      </c>
      <c r="F503">
        <v>500</v>
      </c>
      <c r="G503" t="s">
        <v>9</v>
      </c>
      <c r="AC503">
        <f t="shared" si="28"/>
        <v>1.0093336227479922E-2</v>
      </c>
      <c r="AD503">
        <f t="shared" si="29"/>
        <v>5.0753850478003475</v>
      </c>
    </row>
    <row r="504" spans="1:30" x14ac:dyDescent="0.25">
      <c r="A504">
        <v>251.5</v>
      </c>
      <c r="B504">
        <v>9.2999999999999999E-2</v>
      </c>
      <c r="C504">
        <v>77.489999999999995</v>
      </c>
      <c r="D504">
        <v>8.0298999999999996</v>
      </c>
      <c r="E504">
        <v>0</v>
      </c>
      <c r="F504">
        <v>500</v>
      </c>
      <c r="G504" t="s">
        <v>9</v>
      </c>
      <c r="AC504">
        <f t="shared" si="28"/>
        <v>1.0310397221619274E-2</v>
      </c>
      <c r="AD504">
        <f t="shared" si="29"/>
        <v>5.1841105501793461</v>
      </c>
    </row>
    <row r="505" spans="1:30" x14ac:dyDescent="0.25">
      <c r="A505">
        <v>252</v>
      </c>
      <c r="B505">
        <v>9.5000000000000001E-2</v>
      </c>
      <c r="C505">
        <v>79.150000000000006</v>
      </c>
      <c r="D505">
        <v>8.0283999999999995</v>
      </c>
      <c r="E505">
        <v>0</v>
      </c>
      <c r="F505">
        <v>500</v>
      </c>
      <c r="G505" t="s">
        <v>9</v>
      </c>
      <c r="AC505">
        <f t="shared" si="28"/>
        <v>1.0418927718688952E-2</v>
      </c>
      <c r="AD505">
        <f t="shared" si="29"/>
        <v>5.2908711338406516</v>
      </c>
    </row>
    <row r="506" spans="1:30" x14ac:dyDescent="0.25">
      <c r="A506">
        <v>252.5</v>
      </c>
      <c r="B506">
        <v>9.6000000000000002E-2</v>
      </c>
      <c r="C506">
        <v>80.78</v>
      </c>
      <c r="D506">
        <v>8.0266999999999999</v>
      </c>
      <c r="E506">
        <v>0</v>
      </c>
      <c r="F506">
        <v>500</v>
      </c>
      <c r="G506" t="s">
        <v>9</v>
      </c>
      <c r="AC506">
        <f t="shared" si="28"/>
        <v>1.0635988712828304E-2</v>
      </c>
      <c r="AD506">
        <f t="shared" si="29"/>
        <v>5.4002516091255472</v>
      </c>
    </row>
    <row r="507" spans="1:30" x14ac:dyDescent="0.25">
      <c r="A507">
        <v>253</v>
      </c>
      <c r="B507">
        <v>9.8000000000000004E-2</v>
      </c>
      <c r="C507">
        <v>82.45</v>
      </c>
      <c r="D507">
        <v>8.0254999999999992</v>
      </c>
      <c r="E507">
        <v>0</v>
      </c>
      <c r="F507">
        <v>500</v>
      </c>
      <c r="G507" t="s">
        <v>9</v>
      </c>
      <c r="AC507">
        <f t="shared" si="28"/>
        <v>1.0635988712828304E-2</v>
      </c>
      <c r="AD507">
        <f t="shared" si="29"/>
        <v>5.5096320844104429</v>
      </c>
    </row>
    <row r="508" spans="1:30" x14ac:dyDescent="0.25">
      <c r="A508">
        <v>253.5</v>
      </c>
      <c r="B508">
        <v>9.8000000000000004E-2</v>
      </c>
      <c r="C508">
        <v>84.12</v>
      </c>
      <c r="D508">
        <v>8.0246999999999993</v>
      </c>
      <c r="E508">
        <v>0</v>
      </c>
      <c r="F508">
        <v>500</v>
      </c>
      <c r="G508" t="s">
        <v>9</v>
      </c>
      <c r="AC508">
        <f t="shared" si="28"/>
        <v>1.0744519209897982E-2</v>
      </c>
      <c r="AD508">
        <f t="shared" si="29"/>
        <v>5.6183575867894415</v>
      </c>
    </row>
    <row r="509" spans="1:30" x14ac:dyDescent="0.25">
      <c r="A509">
        <v>254</v>
      </c>
      <c r="B509">
        <v>9.9000000000000005E-2</v>
      </c>
      <c r="C509">
        <v>85.78</v>
      </c>
      <c r="D509">
        <v>8.0236999999999998</v>
      </c>
      <c r="E509">
        <v>0</v>
      </c>
      <c r="F509">
        <v>500</v>
      </c>
      <c r="G509" t="s">
        <v>9</v>
      </c>
      <c r="AC509">
        <f t="shared" si="28"/>
        <v>1.0853049706967658E-2</v>
      </c>
      <c r="AD509">
        <f t="shared" si="29"/>
        <v>5.7277380620743372</v>
      </c>
    </row>
    <row r="510" spans="1:30" x14ac:dyDescent="0.25">
      <c r="A510">
        <v>254.5</v>
      </c>
      <c r="B510">
        <v>0.1</v>
      </c>
      <c r="C510">
        <v>87.45</v>
      </c>
      <c r="D510">
        <v>8.0228000000000002</v>
      </c>
      <c r="E510">
        <v>0</v>
      </c>
      <c r="F510">
        <v>500</v>
      </c>
      <c r="G510" t="s">
        <v>9</v>
      </c>
      <c r="AC510">
        <f t="shared" si="28"/>
        <v>1.107011070110701E-2</v>
      </c>
      <c r="AD510">
        <f t="shared" si="29"/>
        <v>5.8358085915474378</v>
      </c>
    </row>
    <row r="511" spans="1:30" x14ac:dyDescent="0.25">
      <c r="A511">
        <v>255</v>
      </c>
      <c r="B511">
        <v>0.10199999999999999</v>
      </c>
      <c r="C511">
        <v>89.1</v>
      </c>
      <c r="D511">
        <v>8.0214999999999996</v>
      </c>
      <c r="E511">
        <v>0</v>
      </c>
      <c r="F511">
        <v>500</v>
      </c>
      <c r="G511" t="s">
        <v>9</v>
      </c>
      <c r="AC511">
        <f t="shared" si="28"/>
        <v>1.1178641198176686E-2</v>
      </c>
      <c r="AD511">
        <f t="shared" si="29"/>
        <v>5.9425691752087433</v>
      </c>
    </row>
    <row r="512" spans="1:30" x14ac:dyDescent="0.25">
      <c r="A512">
        <v>255.5</v>
      </c>
      <c r="B512">
        <v>0.10299999999999999</v>
      </c>
      <c r="C512">
        <v>90.73</v>
      </c>
      <c r="D512">
        <v>8.0198</v>
      </c>
      <c r="E512">
        <v>0</v>
      </c>
      <c r="F512">
        <v>500</v>
      </c>
      <c r="G512" t="s">
        <v>9</v>
      </c>
      <c r="AC512">
        <f t="shared" si="28"/>
        <v>1.139570219231604E-2</v>
      </c>
      <c r="AD512">
        <f t="shared" si="29"/>
        <v>6.0493297588700488</v>
      </c>
    </row>
    <row r="513" spans="1:30" x14ac:dyDescent="0.25">
      <c r="A513">
        <v>256</v>
      </c>
      <c r="B513">
        <v>0.105</v>
      </c>
      <c r="C513">
        <v>92.36</v>
      </c>
      <c r="D513">
        <v>8.0182000000000002</v>
      </c>
      <c r="E513">
        <v>0</v>
      </c>
      <c r="F513">
        <v>500</v>
      </c>
      <c r="G513" t="s">
        <v>9</v>
      </c>
      <c r="AC513">
        <f t="shared" si="28"/>
        <v>1.1504232689385717E-2</v>
      </c>
      <c r="AD513">
        <f t="shared" si="29"/>
        <v>6.1587102341549445</v>
      </c>
    </row>
    <row r="514" spans="1:30" x14ac:dyDescent="0.25">
      <c r="A514">
        <v>256.5</v>
      </c>
      <c r="B514">
        <v>0.106</v>
      </c>
      <c r="C514">
        <v>94.03</v>
      </c>
      <c r="D514">
        <v>8.0168999999999997</v>
      </c>
      <c r="E514">
        <v>0</v>
      </c>
      <c r="F514">
        <v>500</v>
      </c>
      <c r="G514" t="s">
        <v>9</v>
      </c>
      <c r="AC514">
        <f t="shared" ref="AC514:AC577" si="30">B515/$Z$1</f>
        <v>1.1721293683525071E-2</v>
      </c>
      <c r="AD514">
        <f t="shared" ref="AD514:AD577" si="31">C515/$X$13</f>
        <v>6.2687456823457381</v>
      </c>
    </row>
    <row r="515" spans="1:30" x14ac:dyDescent="0.25">
      <c r="A515">
        <v>257</v>
      </c>
      <c r="B515">
        <v>0.108</v>
      </c>
      <c r="C515">
        <v>95.71</v>
      </c>
      <c r="D515">
        <v>8.0155999999999992</v>
      </c>
      <c r="E515">
        <v>0</v>
      </c>
      <c r="F515">
        <v>500</v>
      </c>
      <c r="G515" t="s">
        <v>9</v>
      </c>
      <c r="AC515">
        <f t="shared" si="30"/>
        <v>1.1829824180594747E-2</v>
      </c>
      <c r="AD515">
        <f t="shared" si="31"/>
        <v>6.380091076348327</v>
      </c>
    </row>
    <row r="516" spans="1:30" x14ac:dyDescent="0.25">
      <c r="A516">
        <v>257.5</v>
      </c>
      <c r="B516">
        <v>0.109</v>
      </c>
      <c r="C516">
        <v>97.41</v>
      </c>
      <c r="D516">
        <v>8.0144000000000002</v>
      </c>
      <c r="E516">
        <v>0</v>
      </c>
      <c r="F516">
        <v>500</v>
      </c>
      <c r="G516" t="s">
        <v>9</v>
      </c>
      <c r="AC516">
        <f t="shared" si="30"/>
        <v>1.1938354677664423E-2</v>
      </c>
      <c r="AD516">
        <f t="shared" si="31"/>
        <v>6.4875066329155295</v>
      </c>
    </row>
    <row r="517" spans="1:30" x14ac:dyDescent="0.25">
      <c r="A517">
        <v>258</v>
      </c>
      <c r="B517">
        <v>0.11</v>
      </c>
      <c r="C517">
        <v>99.05</v>
      </c>
      <c r="D517">
        <v>8.0129999999999999</v>
      </c>
      <c r="E517">
        <v>0</v>
      </c>
      <c r="F517">
        <v>500</v>
      </c>
      <c r="G517" t="s">
        <v>9</v>
      </c>
      <c r="AC517">
        <f t="shared" si="30"/>
        <v>1.2155415671803777E-2</v>
      </c>
      <c r="AD517">
        <f t="shared" si="31"/>
        <v>6.5968871082004261</v>
      </c>
    </row>
    <row r="518" spans="1:30" x14ac:dyDescent="0.25">
      <c r="A518">
        <v>258.5</v>
      </c>
      <c r="B518">
        <v>0.112</v>
      </c>
      <c r="C518">
        <v>100.72</v>
      </c>
      <c r="D518">
        <v>8.0114000000000001</v>
      </c>
      <c r="E518">
        <v>0</v>
      </c>
      <c r="F518">
        <v>500</v>
      </c>
      <c r="G518" t="s">
        <v>9</v>
      </c>
      <c r="AC518">
        <f t="shared" si="30"/>
        <v>1.2155415671803777E-2</v>
      </c>
      <c r="AD518">
        <f t="shared" si="31"/>
        <v>6.7049576376735267</v>
      </c>
    </row>
    <row r="519" spans="1:30" x14ac:dyDescent="0.25">
      <c r="A519">
        <v>259</v>
      </c>
      <c r="B519">
        <v>0.112</v>
      </c>
      <c r="C519">
        <v>102.37</v>
      </c>
      <c r="D519">
        <v>8.0106999999999999</v>
      </c>
      <c r="E519">
        <v>0</v>
      </c>
      <c r="F519">
        <v>500</v>
      </c>
      <c r="G519" t="s">
        <v>9</v>
      </c>
      <c r="AC519">
        <f t="shared" si="30"/>
        <v>1.2372476665943129E-2</v>
      </c>
      <c r="AD519">
        <f t="shared" si="31"/>
        <v>6.8163030316761146</v>
      </c>
    </row>
    <row r="520" spans="1:30" x14ac:dyDescent="0.25">
      <c r="A520">
        <v>259.5</v>
      </c>
      <c r="B520">
        <v>0.114</v>
      </c>
      <c r="C520">
        <v>104.07</v>
      </c>
      <c r="D520">
        <v>8.0096000000000007</v>
      </c>
      <c r="E520">
        <v>0</v>
      </c>
      <c r="F520">
        <v>500</v>
      </c>
      <c r="G520" t="s">
        <v>9</v>
      </c>
      <c r="AC520">
        <f t="shared" si="30"/>
        <v>1.2481007163012807E-2</v>
      </c>
      <c r="AD520">
        <f t="shared" si="31"/>
        <v>6.9237185882433181</v>
      </c>
    </row>
    <row r="521" spans="1:30" x14ac:dyDescent="0.25">
      <c r="A521">
        <v>260</v>
      </c>
      <c r="B521">
        <v>0.115</v>
      </c>
      <c r="C521">
        <v>105.71</v>
      </c>
      <c r="D521">
        <v>8.0085999999999995</v>
      </c>
      <c r="E521">
        <v>0</v>
      </c>
      <c r="F521">
        <v>500</v>
      </c>
      <c r="G521" t="s">
        <v>9</v>
      </c>
      <c r="AC521">
        <f t="shared" si="30"/>
        <v>1.2589537660082483E-2</v>
      </c>
      <c r="AD521">
        <f t="shared" si="31"/>
        <v>7.0304791719046236</v>
      </c>
    </row>
    <row r="522" spans="1:30" x14ac:dyDescent="0.25">
      <c r="A522">
        <v>260.5</v>
      </c>
      <c r="B522">
        <v>0.11600000000000001</v>
      </c>
      <c r="C522">
        <v>107.34</v>
      </c>
      <c r="D522">
        <v>8.0076000000000001</v>
      </c>
      <c r="E522">
        <v>0</v>
      </c>
      <c r="F522">
        <v>500</v>
      </c>
      <c r="G522" t="s">
        <v>9</v>
      </c>
      <c r="AC522">
        <f t="shared" si="30"/>
        <v>1.2589537660082483E-2</v>
      </c>
      <c r="AD522">
        <f t="shared" si="31"/>
        <v>7.1385497013777242</v>
      </c>
    </row>
    <row r="523" spans="1:30" x14ac:dyDescent="0.25">
      <c r="A523">
        <v>261</v>
      </c>
      <c r="B523">
        <v>0.11600000000000001</v>
      </c>
      <c r="C523">
        <v>108.99</v>
      </c>
      <c r="D523">
        <v>8.0068000000000001</v>
      </c>
      <c r="E523">
        <v>0</v>
      </c>
      <c r="F523">
        <v>500</v>
      </c>
      <c r="G523" t="s">
        <v>9</v>
      </c>
      <c r="AC523">
        <f t="shared" si="30"/>
        <v>1.2698068157152159E-2</v>
      </c>
      <c r="AD523">
        <f t="shared" si="31"/>
        <v>7.2472752037567227</v>
      </c>
    </row>
    <row r="524" spans="1:30" x14ac:dyDescent="0.25">
      <c r="A524">
        <v>261.5</v>
      </c>
      <c r="B524">
        <v>0.11700000000000001</v>
      </c>
      <c r="C524">
        <v>110.65</v>
      </c>
      <c r="D524">
        <v>8.0056999999999992</v>
      </c>
      <c r="E524">
        <v>0</v>
      </c>
      <c r="F524">
        <v>500</v>
      </c>
      <c r="G524" t="s">
        <v>9</v>
      </c>
      <c r="AC524">
        <f t="shared" si="30"/>
        <v>1.2915129151291511E-2</v>
      </c>
      <c r="AD524">
        <f t="shared" si="31"/>
        <v>7.3566556790416184</v>
      </c>
    </row>
    <row r="525" spans="1:30" x14ac:dyDescent="0.25">
      <c r="A525">
        <v>262</v>
      </c>
      <c r="B525">
        <v>0.11899999999999999</v>
      </c>
      <c r="C525">
        <v>112.32</v>
      </c>
      <c r="D525">
        <v>8.0044000000000004</v>
      </c>
      <c r="E525">
        <v>0</v>
      </c>
      <c r="F525">
        <v>500</v>
      </c>
      <c r="G525" t="s">
        <v>9</v>
      </c>
      <c r="AC525">
        <f t="shared" si="30"/>
        <v>1.3023659648361188E-2</v>
      </c>
      <c r="AD525">
        <f t="shared" si="31"/>
        <v>7.4680010730442072</v>
      </c>
    </row>
    <row r="526" spans="1:30" x14ac:dyDescent="0.25">
      <c r="A526">
        <v>262.5</v>
      </c>
      <c r="B526">
        <v>0.12</v>
      </c>
      <c r="C526">
        <v>114.02</v>
      </c>
      <c r="D526">
        <v>8.0032999999999994</v>
      </c>
      <c r="E526">
        <v>0</v>
      </c>
      <c r="F526">
        <v>500</v>
      </c>
      <c r="G526" t="s">
        <v>9</v>
      </c>
      <c r="AC526">
        <f t="shared" si="30"/>
        <v>1.3132190145430865E-2</v>
      </c>
      <c r="AD526">
        <f t="shared" si="31"/>
        <v>7.5760716025173078</v>
      </c>
    </row>
    <row r="527" spans="1:30" x14ac:dyDescent="0.25">
      <c r="A527">
        <v>263</v>
      </c>
      <c r="B527">
        <v>0.121</v>
      </c>
      <c r="C527">
        <v>115.67</v>
      </c>
      <c r="D527">
        <v>8.0023</v>
      </c>
      <c r="E527">
        <v>0</v>
      </c>
      <c r="F527">
        <v>500</v>
      </c>
      <c r="G527" t="s">
        <v>9</v>
      </c>
      <c r="AC527">
        <f t="shared" si="30"/>
        <v>1.3240720642500542E-2</v>
      </c>
      <c r="AD527">
        <f t="shared" si="31"/>
        <v>7.6847971048963064</v>
      </c>
    </row>
    <row r="528" spans="1:30" x14ac:dyDescent="0.25">
      <c r="A528">
        <v>263.5</v>
      </c>
      <c r="B528">
        <v>0.122</v>
      </c>
      <c r="C528">
        <v>117.33</v>
      </c>
      <c r="D528">
        <v>8.0009999999999994</v>
      </c>
      <c r="E528">
        <v>0</v>
      </c>
      <c r="F528">
        <v>500</v>
      </c>
      <c r="G528" t="s">
        <v>9</v>
      </c>
      <c r="AC528">
        <f t="shared" si="30"/>
        <v>1.3457781636639896E-2</v>
      </c>
      <c r="AD528">
        <f t="shared" si="31"/>
        <v>7.7967974718047923</v>
      </c>
    </row>
    <row r="529" spans="1:30" x14ac:dyDescent="0.25">
      <c r="A529">
        <v>264</v>
      </c>
      <c r="B529">
        <v>0.124</v>
      </c>
      <c r="C529">
        <v>119.04</v>
      </c>
      <c r="D529">
        <v>7.9996</v>
      </c>
      <c r="E529">
        <v>0</v>
      </c>
      <c r="F529">
        <v>500</v>
      </c>
      <c r="G529" t="s">
        <v>9</v>
      </c>
      <c r="AC529">
        <f t="shared" si="30"/>
        <v>1.3566312133709572E-2</v>
      </c>
      <c r="AD529">
        <f t="shared" si="31"/>
        <v>7.9101077845250733</v>
      </c>
    </row>
    <row r="530" spans="1:30" x14ac:dyDescent="0.25">
      <c r="A530">
        <v>264.5</v>
      </c>
      <c r="B530">
        <v>0.125</v>
      </c>
      <c r="C530">
        <v>120.77</v>
      </c>
      <c r="D530">
        <v>7.9983000000000004</v>
      </c>
      <c r="E530">
        <v>0</v>
      </c>
      <c r="F530">
        <v>500</v>
      </c>
      <c r="G530" t="s">
        <v>9</v>
      </c>
      <c r="AC530">
        <f t="shared" si="30"/>
        <v>1.3674842630779248E-2</v>
      </c>
      <c r="AD530">
        <f t="shared" si="31"/>
        <v>8.0266929617748435</v>
      </c>
    </row>
    <row r="531" spans="1:30" x14ac:dyDescent="0.25">
      <c r="A531">
        <v>265</v>
      </c>
      <c r="B531">
        <v>0.126</v>
      </c>
      <c r="C531">
        <v>122.55</v>
      </c>
      <c r="D531">
        <v>7.9970999999999997</v>
      </c>
      <c r="E531">
        <v>0</v>
      </c>
      <c r="F531">
        <v>500</v>
      </c>
      <c r="G531" t="s">
        <v>9</v>
      </c>
      <c r="AC531">
        <f t="shared" si="30"/>
        <v>1.3783373127848926E-2</v>
      </c>
      <c r="AD531">
        <f t="shared" si="31"/>
        <v>8.1380383557774323</v>
      </c>
    </row>
    <row r="532" spans="1:30" x14ac:dyDescent="0.25">
      <c r="A532">
        <v>265.5</v>
      </c>
      <c r="B532">
        <v>0.127</v>
      </c>
      <c r="C532">
        <v>124.25</v>
      </c>
      <c r="D532">
        <v>7.9961000000000002</v>
      </c>
      <c r="E532">
        <v>0</v>
      </c>
      <c r="F532">
        <v>500</v>
      </c>
      <c r="G532" t="s">
        <v>9</v>
      </c>
      <c r="AC532">
        <f t="shared" si="30"/>
        <v>1.3891903624918602E-2</v>
      </c>
      <c r="AD532">
        <f t="shared" si="31"/>
        <v>8.2513486684977124</v>
      </c>
    </row>
    <row r="533" spans="1:30" x14ac:dyDescent="0.25">
      <c r="A533">
        <v>266</v>
      </c>
      <c r="B533">
        <v>0.128</v>
      </c>
      <c r="C533">
        <v>125.98</v>
      </c>
      <c r="D533">
        <v>7.9947999999999997</v>
      </c>
      <c r="E533">
        <v>0</v>
      </c>
      <c r="F533">
        <v>500</v>
      </c>
      <c r="G533" t="s">
        <v>9</v>
      </c>
      <c r="AC533">
        <f t="shared" si="30"/>
        <v>1.4000434121988278E-2</v>
      </c>
      <c r="AD533">
        <f t="shared" si="31"/>
        <v>8.3712087102769708</v>
      </c>
    </row>
    <row r="534" spans="1:30" x14ac:dyDescent="0.25">
      <c r="A534">
        <v>266.5</v>
      </c>
      <c r="B534">
        <v>0.129</v>
      </c>
      <c r="C534">
        <v>127.81</v>
      </c>
      <c r="D534">
        <v>7.9939</v>
      </c>
      <c r="E534">
        <v>0</v>
      </c>
      <c r="F534">
        <v>500</v>
      </c>
      <c r="G534" t="s">
        <v>9</v>
      </c>
      <c r="AC534">
        <f t="shared" si="30"/>
        <v>1.4108964619057956E-2</v>
      </c>
      <c r="AD534">
        <f t="shared" si="31"/>
        <v>8.4851739959031498</v>
      </c>
    </row>
    <row r="535" spans="1:30" x14ac:dyDescent="0.25">
      <c r="A535">
        <v>267</v>
      </c>
      <c r="B535">
        <v>0.13</v>
      </c>
      <c r="C535">
        <v>129.55000000000001</v>
      </c>
      <c r="D535">
        <v>7.9927999999999999</v>
      </c>
      <c r="E535">
        <v>0</v>
      </c>
      <c r="F535">
        <v>500</v>
      </c>
      <c r="G535" t="s">
        <v>9</v>
      </c>
      <c r="AC535">
        <f t="shared" si="30"/>
        <v>1.4326025613197308E-2</v>
      </c>
      <c r="AD535">
        <f t="shared" si="31"/>
        <v>8.5997942544352259</v>
      </c>
    </row>
    <row r="536" spans="1:30" x14ac:dyDescent="0.25">
      <c r="A536">
        <v>267.5</v>
      </c>
      <c r="B536">
        <v>0.13200000000000001</v>
      </c>
      <c r="C536">
        <v>131.30000000000001</v>
      </c>
      <c r="D536">
        <v>7.9912999999999998</v>
      </c>
      <c r="E536">
        <v>0</v>
      </c>
      <c r="F536">
        <v>500</v>
      </c>
      <c r="G536" t="s">
        <v>9</v>
      </c>
      <c r="AC536">
        <f t="shared" si="30"/>
        <v>1.4434556110266986E-2</v>
      </c>
      <c r="AD536">
        <f t="shared" si="31"/>
        <v>8.7098297026260187</v>
      </c>
    </row>
    <row r="537" spans="1:30" x14ac:dyDescent="0.25">
      <c r="A537">
        <v>268</v>
      </c>
      <c r="B537">
        <v>0.13300000000000001</v>
      </c>
      <c r="C537">
        <v>132.97999999999999</v>
      </c>
      <c r="D537">
        <v>7.9898999999999996</v>
      </c>
      <c r="E537">
        <v>0</v>
      </c>
      <c r="F537">
        <v>500</v>
      </c>
      <c r="G537" t="s">
        <v>9</v>
      </c>
      <c r="AC537">
        <f t="shared" si="30"/>
        <v>1.4651617104406338E-2</v>
      </c>
      <c r="AD537">
        <f t="shared" si="31"/>
        <v>8.8303447173111724</v>
      </c>
    </row>
    <row r="538" spans="1:30" x14ac:dyDescent="0.25">
      <c r="A538">
        <v>268.5</v>
      </c>
      <c r="B538">
        <v>0.13500000000000001</v>
      </c>
      <c r="C538">
        <v>134.82</v>
      </c>
      <c r="D538">
        <v>7.9884000000000004</v>
      </c>
      <c r="E538">
        <v>0</v>
      </c>
      <c r="F538">
        <v>500</v>
      </c>
      <c r="G538" t="s">
        <v>9</v>
      </c>
      <c r="AC538">
        <f t="shared" si="30"/>
        <v>1.4760147601476014E-2</v>
      </c>
      <c r="AD538">
        <f t="shared" si="31"/>
        <v>8.9436550300314561</v>
      </c>
    </row>
    <row r="539" spans="1:30" x14ac:dyDescent="0.25">
      <c r="A539">
        <v>269</v>
      </c>
      <c r="B539">
        <v>0.13600000000000001</v>
      </c>
      <c r="C539">
        <v>136.55000000000001</v>
      </c>
      <c r="D539">
        <v>7.9866999999999999</v>
      </c>
      <c r="E539">
        <v>0</v>
      </c>
      <c r="F539">
        <v>500</v>
      </c>
      <c r="G539" t="s">
        <v>9</v>
      </c>
      <c r="AC539">
        <f t="shared" si="30"/>
        <v>1.4868678098545692E-2</v>
      </c>
      <c r="AD539">
        <f t="shared" si="31"/>
        <v>9.0556553969399403</v>
      </c>
    </row>
    <row r="540" spans="1:30" x14ac:dyDescent="0.25">
      <c r="A540">
        <v>269.5</v>
      </c>
      <c r="B540">
        <v>0.13700000000000001</v>
      </c>
      <c r="C540">
        <v>138.26</v>
      </c>
      <c r="D540">
        <v>7.9858000000000002</v>
      </c>
      <c r="E540">
        <v>0</v>
      </c>
      <c r="F540">
        <v>500</v>
      </c>
      <c r="G540" t="s">
        <v>9</v>
      </c>
      <c r="AC540">
        <f t="shared" si="30"/>
        <v>1.4977208595615368E-2</v>
      </c>
      <c r="AD540">
        <f t="shared" si="31"/>
        <v>9.1683107367543233</v>
      </c>
    </row>
    <row r="541" spans="1:30" x14ac:dyDescent="0.25">
      <c r="A541">
        <v>270</v>
      </c>
      <c r="B541">
        <v>0.13800000000000001</v>
      </c>
      <c r="C541">
        <v>139.97999999999999</v>
      </c>
      <c r="D541">
        <v>7.9850000000000003</v>
      </c>
      <c r="E541">
        <v>0</v>
      </c>
      <c r="F541">
        <v>500</v>
      </c>
      <c r="G541" t="s">
        <v>9</v>
      </c>
      <c r="AC541">
        <f t="shared" si="30"/>
        <v>1.5194269589754722E-2</v>
      </c>
      <c r="AD541">
        <f t="shared" si="31"/>
        <v>9.2842409410981972</v>
      </c>
    </row>
    <row r="542" spans="1:30" x14ac:dyDescent="0.25">
      <c r="A542">
        <v>270.5</v>
      </c>
      <c r="B542">
        <v>0.14000000000000001</v>
      </c>
      <c r="C542">
        <v>141.75</v>
      </c>
      <c r="D542">
        <v>7.9836</v>
      </c>
      <c r="E542">
        <v>0</v>
      </c>
      <c r="F542">
        <v>500</v>
      </c>
      <c r="G542" t="s">
        <v>9</v>
      </c>
      <c r="AC542">
        <f t="shared" si="30"/>
        <v>1.5302800086824395E-2</v>
      </c>
      <c r="AD542">
        <f t="shared" si="31"/>
        <v>9.4080308203128382</v>
      </c>
    </row>
    <row r="543" spans="1:30" x14ac:dyDescent="0.25">
      <c r="A543">
        <v>271</v>
      </c>
      <c r="B543">
        <v>0.14099999999999999</v>
      </c>
      <c r="C543">
        <v>143.63999999999999</v>
      </c>
      <c r="D543">
        <v>7.9819000000000004</v>
      </c>
      <c r="E543">
        <v>0</v>
      </c>
      <c r="F543">
        <v>500</v>
      </c>
      <c r="G543" t="s">
        <v>9</v>
      </c>
      <c r="AC543">
        <f t="shared" si="30"/>
        <v>1.5519861080963749E-2</v>
      </c>
      <c r="AD543">
        <f t="shared" si="31"/>
        <v>9.5265809162803006</v>
      </c>
    </row>
    <row r="544" spans="1:30" x14ac:dyDescent="0.25">
      <c r="A544">
        <v>271.5</v>
      </c>
      <c r="B544">
        <v>0.14299999999999999</v>
      </c>
      <c r="C544">
        <v>145.44999999999999</v>
      </c>
      <c r="D544">
        <v>7.9805999999999999</v>
      </c>
      <c r="E544">
        <v>0</v>
      </c>
      <c r="F544">
        <v>500</v>
      </c>
      <c r="G544" t="s">
        <v>9</v>
      </c>
      <c r="AC544">
        <f t="shared" si="30"/>
        <v>1.5628391578033425E-2</v>
      </c>
      <c r="AD544">
        <f t="shared" si="31"/>
        <v>9.6444760393418658</v>
      </c>
    </row>
    <row r="545" spans="1:30" x14ac:dyDescent="0.25">
      <c r="A545">
        <v>272</v>
      </c>
      <c r="B545">
        <v>0.14399999999999999</v>
      </c>
      <c r="C545">
        <v>147.25</v>
      </c>
      <c r="D545">
        <v>7.9794999999999998</v>
      </c>
      <c r="E545">
        <v>0</v>
      </c>
      <c r="F545">
        <v>500</v>
      </c>
      <c r="G545" t="s">
        <v>9</v>
      </c>
      <c r="AC545">
        <f t="shared" si="30"/>
        <v>1.5736922075103101E-2</v>
      </c>
      <c r="AD545">
        <f t="shared" si="31"/>
        <v>9.7610612165916351</v>
      </c>
    </row>
    <row r="546" spans="1:30" x14ac:dyDescent="0.25">
      <c r="A546">
        <v>272.5</v>
      </c>
      <c r="B546">
        <v>0.14499999999999999</v>
      </c>
      <c r="C546">
        <v>149.03</v>
      </c>
      <c r="D546">
        <v>7.9776999999999996</v>
      </c>
      <c r="E546">
        <v>0</v>
      </c>
      <c r="F546">
        <v>500</v>
      </c>
      <c r="G546" t="s">
        <v>9</v>
      </c>
      <c r="AC546">
        <f t="shared" si="30"/>
        <v>1.5953983069242457E-2</v>
      </c>
      <c r="AD546">
        <f t="shared" si="31"/>
        <v>9.8796113125590974</v>
      </c>
    </row>
    <row r="547" spans="1:30" x14ac:dyDescent="0.25">
      <c r="A547">
        <v>273</v>
      </c>
      <c r="B547">
        <v>0.14699999999999999</v>
      </c>
      <c r="C547">
        <v>150.84</v>
      </c>
      <c r="D547">
        <v>7.9763999999999999</v>
      </c>
      <c r="E547">
        <v>0</v>
      </c>
      <c r="F547">
        <v>500</v>
      </c>
      <c r="G547" t="s">
        <v>9</v>
      </c>
      <c r="AC547">
        <f t="shared" si="30"/>
        <v>1.6062513566312133E-2</v>
      </c>
      <c r="AD547">
        <f t="shared" si="31"/>
        <v>10.005366110491432</v>
      </c>
    </row>
    <row r="548" spans="1:30" x14ac:dyDescent="0.25">
      <c r="A548">
        <v>273.5</v>
      </c>
      <c r="B548">
        <v>0.14799999999999999</v>
      </c>
      <c r="C548">
        <v>152.76</v>
      </c>
      <c r="D548">
        <v>7.9749999999999996</v>
      </c>
      <c r="E548">
        <v>0</v>
      </c>
      <c r="F548">
        <v>500</v>
      </c>
      <c r="G548" t="s">
        <v>9</v>
      </c>
      <c r="AC548">
        <f t="shared" si="30"/>
        <v>1.6279574560451485E-2</v>
      </c>
      <c r="AD548">
        <f t="shared" si="31"/>
        <v>10.123916206458894</v>
      </c>
    </row>
    <row r="549" spans="1:30" x14ac:dyDescent="0.25">
      <c r="A549">
        <v>274</v>
      </c>
      <c r="B549">
        <v>0.15</v>
      </c>
      <c r="C549">
        <v>154.57</v>
      </c>
      <c r="D549">
        <v>7.9736000000000002</v>
      </c>
      <c r="E549">
        <v>0</v>
      </c>
      <c r="F549">
        <v>500</v>
      </c>
      <c r="G549" t="s">
        <v>9</v>
      </c>
      <c r="AC549">
        <f t="shared" si="30"/>
        <v>1.6388105057521161E-2</v>
      </c>
      <c r="AD549">
        <f t="shared" si="31"/>
        <v>10.25491078763841</v>
      </c>
    </row>
    <row r="550" spans="1:30" x14ac:dyDescent="0.25">
      <c r="A550">
        <v>274.5</v>
      </c>
      <c r="B550">
        <v>0.151</v>
      </c>
      <c r="C550">
        <v>156.57</v>
      </c>
      <c r="D550">
        <v>7.9720000000000004</v>
      </c>
      <c r="E550">
        <v>0</v>
      </c>
      <c r="F550">
        <v>500</v>
      </c>
      <c r="G550" t="s">
        <v>9</v>
      </c>
      <c r="AC550">
        <f t="shared" si="30"/>
        <v>1.6605166051660517E-2</v>
      </c>
      <c r="AD550">
        <f t="shared" si="31"/>
        <v>10.385905368817925</v>
      </c>
    </row>
    <row r="551" spans="1:30" x14ac:dyDescent="0.25">
      <c r="A551">
        <v>275</v>
      </c>
      <c r="B551">
        <v>0.153</v>
      </c>
      <c r="C551">
        <v>158.57</v>
      </c>
      <c r="D551">
        <v>7.9706000000000001</v>
      </c>
      <c r="E551">
        <v>0</v>
      </c>
      <c r="F551">
        <v>500</v>
      </c>
      <c r="G551" t="s">
        <v>9</v>
      </c>
      <c r="AC551">
        <f t="shared" si="30"/>
        <v>1.6713696548730193E-2</v>
      </c>
      <c r="AD551">
        <f t="shared" si="31"/>
        <v>10.52279470615052</v>
      </c>
    </row>
    <row r="552" spans="1:30" x14ac:dyDescent="0.25">
      <c r="A552">
        <v>275.5</v>
      </c>
      <c r="B552">
        <v>0.154</v>
      </c>
      <c r="C552">
        <v>160.66</v>
      </c>
      <c r="D552">
        <v>7.9691999999999998</v>
      </c>
      <c r="E552">
        <v>0</v>
      </c>
      <c r="F552">
        <v>500</v>
      </c>
      <c r="G552" t="s">
        <v>9</v>
      </c>
      <c r="AC552">
        <f t="shared" si="30"/>
        <v>1.6930757542869546E-2</v>
      </c>
      <c r="AD552">
        <f t="shared" si="31"/>
        <v>10.656409178953625</v>
      </c>
    </row>
    <row r="553" spans="1:30" x14ac:dyDescent="0.25">
      <c r="A553">
        <v>276</v>
      </c>
      <c r="B553">
        <v>0.156</v>
      </c>
      <c r="C553">
        <v>162.69999999999999</v>
      </c>
      <c r="D553">
        <v>7.9672999999999998</v>
      </c>
      <c r="E553">
        <v>0</v>
      </c>
      <c r="F553">
        <v>500</v>
      </c>
      <c r="G553" t="s">
        <v>9</v>
      </c>
      <c r="AC553">
        <f t="shared" si="30"/>
        <v>1.7147818537008898E-2</v>
      </c>
      <c r="AD553">
        <f t="shared" si="31"/>
        <v>10.791333597568528</v>
      </c>
    </row>
    <row r="554" spans="1:30" x14ac:dyDescent="0.25">
      <c r="A554">
        <v>276.5</v>
      </c>
      <c r="B554">
        <v>0.158</v>
      </c>
      <c r="C554">
        <v>164.76</v>
      </c>
      <c r="D554">
        <v>7.9654999999999996</v>
      </c>
      <c r="E554">
        <v>0</v>
      </c>
      <c r="F554">
        <v>500</v>
      </c>
      <c r="G554" t="s">
        <v>9</v>
      </c>
      <c r="AC554">
        <f t="shared" si="30"/>
        <v>1.7364879531148254E-2</v>
      </c>
      <c r="AD554">
        <f t="shared" si="31"/>
        <v>10.932807745242405</v>
      </c>
    </row>
    <row r="555" spans="1:30" x14ac:dyDescent="0.25">
      <c r="A555">
        <v>277</v>
      </c>
      <c r="B555">
        <v>0.16</v>
      </c>
      <c r="C555">
        <v>166.92</v>
      </c>
      <c r="D555">
        <v>7.9634</v>
      </c>
      <c r="E555">
        <v>0</v>
      </c>
      <c r="F555">
        <v>500</v>
      </c>
      <c r="G555" t="s">
        <v>9</v>
      </c>
      <c r="AC555">
        <f t="shared" si="30"/>
        <v>1.747341002821793E-2</v>
      </c>
      <c r="AD555">
        <f t="shared" si="31"/>
        <v>11.065112272233716</v>
      </c>
    </row>
    <row r="556" spans="1:30" x14ac:dyDescent="0.25">
      <c r="A556">
        <v>277.5</v>
      </c>
      <c r="B556">
        <v>0.161</v>
      </c>
      <c r="C556">
        <v>168.94</v>
      </c>
      <c r="D556">
        <v>7.9618000000000002</v>
      </c>
      <c r="E556">
        <v>0</v>
      </c>
      <c r="F556">
        <v>500</v>
      </c>
      <c r="G556" t="s">
        <v>9</v>
      </c>
      <c r="AC556">
        <f t="shared" si="30"/>
        <v>1.7690471022357282E-2</v>
      </c>
      <c r="AD556">
        <f t="shared" si="31"/>
        <v>11.202656582472208</v>
      </c>
    </row>
    <row r="557" spans="1:30" x14ac:dyDescent="0.25">
      <c r="A557">
        <v>278</v>
      </c>
      <c r="B557">
        <v>0.16300000000000001</v>
      </c>
      <c r="C557">
        <v>171.04</v>
      </c>
      <c r="D557">
        <v>7.9596999999999998</v>
      </c>
      <c r="E557">
        <v>0</v>
      </c>
      <c r="F557">
        <v>500</v>
      </c>
      <c r="G557" t="s">
        <v>9</v>
      </c>
      <c r="AC557">
        <f t="shared" si="30"/>
        <v>1.7907532016496634E-2</v>
      </c>
      <c r="AD557">
        <f t="shared" si="31"/>
        <v>11.338235973993008</v>
      </c>
    </row>
    <row r="558" spans="1:30" x14ac:dyDescent="0.25">
      <c r="A558">
        <v>278.5</v>
      </c>
      <c r="B558">
        <v>0.16500000000000001</v>
      </c>
      <c r="C558">
        <v>173.11</v>
      </c>
      <c r="D558">
        <v>7.9580000000000002</v>
      </c>
      <c r="E558">
        <v>0</v>
      </c>
      <c r="F558">
        <v>500</v>
      </c>
      <c r="G558" t="s">
        <v>9</v>
      </c>
      <c r="AC558">
        <f t="shared" si="30"/>
        <v>1.812459301063599E-2</v>
      </c>
      <c r="AD558">
        <f t="shared" si="31"/>
        <v>11.489534715255347</v>
      </c>
    </row>
    <row r="559" spans="1:30" x14ac:dyDescent="0.25">
      <c r="A559">
        <v>279</v>
      </c>
      <c r="B559">
        <v>0.16700000000000001</v>
      </c>
      <c r="C559">
        <v>175.42</v>
      </c>
      <c r="D559">
        <v>7.9561999999999999</v>
      </c>
      <c r="E559">
        <v>0</v>
      </c>
      <c r="F559">
        <v>500</v>
      </c>
      <c r="G559" t="s">
        <v>9</v>
      </c>
      <c r="AC559">
        <f t="shared" si="30"/>
        <v>1.8233123507705666E-2</v>
      </c>
      <c r="AD559">
        <f t="shared" si="31"/>
        <v>11.640833456517688</v>
      </c>
    </row>
    <row r="560" spans="1:30" x14ac:dyDescent="0.25">
      <c r="A560">
        <v>279.5</v>
      </c>
      <c r="B560">
        <v>0.16800000000000001</v>
      </c>
      <c r="C560">
        <v>177.73</v>
      </c>
      <c r="D560">
        <v>7.9546999999999999</v>
      </c>
      <c r="E560">
        <v>0</v>
      </c>
      <c r="F560">
        <v>500</v>
      </c>
      <c r="G560" t="s">
        <v>9</v>
      </c>
      <c r="AC560">
        <f t="shared" si="30"/>
        <v>1.8450184501845018E-2</v>
      </c>
      <c r="AD560">
        <f t="shared" si="31"/>
        <v>11.773792956414898</v>
      </c>
    </row>
    <row r="561" spans="1:30" x14ac:dyDescent="0.25">
      <c r="A561">
        <v>280</v>
      </c>
      <c r="B561">
        <v>0.17</v>
      </c>
      <c r="C561">
        <v>179.76</v>
      </c>
      <c r="D561">
        <v>7.9531000000000001</v>
      </c>
      <c r="E561">
        <v>0</v>
      </c>
      <c r="F561">
        <v>500</v>
      </c>
      <c r="G561" t="s">
        <v>9</v>
      </c>
      <c r="AC561">
        <f t="shared" si="30"/>
        <v>1.8667245495984371E-2</v>
      </c>
      <c r="AD561">
        <f t="shared" si="31"/>
        <v>11.911337266653391</v>
      </c>
    </row>
    <row r="562" spans="1:30" x14ac:dyDescent="0.25">
      <c r="A562">
        <v>280.5</v>
      </c>
      <c r="B562">
        <v>0.17199999999999999</v>
      </c>
      <c r="C562">
        <v>181.86</v>
      </c>
      <c r="D562">
        <v>7.9512</v>
      </c>
      <c r="E562">
        <v>0</v>
      </c>
      <c r="F562">
        <v>500</v>
      </c>
      <c r="G562" t="s">
        <v>9</v>
      </c>
      <c r="AC562">
        <f t="shared" si="30"/>
        <v>1.8884306490123723E-2</v>
      </c>
      <c r="AD562">
        <f t="shared" si="31"/>
        <v>12.049536549797779</v>
      </c>
    </row>
    <row r="563" spans="1:30" x14ac:dyDescent="0.25">
      <c r="A563">
        <v>281</v>
      </c>
      <c r="B563">
        <v>0.17399999999999999</v>
      </c>
      <c r="C563">
        <v>183.97</v>
      </c>
      <c r="D563">
        <v>7.9496000000000002</v>
      </c>
      <c r="E563">
        <v>0</v>
      </c>
      <c r="F563">
        <v>500</v>
      </c>
      <c r="G563" t="s">
        <v>9</v>
      </c>
      <c r="AC563">
        <f t="shared" si="30"/>
        <v>1.9101367484263075E-2</v>
      </c>
      <c r="AD563">
        <f t="shared" si="31"/>
        <v>12.184460968412681</v>
      </c>
    </row>
    <row r="564" spans="1:30" x14ac:dyDescent="0.25">
      <c r="A564">
        <v>281.5</v>
      </c>
      <c r="B564">
        <v>0.17599999999999999</v>
      </c>
      <c r="C564">
        <v>186.03</v>
      </c>
      <c r="D564">
        <v>7.9476000000000004</v>
      </c>
      <c r="E564">
        <v>0</v>
      </c>
      <c r="F564">
        <v>500</v>
      </c>
      <c r="G564" t="s">
        <v>9</v>
      </c>
      <c r="AC564">
        <f t="shared" si="30"/>
        <v>1.9209897981332751E-2</v>
      </c>
      <c r="AD564">
        <f t="shared" si="31"/>
        <v>12.326590088992456</v>
      </c>
    </row>
    <row r="565" spans="1:30" x14ac:dyDescent="0.25">
      <c r="A565">
        <v>282</v>
      </c>
      <c r="B565">
        <v>0.17699999999999999</v>
      </c>
      <c r="C565">
        <v>188.2</v>
      </c>
      <c r="D565">
        <v>7.9457000000000004</v>
      </c>
      <c r="E565">
        <v>0</v>
      </c>
      <c r="F565">
        <v>500</v>
      </c>
      <c r="G565" t="s">
        <v>9</v>
      </c>
      <c r="AC565">
        <f t="shared" si="30"/>
        <v>1.9426958975472107E-2</v>
      </c>
      <c r="AD565">
        <f t="shared" si="31"/>
        <v>12.463479426325049</v>
      </c>
    </row>
    <row r="566" spans="1:30" x14ac:dyDescent="0.25">
      <c r="A566">
        <v>282.5</v>
      </c>
      <c r="B566">
        <v>0.17899999999999999</v>
      </c>
      <c r="C566">
        <v>190.29</v>
      </c>
      <c r="D566">
        <v>7.9436999999999998</v>
      </c>
      <c r="E566">
        <v>0</v>
      </c>
      <c r="F566">
        <v>500</v>
      </c>
      <c r="G566" t="s">
        <v>9</v>
      </c>
      <c r="AC566">
        <f t="shared" si="30"/>
        <v>1.9644019969611459E-2</v>
      </c>
      <c r="AD566">
        <f t="shared" si="31"/>
        <v>12.60102373656354</v>
      </c>
    </row>
    <row r="567" spans="1:30" x14ac:dyDescent="0.25">
      <c r="A567">
        <v>283</v>
      </c>
      <c r="B567">
        <v>0.18099999999999999</v>
      </c>
      <c r="C567">
        <v>192.39</v>
      </c>
      <c r="D567">
        <v>7.9423000000000004</v>
      </c>
      <c r="E567">
        <v>0</v>
      </c>
      <c r="F567">
        <v>500</v>
      </c>
      <c r="G567" t="s">
        <v>9</v>
      </c>
      <c r="AC567">
        <f t="shared" si="30"/>
        <v>1.9861080963750812E-2</v>
      </c>
      <c r="AD567">
        <f t="shared" si="31"/>
        <v>12.727433507401773</v>
      </c>
    </row>
    <row r="568" spans="1:30" x14ac:dyDescent="0.25">
      <c r="A568">
        <v>283.5</v>
      </c>
      <c r="B568">
        <v>0.183</v>
      </c>
      <c r="C568">
        <v>194.32</v>
      </c>
      <c r="D568">
        <v>7.9405999999999999</v>
      </c>
      <c r="E568">
        <v>1</v>
      </c>
      <c r="F568">
        <v>500</v>
      </c>
      <c r="G568" t="s">
        <v>9</v>
      </c>
      <c r="AC568">
        <f t="shared" si="30"/>
        <v>1.9861080963750812E-2</v>
      </c>
      <c r="AD568">
        <f t="shared" si="31"/>
        <v>12.748392640390497</v>
      </c>
    </row>
    <row r="569" spans="1:30" x14ac:dyDescent="0.25">
      <c r="A569">
        <v>284</v>
      </c>
      <c r="B569">
        <v>0.183</v>
      </c>
      <c r="C569">
        <v>194.64</v>
      </c>
      <c r="D569">
        <v>7.9401999999999999</v>
      </c>
      <c r="E569">
        <v>0</v>
      </c>
      <c r="F569">
        <v>500</v>
      </c>
      <c r="G569" t="s">
        <v>9</v>
      </c>
      <c r="AC569">
        <f t="shared" si="30"/>
        <v>1.9861080963750812E-2</v>
      </c>
      <c r="AD569">
        <f t="shared" si="31"/>
        <v>12.735948155178443</v>
      </c>
    </row>
    <row r="570" spans="1:30" x14ac:dyDescent="0.25">
      <c r="A570">
        <v>284.5</v>
      </c>
      <c r="B570">
        <v>0.183</v>
      </c>
      <c r="C570">
        <v>194.45</v>
      </c>
      <c r="D570">
        <v>7.9401999999999999</v>
      </c>
      <c r="E570">
        <v>2</v>
      </c>
      <c r="F570">
        <v>500</v>
      </c>
      <c r="G570" t="s">
        <v>9</v>
      </c>
      <c r="AC570">
        <f t="shared" si="30"/>
        <v>1.9861080963750812E-2</v>
      </c>
      <c r="AD570">
        <f t="shared" si="31"/>
        <v>12.730708371931263</v>
      </c>
    </row>
    <row r="571" spans="1:30" x14ac:dyDescent="0.25">
      <c r="A571">
        <v>285</v>
      </c>
      <c r="B571">
        <v>0.183</v>
      </c>
      <c r="C571">
        <v>194.37</v>
      </c>
      <c r="D571">
        <v>7.9404000000000003</v>
      </c>
      <c r="E571">
        <v>0</v>
      </c>
      <c r="F571">
        <v>500</v>
      </c>
      <c r="G571" t="s">
        <v>9</v>
      </c>
      <c r="AC571">
        <f t="shared" si="30"/>
        <v>1.9861080963750812E-2</v>
      </c>
      <c r="AD571">
        <f t="shared" si="31"/>
        <v>12.735948155178443</v>
      </c>
    </row>
    <row r="572" spans="1:30" x14ac:dyDescent="0.25">
      <c r="A572">
        <v>285.5</v>
      </c>
      <c r="B572">
        <v>0.183</v>
      </c>
      <c r="C572">
        <v>194.45</v>
      </c>
      <c r="D572">
        <v>7.9404000000000003</v>
      </c>
      <c r="E572">
        <v>0</v>
      </c>
      <c r="F572">
        <v>500</v>
      </c>
      <c r="G572" t="s">
        <v>9</v>
      </c>
      <c r="AC572">
        <f t="shared" si="30"/>
        <v>1.9752550466681135E-2</v>
      </c>
      <c r="AD572">
        <f t="shared" si="31"/>
        <v>12.706474374413052</v>
      </c>
    </row>
    <row r="573" spans="1:30" x14ac:dyDescent="0.25">
      <c r="A573">
        <v>286</v>
      </c>
      <c r="B573">
        <v>0.182</v>
      </c>
      <c r="C573">
        <v>194</v>
      </c>
      <c r="D573">
        <v>7.9413</v>
      </c>
      <c r="E573">
        <v>0</v>
      </c>
      <c r="F573">
        <v>500</v>
      </c>
      <c r="G573" t="s">
        <v>9</v>
      </c>
      <c r="AC573">
        <f t="shared" si="30"/>
        <v>1.9426958975472107E-2</v>
      </c>
      <c r="AD573">
        <f t="shared" si="31"/>
        <v>12.572204928704048</v>
      </c>
    </row>
    <row r="574" spans="1:30" x14ac:dyDescent="0.25">
      <c r="A574">
        <v>286.5</v>
      </c>
      <c r="B574">
        <v>0.17899999999999999</v>
      </c>
      <c r="C574">
        <v>191.95</v>
      </c>
      <c r="D574">
        <v>7.9438000000000004</v>
      </c>
      <c r="E574">
        <v>0</v>
      </c>
      <c r="F574">
        <v>500</v>
      </c>
      <c r="G574" t="s">
        <v>9</v>
      </c>
      <c r="AC574">
        <f t="shared" si="30"/>
        <v>1.9209897981332751E-2</v>
      </c>
      <c r="AD574">
        <f t="shared" si="31"/>
        <v>12.430075808124274</v>
      </c>
    </row>
    <row r="575" spans="1:30" x14ac:dyDescent="0.25">
      <c r="A575">
        <v>287</v>
      </c>
      <c r="B575">
        <v>0.17699999999999999</v>
      </c>
      <c r="C575">
        <v>189.78</v>
      </c>
      <c r="D575">
        <v>7.9458000000000002</v>
      </c>
      <c r="E575">
        <v>0</v>
      </c>
      <c r="F575">
        <v>500</v>
      </c>
      <c r="G575" t="s">
        <v>9</v>
      </c>
      <c r="AC575">
        <f t="shared" si="30"/>
        <v>1.8992836987193399E-2</v>
      </c>
      <c r="AD575">
        <f t="shared" si="31"/>
        <v>12.284016850109113</v>
      </c>
    </row>
    <row r="576" spans="1:30" x14ac:dyDescent="0.25">
      <c r="A576">
        <v>287.5</v>
      </c>
      <c r="B576">
        <v>0.17499999999999999</v>
      </c>
      <c r="C576">
        <v>187.55</v>
      </c>
      <c r="D576">
        <v>7.9478</v>
      </c>
      <c r="E576">
        <v>0</v>
      </c>
      <c r="F576">
        <v>500</v>
      </c>
      <c r="G576" t="s">
        <v>9</v>
      </c>
      <c r="AC576">
        <f t="shared" si="30"/>
        <v>1.8775775993054047E-2</v>
      </c>
      <c r="AD576">
        <f t="shared" si="31"/>
        <v>12.129443244317283</v>
      </c>
    </row>
    <row r="577" spans="1:30" x14ac:dyDescent="0.25">
      <c r="A577">
        <v>288</v>
      </c>
      <c r="B577">
        <v>0.17299999999999999</v>
      </c>
      <c r="C577">
        <v>185.19</v>
      </c>
      <c r="D577">
        <v>7.9501999999999997</v>
      </c>
      <c r="E577">
        <v>0</v>
      </c>
      <c r="F577">
        <v>500</v>
      </c>
      <c r="G577" t="s">
        <v>9</v>
      </c>
      <c r="AC577">
        <f t="shared" si="30"/>
        <v>1.8558714998914694E-2</v>
      </c>
      <c r="AD577">
        <f t="shared" si="31"/>
        <v>11.982729313396225</v>
      </c>
    </row>
    <row r="578" spans="1:30" x14ac:dyDescent="0.25">
      <c r="A578">
        <v>288.5</v>
      </c>
      <c r="B578">
        <v>0.17100000000000001</v>
      </c>
      <c r="C578">
        <v>182.95</v>
      </c>
      <c r="D578">
        <v>7.9522000000000004</v>
      </c>
      <c r="E578">
        <v>0</v>
      </c>
      <c r="F578">
        <v>500</v>
      </c>
      <c r="G578" t="s">
        <v>9</v>
      </c>
      <c r="AC578">
        <f t="shared" ref="AC578:AC641" si="32">B579/$Z$1</f>
        <v>1.8341654004775342E-2</v>
      </c>
      <c r="AD578">
        <f t="shared" ref="AD578:AD641" si="33">C579/$X$13</f>
        <v>11.828810680510294</v>
      </c>
    </row>
    <row r="579" spans="1:30" x14ac:dyDescent="0.25">
      <c r="A579">
        <v>289</v>
      </c>
      <c r="B579">
        <v>0.16900000000000001</v>
      </c>
      <c r="C579">
        <v>180.6</v>
      </c>
      <c r="D579">
        <v>7.9541000000000004</v>
      </c>
      <c r="E579">
        <v>0</v>
      </c>
      <c r="F579">
        <v>500</v>
      </c>
      <c r="G579" t="s">
        <v>9</v>
      </c>
      <c r="AC579">
        <f t="shared" si="32"/>
        <v>1.8233123507705666E-2</v>
      </c>
      <c r="AD579">
        <f t="shared" si="33"/>
        <v>11.678166912153852</v>
      </c>
    </row>
    <row r="580" spans="1:30" x14ac:dyDescent="0.25">
      <c r="A580">
        <v>289.5</v>
      </c>
      <c r="B580">
        <v>0.16800000000000001</v>
      </c>
      <c r="C580">
        <v>178.3</v>
      </c>
      <c r="D580">
        <v>7.9554</v>
      </c>
      <c r="E580">
        <v>0</v>
      </c>
      <c r="F580">
        <v>500</v>
      </c>
      <c r="G580" t="s">
        <v>9</v>
      </c>
      <c r="AC580">
        <f t="shared" si="32"/>
        <v>1.8016062513566314E-2</v>
      </c>
      <c r="AD580">
        <f t="shared" si="33"/>
        <v>11.526213197985612</v>
      </c>
    </row>
    <row r="581" spans="1:30" x14ac:dyDescent="0.25">
      <c r="A581">
        <v>290</v>
      </c>
      <c r="B581">
        <v>0.16600000000000001</v>
      </c>
      <c r="C581">
        <v>175.98</v>
      </c>
      <c r="D581">
        <v>7.9573</v>
      </c>
      <c r="E581">
        <v>0</v>
      </c>
      <c r="F581">
        <v>500</v>
      </c>
      <c r="G581" t="s">
        <v>9</v>
      </c>
      <c r="AC581">
        <f t="shared" si="32"/>
        <v>1.7690471022357282E-2</v>
      </c>
      <c r="AD581">
        <f t="shared" si="33"/>
        <v>11.358540134075831</v>
      </c>
    </row>
    <row r="582" spans="1:30" x14ac:dyDescent="0.25">
      <c r="A582">
        <v>290.5</v>
      </c>
      <c r="B582">
        <v>0.16300000000000001</v>
      </c>
      <c r="C582">
        <v>173.42</v>
      </c>
      <c r="D582">
        <v>7.96</v>
      </c>
      <c r="E582">
        <v>0</v>
      </c>
      <c r="F582">
        <v>500</v>
      </c>
      <c r="G582" t="s">
        <v>9</v>
      </c>
      <c r="AC582">
        <f t="shared" si="32"/>
        <v>1.7581940525287606E-2</v>
      </c>
      <c r="AD582">
        <f t="shared" si="33"/>
        <v>11.213136148966569</v>
      </c>
    </row>
    <row r="583" spans="1:30" x14ac:dyDescent="0.25">
      <c r="A583">
        <v>291</v>
      </c>
      <c r="B583">
        <v>0.16200000000000001</v>
      </c>
      <c r="C583">
        <v>171.2</v>
      </c>
      <c r="D583">
        <v>7.9611999999999998</v>
      </c>
      <c r="E583">
        <v>0</v>
      </c>
      <c r="F583">
        <v>500</v>
      </c>
      <c r="G583" t="s">
        <v>9</v>
      </c>
      <c r="AC583">
        <f t="shared" si="32"/>
        <v>1.747341002821793E-2</v>
      </c>
      <c r="AD583">
        <f t="shared" si="33"/>
        <v>11.076901784539873</v>
      </c>
    </row>
    <row r="584" spans="1:30" x14ac:dyDescent="0.25">
      <c r="A584">
        <v>291.5</v>
      </c>
      <c r="B584">
        <v>0.161</v>
      </c>
      <c r="C584">
        <v>169.12</v>
      </c>
      <c r="D584">
        <v>7.9626000000000001</v>
      </c>
      <c r="E584">
        <v>0</v>
      </c>
      <c r="F584">
        <v>500</v>
      </c>
      <c r="G584" t="s">
        <v>9</v>
      </c>
      <c r="AC584">
        <f t="shared" si="32"/>
        <v>1.7256349034078574E-2</v>
      </c>
      <c r="AD584">
        <f t="shared" si="33"/>
        <v>10.941322393019075</v>
      </c>
    </row>
    <row r="585" spans="1:30" x14ac:dyDescent="0.25">
      <c r="A585">
        <v>292</v>
      </c>
      <c r="B585">
        <v>0.159</v>
      </c>
      <c r="C585">
        <v>167.05</v>
      </c>
      <c r="D585">
        <v>7.9642999999999997</v>
      </c>
      <c r="E585">
        <v>0</v>
      </c>
      <c r="F585">
        <v>500</v>
      </c>
      <c r="G585" t="s">
        <v>9</v>
      </c>
      <c r="AC585">
        <f t="shared" si="32"/>
        <v>1.7039288039939222E-2</v>
      </c>
      <c r="AD585">
        <f t="shared" si="33"/>
        <v>10.804433055686481</v>
      </c>
    </row>
    <row r="586" spans="1:30" x14ac:dyDescent="0.25">
      <c r="A586">
        <v>292.5</v>
      </c>
      <c r="B586">
        <v>0.157</v>
      </c>
      <c r="C586">
        <v>164.96</v>
      </c>
      <c r="D586">
        <v>7.9664000000000001</v>
      </c>
      <c r="E586">
        <v>0</v>
      </c>
      <c r="F586">
        <v>500</v>
      </c>
      <c r="G586" t="s">
        <v>9</v>
      </c>
      <c r="AC586">
        <f t="shared" si="32"/>
        <v>1.6930757542869546E-2</v>
      </c>
      <c r="AD586">
        <f t="shared" si="33"/>
        <v>10.668853664165679</v>
      </c>
    </row>
    <row r="587" spans="1:30" x14ac:dyDescent="0.25">
      <c r="A587">
        <v>293</v>
      </c>
      <c r="B587">
        <v>0.156</v>
      </c>
      <c r="C587">
        <v>162.88999999999999</v>
      </c>
      <c r="D587">
        <v>7.9675000000000002</v>
      </c>
      <c r="E587">
        <v>0</v>
      </c>
      <c r="F587">
        <v>500</v>
      </c>
      <c r="G587" t="s">
        <v>9</v>
      </c>
      <c r="AC587">
        <f t="shared" si="32"/>
        <v>1.6713696548730193E-2</v>
      </c>
      <c r="AD587">
        <f t="shared" si="33"/>
        <v>10.539824001703856</v>
      </c>
    </row>
    <row r="588" spans="1:30" x14ac:dyDescent="0.25">
      <c r="A588">
        <v>293.5</v>
      </c>
      <c r="B588">
        <v>0.154</v>
      </c>
      <c r="C588">
        <v>160.91999999999999</v>
      </c>
      <c r="D588">
        <v>7.9690000000000003</v>
      </c>
      <c r="E588">
        <v>0</v>
      </c>
      <c r="F588">
        <v>500</v>
      </c>
      <c r="G588" t="s">
        <v>9</v>
      </c>
      <c r="AC588">
        <f t="shared" si="32"/>
        <v>1.6605166051660517E-2</v>
      </c>
      <c r="AD588">
        <f t="shared" si="33"/>
        <v>10.407519474712547</v>
      </c>
    </row>
    <row r="589" spans="1:30" x14ac:dyDescent="0.25">
      <c r="A589">
        <v>294</v>
      </c>
      <c r="B589">
        <v>0.153</v>
      </c>
      <c r="C589">
        <v>158.9</v>
      </c>
      <c r="D589">
        <v>7.9706000000000001</v>
      </c>
      <c r="E589">
        <v>0</v>
      </c>
      <c r="F589">
        <v>500</v>
      </c>
      <c r="G589" t="s">
        <v>9</v>
      </c>
      <c r="AC589">
        <f t="shared" si="32"/>
        <v>1.6388105057521161E-2</v>
      </c>
      <c r="AD589">
        <f t="shared" si="33"/>
        <v>10.277179866438928</v>
      </c>
    </row>
    <row r="590" spans="1:30" x14ac:dyDescent="0.25">
      <c r="A590">
        <v>294.5</v>
      </c>
      <c r="B590">
        <v>0.151</v>
      </c>
      <c r="C590">
        <v>156.91</v>
      </c>
      <c r="D590">
        <v>7.9722999999999997</v>
      </c>
      <c r="E590">
        <v>0</v>
      </c>
      <c r="F590">
        <v>500</v>
      </c>
      <c r="G590" t="s">
        <v>9</v>
      </c>
      <c r="AC590">
        <f t="shared" si="32"/>
        <v>1.6279574560451485E-2</v>
      </c>
      <c r="AD590">
        <f t="shared" si="33"/>
        <v>10.141600474918128</v>
      </c>
    </row>
    <row r="591" spans="1:30" x14ac:dyDescent="0.25">
      <c r="A591">
        <v>295</v>
      </c>
      <c r="B591">
        <v>0.15</v>
      </c>
      <c r="C591">
        <v>154.84</v>
      </c>
      <c r="D591">
        <v>7.9733999999999998</v>
      </c>
      <c r="E591">
        <v>0</v>
      </c>
      <c r="F591">
        <v>500</v>
      </c>
      <c r="G591" t="s">
        <v>9</v>
      </c>
      <c r="AC591">
        <f t="shared" si="32"/>
        <v>1.6171044063381809E-2</v>
      </c>
      <c r="AD591">
        <f t="shared" si="33"/>
        <v>10.010605893738614</v>
      </c>
    </row>
    <row r="592" spans="1:30" x14ac:dyDescent="0.25">
      <c r="A592">
        <v>295.5</v>
      </c>
      <c r="B592">
        <v>0.14899999999999999</v>
      </c>
      <c r="C592">
        <v>152.84</v>
      </c>
      <c r="D592">
        <v>7.9743000000000004</v>
      </c>
      <c r="E592">
        <v>0</v>
      </c>
      <c r="F592">
        <v>500</v>
      </c>
      <c r="G592" t="s">
        <v>9</v>
      </c>
      <c r="AC592">
        <f t="shared" si="32"/>
        <v>1.5953983069242457E-2</v>
      </c>
      <c r="AD592">
        <f t="shared" si="33"/>
        <v>9.8874709874298681</v>
      </c>
    </row>
    <row r="593" spans="1:30" x14ac:dyDescent="0.25">
      <c r="A593">
        <v>296</v>
      </c>
      <c r="B593">
        <v>0.14699999999999999</v>
      </c>
      <c r="C593">
        <v>150.96</v>
      </c>
      <c r="D593">
        <v>7.976</v>
      </c>
      <c r="E593">
        <v>0</v>
      </c>
      <c r="F593">
        <v>500</v>
      </c>
      <c r="G593" t="s">
        <v>9</v>
      </c>
      <c r="AC593">
        <f t="shared" si="32"/>
        <v>1.5845452572172777E-2</v>
      </c>
      <c r="AD593">
        <f t="shared" si="33"/>
        <v>9.7590962978739419</v>
      </c>
    </row>
    <row r="594" spans="1:30" x14ac:dyDescent="0.25">
      <c r="A594">
        <v>296.5</v>
      </c>
      <c r="B594">
        <v>0.14599999999999999</v>
      </c>
      <c r="C594">
        <v>149</v>
      </c>
      <c r="D594">
        <v>7.9774000000000003</v>
      </c>
      <c r="E594">
        <v>0</v>
      </c>
      <c r="F594">
        <v>500</v>
      </c>
      <c r="G594" t="s">
        <v>9</v>
      </c>
      <c r="AC594">
        <f t="shared" si="32"/>
        <v>1.5628391578033425E-2</v>
      </c>
      <c r="AD594">
        <f t="shared" si="33"/>
        <v>9.6353064186593009</v>
      </c>
    </row>
    <row r="595" spans="1:30" x14ac:dyDescent="0.25">
      <c r="A595">
        <v>297</v>
      </c>
      <c r="B595">
        <v>0.14399999999999999</v>
      </c>
      <c r="C595">
        <v>147.11000000000001</v>
      </c>
      <c r="D595">
        <v>7.9786999999999999</v>
      </c>
      <c r="E595">
        <v>0</v>
      </c>
      <c r="F595">
        <v>500</v>
      </c>
      <c r="G595" t="s">
        <v>9</v>
      </c>
      <c r="AC595">
        <f t="shared" si="32"/>
        <v>1.5519861080963749E-2</v>
      </c>
      <c r="AD595">
        <f t="shared" si="33"/>
        <v>9.5082416749151673</v>
      </c>
    </row>
    <row r="596" spans="1:30" x14ac:dyDescent="0.25">
      <c r="A596">
        <v>297.5</v>
      </c>
      <c r="B596">
        <v>0.14299999999999999</v>
      </c>
      <c r="C596">
        <v>145.16999999999999</v>
      </c>
      <c r="D596">
        <v>7.9801000000000002</v>
      </c>
      <c r="E596">
        <v>0</v>
      </c>
      <c r="F596">
        <v>500</v>
      </c>
      <c r="G596" t="s">
        <v>9</v>
      </c>
      <c r="AC596">
        <f t="shared" si="32"/>
        <v>1.5411330583894073E-2</v>
      </c>
      <c r="AD596">
        <f t="shared" si="33"/>
        <v>9.3857617415123222</v>
      </c>
    </row>
    <row r="597" spans="1:30" x14ac:dyDescent="0.25">
      <c r="A597">
        <v>298</v>
      </c>
      <c r="B597">
        <v>0.14199999999999999</v>
      </c>
      <c r="C597">
        <v>143.30000000000001</v>
      </c>
      <c r="D597">
        <v>7.9813999999999998</v>
      </c>
      <c r="E597">
        <v>0</v>
      </c>
      <c r="F597">
        <v>500</v>
      </c>
      <c r="G597" t="s">
        <v>9</v>
      </c>
      <c r="AC597">
        <f t="shared" si="32"/>
        <v>1.5302800086824395E-2</v>
      </c>
      <c r="AD597">
        <f t="shared" si="33"/>
        <v>9.2632818081094737</v>
      </c>
    </row>
    <row r="598" spans="1:30" x14ac:dyDescent="0.25">
      <c r="A598">
        <v>298.5</v>
      </c>
      <c r="B598">
        <v>0.14099999999999999</v>
      </c>
      <c r="C598">
        <v>141.43</v>
      </c>
      <c r="D598">
        <v>7.9827000000000004</v>
      </c>
      <c r="E598">
        <v>0</v>
      </c>
      <c r="F598">
        <v>500</v>
      </c>
      <c r="G598" t="s">
        <v>9</v>
      </c>
      <c r="AC598">
        <f t="shared" si="32"/>
        <v>1.5085739092685044E-2</v>
      </c>
      <c r="AD598">
        <f t="shared" si="33"/>
        <v>9.1401469018007298</v>
      </c>
    </row>
    <row r="599" spans="1:30" x14ac:dyDescent="0.25">
      <c r="A599">
        <v>299</v>
      </c>
      <c r="B599">
        <v>0.13900000000000001</v>
      </c>
      <c r="C599">
        <v>139.55000000000001</v>
      </c>
      <c r="D599">
        <v>7.984</v>
      </c>
      <c r="E599">
        <v>0</v>
      </c>
      <c r="F599">
        <v>500</v>
      </c>
      <c r="G599" t="s">
        <v>9</v>
      </c>
      <c r="AC599">
        <f t="shared" si="32"/>
        <v>1.4977208595615368E-2</v>
      </c>
      <c r="AD599">
        <f t="shared" si="33"/>
        <v>9.0235617245509605</v>
      </c>
    </row>
    <row r="600" spans="1:30" x14ac:dyDescent="0.25">
      <c r="A600">
        <v>299.5</v>
      </c>
      <c r="B600">
        <v>0.13800000000000001</v>
      </c>
      <c r="C600">
        <v>137.77000000000001</v>
      </c>
      <c r="D600">
        <v>7.9854000000000003</v>
      </c>
      <c r="E600">
        <v>0</v>
      </c>
      <c r="F600">
        <v>500</v>
      </c>
      <c r="G600" t="s">
        <v>9</v>
      </c>
      <c r="AC600">
        <f t="shared" si="32"/>
        <v>1.4868678098545692E-2</v>
      </c>
      <c r="AD600">
        <f t="shared" si="33"/>
        <v>8.9010817911481119</v>
      </c>
    </row>
    <row r="601" spans="1:30" x14ac:dyDescent="0.25">
      <c r="A601">
        <v>300</v>
      </c>
      <c r="B601">
        <v>0.13700000000000001</v>
      </c>
      <c r="C601">
        <v>135.9</v>
      </c>
      <c r="D601">
        <v>7.9866000000000001</v>
      </c>
      <c r="E601">
        <v>0</v>
      </c>
      <c r="F601">
        <v>500</v>
      </c>
      <c r="G601" t="s">
        <v>9</v>
      </c>
      <c r="AC601">
        <f t="shared" si="32"/>
        <v>1.4651617104406338E-2</v>
      </c>
      <c r="AD601">
        <f t="shared" si="33"/>
        <v>8.7864615326160358</v>
      </c>
    </row>
    <row r="602" spans="1:30" x14ac:dyDescent="0.25">
      <c r="A602">
        <v>300.5</v>
      </c>
      <c r="B602">
        <v>0.13500000000000001</v>
      </c>
      <c r="C602">
        <v>134.15</v>
      </c>
      <c r="D602">
        <v>7.9878999999999998</v>
      </c>
      <c r="E602">
        <v>0</v>
      </c>
      <c r="F602">
        <v>500</v>
      </c>
      <c r="G602" t="s">
        <v>9</v>
      </c>
      <c r="AC602">
        <f t="shared" si="32"/>
        <v>1.4543086607336662E-2</v>
      </c>
      <c r="AD602">
        <f t="shared" si="33"/>
        <v>8.6620166804954959</v>
      </c>
    </row>
    <row r="603" spans="1:30" x14ac:dyDescent="0.25">
      <c r="A603">
        <v>301</v>
      </c>
      <c r="B603">
        <v>0.13400000000000001</v>
      </c>
      <c r="C603">
        <v>132.25</v>
      </c>
      <c r="D603">
        <v>7.9893999999999998</v>
      </c>
      <c r="E603">
        <v>0</v>
      </c>
      <c r="F603">
        <v>500</v>
      </c>
      <c r="G603" t="s">
        <v>9</v>
      </c>
      <c r="AC603">
        <f t="shared" si="32"/>
        <v>1.4434556110266986E-2</v>
      </c>
      <c r="AD603">
        <f t="shared" si="33"/>
        <v>8.5460864761516238</v>
      </c>
    </row>
    <row r="604" spans="1:30" x14ac:dyDescent="0.25">
      <c r="A604">
        <v>301.5</v>
      </c>
      <c r="B604">
        <v>0.13300000000000001</v>
      </c>
      <c r="C604">
        <v>130.47999999999999</v>
      </c>
      <c r="D604">
        <v>7.9904999999999999</v>
      </c>
      <c r="E604">
        <v>0</v>
      </c>
      <c r="F604">
        <v>500</v>
      </c>
      <c r="G604" t="s">
        <v>9</v>
      </c>
      <c r="AC604">
        <f t="shared" si="32"/>
        <v>1.4326025613197308E-2</v>
      </c>
      <c r="AD604">
        <f t="shared" si="33"/>
        <v>8.4288463259959574</v>
      </c>
    </row>
    <row r="605" spans="1:30" x14ac:dyDescent="0.25">
      <c r="A605">
        <v>302</v>
      </c>
      <c r="B605">
        <v>0.13200000000000001</v>
      </c>
      <c r="C605">
        <v>128.69</v>
      </c>
      <c r="D605">
        <v>7.9915000000000003</v>
      </c>
      <c r="E605">
        <v>0</v>
      </c>
      <c r="F605">
        <v>500</v>
      </c>
      <c r="G605" t="s">
        <v>9</v>
      </c>
      <c r="AC605">
        <f t="shared" si="32"/>
        <v>1.4217495116127632E-2</v>
      </c>
      <c r="AD605">
        <f t="shared" si="33"/>
        <v>8.3148810403697784</v>
      </c>
    </row>
    <row r="606" spans="1:30" x14ac:dyDescent="0.25">
      <c r="A606">
        <v>302.5</v>
      </c>
      <c r="B606">
        <v>0.13100000000000001</v>
      </c>
      <c r="C606">
        <v>126.95</v>
      </c>
      <c r="D606">
        <v>7.9926000000000004</v>
      </c>
      <c r="E606">
        <v>0</v>
      </c>
      <c r="F606">
        <v>500</v>
      </c>
      <c r="G606" t="s">
        <v>9</v>
      </c>
      <c r="AC606">
        <f t="shared" si="32"/>
        <v>1.4000434121988278E-2</v>
      </c>
      <c r="AD606">
        <f t="shared" si="33"/>
        <v>8.1989508360259062</v>
      </c>
    </row>
    <row r="607" spans="1:30" x14ac:dyDescent="0.25">
      <c r="A607">
        <v>303</v>
      </c>
      <c r="B607">
        <v>0.129</v>
      </c>
      <c r="C607">
        <v>125.18</v>
      </c>
      <c r="D607">
        <v>7.9938000000000002</v>
      </c>
      <c r="E607">
        <v>0</v>
      </c>
      <c r="F607">
        <v>500</v>
      </c>
      <c r="G607" t="s">
        <v>9</v>
      </c>
      <c r="AC607">
        <f t="shared" si="32"/>
        <v>1.3891903624918602E-2</v>
      </c>
      <c r="AD607">
        <f t="shared" si="33"/>
        <v>8.0876054420233174</v>
      </c>
    </row>
    <row r="608" spans="1:30" x14ac:dyDescent="0.25">
      <c r="A608">
        <v>303.5</v>
      </c>
      <c r="B608">
        <v>0.128</v>
      </c>
      <c r="C608">
        <v>123.48</v>
      </c>
      <c r="D608">
        <v>7.9950000000000001</v>
      </c>
      <c r="E608">
        <v>0</v>
      </c>
      <c r="F608">
        <v>500</v>
      </c>
      <c r="G608" t="s">
        <v>9</v>
      </c>
      <c r="AC608">
        <f t="shared" si="32"/>
        <v>1.3783373127848926E-2</v>
      </c>
      <c r="AD608">
        <f t="shared" si="33"/>
        <v>7.9782249667384217</v>
      </c>
    </row>
    <row r="609" spans="1:30" x14ac:dyDescent="0.25">
      <c r="A609">
        <v>304</v>
      </c>
      <c r="B609">
        <v>0.127</v>
      </c>
      <c r="C609">
        <v>121.81</v>
      </c>
      <c r="D609">
        <v>7.9964000000000004</v>
      </c>
      <c r="E609">
        <v>0</v>
      </c>
      <c r="F609">
        <v>500</v>
      </c>
      <c r="G609" t="s">
        <v>9</v>
      </c>
      <c r="AC609">
        <f t="shared" si="32"/>
        <v>1.3674842630779248E-2</v>
      </c>
      <c r="AD609">
        <f t="shared" si="33"/>
        <v>7.8616397894886525</v>
      </c>
    </row>
    <row r="610" spans="1:30" x14ac:dyDescent="0.25">
      <c r="A610">
        <v>304.5</v>
      </c>
      <c r="B610">
        <v>0.126</v>
      </c>
      <c r="C610">
        <v>120.03</v>
      </c>
      <c r="D610">
        <v>7.9976000000000003</v>
      </c>
      <c r="E610">
        <v>0</v>
      </c>
      <c r="F610">
        <v>500</v>
      </c>
      <c r="G610" t="s">
        <v>9</v>
      </c>
      <c r="AC610">
        <f t="shared" si="32"/>
        <v>1.3566312133709572E-2</v>
      </c>
      <c r="AD610">
        <f t="shared" si="33"/>
        <v>7.7470195309565764</v>
      </c>
    </row>
    <row r="611" spans="1:30" x14ac:dyDescent="0.25">
      <c r="A611">
        <v>305</v>
      </c>
      <c r="B611">
        <v>0.125</v>
      </c>
      <c r="C611">
        <v>118.28</v>
      </c>
      <c r="D611">
        <v>7.9984999999999999</v>
      </c>
      <c r="E611">
        <v>0</v>
      </c>
      <c r="F611">
        <v>500</v>
      </c>
      <c r="G611" t="s">
        <v>9</v>
      </c>
      <c r="AC611">
        <f t="shared" si="32"/>
        <v>1.3457781636639896E-2</v>
      </c>
      <c r="AD611">
        <f t="shared" si="33"/>
        <v>7.6356741369539876</v>
      </c>
    </row>
    <row r="612" spans="1:30" x14ac:dyDescent="0.25">
      <c r="A612">
        <v>305.5</v>
      </c>
      <c r="B612">
        <v>0.124</v>
      </c>
      <c r="C612">
        <v>116.58</v>
      </c>
      <c r="D612">
        <v>7.9996</v>
      </c>
      <c r="E612">
        <v>0</v>
      </c>
      <c r="F612">
        <v>500</v>
      </c>
      <c r="G612" t="s">
        <v>9</v>
      </c>
      <c r="AC612">
        <f t="shared" si="32"/>
        <v>1.3240720642500542E-2</v>
      </c>
      <c r="AD612">
        <f t="shared" si="33"/>
        <v>7.527603607480887</v>
      </c>
    </row>
    <row r="613" spans="1:30" x14ac:dyDescent="0.25">
      <c r="A613">
        <v>306</v>
      </c>
      <c r="B613">
        <v>0.122</v>
      </c>
      <c r="C613">
        <v>114.93</v>
      </c>
      <c r="D613">
        <v>8.0008999999999997</v>
      </c>
      <c r="E613">
        <v>0</v>
      </c>
      <c r="F613">
        <v>500</v>
      </c>
      <c r="G613" t="s">
        <v>9</v>
      </c>
      <c r="AC613">
        <f t="shared" si="32"/>
        <v>1.3132190145430865E-2</v>
      </c>
      <c r="AD613">
        <f t="shared" si="33"/>
        <v>7.4208430238195815</v>
      </c>
    </row>
    <row r="614" spans="1:30" x14ac:dyDescent="0.25">
      <c r="A614">
        <v>306.5</v>
      </c>
      <c r="B614">
        <v>0.121</v>
      </c>
      <c r="C614">
        <v>113.3</v>
      </c>
      <c r="D614">
        <v>8.0022000000000002</v>
      </c>
      <c r="E614">
        <v>0</v>
      </c>
      <c r="F614">
        <v>500</v>
      </c>
      <c r="G614" t="s">
        <v>9</v>
      </c>
      <c r="AC614">
        <f t="shared" si="32"/>
        <v>1.3023659648361188E-2</v>
      </c>
      <c r="AD614">
        <f t="shared" si="33"/>
        <v>7.3108075756287887</v>
      </c>
    </row>
    <row r="615" spans="1:30" x14ac:dyDescent="0.25">
      <c r="A615">
        <v>307</v>
      </c>
      <c r="B615">
        <v>0.12</v>
      </c>
      <c r="C615">
        <v>111.62</v>
      </c>
      <c r="D615">
        <v>8.0033999999999992</v>
      </c>
      <c r="E615">
        <v>0</v>
      </c>
      <c r="F615">
        <v>500</v>
      </c>
      <c r="G615" t="s">
        <v>9</v>
      </c>
      <c r="AC615">
        <f t="shared" si="32"/>
        <v>1.2915129151291511E-2</v>
      </c>
      <c r="AD615">
        <f t="shared" si="33"/>
        <v>7.2040469919674823</v>
      </c>
    </row>
    <row r="616" spans="1:30" x14ac:dyDescent="0.25">
      <c r="A616">
        <v>307.5</v>
      </c>
      <c r="B616">
        <v>0.11899999999999999</v>
      </c>
      <c r="C616">
        <v>109.99</v>
      </c>
      <c r="D616">
        <v>8.0045000000000002</v>
      </c>
      <c r="E616">
        <v>0</v>
      </c>
      <c r="F616">
        <v>500</v>
      </c>
      <c r="G616" t="s">
        <v>9</v>
      </c>
      <c r="AC616">
        <f t="shared" si="32"/>
        <v>1.2698068157152159E-2</v>
      </c>
      <c r="AD616">
        <f t="shared" si="33"/>
        <v>7.0972864083061769</v>
      </c>
    </row>
    <row r="617" spans="1:30" x14ac:dyDescent="0.25">
      <c r="A617">
        <v>308</v>
      </c>
      <c r="B617">
        <v>0.11700000000000001</v>
      </c>
      <c r="C617">
        <v>108.36</v>
      </c>
      <c r="D617">
        <v>8.0056999999999992</v>
      </c>
      <c r="E617">
        <v>0</v>
      </c>
      <c r="F617">
        <v>500</v>
      </c>
      <c r="G617" t="s">
        <v>9</v>
      </c>
      <c r="AC617">
        <f t="shared" si="32"/>
        <v>1.2589537660082483E-2</v>
      </c>
      <c r="AD617">
        <f t="shared" si="33"/>
        <v>6.9951106349861538</v>
      </c>
    </row>
    <row r="618" spans="1:30" x14ac:dyDescent="0.25">
      <c r="A618">
        <v>308.5</v>
      </c>
      <c r="B618">
        <v>0.11600000000000001</v>
      </c>
      <c r="C618">
        <v>106.8</v>
      </c>
      <c r="D618">
        <v>8.0068000000000001</v>
      </c>
      <c r="E618">
        <v>0</v>
      </c>
      <c r="F618">
        <v>500</v>
      </c>
      <c r="G618" t="s">
        <v>9</v>
      </c>
      <c r="AC618">
        <f t="shared" si="32"/>
        <v>1.2589537660082483E-2</v>
      </c>
      <c r="AD618">
        <f t="shared" si="33"/>
        <v>6.8922798887602346</v>
      </c>
    </row>
    <row r="619" spans="1:30" x14ac:dyDescent="0.25">
      <c r="A619">
        <v>309</v>
      </c>
      <c r="B619">
        <v>0.11600000000000001</v>
      </c>
      <c r="C619">
        <v>105.23</v>
      </c>
      <c r="D619">
        <v>8.0076000000000001</v>
      </c>
      <c r="E619">
        <v>0</v>
      </c>
      <c r="F619">
        <v>500</v>
      </c>
      <c r="G619" t="s">
        <v>9</v>
      </c>
      <c r="AC619">
        <f t="shared" si="32"/>
        <v>1.2372476665943129E-2</v>
      </c>
      <c r="AD619">
        <f t="shared" si="33"/>
        <v>6.7815894676635438</v>
      </c>
    </row>
    <row r="620" spans="1:30" x14ac:dyDescent="0.25">
      <c r="A620">
        <v>309.5</v>
      </c>
      <c r="B620">
        <v>0.114</v>
      </c>
      <c r="C620">
        <v>103.54</v>
      </c>
      <c r="D620">
        <v>8.0088000000000008</v>
      </c>
      <c r="E620">
        <v>0</v>
      </c>
      <c r="F620">
        <v>500</v>
      </c>
      <c r="G620" t="s">
        <v>9</v>
      </c>
      <c r="AC620">
        <f t="shared" si="32"/>
        <v>1.2263946168873453E-2</v>
      </c>
      <c r="AD620">
        <f t="shared" si="33"/>
        <v>6.6767938027199305</v>
      </c>
    </row>
    <row r="621" spans="1:30" x14ac:dyDescent="0.25">
      <c r="A621">
        <v>310</v>
      </c>
      <c r="B621">
        <v>0.113</v>
      </c>
      <c r="C621">
        <v>101.94</v>
      </c>
      <c r="D621">
        <v>8.0099</v>
      </c>
      <c r="E621">
        <v>0</v>
      </c>
      <c r="F621">
        <v>500</v>
      </c>
      <c r="G621" t="s">
        <v>9</v>
      </c>
      <c r="AC621">
        <f t="shared" si="32"/>
        <v>1.2155415671803777E-2</v>
      </c>
      <c r="AD621">
        <f t="shared" si="33"/>
        <v>6.5713431648704201</v>
      </c>
    </row>
    <row r="622" spans="1:30" x14ac:dyDescent="0.25">
      <c r="A622">
        <v>310.5</v>
      </c>
      <c r="B622">
        <v>0.112</v>
      </c>
      <c r="C622">
        <v>100.33</v>
      </c>
      <c r="D622">
        <v>8.0109999999999992</v>
      </c>
      <c r="E622">
        <v>0</v>
      </c>
      <c r="F622">
        <v>500</v>
      </c>
      <c r="G622" t="s">
        <v>9</v>
      </c>
      <c r="AC622">
        <f t="shared" si="32"/>
        <v>1.2046885174734101E-2</v>
      </c>
      <c r="AD622">
        <f t="shared" si="33"/>
        <v>6.4678574457386029</v>
      </c>
    </row>
    <row r="623" spans="1:30" x14ac:dyDescent="0.25">
      <c r="A623">
        <v>311</v>
      </c>
      <c r="B623">
        <v>0.111</v>
      </c>
      <c r="C623">
        <v>98.75</v>
      </c>
      <c r="D623">
        <v>8.0122</v>
      </c>
      <c r="E623">
        <v>0</v>
      </c>
      <c r="F623">
        <v>500</v>
      </c>
      <c r="G623" t="s">
        <v>9</v>
      </c>
      <c r="AC623">
        <f t="shared" si="32"/>
        <v>1.1938354677664423E-2</v>
      </c>
      <c r="AD623">
        <f t="shared" si="33"/>
        <v>6.3643717266067847</v>
      </c>
    </row>
    <row r="624" spans="1:30" x14ac:dyDescent="0.25">
      <c r="A624">
        <v>311.5</v>
      </c>
      <c r="B624">
        <v>0.11</v>
      </c>
      <c r="C624">
        <v>97.17</v>
      </c>
      <c r="D624">
        <v>8.0134000000000007</v>
      </c>
      <c r="E624">
        <v>0</v>
      </c>
      <c r="F624">
        <v>500</v>
      </c>
      <c r="G624" t="s">
        <v>9</v>
      </c>
      <c r="AC624">
        <f t="shared" si="32"/>
        <v>1.1721293683525071E-2</v>
      </c>
      <c r="AD624">
        <f t="shared" si="33"/>
        <v>6.2602310345690695</v>
      </c>
    </row>
    <row r="625" spans="1:30" x14ac:dyDescent="0.25">
      <c r="A625">
        <v>312</v>
      </c>
      <c r="B625">
        <v>0.108</v>
      </c>
      <c r="C625">
        <v>95.58</v>
      </c>
      <c r="D625">
        <v>8.0147999999999993</v>
      </c>
      <c r="E625">
        <v>0</v>
      </c>
      <c r="F625">
        <v>500</v>
      </c>
      <c r="G625" t="s">
        <v>9</v>
      </c>
      <c r="AC625">
        <f t="shared" si="32"/>
        <v>1.1612763186455393E-2</v>
      </c>
      <c r="AD625">
        <f t="shared" si="33"/>
        <v>6.1547803967195591</v>
      </c>
    </row>
    <row r="626" spans="1:30" x14ac:dyDescent="0.25">
      <c r="A626">
        <v>312.5</v>
      </c>
      <c r="B626">
        <v>0.107</v>
      </c>
      <c r="C626">
        <v>93.97</v>
      </c>
      <c r="D626">
        <v>8.0161999999999995</v>
      </c>
      <c r="E626">
        <v>0</v>
      </c>
      <c r="F626">
        <v>500</v>
      </c>
      <c r="G626" t="s">
        <v>9</v>
      </c>
      <c r="AC626">
        <f t="shared" si="32"/>
        <v>1.139570219231604E-2</v>
      </c>
      <c r="AD626">
        <f t="shared" si="33"/>
        <v>6.0493297588700488</v>
      </c>
    </row>
    <row r="627" spans="1:30" x14ac:dyDescent="0.25">
      <c r="A627">
        <v>313</v>
      </c>
      <c r="B627">
        <v>0.105</v>
      </c>
      <c r="C627">
        <v>92.36</v>
      </c>
      <c r="D627">
        <v>8.0176999999999996</v>
      </c>
      <c r="E627">
        <v>0</v>
      </c>
      <c r="F627">
        <v>500</v>
      </c>
      <c r="G627" t="s">
        <v>9</v>
      </c>
      <c r="AC627">
        <f t="shared" si="32"/>
        <v>1.1287171695246363E-2</v>
      </c>
      <c r="AD627">
        <f t="shared" si="33"/>
        <v>5.9451890668323335</v>
      </c>
    </row>
    <row r="628" spans="1:30" x14ac:dyDescent="0.25">
      <c r="A628">
        <v>313.5</v>
      </c>
      <c r="B628">
        <v>0.104</v>
      </c>
      <c r="C628">
        <v>90.77</v>
      </c>
      <c r="D628">
        <v>8.0190000000000001</v>
      </c>
      <c r="E628">
        <v>0</v>
      </c>
      <c r="F628">
        <v>500</v>
      </c>
      <c r="G628" t="s">
        <v>9</v>
      </c>
      <c r="AC628">
        <f t="shared" si="32"/>
        <v>1.1178641198176686E-2</v>
      </c>
      <c r="AD628">
        <f t="shared" si="33"/>
        <v>5.83777351026513</v>
      </c>
    </row>
    <row r="629" spans="1:30" x14ac:dyDescent="0.25">
      <c r="A629">
        <v>314</v>
      </c>
      <c r="B629">
        <v>0.10299999999999999</v>
      </c>
      <c r="C629">
        <v>89.13</v>
      </c>
      <c r="D629">
        <v>8.0198999999999998</v>
      </c>
      <c r="E629">
        <v>0</v>
      </c>
      <c r="F629">
        <v>500</v>
      </c>
      <c r="G629" t="s">
        <v>9</v>
      </c>
      <c r="AC629">
        <f t="shared" si="32"/>
        <v>1.107011070110701E-2</v>
      </c>
      <c r="AD629">
        <f t="shared" si="33"/>
        <v>5.7362527098510059</v>
      </c>
    </row>
    <row r="630" spans="1:30" x14ac:dyDescent="0.25">
      <c r="A630">
        <v>314.5</v>
      </c>
      <c r="B630">
        <v>0.10199999999999999</v>
      </c>
      <c r="C630">
        <v>87.58</v>
      </c>
      <c r="D630">
        <v>8.0210000000000008</v>
      </c>
      <c r="E630">
        <v>0</v>
      </c>
      <c r="F630">
        <v>500</v>
      </c>
      <c r="G630" t="s">
        <v>9</v>
      </c>
      <c r="AC630">
        <f t="shared" si="32"/>
        <v>1.0961580204037334E-2</v>
      </c>
      <c r="AD630">
        <f t="shared" si="33"/>
        <v>5.6353868823427788</v>
      </c>
    </row>
    <row r="631" spans="1:30" x14ac:dyDescent="0.25">
      <c r="A631">
        <v>315</v>
      </c>
      <c r="B631">
        <v>0.10100000000000001</v>
      </c>
      <c r="C631">
        <v>86.04</v>
      </c>
      <c r="D631">
        <v>8.0220000000000002</v>
      </c>
      <c r="E631">
        <v>0</v>
      </c>
      <c r="F631">
        <v>500</v>
      </c>
      <c r="G631" t="s">
        <v>9</v>
      </c>
      <c r="AC631">
        <f t="shared" si="32"/>
        <v>1.0853049706967658E-2</v>
      </c>
      <c r="AD631">
        <f t="shared" si="33"/>
        <v>5.5286262986814725</v>
      </c>
    </row>
    <row r="632" spans="1:30" x14ac:dyDescent="0.25">
      <c r="A632">
        <v>315.5</v>
      </c>
      <c r="B632">
        <v>0.1</v>
      </c>
      <c r="C632">
        <v>84.41</v>
      </c>
      <c r="D632">
        <v>8.0230999999999995</v>
      </c>
      <c r="E632">
        <v>0</v>
      </c>
      <c r="F632">
        <v>500</v>
      </c>
      <c r="G632" t="s">
        <v>9</v>
      </c>
      <c r="AC632">
        <f t="shared" si="32"/>
        <v>1.0744519209897982E-2</v>
      </c>
      <c r="AD632">
        <f t="shared" si="33"/>
        <v>5.4251405795496552</v>
      </c>
    </row>
    <row r="633" spans="1:30" x14ac:dyDescent="0.25">
      <c r="A633">
        <v>316</v>
      </c>
      <c r="B633">
        <v>9.9000000000000005E-2</v>
      </c>
      <c r="C633">
        <v>82.83</v>
      </c>
      <c r="D633">
        <v>8.0243000000000002</v>
      </c>
      <c r="E633">
        <v>0</v>
      </c>
      <c r="F633">
        <v>500</v>
      </c>
      <c r="G633" t="s">
        <v>9</v>
      </c>
      <c r="AC633">
        <f t="shared" si="32"/>
        <v>1.0527458215758628E-2</v>
      </c>
      <c r="AD633">
        <f t="shared" si="33"/>
        <v>5.3157601042647586</v>
      </c>
    </row>
    <row r="634" spans="1:30" x14ac:dyDescent="0.25">
      <c r="A634">
        <v>316.5</v>
      </c>
      <c r="B634">
        <v>9.7000000000000003E-2</v>
      </c>
      <c r="C634">
        <v>81.16</v>
      </c>
      <c r="D634">
        <v>8.0257000000000005</v>
      </c>
      <c r="E634">
        <v>0</v>
      </c>
      <c r="F634">
        <v>500</v>
      </c>
      <c r="G634" t="s">
        <v>9</v>
      </c>
      <c r="AC634">
        <f t="shared" si="32"/>
        <v>1.0418927718688952E-2</v>
      </c>
      <c r="AD634">
        <f t="shared" si="33"/>
        <v>5.221444005815508</v>
      </c>
    </row>
    <row r="635" spans="1:30" x14ac:dyDescent="0.25">
      <c r="A635">
        <v>317</v>
      </c>
      <c r="B635">
        <v>9.6000000000000002E-2</v>
      </c>
      <c r="C635">
        <v>79.72</v>
      </c>
      <c r="D635">
        <v>8.0266999999999999</v>
      </c>
      <c r="E635">
        <v>0</v>
      </c>
      <c r="F635">
        <v>500</v>
      </c>
      <c r="G635" t="s">
        <v>9</v>
      </c>
      <c r="AC635">
        <f t="shared" si="32"/>
        <v>1.0418927718688952E-2</v>
      </c>
      <c r="AD635">
        <f t="shared" si="33"/>
        <v>5.1258179615544615</v>
      </c>
    </row>
    <row r="636" spans="1:30" x14ac:dyDescent="0.25">
      <c r="A636">
        <v>317.5</v>
      </c>
      <c r="B636">
        <v>9.6000000000000002E-2</v>
      </c>
      <c r="C636">
        <v>78.260000000000005</v>
      </c>
      <c r="D636">
        <v>8.0275999999999996</v>
      </c>
      <c r="E636">
        <v>0</v>
      </c>
      <c r="F636">
        <v>500</v>
      </c>
      <c r="G636" t="s">
        <v>9</v>
      </c>
      <c r="AC636">
        <f t="shared" si="32"/>
        <v>1.0201866724549598E-2</v>
      </c>
      <c r="AD636">
        <f t="shared" si="33"/>
        <v>5.0242971611403355</v>
      </c>
    </row>
    <row r="637" spans="1:30" x14ac:dyDescent="0.25">
      <c r="A637">
        <v>318</v>
      </c>
      <c r="B637">
        <v>9.4E-2</v>
      </c>
      <c r="C637">
        <v>76.709999999999994</v>
      </c>
      <c r="D637">
        <v>8.0289999999999999</v>
      </c>
      <c r="E637">
        <v>0</v>
      </c>
      <c r="F637">
        <v>500</v>
      </c>
      <c r="G637" t="s">
        <v>9</v>
      </c>
      <c r="AC637">
        <f t="shared" si="32"/>
        <v>1.0093336227479922E-2</v>
      </c>
      <c r="AD637">
        <f t="shared" si="33"/>
        <v>4.9273611710674947</v>
      </c>
    </row>
    <row r="638" spans="1:30" x14ac:dyDescent="0.25">
      <c r="A638">
        <v>318.5</v>
      </c>
      <c r="B638">
        <v>9.2999999999999999E-2</v>
      </c>
      <c r="C638">
        <v>75.23</v>
      </c>
      <c r="D638">
        <v>8.0304000000000002</v>
      </c>
      <c r="E638">
        <v>0</v>
      </c>
      <c r="F638">
        <v>500</v>
      </c>
      <c r="G638" t="s">
        <v>9</v>
      </c>
      <c r="AC638">
        <f t="shared" si="32"/>
        <v>9.9848057304102438E-3</v>
      </c>
      <c r="AD638">
        <f t="shared" si="33"/>
        <v>4.8304251809946521</v>
      </c>
    </row>
    <row r="639" spans="1:30" x14ac:dyDescent="0.25">
      <c r="A639">
        <v>319</v>
      </c>
      <c r="B639">
        <v>9.1999999999999998E-2</v>
      </c>
      <c r="C639">
        <v>73.75</v>
      </c>
      <c r="D639">
        <v>8.0314999999999994</v>
      </c>
      <c r="E639">
        <v>0</v>
      </c>
      <c r="F639">
        <v>500</v>
      </c>
      <c r="G639" t="s">
        <v>9</v>
      </c>
      <c r="AC639">
        <f t="shared" si="32"/>
        <v>9.8762752333405677E-3</v>
      </c>
      <c r="AD639">
        <f t="shared" si="33"/>
        <v>4.7609980529695086</v>
      </c>
    </row>
    <row r="640" spans="1:30" x14ac:dyDescent="0.25">
      <c r="A640">
        <v>319.5</v>
      </c>
      <c r="B640">
        <v>9.0999999999999998E-2</v>
      </c>
      <c r="C640">
        <v>72.69</v>
      </c>
      <c r="D640">
        <v>8.0324000000000009</v>
      </c>
      <c r="E640">
        <v>1</v>
      </c>
      <c r="F640">
        <v>500</v>
      </c>
      <c r="G640" t="s">
        <v>9</v>
      </c>
      <c r="AC640">
        <f t="shared" si="32"/>
        <v>9.8762752333405677E-3</v>
      </c>
      <c r="AD640">
        <f t="shared" si="33"/>
        <v>4.7662378362166891</v>
      </c>
    </row>
    <row r="641" spans="1:30" x14ac:dyDescent="0.25">
      <c r="A641">
        <v>320</v>
      </c>
      <c r="B641">
        <v>9.0999999999999998E-2</v>
      </c>
      <c r="C641">
        <v>72.77</v>
      </c>
      <c r="D641">
        <v>8.0322999999999993</v>
      </c>
      <c r="E641">
        <v>0</v>
      </c>
      <c r="F641">
        <v>500</v>
      </c>
      <c r="G641" t="s">
        <v>9</v>
      </c>
      <c r="AC641">
        <f t="shared" si="32"/>
        <v>9.8762752333405677E-3</v>
      </c>
      <c r="AD641">
        <f t="shared" si="33"/>
        <v>4.7747524839933586</v>
      </c>
    </row>
    <row r="642" spans="1:30" x14ac:dyDescent="0.25">
      <c r="A642">
        <v>320.5</v>
      </c>
      <c r="B642">
        <v>9.0999999999999998E-2</v>
      </c>
      <c r="C642">
        <v>72.900000000000006</v>
      </c>
      <c r="D642">
        <v>8.0324000000000009</v>
      </c>
      <c r="E642">
        <v>2</v>
      </c>
      <c r="F642">
        <v>500</v>
      </c>
      <c r="G642" t="s">
        <v>9</v>
      </c>
      <c r="AC642">
        <f t="shared" ref="AC642:AC705" si="34">B643/$Z$1</f>
        <v>9.7677447362708916E-3</v>
      </c>
      <c r="AD642">
        <f t="shared" ref="AD642:AD705" si="35">C643/$X$13</f>
        <v>4.7754074568992557</v>
      </c>
    </row>
    <row r="643" spans="1:30" x14ac:dyDescent="0.25">
      <c r="A643">
        <v>321</v>
      </c>
      <c r="B643">
        <v>0.09</v>
      </c>
      <c r="C643">
        <v>72.91</v>
      </c>
      <c r="D643">
        <v>8.0327999999999999</v>
      </c>
      <c r="E643">
        <v>0</v>
      </c>
      <c r="F643">
        <v>500</v>
      </c>
      <c r="G643" t="s">
        <v>9</v>
      </c>
      <c r="AC643">
        <f t="shared" si="34"/>
        <v>9.7677447362708916E-3</v>
      </c>
      <c r="AD643">
        <f t="shared" si="35"/>
        <v>4.7773723756169479</v>
      </c>
    </row>
    <row r="644" spans="1:30" x14ac:dyDescent="0.25">
      <c r="A644">
        <v>321.5</v>
      </c>
      <c r="B644">
        <v>0.09</v>
      </c>
      <c r="C644">
        <v>72.94</v>
      </c>
      <c r="D644">
        <v>8.0327000000000002</v>
      </c>
      <c r="E644">
        <v>0</v>
      </c>
      <c r="F644">
        <v>500</v>
      </c>
      <c r="G644" t="s">
        <v>9</v>
      </c>
      <c r="AC644">
        <f t="shared" si="34"/>
        <v>9.8762752333405677E-3</v>
      </c>
      <c r="AD644">
        <f t="shared" si="35"/>
        <v>4.7675477820284851</v>
      </c>
    </row>
    <row r="645" spans="1:30" x14ac:dyDescent="0.25">
      <c r="A645">
        <v>322</v>
      </c>
      <c r="B645">
        <v>9.0999999999999998E-2</v>
      </c>
      <c r="C645">
        <v>72.790000000000006</v>
      </c>
      <c r="D645">
        <v>8.0325000000000006</v>
      </c>
      <c r="E645">
        <v>0</v>
      </c>
      <c r="F645">
        <v>500</v>
      </c>
      <c r="G645" t="s">
        <v>9</v>
      </c>
      <c r="AC645">
        <f t="shared" si="34"/>
        <v>9.9848057304102438E-3</v>
      </c>
      <c r="AD645">
        <f t="shared" si="35"/>
        <v>4.8500743681715797</v>
      </c>
    </row>
    <row r="646" spans="1:30" x14ac:dyDescent="0.25">
      <c r="A646">
        <v>322.5</v>
      </c>
      <c r="B646">
        <v>9.1999999999999998E-2</v>
      </c>
      <c r="C646">
        <v>74.05</v>
      </c>
      <c r="D646">
        <v>8.0315999999999992</v>
      </c>
      <c r="E646">
        <v>0</v>
      </c>
      <c r="F646">
        <v>500</v>
      </c>
      <c r="G646" t="s">
        <v>9</v>
      </c>
      <c r="AC646">
        <f t="shared" si="34"/>
        <v>1.0093336227479922E-2</v>
      </c>
      <c r="AD646">
        <f t="shared" si="35"/>
        <v>4.9581448976446811</v>
      </c>
    </row>
    <row r="647" spans="1:30" x14ac:dyDescent="0.25">
      <c r="A647">
        <v>323</v>
      </c>
      <c r="B647">
        <v>9.2999999999999999E-2</v>
      </c>
      <c r="C647">
        <v>75.7</v>
      </c>
      <c r="D647">
        <v>8.0302000000000007</v>
      </c>
      <c r="E647">
        <v>0</v>
      </c>
      <c r="F647">
        <v>500</v>
      </c>
      <c r="G647" t="s">
        <v>9</v>
      </c>
      <c r="AC647">
        <f t="shared" si="34"/>
        <v>1.0310397221619274E-2</v>
      </c>
      <c r="AD647">
        <f t="shared" si="35"/>
        <v>5.0675253729295768</v>
      </c>
    </row>
    <row r="648" spans="1:30" x14ac:dyDescent="0.25">
      <c r="A648">
        <v>323.5</v>
      </c>
      <c r="B648">
        <v>9.5000000000000001E-2</v>
      </c>
      <c r="C648">
        <v>77.37</v>
      </c>
      <c r="D648">
        <v>8.0286000000000008</v>
      </c>
      <c r="E648">
        <v>0</v>
      </c>
      <c r="F648">
        <v>500</v>
      </c>
      <c r="G648" t="s">
        <v>9</v>
      </c>
      <c r="AC648">
        <f t="shared" si="34"/>
        <v>1.0418927718688952E-2</v>
      </c>
      <c r="AD648">
        <f t="shared" si="35"/>
        <v>5.1749409294967803</v>
      </c>
    </row>
    <row r="649" spans="1:30" x14ac:dyDescent="0.25">
      <c r="A649">
        <v>324</v>
      </c>
      <c r="B649">
        <v>9.6000000000000002E-2</v>
      </c>
      <c r="C649">
        <v>79.010000000000005</v>
      </c>
      <c r="D649">
        <v>8.0272000000000006</v>
      </c>
      <c r="E649">
        <v>0</v>
      </c>
      <c r="F649">
        <v>500</v>
      </c>
      <c r="G649" t="s">
        <v>9</v>
      </c>
      <c r="AC649">
        <f t="shared" si="34"/>
        <v>1.0527458215758628E-2</v>
      </c>
      <c r="AD649">
        <f t="shared" si="35"/>
        <v>5.2817015131580849</v>
      </c>
    </row>
    <row r="650" spans="1:30" x14ac:dyDescent="0.25">
      <c r="A650">
        <v>324.5</v>
      </c>
      <c r="B650">
        <v>9.7000000000000003E-2</v>
      </c>
      <c r="C650">
        <v>80.64</v>
      </c>
      <c r="D650">
        <v>8.0258000000000003</v>
      </c>
      <c r="E650">
        <v>0</v>
      </c>
      <c r="F650">
        <v>500</v>
      </c>
      <c r="G650" t="s">
        <v>9</v>
      </c>
      <c r="AC650">
        <f t="shared" si="34"/>
        <v>1.0635988712828304E-2</v>
      </c>
      <c r="AD650">
        <f t="shared" si="35"/>
        <v>5.3910819884429815</v>
      </c>
    </row>
    <row r="651" spans="1:30" x14ac:dyDescent="0.25">
      <c r="A651">
        <v>325</v>
      </c>
      <c r="B651">
        <v>9.8000000000000004E-2</v>
      </c>
      <c r="C651">
        <v>82.31</v>
      </c>
      <c r="D651">
        <v>8.0246999999999993</v>
      </c>
      <c r="E651">
        <v>0</v>
      </c>
      <c r="F651">
        <v>500</v>
      </c>
      <c r="G651" t="s">
        <v>9</v>
      </c>
      <c r="AC651">
        <f t="shared" si="34"/>
        <v>1.0744519209897982E-2</v>
      </c>
      <c r="AD651">
        <f t="shared" si="35"/>
        <v>5.4998074908219792</v>
      </c>
    </row>
    <row r="652" spans="1:30" x14ac:dyDescent="0.25">
      <c r="A652">
        <v>325.5</v>
      </c>
      <c r="B652">
        <v>9.9000000000000005E-2</v>
      </c>
      <c r="C652">
        <v>83.97</v>
      </c>
      <c r="D652">
        <v>8.0238999999999994</v>
      </c>
      <c r="E652">
        <v>0</v>
      </c>
      <c r="F652">
        <v>500</v>
      </c>
      <c r="G652" t="s">
        <v>9</v>
      </c>
      <c r="AC652">
        <f t="shared" si="34"/>
        <v>1.0853049706967658E-2</v>
      </c>
      <c r="AD652">
        <f t="shared" si="35"/>
        <v>5.6085329932009769</v>
      </c>
    </row>
    <row r="653" spans="1:30" x14ac:dyDescent="0.25">
      <c r="A653">
        <v>326</v>
      </c>
      <c r="B653">
        <v>0.1</v>
      </c>
      <c r="C653">
        <v>85.63</v>
      </c>
      <c r="D653">
        <v>8.0227000000000004</v>
      </c>
      <c r="E653">
        <v>0</v>
      </c>
      <c r="F653">
        <v>500</v>
      </c>
      <c r="G653" t="s">
        <v>9</v>
      </c>
      <c r="AC653">
        <f t="shared" si="34"/>
        <v>1.107011070110701E-2</v>
      </c>
      <c r="AD653">
        <f t="shared" si="35"/>
        <v>5.7166035226740783</v>
      </c>
    </row>
    <row r="654" spans="1:30" x14ac:dyDescent="0.25">
      <c r="A654">
        <v>326.5</v>
      </c>
      <c r="B654">
        <v>0.10199999999999999</v>
      </c>
      <c r="C654">
        <v>87.28</v>
      </c>
      <c r="D654">
        <v>8.0213999999999999</v>
      </c>
      <c r="E654">
        <v>0</v>
      </c>
      <c r="F654">
        <v>500</v>
      </c>
      <c r="G654" t="s">
        <v>9</v>
      </c>
      <c r="AC654">
        <f t="shared" si="34"/>
        <v>1.1178641198176686E-2</v>
      </c>
      <c r="AD654">
        <f t="shared" si="35"/>
        <v>5.8233641063353838</v>
      </c>
    </row>
    <row r="655" spans="1:30" x14ac:dyDescent="0.25">
      <c r="A655">
        <v>327</v>
      </c>
      <c r="B655">
        <v>0.10299999999999999</v>
      </c>
      <c r="C655">
        <v>88.91</v>
      </c>
      <c r="D655">
        <v>8.0198</v>
      </c>
      <c r="E655">
        <v>0</v>
      </c>
      <c r="F655">
        <v>500</v>
      </c>
      <c r="G655" t="s">
        <v>9</v>
      </c>
      <c r="AC655">
        <f t="shared" si="34"/>
        <v>1.139570219231604E-2</v>
      </c>
      <c r="AD655">
        <f t="shared" si="35"/>
        <v>5.9294697170907922</v>
      </c>
    </row>
    <row r="656" spans="1:30" x14ac:dyDescent="0.25">
      <c r="A656">
        <v>327.5</v>
      </c>
      <c r="B656">
        <v>0.105</v>
      </c>
      <c r="C656">
        <v>90.53</v>
      </c>
      <c r="D656">
        <v>8.0181000000000004</v>
      </c>
      <c r="E656">
        <v>0</v>
      </c>
      <c r="F656">
        <v>500</v>
      </c>
      <c r="G656" t="s">
        <v>9</v>
      </c>
      <c r="AC656">
        <f t="shared" si="34"/>
        <v>1.1504232689385717E-2</v>
      </c>
      <c r="AD656">
        <f t="shared" si="35"/>
        <v>6.0368852736579948</v>
      </c>
    </row>
    <row r="657" spans="1:30" x14ac:dyDescent="0.25">
      <c r="A657">
        <v>328</v>
      </c>
      <c r="B657">
        <v>0.106</v>
      </c>
      <c r="C657">
        <v>92.17</v>
      </c>
      <c r="D657">
        <v>8.0169999999999995</v>
      </c>
      <c r="E657">
        <v>0</v>
      </c>
      <c r="F657">
        <v>500</v>
      </c>
      <c r="G657" t="s">
        <v>9</v>
      </c>
      <c r="AC657">
        <f t="shared" si="34"/>
        <v>1.1721293683525071E-2</v>
      </c>
      <c r="AD657">
        <f t="shared" si="35"/>
        <v>6.1462657489428913</v>
      </c>
    </row>
    <row r="658" spans="1:30" x14ac:dyDescent="0.25">
      <c r="A658">
        <v>328.5</v>
      </c>
      <c r="B658">
        <v>0.108</v>
      </c>
      <c r="C658">
        <v>93.84</v>
      </c>
      <c r="D658">
        <v>8.0154999999999994</v>
      </c>
      <c r="E658">
        <v>0</v>
      </c>
      <c r="F658">
        <v>500</v>
      </c>
      <c r="G658" t="s">
        <v>9</v>
      </c>
      <c r="AC658">
        <f t="shared" si="34"/>
        <v>1.1721293683525071E-2</v>
      </c>
      <c r="AD658">
        <f t="shared" si="35"/>
        <v>6.2563011971336842</v>
      </c>
    </row>
    <row r="659" spans="1:30" x14ac:dyDescent="0.25">
      <c r="A659">
        <v>329</v>
      </c>
      <c r="B659">
        <v>0.108</v>
      </c>
      <c r="C659">
        <v>95.52</v>
      </c>
      <c r="D659">
        <v>8.0146999999999995</v>
      </c>
      <c r="E659">
        <v>0</v>
      </c>
      <c r="F659">
        <v>500</v>
      </c>
      <c r="G659" t="s">
        <v>9</v>
      </c>
      <c r="AC659">
        <f t="shared" si="34"/>
        <v>1.1938354677664423E-2</v>
      </c>
      <c r="AD659">
        <f t="shared" si="35"/>
        <v>6.3650266995126827</v>
      </c>
    </row>
    <row r="660" spans="1:30" x14ac:dyDescent="0.25">
      <c r="A660">
        <v>329.5</v>
      </c>
      <c r="B660">
        <v>0.11</v>
      </c>
      <c r="C660">
        <v>97.18</v>
      </c>
      <c r="D660">
        <v>8.0132999999999992</v>
      </c>
      <c r="E660">
        <v>0</v>
      </c>
      <c r="F660">
        <v>500</v>
      </c>
      <c r="G660" t="s">
        <v>9</v>
      </c>
      <c r="AC660">
        <f t="shared" si="34"/>
        <v>1.2046885174734101E-2</v>
      </c>
      <c r="AD660">
        <f t="shared" si="35"/>
        <v>6.4717872831739882</v>
      </c>
    </row>
    <row r="661" spans="1:30" x14ac:dyDescent="0.25">
      <c r="A661">
        <v>330</v>
      </c>
      <c r="B661">
        <v>0.111</v>
      </c>
      <c r="C661">
        <v>98.81</v>
      </c>
      <c r="D661">
        <v>8.0116999999999994</v>
      </c>
      <c r="E661">
        <v>0</v>
      </c>
      <c r="F661">
        <v>500</v>
      </c>
      <c r="G661" t="s">
        <v>9</v>
      </c>
      <c r="AC661">
        <f t="shared" si="34"/>
        <v>1.2155415671803777E-2</v>
      </c>
      <c r="AD661">
        <f t="shared" si="35"/>
        <v>6.5798578126470879</v>
      </c>
    </row>
    <row r="662" spans="1:30" x14ac:dyDescent="0.25">
      <c r="A662">
        <v>330.5</v>
      </c>
      <c r="B662">
        <v>0.112</v>
      </c>
      <c r="C662">
        <v>100.46</v>
      </c>
      <c r="D662">
        <v>8.0111000000000008</v>
      </c>
      <c r="E662">
        <v>0</v>
      </c>
      <c r="F662">
        <v>500</v>
      </c>
      <c r="G662" t="s">
        <v>9</v>
      </c>
      <c r="AC662">
        <f t="shared" si="34"/>
        <v>1.2263946168873453E-2</v>
      </c>
      <c r="AD662">
        <f t="shared" si="35"/>
        <v>6.6885833150260874</v>
      </c>
    </row>
    <row r="663" spans="1:30" x14ac:dyDescent="0.25">
      <c r="A663">
        <v>331</v>
      </c>
      <c r="B663">
        <v>0.113</v>
      </c>
      <c r="C663">
        <v>102.12</v>
      </c>
      <c r="D663">
        <v>8.0103000000000009</v>
      </c>
      <c r="E663">
        <v>0</v>
      </c>
      <c r="F663">
        <v>500</v>
      </c>
      <c r="G663" t="s">
        <v>9</v>
      </c>
      <c r="AC663">
        <f t="shared" si="34"/>
        <v>1.2372476665943129E-2</v>
      </c>
      <c r="AD663">
        <f t="shared" si="35"/>
        <v>6.7979637903109831</v>
      </c>
    </row>
    <row r="664" spans="1:30" x14ac:dyDescent="0.25">
      <c r="A664">
        <v>331.5</v>
      </c>
      <c r="B664">
        <v>0.114</v>
      </c>
      <c r="C664">
        <v>103.79</v>
      </c>
      <c r="D664">
        <v>8.0089000000000006</v>
      </c>
      <c r="E664">
        <v>0</v>
      </c>
      <c r="F664">
        <v>500</v>
      </c>
      <c r="G664" t="s">
        <v>9</v>
      </c>
      <c r="AC664">
        <f t="shared" si="34"/>
        <v>1.2481007163012807E-2</v>
      </c>
      <c r="AD664">
        <f t="shared" si="35"/>
        <v>6.9047243739722886</v>
      </c>
    </row>
    <row r="665" spans="1:30" x14ac:dyDescent="0.25">
      <c r="A665">
        <v>332</v>
      </c>
      <c r="B665">
        <v>0.115</v>
      </c>
      <c r="C665">
        <v>105.42</v>
      </c>
      <c r="D665">
        <v>8.0081000000000007</v>
      </c>
      <c r="E665">
        <v>0</v>
      </c>
      <c r="F665">
        <v>500</v>
      </c>
      <c r="G665" t="s">
        <v>9</v>
      </c>
      <c r="AC665">
        <f t="shared" si="34"/>
        <v>1.2589537660082483E-2</v>
      </c>
      <c r="AD665">
        <f t="shared" si="35"/>
        <v>7.0108299847276969</v>
      </c>
    </row>
    <row r="666" spans="1:30" x14ac:dyDescent="0.25">
      <c r="A666">
        <v>332.5</v>
      </c>
      <c r="B666">
        <v>0.11600000000000001</v>
      </c>
      <c r="C666">
        <v>107.04</v>
      </c>
      <c r="D666">
        <v>8.0069999999999997</v>
      </c>
      <c r="E666">
        <v>0</v>
      </c>
      <c r="F666">
        <v>500</v>
      </c>
      <c r="G666" t="s">
        <v>9</v>
      </c>
      <c r="AC666">
        <f t="shared" si="34"/>
        <v>1.2698068157152159E-2</v>
      </c>
      <c r="AD666">
        <f t="shared" si="35"/>
        <v>7.1215204058243877</v>
      </c>
    </row>
    <row r="667" spans="1:30" x14ac:dyDescent="0.25">
      <c r="A667">
        <v>333</v>
      </c>
      <c r="B667">
        <v>0.11700000000000001</v>
      </c>
      <c r="C667">
        <v>108.73</v>
      </c>
      <c r="D667">
        <v>8.0059000000000005</v>
      </c>
      <c r="E667">
        <v>0</v>
      </c>
      <c r="F667">
        <v>500</v>
      </c>
      <c r="G667" t="s">
        <v>9</v>
      </c>
      <c r="AC667">
        <f t="shared" si="34"/>
        <v>1.2806598654221835E-2</v>
      </c>
      <c r="AD667">
        <f t="shared" si="35"/>
        <v>7.2302459082033854</v>
      </c>
    </row>
    <row r="668" spans="1:30" x14ac:dyDescent="0.25">
      <c r="A668">
        <v>333.5</v>
      </c>
      <c r="B668">
        <v>0.11799999999999999</v>
      </c>
      <c r="C668">
        <v>110.39</v>
      </c>
      <c r="D668">
        <v>8.0047999999999995</v>
      </c>
      <c r="E668">
        <v>0</v>
      </c>
      <c r="F668">
        <v>500</v>
      </c>
      <c r="G668" t="s">
        <v>9</v>
      </c>
      <c r="AC668">
        <f t="shared" si="34"/>
        <v>1.2915129151291511E-2</v>
      </c>
      <c r="AD668">
        <f t="shared" si="35"/>
        <v>7.3409363293000762</v>
      </c>
    </row>
    <row r="669" spans="1:30" x14ac:dyDescent="0.25">
      <c r="A669">
        <v>334</v>
      </c>
      <c r="B669">
        <v>0.11899999999999999</v>
      </c>
      <c r="C669">
        <v>112.08</v>
      </c>
      <c r="D669">
        <v>8.0038999999999998</v>
      </c>
      <c r="E669">
        <v>0</v>
      </c>
      <c r="F669">
        <v>500</v>
      </c>
      <c r="G669" t="s">
        <v>9</v>
      </c>
      <c r="AC669">
        <f t="shared" si="34"/>
        <v>1.3023659648361188E-2</v>
      </c>
      <c r="AD669">
        <f t="shared" si="35"/>
        <v>7.4509717774908708</v>
      </c>
    </row>
    <row r="670" spans="1:30" x14ac:dyDescent="0.25">
      <c r="A670">
        <v>334.5</v>
      </c>
      <c r="B670">
        <v>0.12</v>
      </c>
      <c r="C670">
        <v>113.76</v>
      </c>
      <c r="D670">
        <v>8.0027000000000008</v>
      </c>
      <c r="E670">
        <v>0</v>
      </c>
      <c r="F670">
        <v>500</v>
      </c>
      <c r="G670" t="s">
        <v>9</v>
      </c>
      <c r="AC670">
        <f t="shared" si="34"/>
        <v>1.3240720642500542E-2</v>
      </c>
      <c r="AD670">
        <f t="shared" si="35"/>
        <v>7.5610072256816636</v>
      </c>
    </row>
    <row r="671" spans="1:30" x14ac:dyDescent="0.25">
      <c r="A671">
        <v>335</v>
      </c>
      <c r="B671">
        <v>0.122</v>
      </c>
      <c r="C671">
        <v>115.44</v>
      </c>
      <c r="D671">
        <v>8.0015999999999998</v>
      </c>
      <c r="E671">
        <v>0</v>
      </c>
      <c r="F671">
        <v>500</v>
      </c>
      <c r="G671" t="s">
        <v>9</v>
      </c>
      <c r="AC671">
        <f t="shared" si="34"/>
        <v>1.3349251139570218E-2</v>
      </c>
      <c r="AD671">
        <f t="shared" si="35"/>
        <v>7.6743175384019446</v>
      </c>
    </row>
    <row r="672" spans="1:30" x14ac:dyDescent="0.25">
      <c r="A672">
        <v>335.5</v>
      </c>
      <c r="B672">
        <v>0.123</v>
      </c>
      <c r="C672">
        <v>117.17</v>
      </c>
      <c r="D672">
        <v>7.9997999999999996</v>
      </c>
      <c r="E672">
        <v>0</v>
      </c>
      <c r="F672">
        <v>500</v>
      </c>
      <c r="G672" t="s">
        <v>9</v>
      </c>
      <c r="AC672">
        <f t="shared" si="34"/>
        <v>1.3566312133709572E-2</v>
      </c>
      <c r="AD672">
        <f t="shared" si="35"/>
        <v>7.7863179053104306</v>
      </c>
    </row>
    <row r="673" spans="1:30" x14ac:dyDescent="0.25">
      <c r="A673">
        <v>336</v>
      </c>
      <c r="B673">
        <v>0.125</v>
      </c>
      <c r="C673">
        <v>118.88</v>
      </c>
      <c r="D673">
        <v>7.9985999999999997</v>
      </c>
      <c r="E673">
        <v>0</v>
      </c>
      <c r="F673">
        <v>500</v>
      </c>
      <c r="G673" t="s">
        <v>9</v>
      </c>
      <c r="AC673">
        <f t="shared" si="34"/>
        <v>1.3674842630779248E-2</v>
      </c>
      <c r="AD673">
        <f t="shared" si="35"/>
        <v>7.9009381638425076</v>
      </c>
    </row>
    <row r="674" spans="1:30" x14ac:dyDescent="0.25">
      <c r="A674">
        <v>336.5</v>
      </c>
      <c r="B674">
        <v>0.126</v>
      </c>
      <c r="C674">
        <v>120.63</v>
      </c>
      <c r="D674">
        <v>7.9973999999999998</v>
      </c>
      <c r="E674">
        <v>0</v>
      </c>
      <c r="F674">
        <v>500</v>
      </c>
      <c r="G674" t="s">
        <v>9</v>
      </c>
      <c r="AC674">
        <f t="shared" si="34"/>
        <v>1.3783373127848926E-2</v>
      </c>
      <c r="AD674">
        <f t="shared" si="35"/>
        <v>8.0122835578450964</v>
      </c>
    </row>
    <row r="675" spans="1:30" x14ac:dyDescent="0.25">
      <c r="A675">
        <v>337</v>
      </c>
      <c r="B675">
        <v>0.127</v>
      </c>
      <c r="C675">
        <v>122.33</v>
      </c>
      <c r="D675">
        <v>7.9962999999999997</v>
      </c>
      <c r="E675">
        <v>0</v>
      </c>
      <c r="F675">
        <v>500</v>
      </c>
      <c r="G675" t="s">
        <v>9</v>
      </c>
      <c r="AC675">
        <f t="shared" si="34"/>
        <v>1.3891903624918602E-2</v>
      </c>
      <c r="AD675">
        <f t="shared" si="35"/>
        <v>8.1249388976594794</v>
      </c>
    </row>
    <row r="676" spans="1:30" x14ac:dyDescent="0.25">
      <c r="A676">
        <v>337.5</v>
      </c>
      <c r="B676">
        <v>0.128</v>
      </c>
      <c r="C676">
        <v>124.05</v>
      </c>
      <c r="D676">
        <v>7.9950999999999999</v>
      </c>
      <c r="E676">
        <v>0</v>
      </c>
      <c r="F676">
        <v>500</v>
      </c>
      <c r="G676" t="s">
        <v>9</v>
      </c>
      <c r="AC676">
        <f t="shared" si="34"/>
        <v>1.4000434121988278E-2</v>
      </c>
      <c r="AD676">
        <f t="shared" si="35"/>
        <v>8.244798939438736</v>
      </c>
    </row>
    <row r="677" spans="1:30" x14ac:dyDescent="0.25">
      <c r="A677">
        <v>338</v>
      </c>
      <c r="B677">
        <v>0.129</v>
      </c>
      <c r="C677">
        <v>125.88</v>
      </c>
      <c r="D677">
        <v>7.9942000000000002</v>
      </c>
      <c r="E677">
        <v>0</v>
      </c>
      <c r="F677">
        <v>500</v>
      </c>
      <c r="G677" t="s">
        <v>9</v>
      </c>
      <c r="AC677">
        <f t="shared" si="34"/>
        <v>1.4108964619057956E-2</v>
      </c>
      <c r="AD677">
        <f t="shared" si="35"/>
        <v>8.360074170876711</v>
      </c>
    </row>
    <row r="678" spans="1:30" x14ac:dyDescent="0.25">
      <c r="A678">
        <v>338.5</v>
      </c>
      <c r="B678">
        <v>0.13</v>
      </c>
      <c r="C678">
        <v>127.64</v>
      </c>
      <c r="D678">
        <v>7.9931000000000001</v>
      </c>
      <c r="E678">
        <v>0</v>
      </c>
      <c r="F678">
        <v>500</v>
      </c>
      <c r="G678" t="s">
        <v>9</v>
      </c>
      <c r="AC678">
        <f t="shared" si="34"/>
        <v>1.4217495116127632E-2</v>
      </c>
      <c r="AD678">
        <f t="shared" si="35"/>
        <v>8.4760043752205831</v>
      </c>
    </row>
    <row r="679" spans="1:30" x14ac:dyDescent="0.25">
      <c r="A679">
        <v>339</v>
      </c>
      <c r="B679">
        <v>0.13100000000000001</v>
      </c>
      <c r="C679">
        <v>129.41</v>
      </c>
      <c r="D679">
        <v>7.9917999999999996</v>
      </c>
      <c r="E679">
        <v>0</v>
      </c>
      <c r="F679">
        <v>500</v>
      </c>
      <c r="G679" t="s">
        <v>9</v>
      </c>
      <c r="AC679">
        <f t="shared" si="34"/>
        <v>1.4434556110266986E-2</v>
      </c>
      <c r="AD679">
        <f t="shared" si="35"/>
        <v>8.5860398234113759</v>
      </c>
    </row>
    <row r="680" spans="1:30" x14ac:dyDescent="0.25">
      <c r="A680">
        <v>339.5</v>
      </c>
      <c r="B680">
        <v>0.13300000000000001</v>
      </c>
      <c r="C680">
        <v>131.09</v>
      </c>
      <c r="D680">
        <v>7.9904000000000002</v>
      </c>
      <c r="E680">
        <v>0</v>
      </c>
      <c r="F680">
        <v>500</v>
      </c>
      <c r="G680" t="s">
        <v>9</v>
      </c>
      <c r="AC680">
        <f t="shared" si="34"/>
        <v>1.4543086607336662E-2</v>
      </c>
      <c r="AD680">
        <f t="shared" si="35"/>
        <v>8.7006600819434521</v>
      </c>
    </row>
    <row r="681" spans="1:30" x14ac:dyDescent="0.25">
      <c r="A681">
        <v>340</v>
      </c>
      <c r="B681">
        <v>0.13400000000000001</v>
      </c>
      <c r="C681">
        <v>132.84</v>
      </c>
      <c r="D681">
        <v>7.9888000000000003</v>
      </c>
      <c r="E681">
        <v>0</v>
      </c>
      <c r="F681">
        <v>500</v>
      </c>
      <c r="G681" t="s">
        <v>9</v>
      </c>
      <c r="AC681">
        <f t="shared" si="34"/>
        <v>1.4760147601476014E-2</v>
      </c>
      <c r="AD681">
        <f t="shared" si="35"/>
        <v>8.8185552050050156</v>
      </c>
    </row>
    <row r="682" spans="1:30" x14ac:dyDescent="0.25">
      <c r="A682">
        <v>340.5</v>
      </c>
      <c r="B682">
        <v>0.13600000000000001</v>
      </c>
      <c r="C682">
        <v>134.63999999999999</v>
      </c>
      <c r="D682">
        <v>7.9873000000000003</v>
      </c>
      <c r="E682">
        <v>0</v>
      </c>
      <c r="F682">
        <v>500</v>
      </c>
      <c r="G682" t="s">
        <v>9</v>
      </c>
      <c r="AC682">
        <f t="shared" si="34"/>
        <v>1.4868678098545692E-2</v>
      </c>
      <c r="AD682">
        <f t="shared" si="35"/>
        <v>8.9312105448194021</v>
      </c>
    </row>
    <row r="683" spans="1:30" x14ac:dyDescent="0.25">
      <c r="A683">
        <v>341</v>
      </c>
      <c r="B683">
        <v>0.13700000000000001</v>
      </c>
      <c r="C683">
        <v>136.36000000000001</v>
      </c>
      <c r="D683">
        <v>7.9862000000000002</v>
      </c>
      <c r="E683">
        <v>0</v>
      </c>
      <c r="F683">
        <v>500</v>
      </c>
      <c r="G683" t="s">
        <v>9</v>
      </c>
      <c r="AC683">
        <f t="shared" si="34"/>
        <v>1.4977208595615368E-2</v>
      </c>
      <c r="AD683">
        <f t="shared" si="35"/>
        <v>9.0432109117278863</v>
      </c>
    </row>
    <row r="684" spans="1:30" x14ac:dyDescent="0.25">
      <c r="A684">
        <v>341.5</v>
      </c>
      <c r="B684">
        <v>0.13800000000000001</v>
      </c>
      <c r="C684">
        <v>138.07</v>
      </c>
      <c r="D684">
        <v>7.9852999999999996</v>
      </c>
      <c r="E684">
        <v>0</v>
      </c>
      <c r="F684">
        <v>500</v>
      </c>
      <c r="G684" t="s">
        <v>9</v>
      </c>
      <c r="AC684">
        <f t="shared" si="34"/>
        <v>1.5085739092685044E-2</v>
      </c>
      <c r="AD684">
        <f t="shared" si="35"/>
        <v>9.1578311702599624</v>
      </c>
    </row>
    <row r="685" spans="1:30" x14ac:dyDescent="0.25">
      <c r="A685">
        <v>342</v>
      </c>
      <c r="B685">
        <v>0.13900000000000001</v>
      </c>
      <c r="C685">
        <v>139.82</v>
      </c>
      <c r="D685">
        <v>7.9840999999999998</v>
      </c>
      <c r="E685">
        <v>0</v>
      </c>
      <c r="F685">
        <v>500</v>
      </c>
      <c r="G685" t="s">
        <v>9</v>
      </c>
      <c r="AC685">
        <f t="shared" si="34"/>
        <v>1.5302800086824395E-2</v>
      </c>
      <c r="AD685">
        <f t="shared" si="35"/>
        <v>9.2796561307569139</v>
      </c>
    </row>
    <row r="686" spans="1:30" x14ac:dyDescent="0.25">
      <c r="A686">
        <v>342.5</v>
      </c>
      <c r="B686">
        <v>0.14099999999999999</v>
      </c>
      <c r="C686">
        <v>141.68</v>
      </c>
      <c r="D686">
        <v>7.9824999999999999</v>
      </c>
      <c r="E686">
        <v>0</v>
      </c>
      <c r="F686">
        <v>500</v>
      </c>
      <c r="G686" t="s">
        <v>9</v>
      </c>
      <c r="AC686">
        <f t="shared" si="34"/>
        <v>1.5411330583894073E-2</v>
      </c>
      <c r="AD686">
        <f t="shared" si="35"/>
        <v>9.4027910370656578</v>
      </c>
    </row>
    <row r="687" spans="1:30" x14ac:dyDescent="0.25">
      <c r="A687">
        <v>343</v>
      </c>
      <c r="B687">
        <v>0.14199999999999999</v>
      </c>
      <c r="C687">
        <v>143.56</v>
      </c>
      <c r="D687">
        <v>7.9809999999999999</v>
      </c>
      <c r="E687">
        <v>0</v>
      </c>
      <c r="F687">
        <v>500</v>
      </c>
      <c r="G687" t="s">
        <v>9</v>
      </c>
      <c r="AC687">
        <f t="shared" si="34"/>
        <v>1.5519861080963749E-2</v>
      </c>
      <c r="AD687">
        <f t="shared" si="35"/>
        <v>9.5187212414095317</v>
      </c>
    </row>
    <row r="688" spans="1:30" x14ac:dyDescent="0.25">
      <c r="A688">
        <v>343.5</v>
      </c>
      <c r="B688">
        <v>0.14299999999999999</v>
      </c>
      <c r="C688">
        <v>145.33000000000001</v>
      </c>
      <c r="D688">
        <v>7.9798999999999998</v>
      </c>
      <c r="E688">
        <v>0</v>
      </c>
      <c r="F688">
        <v>500</v>
      </c>
      <c r="G688" t="s">
        <v>9</v>
      </c>
      <c r="AC688">
        <f t="shared" si="34"/>
        <v>1.5736922075103101E-2</v>
      </c>
      <c r="AD688">
        <f t="shared" si="35"/>
        <v>9.6372713373769905</v>
      </c>
    </row>
    <row r="689" spans="1:30" x14ac:dyDescent="0.25">
      <c r="A689">
        <v>344</v>
      </c>
      <c r="B689">
        <v>0.14499999999999999</v>
      </c>
      <c r="C689">
        <v>147.13999999999999</v>
      </c>
      <c r="D689">
        <v>7.9782000000000002</v>
      </c>
      <c r="E689">
        <v>0</v>
      </c>
      <c r="F689">
        <v>500</v>
      </c>
      <c r="G689" t="s">
        <v>9</v>
      </c>
      <c r="AC689">
        <f t="shared" si="34"/>
        <v>1.5845452572172777E-2</v>
      </c>
      <c r="AD689">
        <f t="shared" si="35"/>
        <v>9.7538565146267597</v>
      </c>
    </row>
    <row r="690" spans="1:30" x14ac:dyDescent="0.25">
      <c r="A690">
        <v>344.5</v>
      </c>
      <c r="B690">
        <v>0.14599999999999999</v>
      </c>
      <c r="C690">
        <v>148.91999999999999</v>
      </c>
      <c r="D690">
        <v>7.9768999999999997</v>
      </c>
      <c r="E690">
        <v>0</v>
      </c>
      <c r="F690">
        <v>500</v>
      </c>
      <c r="G690" t="s">
        <v>9</v>
      </c>
      <c r="AC690">
        <f t="shared" si="34"/>
        <v>1.6062513566312133E-2</v>
      </c>
      <c r="AD690">
        <f t="shared" si="35"/>
        <v>9.8802662854649945</v>
      </c>
    </row>
    <row r="691" spans="1:30" x14ac:dyDescent="0.25">
      <c r="A691">
        <v>345</v>
      </c>
      <c r="B691">
        <v>0.14799999999999999</v>
      </c>
      <c r="C691">
        <v>150.85</v>
      </c>
      <c r="D691">
        <v>7.9752999999999998</v>
      </c>
      <c r="E691">
        <v>0</v>
      </c>
      <c r="F691">
        <v>500</v>
      </c>
      <c r="G691" t="s">
        <v>9</v>
      </c>
      <c r="AC691">
        <f t="shared" si="34"/>
        <v>1.6171044063381809E-2</v>
      </c>
      <c r="AD691">
        <f t="shared" si="35"/>
        <v>10.001436273056045</v>
      </c>
    </row>
    <row r="692" spans="1:30" x14ac:dyDescent="0.25">
      <c r="A692">
        <v>345.5</v>
      </c>
      <c r="B692">
        <v>0.14899999999999999</v>
      </c>
      <c r="C692">
        <v>152.69999999999999</v>
      </c>
      <c r="D692">
        <v>7.9739000000000004</v>
      </c>
      <c r="E692">
        <v>0</v>
      </c>
      <c r="F692">
        <v>500</v>
      </c>
      <c r="G692" t="s">
        <v>9</v>
      </c>
      <c r="AC692">
        <f t="shared" si="34"/>
        <v>1.6279574560451485E-2</v>
      </c>
      <c r="AD692">
        <f t="shared" si="35"/>
        <v>10.129810962611971</v>
      </c>
    </row>
    <row r="693" spans="1:30" x14ac:dyDescent="0.25">
      <c r="A693">
        <v>346</v>
      </c>
      <c r="B693">
        <v>0.15</v>
      </c>
      <c r="C693">
        <v>154.66</v>
      </c>
      <c r="D693">
        <v>7.9726999999999997</v>
      </c>
      <c r="E693">
        <v>0</v>
      </c>
      <c r="F693">
        <v>500</v>
      </c>
      <c r="G693" t="s">
        <v>9</v>
      </c>
      <c r="AC693">
        <f t="shared" si="34"/>
        <v>1.6496635554590838E-2</v>
      </c>
      <c r="AD693">
        <f t="shared" si="35"/>
        <v>10.262770462509181</v>
      </c>
    </row>
    <row r="694" spans="1:30" x14ac:dyDescent="0.25">
      <c r="A694">
        <v>346.5</v>
      </c>
      <c r="B694">
        <v>0.152</v>
      </c>
      <c r="C694">
        <v>156.69</v>
      </c>
      <c r="D694">
        <v>7.9710000000000001</v>
      </c>
      <c r="E694">
        <v>0</v>
      </c>
      <c r="F694">
        <v>500</v>
      </c>
      <c r="G694" t="s">
        <v>9</v>
      </c>
      <c r="AC694">
        <f t="shared" si="34"/>
        <v>1.6605166051660517E-2</v>
      </c>
      <c r="AD694">
        <f t="shared" si="35"/>
        <v>10.399659799841775</v>
      </c>
    </row>
    <row r="695" spans="1:30" x14ac:dyDescent="0.25">
      <c r="A695">
        <v>347</v>
      </c>
      <c r="B695">
        <v>0.153</v>
      </c>
      <c r="C695">
        <v>158.78</v>
      </c>
      <c r="D695">
        <v>7.9696999999999996</v>
      </c>
      <c r="E695">
        <v>0</v>
      </c>
      <c r="F695">
        <v>500</v>
      </c>
      <c r="G695" t="s">
        <v>9</v>
      </c>
      <c r="AC695">
        <f t="shared" si="34"/>
        <v>1.6822227045799869E-2</v>
      </c>
      <c r="AD695">
        <f t="shared" si="35"/>
        <v>10.535894164268473</v>
      </c>
    </row>
    <row r="696" spans="1:30" x14ac:dyDescent="0.25">
      <c r="A696">
        <v>347.5</v>
      </c>
      <c r="B696">
        <v>0.155</v>
      </c>
      <c r="C696">
        <v>160.86000000000001</v>
      </c>
      <c r="D696">
        <v>7.9676999999999998</v>
      </c>
      <c r="E696">
        <v>0</v>
      </c>
      <c r="F696">
        <v>500</v>
      </c>
      <c r="G696" t="s">
        <v>9</v>
      </c>
      <c r="AC696">
        <f t="shared" si="34"/>
        <v>1.7039288039939222E-2</v>
      </c>
      <c r="AD696">
        <f t="shared" si="35"/>
        <v>10.668198691259782</v>
      </c>
    </row>
    <row r="697" spans="1:30" x14ac:dyDescent="0.25">
      <c r="A697">
        <v>348</v>
      </c>
      <c r="B697">
        <v>0.157</v>
      </c>
      <c r="C697">
        <v>162.88</v>
      </c>
      <c r="D697">
        <v>7.9661</v>
      </c>
      <c r="E697">
        <v>0</v>
      </c>
      <c r="F697">
        <v>500</v>
      </c>
      <c r="G697" t="s">
        <v>9</v>
      </c>
      <c r="AC697">
        <f t="shared" si="34"/>
        <v>1.7256349034078574E-2</v>
      </c>
      <c r="AD697">
        <f t="shared" si="35"/>
        <v>10.810327811839558</v>
      </c>
    </row>
    <row r="698" spans="1:30" x14ac:dyDescent="0.25">
      <c r="A698">
        <v>348.5</v>
      </c>
      <c r="B698">
        <v>0.159</v>
      </c>
      <c r="C698">
        <v>165.05</v>
      </c>
      <c r="D698">
        <v>7.9638999999999998</v>
      </c>
      <c r="E698">
        <v>0</v>
      </c>
      <c r="F698">
        <v>500</v>
      </c>
      <c r="G698" t="s">
        <v>9</v>
      </c>
      <c r="AC698">
        <f t="shared" si="34"/>
        <v>1.747341002821793E-2</v>
      </c>
      <c r="AD698">
        <f t="shared" si="35"/>
        <v>10.946562176266255</v>
      </c>
    </row>
    <row r="699" spans="1:30" x14ac:dyDescent="0.25">
      <c r="A699">
        <v>349</v>
      </c>
      <c r="B699">
        <v>0.161</v>
      </c>
      <c r="C699">
        <v>167.13</v>
      </c>
      <c r="D699">
        <v>7.9619</v>
      </c>
      <c r="E699">
        <v>0</v>
      </c>
      <c r="F699">
        <v>500</v>
      </c>
      <c r="G699" t="s">
        <v>9</v>
      </c>
      <c r="AC699">
        <f t="shared" si="34"/>
        <v>1.7690471022357282E-2</v>
      </c>
      <c r="AD699">
        <f t="shared" si="35"/>
        <v>11.082141567787053</v>
      </c>
    </row>
    <row r="700" spans="1:30" x14ac:dyDescent="0.25">
      <c r="A700">
        <v>349.5</v>
      </c>
      <c r="B700">
        <v>0.16300000000000001</v>
      </c>
      <c r="C700">
        <v>169.2</v>
      </c>
      <c r="D700">
        <v>7.96</v>
      </c>
      <c r="E700">
        <v>0</v>
      </c>
      <c r="F700">
        <v>500</v>
      </c>
      <c r="G700" t="s">
        <v>9</v>
      </c>
      <c r="AC700">
        <f t="shared" si="34"/>
        <v>1.7907532016496634E-2</v>
      </c>
      <c r="AD700">
        <f t="shared" si="35"/>
        <v>11.21837593221375</v>
      </c>
    </row>
    <row r="701" spans="1:30" x14ac:dyDescent="0.25">
      <c r="A701">
        <v>350</v>
      </c>
      <c r="B701">
        <v>0.16500000000000001</v>
      </c>
      <c r="C701">
        <v>171.28</v>
      </c>
      <c r="D701">
        <v>7.9584000000000001</v>
      </c>
      <c r="E701">
        <v>0</v>
      </c>
      <c r="F701">
        <v>500</v>
      </c>
      <c r="G701" t="s">
        <v>9</v>
      </c>
      <c r="AC701">
        <f t="shared" si="34"/>
        <v>1.812459301063599E-2</v>
      </c>
      <c r="AD701">
        <f t="shared" si="35"/>
        <v>11.360505052793524</v>
      </c>
    </row>
    <row r="702" spans="1:30" x14ac:dyDescent="0.25">
      <c r="A702">
        <v>350.5</v>
      </c>
      <c r="B702">
        <v>0.16700000000000001</v>
      </c>
      <c r="C702">
        <v>173.45</v>
      </c>
      <c r="D702">
        <v>7.9565000000000001</v>
      </c>
      <c r="E702">
        <v>0</v>
      </c>
      <c r="F702">
        <v>500</v>
      </c>
      <c r="G702" t="s">
        <v>9</v>
      </c>
      <c r="AC702">
        <f t="shared" si="34"/>
        <v>1.8233123507705666E-2</v>
      </c>
      <c r="AD702">
        <f t="shared" si="35"/>
        <v>11.515078658585354</v>
      </c>
    </row>
    <row r="703" spans="1:30" x14ac:dyDescent="0.25">
      <c r="A703">
        <v>351</v>
      </c>
      <c r="B703">
        <v>0.16800000000000001</v>
      </c>
      <c r="C703">
        <v>175.81</v>
      </c>
      <c r="D703">
        <v>7.9550000000000001</v>
      </c>
      <c r="E703">
        <v>0</v>
      </c>
      <c r="F703">
        <v>500</v>
      </c>
      <c r="G703" t="s">
        <v>9</v>
      </c>
      <c r="AC703">
        <f t="shared" si="34"/>
        <v>1.8450184501845018E-2</v>
      </c>
      <c r="AD703">
        <f t="shared" si="35"/>
        <v>11.654587887541538</v>
      </c>
    </row>
    <row r="704" spans="1:30" x14ac:dyDescent="0.25">
      <c r="A704">
        <v>351.5</v>
      </c>
      <c r="B704">
        <v>0.17</v>
      </c>
      <c r="C704">
        <v>177.94</v>
      </c>
      <c r="D704">
        <v>7.9532999999999996</v>
      </c>
      <c r="E704">
        <v>0</v>
      </c>
      <c r="F704">
        <v>500</v>
      </c>
      <c r="G704" t="s">
        <v>9</v>
      </c>
      <c r="AC704">
        <f t="shared" si="34"/>
        <v>1.8558714998914694E-2</v>
      </c>
      <c r="AD704">
        <f t="shared" si="35"/>
        <v>11.791477224874132</v>
      </c>
    </row>
    <row r="705" spans="1:30" x14ac:dyDescent="0.25">
      <c r="A705">
        <v>352</v>
      </c>
      <c r="B705">
        <v>0.17100000000000001</v>
      </c>
      <c r="C705">
        <v>180.03</v>
      </c>
      <c r="D705">
        <v>7.9516999999999998</v>
      </c>
      <c r="E705">
        <v>0</v>
      </c>
      <c r="F705">
        <v>500</v>
      </c>
      <c r="G705" t="s">
        <v>9</v>
      </c>
      <c r="AC705">
        <f t="shared" si="34"/>
        <v>1.8775775993054047E-2</v>
      </c>
      <c r="AD705">
        <f t="shared" si="35"/>
        <v>11.929676508018522</v>
      </c>
    </row>
    <row r="706" spans="1:30" x14ac:dyDescent="0.25">
      <c r="A706">
        <v>352.5</v>
      </c>
      <c r="B706">
        <v>0.17299999999999999</v>
      </c>
      <c r="C706">
        <v>182.14</v>
      </c>
      <c r="D706">
        <v>7.95</v>
      </c>
      <c r="E706">
        <v>0</v>
      </c>
      <c r="F706">
        <v>500</v>
      </c>
      <c r="G706" t="s">
        <v>9</v>
      </c>
      <c r="AC706">
        <f t="shared" ref="AC706:AC769" si="36">B707/$Z$1</f>
        <v>1.8992836987193399E-2</v>
      </c>
      <c r="AD706">
        <f t="shared" ref="AD706:AD769" si="37">C707/$X$13</f>
        <v>12.066565845351116</v>
      </c>
    </row>
    <row r="707" spans="1:30" x14ac:dyDescent="0.25">
      <c r="A707">
        <v>353</v>
      </c>
      <c r="B707">
        <v>0.17499999999999999</v>
      </c>
      <c r="C707">
        <v>184.23</v>
      </c>
      <c r="D707">
        <v>7.9478999999999997</v>
      </c>
      <c r="E707">
        <v>0</v>
      </c>
      <c r="F707">
        <v>500</v>
      </c>
      <c r="G707" t="s">
        <v>9</v>
      </c>
      <c r="AC707">
        <f t="shared" si="36"/>
        <v>1.9209897981332751E-2</v>
      </c>
      <c r="AD707">
        <f t="shared" si="37"/>
        <v>12.205420101401403</v>
      </c>
    </row>
    <row r="708" spans="1:30" x14ac:dyDescent="0.25">
      <c r="A708">
        <v>353.5</v>
      </c>
      <c r="B708">
        <v>0.17699999999999999</v>
      </c>
      <c r="C708">
        <v>186.35</v>
      </c>
      <c r="D708">
        <v>7.9459999999999997</v>
      </c>
      <c r="E708">
        <v>0</v>
      </c>
      <c r="F708">
        <v>500</v>
      </c>
      <c r="G708" t="s">
        <v>9</v>
      </c>
      <c r="AC708">
        <f t="shared" si="36"/>
        <v>1.9426958975472107E-2</v>
      </c>
      <c r="AD708">
        <f t="shared" si="37"/>
        <v>12.347549221981179</v>
      </c>
    </row>
    <row r="709" spans="1:30" x14ac:dyDescent="0.25">
      <c r="A709">
        <v>354</v>
      </c>
      <c r="B709">
        <v>0.17899999999999999</v>
      </c>
      <c r="C709">
        <v>188.52</v>
      </c>
      <c r="D709">
        <v>7.9440999999999997</v>
      </c>
      <c r="E709">
        <v>0</v>
      </c>
      <c r="F709">
        <v>500</v>
      </c>
      <c r="G709" t="s">
        <v>9</v>
      </c>
      <c r="AC709">
        <f t="shared" si="36"/>
        <v>1.9644019969611459E-2</v>
      </c>
      <c r="AD709">
        <f t="shared" si="37"/>
        <v>12.48247364059608</v>
      </c>
    </row>
    <row r="710" spans="1:30" x14ac:dyDescent="0.25">
      <c r="A710">
        <v>354.5</v>
      </c>
      <c r="B710">
        <v>0.18099999999999999</v>
      </c>
      <c r="C710">
        <v>190.58</v>
      </c>
      <c r="D710">
        <v>7.9424999999999999</v>
      </c>
      <c r="E710">
        <v>0</v>
      </c>
      <c r="F710">
        <v>500</v>
      </c>
      <c r="G710" t="s">
        <v>9</v>
      </c>
      <c r="AC710">
        <f t="shared" si="36"/>
        <v>1.9752550466681135E-2</v>
      </c>
      <c r="AD710">
        <f t="shared" si="37"/>
        <v>12.616088113399186</v>
      </c>
    </row>
    <row r="711" spans="1:30" x14ac:dyDescent="0.25">
      <c r="A711">
        <v>355</v>
      </c>
      <c r="B711">
        <v>0.182</v>
      </c>
      <c r="C711">
        <v>192.62</v>
      </c>
      <c r="D711">
        <v>7.9409999999999998</v>
      </c>
      <c r="E711">
        <v>0</v>
      </c>
      <c r="F711">
        <v>500</v>
      </c>
      <c r="G711" t="s">
        <v>9</v>
      </c>
      <c r="AC711">
        <f t="shared" si="36"/>
        <v>1.9969611460820488E-2</v>
      </c>
      <c r="AD711">
        <f t="shared" si="37"/>
        <v>12.720228805436902</v>
      </c>
    </row>
    <row r="712" spans="1:30" x14ac:dyDescent="0.25">
      <c r="A712">
        <v>355.5</v>
      </c>
      <c r="B712">
        <v>0.184</v>
      </c>
      <c r="C712">
        <v>194.21</v>
      </c>
      <c r="D712">
        <v>7.9394999999999998</v>
      </c>
      <c r="E712">
        <v>1</v>
      </c>
      <c r="F712">
        <v>500</v>
      </c>
      <c r="G712" t="s">
        <v>9</v>
      </c>
      <c r="AC712">
        <f t="shared" si="36"/>
        <v>1.9969611460820488E-2</v>
      </c>
      <c r="AD712">
        <f t="shared" si="37"/>
        <v>12.713024103472028</v>
      </c>
    </row>
    <row r="713" spans="1:30" x14ac:dyDescent="0.25">
      <c r="A713">
        <v>356</v>
      </c>
      <c r="B713">
        <v>0.184</v>
      </c>
      <c r="C713">
        <v>194.1</v>
      </c>
      <c r="D713">
        <v>7.9394999999999998</v>
      </c>
      <c r="E713">
        <v>0</v>
      </c>
      <c r="F713">
        <v>500</v>
      </c>
      <c r="G713" t="s">
        <v>9</v>
      </c>
      <c r="AC713">
        <f t="shared" si="36"/>
        <v>1.9969611460820488E-2</v>
      </c>
      <c r="AD713">
        <f t="shared" si="37"/>
        <v>12.701234591165871</v>
      </c>
    </row>
    <row r="714" spans="1:30" x14ac:dyDescent="0.25">
      <c r="A714">
        <v>356.5</v>
      </c>
      <c r="B714">
        <v>0.184</v>
      </c>
      <c r="C714">
        <v>193.92</v>
      </c>
      <c r="D714">
        <v>7.9394</v>
      </c>
      <c r="E714">
        <v>2</v>
      </c>
      <c r="F714">
        <v>500</v>
      </c>
      <c r="G714" t="s">
        <v>9</v>
      </c>
      <c r="AC714">
        <f t="shared" si="36"/>
        <v>1.9969611460820488E-2</v>
      </c>
      <c r="AD714">
        <f t="shared" si="37"/>
        <v>12.705164428601256</v>
      </c>
    </row>
    <row r="715" spans="1:30" x14ac:dyDescent="0.25">
      <c r="A715">
        <v>357</v>
      </c>
      <c r="B715">
        <v>0.184</v>
      </c>
      <c r="C715">
        <v>193.98</v>
      </c>
      <c r="D715">
        <v>7.9394999999999998</v>
      </c>
      <c r="E715">
        <v>0</v>
      </c>
      <c r="F715">
        <v>500</v>
      </c>
      <c r="G715" t="s">
        <v>9</v>
      </c>
      <c r="AC715">
        <f t="shared" si="36"/>
        <v>1.9861080963750812E-2</v>
      </c>
      <c r="AD715">
        <f t="shared" si="37"/>
        <v>12.703854482789461</v>
      </c>
    </row>
    <row r="716" spans="1:30" x14ac:dyDescent="0.25">
      <c r="A716">
        <v>357.5</v>
      </c>
      <c r="B716">
        <v>0.183</v>
      </c>
      <c r="C716">
        <v>193.96</v>
      </c>
      <c r="D716">
        <v>7.9398999999999997</v>
      </c>
      <c r="E716">
        <v>0</v>
      </c>
      <c r="F716">
        <v>500</v>
      </c>
      <c r="G716" t="s">
        <v>9</v>
      </c>
      <c r="AC716">
        <f t="shared" si="36"/>
        <v>1.9644019969611459E-2</v>
      </c>
      <c r="AD716">
        <f t="shared" si="37"/>
        <v>12.62591270698765</v>
      </c>
    </row>
    <row r="717" spans="1:30" x14ac:dyDescent="0.25">
      <c r="A717">
        <v>358</v>
      </c>
      <c r="B717">
        <v>0.18099999999999999</v>
      </c>
      <c r="C717">
        <v>192.77</v>
      </c>
      <c r="D717">
        <v>7.9417</v>
      </c>
      <c r="E717">
        <v>0</v>
      </c>
      <c r="F717">
        <v>500</v>
      </c>
      <c r="G717" t="s">
        <v>9</v>
      </c>
      <c r="AC717">
        <f t="shared" si="36"/>
        <v>1.9426958975472107E-2</v>
      </c>
      <c r="AD717">
        <f t="shared" si="37"/>
        <v>12.47395899281941</v>
      </c>
    </row>
    <row r="718" spans="1:30" x14ac:dyDescent="0.25">
      <c r="A718">
        <v>358.5</v>
      </c>
      <c r="B718">
        <v>0.17899999999999999</v>
      </c>
      <c r="C718">
        <v>190.45</v>
      </c>
      <c r="D718">
        <v>7.944</v>
      </c>
      <c r="E718">
        <v>0</v>
      </c>
      <c r="F718">
        <v>500</v>
      </c>
      <c r="G718" t="s">
        <v>9</v>
      </c>
      <c r="AC718">
        <f t="shared" si="36"/>
        <v>1.9209897981332751E-2</v>
      </c>
      <c r="AD718">
        <f t="shared" si="37"/>
        <v>12.33051992642784</v>
      </c>
    </row>
    <row r="719" spans="1:30" x14ac:dyDescent="0.25">
      <c r="A719">
        <v>359</v>
      </c>
      <c r="B719">
        <v>0.17699999999999999</v>
      </c>
      <c r="C719">
        <v>188.26</v>
      </c>
      <c r="D719">
        <v>7.9462000000000002</v>
      </c>
      <c r="E719">
        <v>0</v>
      </c>
      <c r="F719">
        <v>500</v>
      </c>
      <c r="G719" t="s">
        <v>9</v>
      </c>
      <c r="AC719">
        <f t="shared" si="36"/>
        <v>1.8992836987193399E-2</v>
      </c>
      <c r="AD719">
        <f t="shared" si="37"/>
        <v>12.185770914224477</v>
      </c>
    </row>
    <row r="720" spans="1:30" x14ac:dyDescent="0.25">
      <c r="A720">
        <v>359.5</v>
      </c>
      <c r="B720">
        <v>0.17499999999999999</v>
      </c>
      <c r="C720">
        <v>186.05</v>
      </c>
      <c r="D720">
        <v>7.9480000000000004</v>
      </c>
      <c r="E720">
        <v>0</v>
      </c>
      <c r="F720">
        <v>500</v>
      </c>
      <c r="G720" t="s">
        <v>9</v>
      </c>
      <c r="AC720">
        <f t="shared" si="36"/>
        <v>1.8775775993054047E-2</v>
      </c>
      <c r="AD720">
        <f t="shared" si="37"/>
        <v>12.027922443903158</v>
      </c>
    </row>
    <row r="721" spans="1:30" x14ac:dyDescent="0.25">
      <c r="A721">
        <v>360</v>
      </c>
      <c r="B721">
        <v>0.17299999999999999</v>
      </c>
      <c r="C721">
        <v>183.64</v>
      </c>
      <c r="D721">
        <v>7.9505999999999997</v>
      </c>
      <c r="E721">
        <v>0</v>
      </c>
      <c r="F721">
        <v>500</v>
      </c>
      <c r="G721" t="s">
        <v>9</v>
      </c>
      <c r="AC721">
        <f t="shared" si="36"/>
        <v>1.8558714998914694E-2</v>
      </c>
      <c r="AD721">
        <f t="shared" si="37"/>
        <v>11.881208512982102</v>
      </c>
    </row>
    <row r="722" spans="1:30" x14ac:dyDescent="0.25">
      <c r="A722">
        <v>360.5</v>
      </c>
      <c r="B722">
        <v>0.17100000000000001</v>
      </c>
      <c r="C722">
        <v>181.4</v>
      </c>
      <c r="D722">
        <v>7.9523000000000001</v>
      </c>
      <c r="E722">
        <v>0</v>
      </c>
      <c r="F722">
        <v>500</v>
      </c>
      <c r="G722" t="s">
        <v>9</v>
      </c>
      <c r="AC722">
        <f t="shared" si="36"/>
        <v>1.8341654004775342E-2</v>
      </c>
      <c r="AD722">
        <f t="shared" si="37"/>
        <v>11.7194302052254</v>
      </c>
    </row>
    <row r="723" spans="1:30" x14ac:dyDescent="0.25">
      <c r="A723">
        <v>361</v>
      </c>
      <c r="B723">
        <v>0.16900000000000001</v>
      </c>
      <c r="C723">
        <v>178.93</v>
      </c>
      <c r="D723">
        <v>7.9539999999999997</v>
      </c>
      <c r="E723">
        <v>0</v>
      </c>
      <c r="F723">
        <v>500</v>
      </c>
      <c r="G723" t="s">
        <v>9</v>
      </c>
      <c r="AC723">
        <f t="shared" si="36"/>
        <v>1.8233123507705666E-2</v>
      </c>
      <c r="AD723">
        <f t="shared" si="37"/>
        <v>11.572716274304341</v>
      </c>
    </row>
    <row r="724" spans="1:30" x14ac:dyDescent="0.25">
      <c r="A724">
        <v>361.5</v>
      </c>
      <c r="B724">
        <v>0.16800000000000001</v>
      </c>
      <c r="C724">
        <v>176.69</v>
      </c>
      <c r="D724">
        <v>7.9554999999999998</v>
      </c>
      <c r="E724">
        <v>0</v>
      </c>
      <c r="F724">
        <v>500</v>
      </c>
      <c r="G724" t="s">
        <v>9</v>
      </c>
      <c r="AC724">
        <f t="shared" si="36"/>
        <v>1.8016062513566314E-2</v>
      </c>
      <c r="AD724">
        <f t="shared" si="37"/>
        <v>11.418142668512512</v>
      </c>
    </row>
    <row r="725" spans="1:30" x14ac:dyDescent="0.25">
      <c r="A725">
        <v>362</v>
      </c>
      <c r="B725">
        <v>0.16600000000000001</v>
      </c>
      <c r="C725">
        <v>174.33</v>
      </c>
      <c r="D725">
        <v>7.9576000000000002</v>
      </c>
      <c r="E725">
        <v>0</v>
      </c>
      <c r="F725">
        <v>500</v>
      </c>
      <c r="G725" t="s">
        <v>9</v>
      </c>
      <c r="AC725">
        <f t="shared" si="36"/>
        <v>1.7690471022357282E-2</v>
      </c>
      <c r="AD725">
        <f t="shared" si="37"/>
        <v>11.253744469132219</v>
      </c>
    </row>
    <row r="726" spans="1:30" x14ac:dyDescent="0.25">
      <c r="A726">
        <v>362.5</v>
      </c>
      <c r="B726">
        <v>0.16300000000000001</v>
      </c>
      <c r="C726">
        <v>171.82</v>
      </c>
      <c r="D726">
        <v>7.9600999999999997</v>
      </c>
      <c r="E726">
        <v>0</v>
      </c>
      <c r="F726">
        <v>500</v>
      </c>
      <c r="G726" t="s">
        <v>9</v>
      </c>
      <c r="AC726">
        <f t="shared" si="36"/>
        <v>1.7581940525287606E-2</v>
      </c>
      <c r="AD726">
        <f t="shared" si="37"/>
        <v>11.113580267270137</v>
      </c>
    </row>
    <row r="727" spans="1:30" x14ac:dyDescent="0.25">
      <c r="A727">
        <v>363</v>
      </c>
      <c r="B727">
        <v>0.16200000000000001</v>
      </c>
      <c r="C727">
        <v>169.68</v>
      </c>
      <c r="D727">
        <v>7.9611999999999998</v>
      </c>
      <c r="E727">
        <v>0</v>
      </c>
      <c r="F727">
        <v>500</v>
      </c>
      <c r="G727" t="s">
        <v>9</v>
      </c>
      <c r="AC727">
        <f t="shared" si="36"/>
        <v>1.7364879531148254E-2</v>
      </c>
      <c r="AD727">
        <f t="shared" si="37"/>
        <v>10.975380984125747</v>
      </c>
    </row>
    <row r="728" spans="1:30" x14ac:dyDescent="0.25">
      <c r="A728">
        <v>363.5</v>
      </c>
      <c r="B728">
        <v>0.16</v>
      </c>
      <c r="C728">
        <v>167.57</v>
      </c>
      <c r="D728">
        <v>7.9626999999999999</v>
      </c>
      <c r="E728">
        <v>0</v>
      </c>
      <c r="F728">
        <v>500</v>
      </c>
      <c r="G728" t="s">
        <v>9</v>
      </c>
      <c r="AC728">
        <f t="shared" si="36"/>
        <v>1.7256349034078574E-2</v>
      </c>
      <c r="AD728">
        <f t="shared" si="37"/>
        <v>10.841111538416746</v>
      </c>
    </row>
    <row r="729" spans="1:30" x14ac:dyDescent="0.25">
      <c r="A729">
        <v>364</v>
      </c>
      <c r="B729">
        <v>0.159</v>
      </c>
      <c r="C729">
        <v>165.52</v>
      </c>
      <c r="D729">
        <v>7.9641999999999999</v>
      </c>
      <c r="E729">
        <v>0</v>
      </c>
      <c r="F729">
        <v>500</v>
      </c>
      <c r="G729" t="s">
        <v>9</v>
      </c>
      <c r="AC729">
        <f t="shared" si="36"/>
        <v>1.7039288039939222E-2</v>
      </c>
      <c r="AD729">
        <f t="shared" si="37"/>
        <v>10.702912255272354</v>
      </c>
    </row>
    <row r="730" spans="1:30" x14ac:dyDescent="0.25">
      <c r="A730">
        <v>364.5</v>
      </c>
      <c r="B730">
        <v>0.157</v>
      </c>
      <c r="C730">
        <v>163.41</v>
      </c>
      <c r="D730">
        <v>7.9663000000000004</v>
      </c>
      <c r="E730">
        <v>0</v>
      </c>
      <c r="F730">
        <v>500</v>
      </c>
      <c r="G730" t="s">
        <v>9</v>
      </c>
      <c r="AC730">
        <f t="shared" si="36"/>
        <v>1.6930757542869546E-2</v>
      </c>
      <c r="AD730">
        <f t="shared" si="37"/>
        <v>10.568642809563352</v>
      </c>
    </row>
    <row r="731" spans="1:30" x14ac:dyDescent="0.25">
      <c r="A731">
        <v>365</v>
      </c>
      <c r="B731">
        <v>0.156</v>
      </c>
      <c r="C731">
        <v>161.36000000000001</v>
      </c>
      <c r="D731">
        <v>7.9675000000000002</v>
      </c>
      <c r="E731">
        <v>0</v>
      </c>
      <c r="F731">
        <v>500</v>
      </c>
      <c r="G731" t="s">
        <v>9</v>
      </c>
      <c r="AC731">
        <f t="shared" si="36"/>
        <v>1.6713696548730193E-2</v>
      </c>
      <c r="AD731">
        <f t="shared" si="37"/>
        <v>10.43895817419563</v>
      </c>
    </row>
    <row r="732" spans="1:30" x14ac:dyDescent="0.25">
      <c r="A732">
        <v>365.5</v>
      </c>
      <c r="B732">
        <v>0.154</v>
      </c>
      <c r="C732">
        <v>159.38</v>
      </c>
      <c r="D732">
        <v>7.9691999999999998</v>
      </c>
      <c r="E732">
        <v>0</v>
      </c>
      <c r="F732">
        <v>500</v>
      </c>
      <c r="G732" t="s">
        <v>9</v>
      </c>
      <c r="AC732">
        <f t="shared" si="36"/>
        <v>1.6496635554590838E-2</v>
      </c>
      <c r="AD732">
        <f t="shared" si="37"/>
        <v>10.307308620110216</v>
      </c>
    </row>
    <row r="733" spans="1:30" x14ac:dyDescent="0.25">
      <c r="A733">
        <v>366</v>
      </c>
      <c r="B733">
        <v>0.152</v>
      </c>
      <c r="C733">
        <v>157.37</v>
      </c>
      <c r="D733">
        <v>7.9707999999999997</v>
      </c>
      <c r="E733">
        <v>0</v>
      </c>
      <c r="F733">
        <v>500</v>
      </c>
      <c r="G733" t="s">
        <v>9</v>
      </c>
      <c r="AC733">
        <f t="shared" si="36"/>
        <v>1.6388105057521161E-2</v>
      </c>
      <c r="AD733">
        <f t="shared" si="37"/>
        <v>10.178278957648393</v>
      </c>
    </row>
    <row r="734" spans="1:30" x14ac:dyDescent="0.25">
      <c r="A734">
        <v>366.5</v>
      </c>
      <c r="B734">
        <v>0.151</v>
      </c>
      <c r="C734">
        <v>155.4</v>
      </c>
      <c r="D734">
        <v>7.9722999999999997</v>
      </c>
      <c r="E734">
        <v>0</v>
      </c>
      <c r="F734">
        <v>500</v>
      </c>
      <c r="G734" t="s">
        <v>9</v>
      </c>
      <c r="AC734">
        <f t="shared" si="36"/>
        <v>1.6279574560451485E-2</v>
      </c>
      <c r="AD734">
        <f t="shared" si="37"/>
        <v>10.04400951193939</v>
      </c>
    </row>
    <row r="735" spans="1:30" x14ac:dyDescent="0.25">
      <c r="A735">
        <v>367</v>
      </c>
      <c r="B735">
        <v>0.15</v>
      </c>
      <c r="C735">
        <v>153.35</v>
      </c>
      <c r="D735">
        <v>7.9733000000000001</v>
      </c>
      <c r="E735">
        <v>0</v>
      </c>
      <c r="F735">
        <v>500</v>
      </c>
      <c r="G735" t="s">
        <v>9</v>
      </c>
      <c r="AC735">
        <f t="shared" si="36"/>
        <v>1.6171044063381809E-2</v>
      </c>
      <c r="AD735">
        <f t="shared" si="37"/>
        <v>9.9149798494775663</v>
      </c>
    </row>
    <row r="736" spans="1:30" x14ac:dyDescent="0.25">
      <c r="A736">
        <v>367.5</v>
      </c>
      <c r="B736">
        <v>0.14899999999999999</v>
      </c>
      <c r="C736">
        <v>151.38</v>
      </c>
      <c r="D736">
        <v>7.9743000000000004</v>
      </c>
      <c r="E736">
        <v>0</v>
      </c>
      <c r="F736">
        <v>500</v>
      </c>
      <c r="G736" t="s">
        <v>9</v>
      </c>
      <c r="AC736">
        <f t="shared" si="36"/>
        <v>1.5953983069242457E-2</v>
      </c>
      <c r="AD736">
        <f t="shared" si="37"/>
        <v>9.787260132827539</v>
      </c>
    </row>
    <row r="737" spans="1:30" x14ac:dyDescent="0.25">
      <c r="A737">
        <v>368</v>
      </c>
      <c r="B737">
        <v>0.14699999999999999</v>
      </c>
      <c r="C737">
        <v>149.43</v>
      </c>
      <c r="D737">
        <v>7.976</v>
      </c>
      <c r="E737">
        <v>0</v>
      </c>
      <c r="F737">
        <v>500</v>
      </c>
      <c r="G737" t="s">
        <v>9</v>
      </c>
      <c r="AC737">
        <f t="shared" si="36"/>
        <v>1.5845452572172777E-2</v>
      </c>
      <c r="AD737">
        <f t="shared" si="37"/>
        <v>9.6615053348952014</v>
      </c>
    </row>
    <row r="738" spans="1:30" x14ac:dyDescent="0.25">
      <c r="A738">
        <v>368.5</v>
      </c>
      <c r="B738">
        <v>0.14599999999999999</v>
      </c>
      <c r="C738">
        <v>147.51</v>
      </c>
      <c r="D738">
        <v>7.9774000000000003</v>
      </c>
      <c r="E738">
        <v>0</v>
      </c>
      <c r="F738">
        <v>500</v>
      </c>
      <c r="G738" t="s">
        <v>9</v>
      </c>
      <c r="AC738">
        <f t="shared" si="36"/>
        <v>1.5628391578033425E-2</v>
      </c>
      <c r="AD738">
        <f t="shared" si="37"/>
        <v>9.5364055098687643</v>
      </c>
    </row>
    <row r="739" spans="1:30" x14ac:dyDescent="0.25">
      <c r="A739">
        <v>369</v>
      </c>
      <c r="B739">
        <v>0.14399999999999999</v>
      </c>
      <c r="C739">
        <v>145.6</v>
      </c>
      <c r="D739">
        <v>7.9787999999999997</v>
      </c>
      <c r="E739">
        <v>0</v>
      </c>
      <c r="F739">
        <v>500</v>
      </c>
      <c r="G739" t="s">
        <v>9</v>
      </c>
      <c r="AC739">
        <f t="shared" si="36"/>
        <v>1.5519861080963749E-2</v>
      </c>
      <c r="AD739">
        <f t="shared" si="37"/>
        <v>9.4080308203128382</v>
      </c>
    </row>
    <row r="740" spans="1:30" x14ac:dyDescent="0.25">
      <c r="A740">
        <v>369.5</v>
      </c>
      <c r="B740">
        <v>0.14299999999999999</v>
      </c>
      <c r="C740">
        <v>143.63999999999999</v>
      </c>
      <c r="D740">
        <v>7.9802</v>
      </c>
      <c r="E740">
        <v>0</v>
      </c>
      <c r="F740">
        <v>500</v>
      </c>
      <c r="G740" t="s">
        <v>9</v>
      </c>
      <c r="AC740">
        <f t="shared" si="36"/>
        <v>1.5411330583894073E-2</v>
      </c>
      <c r="AD740">
        <f t="shared" si="37"/>
        <v>9.2868608327217856</v>
      </c>
    </row>
    <row r="741" spans="1:30" x14ac:dyDescent="0.25">
      <c r="A741">
        <v>370</v>
      </c>
      <c r="B741">
        <v>0.14199999999999999</v>
      </c>
      <c r="C741">
        <v>141.79</v>
      </c>
      <c r="D741">
        <v>7.9810999999999996</v>
      </c>
      <c r="E741">
        <v>0</v>
      </c>
      <c r="F741">
        <v>500</v>
      </c>
      <c r="G741" t="s">
        <v>9</v>
      </c>
      <c r="AC741">
        <f t="shared" si="36"/>
        <v>1.5302800086824395E-2</v>
      </c>
      <c r="AD741">
        <f t="shared" si="37"/>
        <v>9.1656908451307348</v>
      </c>
    </row>
    <row r="742" spans="1:30" x14ac:dyDescent="0.25">
      <c r="A742">
        <v>370.5</v>
      </c>
      <c r="B742">
        <v>0.14099999999999999</v>
      </c>
      <c r="C742">
        <v>139.94</v>
      </c>
      <c r="D742">
        <v>7.9824999999999999</v>
      </c>
      <c r="E742">
        <v>0</v>
      </c>
      <c r="F742">
        <v>500</v>
      </c>
      <c r="G742" t="s">
        <v>9</v>
      </c>
      <c r="AC742">
        <f t="shared" si="36"/>
        <v>1.5085739092685044E-2</v>
      </c>
      <c r="AD742">
        <f t="shared" si="37"/>
        <v>9.041900965916092</v>
      </c>
    </row>
    <row r="743" spans="1:30" x14ac:dyDescent="0.25">
      <c r="A743">
        <v>371</v>
      </c>
      <c r="B743">
        <v>0.13900000000000001</v>
      </c>
      <c r="C743">
        <v>138.05000000000001</v>
      </c>
      <c r="D743">
        <v>7.9842000000000004</v>
      </c>
      <c r="E743">
        <v>0</v>
      </c>
      <c r="F743">
        <v>500</v>
      </c>
      <c r="G743" t="s">
        <v>9</v>
      </c>
      <c r="AC743">
        <f t="shared" si="36"/>
        <v>1.4977208595615368E-2</v>
      </c>
      <c r="AD743">
        <f t="shared" si="37"/>
        <v>8.926625734478117</v>
      </c>
    </row>
    <row r="744" spans="1:30" x14ac:dyDescent="0.25">
      <c r="A744">
        <v>371.5</v>
      </c>
      <c r="B744">
        <v>0.13800000000000001</v>
      </c>
      <c r="C744">
        <v>136.29</v>
      </c>
      <c r="D744">
        <v>7.9852999999999996</v>
      </c>
      <c r="E744">
        <v>0</v>
      </c>
      <c r="F744">
        <v>500</v>
      </c>
      <c r="G744" t="s">
        <v>9</v>
      </c>
      <c r="AC744">
        <f t="shared" si="36"/>
        <v>1.4868678098545692E-2</v>
      </c>
      <c r="AD744">
        <f t="shared" si="37"/>
        <v>8.8054557468870662</v>
      </c>
    </row>
    <row r="745" spans="1:30" x14ac:dyDescent="0.25">
      <c r="A745">
        <v>372</v>
      </c>
      <c r="B745">
        <v>0.13700000000000001</v>
      </c>
      <c r="C745">
        <v>134.44</v>
      </c>
      <c r="D745">
        <v>7.9865000000000004</v>
      </c>
      <c r="E745">
        <v>0</v>
      </c>
      <c r="F745">
        <v>500</v>
      </c>
      <c r="G745" t="s">
        <v>9</v>
      </c>
      <c r="AC745">
        <f t="shared" si="36"/>
        <v>1.4651617104406338E-2</v>
      </c>
      <c r="AD745">
        <f t="shared" si="37"/>
        <v>8.6901805154490912</v>
      </c>
    </row>
    <row r="746" spans="1:30" x14ac:dyDescent="0.25">
      <c r="A746">
        <v>372.5</v>
      </c>
      <c r="B746">
        <v>0.13500000000000001</v>
      </c>
      <c r="C746">
        <v>132.68</v>
      </c>
      <c r="D746">
        <v>7.9881000000000002</v>
      </c>
      <c r="E746">
        <v>0</v>
      </c>
      <c r="F746">
        <v>500</v>
      </c>
      <c r="G746" t="s">
        <v>9</v>
      </c>
      <c r="AC746">
        <f t="shared" si="36"/>
        <v>1.4543086607336662E-2</v>
      </c>
      <c r="AD746">
        <f t="shared" si="37"/>
        <v>8.5650806904226542</v>
      </c>
    </row>
    <row r="747" spans="1:30" x14ac:dyDescent="0.25">
      <c r="A747">
        <v>373</v>
      </c>
      <c r="B747">
        <v>0.13400000000000001</v>
      </c>
      <c r="C747">
        <v>130.77000000000001</v>
      </c>
      <c r="D747">
        <v>7.9893999999999998</v>
      </c>
      <c r="E747">
        <v>0</v>
      </c>
      <c r="F747">
        <v>500</v>
      </c>
      <c r="G747" t="s">
        <v>9</v>
      </c>
      <c r="AC747">
        <f t="shared" si="36"/>
        <v>1.4434556110266986E-2</v>
      </c>
      <c r="AD747">
        <f t="shared" si="37"/>
        <v>8.4524253506082712</v>
      </c>
    </row>
    <row r="748" spans="1:30" x14ac:dyDescent="0.25">
      <c r="A748">
        <v>373.5</v>
      </c>
      <c r="B748">
        <v>0.13300000000000001</v>
      </c>
      <c r="C748">
        <v>129.05000000000001</v>
      </c>
      <c r="D748">
        <v>7.9904000000000002</v>
      </c>
      <c r="E748">
        <v>0</v>
      </c>
      <c r="F748">
        <v>500</v>
      </c>
      <c r="G748" t="s">
        <v>9</v>
      </c>
      <c r="AC748">
        <f t="shared" si="36"/>
        <v>1.4326025613197308E-2</v>
      </c>
      <c r="AD748">
        <f t="shared" si="37"/>
        <v>8.336495146264399</v>
      </c>
    </row>
    <row r="749" spans="1:30" x14ac:dyDescent="0.25">
      <c r="A749">
        <v>374</v>
      </c>
      <c r="B749">
        <v>0.13200000000000001</v>
      </c>
      <c r="C749">
        <v>127.28</v>
      </c>
      <c r="D749">
        <v>7.9915000000000003</v>
      </c>
      <c r="E749">
        <v>0</v>
      </c>
      <c r="F749">
        <v>500</v>
      </c>
      <c r="G749" t="s">
        <v>9</v>
      </c>
      <c r="AC749">
        <f t="shared" si="36"/>
        <v>1.4217495116127632E-2</v>
      </c>
      <c r="AD749">
        <f t="shared" si="37"/>
        <v>8.2218748877323211</v>
      </c>
    </row>
    <row r="750" spans="1:30" x14ac:dyDescent="0.25">
      <c r="A750">
        <v>374.5</v>
      </c>
      <c r="B750">
        <v>0.13100000000000001</v>
      </c>
      <c r="C750">
        <v>125.53</v>
      </c>
      <c r="D750">
        <v>7.9924999999999997</v>
      </c>
      <c r="E750">
        <v>0</v>
      </c>
      <c r="F750">
        <v>500</v>
      </c>
      <c r="G750" t="s">
        <v>9</v>
      </c>
      <c r="AC750">
        <f t="shared" si="36"/>
        <v>1.4108964619057956E-2</v>
      </c>
      <c r="AD750">
        <f t="shared" si="37"/>
        <v>8.107254629200245</v>
      </c>
    </row>
    <row r="751" spans="1:30" x14ac:dyDescent="0.25">
      <c r="A751">
        <v>375</v>
      </c>
      <c r="B751">
        <v>0.13</v>
      </c>
      <c r="C751">
        <v>123.78</v>
      </c>
      <c r="D751">
        <v>7.9935999999999998</v>
      </c>
      <c r="E751">
        <v>0</v>
      </c>
      <c r="F751">
        <v>500</v>
      </c>
      <c r="G751" t="s">
        <v>9</v>
      </c>
      <c r="AC751">
        <f t="shared" si="36"/>
        <v>1.3891903624918602E-2</v>
      </c>
      <c r="AD751">
        <f t="shared" si="37"/>
        <v>7.9972191810094513</v>
      </c>
    </row>
    <row r="752" spans="1:30" x14ac:dyDescent="0.25">
      <c r="A752">
        <v>375.5</v>
      </c>
      <c r="B752">
        <v>0.128</v>
      </c>
      <c r="C752">
        <v>122.1</v>
      </c>
      <c r="D752">
        <v>7.9947999999999997</v>
      </c>
      <c r="E752">
        <v>0</v>
      </c>
      <c r="F752">
        <v>500</v>
      </c>
      <c r="G752" t="s">
        <v>9</v>
      </c>
      <c r="AC752">
        <f t="shared" si="36"/>
        <v>1.3783373127848926E-2</v>
      </c>
      <c r="AD752">
        <f t="shared" si="37"/>
        <v>7.8898036244422487</v>
      </c>
    </row>
    <row r="753" spans="1:30" x14ac:dyDescent="0.25">
      <c r="A753">
        <v>376</v>
      </c>
      <c r="B753">
        <v>0.127</v>
      </c>
      <c r="C753">
        <v>120.46</v>
      </c>
      <c r="D753">
        <v>7.9962999999999997</v>
      </c>
      <c r="E753">
        <v>0</v>
      </c>
      <c r="F753">
        <v>500</v>
      </c>
      <c r="G753" t="s">
        <v>9</v>
      </c>
      <c r="AC753">
        <f t="shared" si="36"/>
        <v>1.3674842630779248E-2</v>
      </c>
      <c r="AD753">
        <f t="shared" si="37"/>
        <v>7.7712535284747872</v>
      </c>
    </row>
    <row r="754" spans="1:30" x14ac:dyDescent="0.25">
      <c r="A754">
        <v>376.5</v>
      </c>
      <c r="B754">
        <v>0.126</v>
      </c>
      <c r="C754">
        <v>118.65</v>
      </c>
      <c r="D754">
        <v>7.9973999999999998</v>
      </c>
      <c r="E754">
        <v>0</v>
      </c>
      <c r="F754">
        <v>500</v>
      </c>
      <c r="G754" t="s">
        <v>9</v>
      </c>
      <c r="AC754">
        <f t="shared" si="36"/>
        <v>1.3566312133709572E-2</v>
      </c>
      <c r="AD754">
        <f t="shared" si="37"/>
        <v>7.6572882428486073</v>
      </c>
    </row>
    <row r="755" spans="1:30" x14ac:dyDescent="0.25">
      <c r="A755">
        <v>377</v>
      </c>
      <c r="B755">
        <v>0.125</v>
      </c>
      <c r="C755">
        <v>116.91</v>
      </c>
      <c r="D755">
        <v>7.9984999999999999</v>
      </c>
      <c r="E755">
        <v>0</v>
      </c>
      <c r="F755">
        <v>500</v>
      </c>
      <c r="G755" t="s">
        <v>9</v>
      </c>
      <c r="AC755">
        <f t="shared" si="36"/>
        <v>1.3349251139570218E-2</v>
      </c>
      <c r="AD755">
        <f t="shared" si="37"/>
        <v>7.5485627404696096</v>
      </c>
    </row>
    <row r="756" spans="1:30" x14ac:dyDescent="0.25">
      <c r="A756">
        <v>377.5</v>
      </c>
      <c r="B756">
        <v>0.123</v>
      </c>
      <c r="C756">
        <v>115.25</v>
      </c>
      <c r="D756">
        <v>7.9996999999999998</v>
      </c>
      <c r="E756">
        <v>0</v>
      </c>
      <c r="F756">
        <v>500</v>
      </c>
      <c r="G756" t="s">
        <v>9</v>
      </c>
      <c r="AC756">
        <f t="shared" si="36"/>
        <v>1.3240720642500542E-2</v>
      </c>
      <c r="AD756">
        <f t="shared" si="37"/>
        <v>7.439837238090611</v>
      </c>
    </row>
    <row r="757" spans="1:30" x14ac:dyDescent="0.25">
      <c r="A757">
        <v>378</v>
      </c>
      <c r="B757">
        <v>0.122</v>
      </c>
      <c r="C757">
        <v>113.59</v>
      </c>
      <c r="D757">
        <v>8.0007000000000001</v>
      </c>
      <c r="E757">
        <v>0</v>
      </c>
      <c r="F757">
        <v>500</v>
      </c>
      <c r="G757" t="s">
        <v>9</v>
      </c>
      <c r="AC757">
        <f t="shared" si="36"/>
        <v>1.3132190145430865E-2</v>
      </c>
      <c r="AD757">
        <f t="shared" si="37"/>
        <v>7.3350415731469978</v>
      </c>
    </row>
    <row r="758" spans="1:30" x14ac:dyDescent="0.25">
      <c r="A758">
        <v>378.5</v>
      </c>
      <c r="B758">
        <v>0.121</v>
      </c>
      <c r="C758">
        <v>111.99</v>
      </c>
      <c r="D758">
        <v>8.0020000000000007</v>
      </c>
      <c r="E758">
        <v>0</v>
      </c>
      <c r="F758">
        <v>500</v>
      </c>
      <c r="G758" t="s">
        <v>9</v>
      </c>
      <c r="AC758">
        <f t="shared" si="36"/>
        <v>1.3023659648361188E-2</v>
      </c>
      <c r="AD758">
        <f t="shared" si="37"/>
        <v>7.224351152050307</v>
      </c>
    </row>
    <row r="759" spans="1:30" x14ac:dyDescent="0.25">
      <c r="A759">
        <v>379</v>
      </c>
      <c r="B759">
        <v>0.12</v>
      </c>
      <c r="C759">
        <v>110.3</v>
      </c>
      <c r="D759">
        <v>8.0032999999999994</v>
      </c>
      <c r="E759">
        <v>0</v>
      </c>
      <c r="F759">
        <v>500</v>
      </c>
      <c r="G759" t="s">
        <v>9</v>
      </c>
      <c r="AC759">
        <f t="shared" si="36"/>
        <v>1.2915129151291511E-2</v>
      </c>
      <c r="AD759">
        <f t="shared" si="37"/>
        <v>7.1169355954831044</v>
      </c>
    </row>
    <row r="760" spans="1:30" x14ac:dyDescent="0.25">
      <c r="A760">
        <v>379.5</v>
      </c>
      <c r="B760">
        <v>0.11899999999999999</v>
      </c>
      <c r="C760">
        <v>108.66</v>
      </c>
      <c r="D760">
        <v>8.0043000000000006</v>
      </c>
      <c r="E760">
        <v>0</v>
      </c>
      <c r="F760">
        <v>500</v>
      </c>
      <c r="G760" t="s">
        <v>9</v>
      </c>
      <c r="AC760">
        <f t="shared" si="36"/>
        <v>1.2806598654221835E-2</v>
      </c>
      <c r="AD760">
        <f t="shared" si="37"/>
        <v>7.0127949034453883</v>
      </c>
    </row>
    <row r="761" spans="1:30" x14ac:dyDescent="0.25">
      <c r="A761">
        <v>380</v>
      </c>
      <c r="B761">
        <v>0.11799999999999999</v>
      </c>
      <c r="C761">
        <v>107.07</v>
      </c>
      <c r="D761">
        <v>8.0054999999999996</v>
      </c>
      <c r="E761">
        <v>0</v>
      </c>
      <c r="F761">
        <v>500</v>
      </c>
      <c r="G761" t="s">
        <v>9</v>
      </c>
      <c r="AC761">
        <f t="shared" si="36"/>
        <v>1.2589537660082483E-2</v>
      </c>
      <c r="AD761">
        <f t="shared" si="37"/>
        <v>6.9112741030312641</v>
      </c>
    </row>
    <row r="762" spans="1:30" x14ac:dyDescent="0.25">
      <c r="A762">
        <v>380.5</v>
      </c>
      <c r="B762">
        <v>0.11600000000000001</v>
      </c>
      <c r="C762">
        <v>105.52</v>
      </c>
      <c r="D762">
        <v>8.0067000000000004</v>
      </c>
      <c r="E762">
        <v>0</v>
      </c>
      <c r="F762">
        <v>500</v>
      </c>
      <c r="G762" t="s">
        <v>9</v>
      </c>
      <c r="AC762">
        <f t="shared" si="36"/>
        <v>1.2589537660082483E-2</v>
      </c>
      <c r="AD762">
        <f t="shared" si="37"/>
        <v>6.8071334109935497</v>
      </c>
    </row>
    <row r="763" spans="1:30" x14ac:dyDescent="0.25">
      <c r="A763">
        <v>381</v>
      </c>
      <c r="B763">
        <v>0.11600000000000001</v>
      </c>
      <c r="C763">
        <v>103.93</v>
      </c>
      <c r="D763">
        <v>8.0076000000000001</v>
      </c>
      <c r="E763">
        <v>0</v>
      </c>
      <c r="F763">
        <v>500</v>
      </c>
      <c r="G763" t="s">
        <v>9</v>
      </c>
      <c r="AC763">
        <f t="shared" si="36"/>
        <v>1.2372476665943129E-2</v>
      </c>
      <c r="AD763">
        <f t="shared" si="37"/>
        <v>6.6957880169909609</v>
      </c>
    </row>
    <row r="764" spans="1:30" x14ac:dyDescent="0.25">
      <c r="A764">
        <v>381.5</v>
      </c>
      <c r="B764">
        <v>0.114</v>
      </c>
      <c r="C764">
        <v>102.23</v>
      </c>
      <c r="D764">
        <v>8.0088000000000008</v>
      </c>
      <c r="E764">
        <v>0</v>
      </c>
      <c r="F764">
        <v>500</v>
      </c>
      <c r="G764" t="s">
        <v>9</v>
      </c>
      <c r="AC764">
        <f t="shared" si="36"/>
        <v>1.2263946168873453E-2</v>
      </c>
      <c r="AD764">
        <f t="shared" si="37"/>
        <v>6.5923022978591428</v>
      </c>
    </row>
    <row r="765" spans="1:30" x14ac:dyDescent="0.25">
      <c r="A765">
        <v>382</v>
      </c>
      <c r="B765">
        <v>0.113</v>
      </c>
      <c r="C765">
        <v>100.65</v>
      </c>
      <c r="D765">
        <v>8.0099</v>
      </c>
      <c r="E765">
        <v>0</v>
      </c>
      <c r="F765">
        <v>500</v>
      </c>
      <c r="G765" t="s">
        <v>9</v>
      </c>
      <c r="AC765">
        <f t="shared" si="36"/>
        <v>1.2155415671803777E-2</v>
      </c>
      <c r="AD765">
        <f t="shared" si="37"/>
        <v>6.4861966871037344</v>
      </c>
    </row>
    <row r="766" spans="1:30" x14ac:dyDescent="0.25">
      <c r="A766">
        <v>382.5</v>
      </c>
      <c r="B766">
        <v>0.112</v>
      </c>
      <c r="C766">
        <v>99.03</v>
      </c>
      <c r="D766">
        <v>8.0108999999999995</v>
      </c>
      <c r="E766">
        <v>0</v>
      </c>
      <c r="F766">
        <v>500</v>
      </c>
      <c r="G766" t="s">
        <v>9</v>
      </c>
      <c r="AC766">
        <f t="shared" si="36"/>
        <v>1.2046885174734101E-2</v>
      </c>
      <c r="AD766">
        <f t="shared" si="37"/>
        <v>6.3840209137837123</v>
      </c>
    </row>
    <row r="767" spans="1:30" x14ac:dyDescent="0.25">
      <c r="A767">
        <v>383</v>
      </c>
      <c r="B767">
        <v>0.111</v>
      </c>
      <c r="C767">
        <v>97.47</v>
      </c>
      <c r="D767">
        <v>8.0121000000000002</v>
      </c>
      <c r="E767">
        <v>0</v>
      </c>
      <c r="F767">
        <v>500</v>
      </c>
      <c r="G767" t="s">
        <v>9</v>
      </c>
      <c r="AC767">
        <f t="shared" si="36"/>
        <v>1.1938354677664423E-2</v>
      </c>
      <c r="AD767">
        <f t="shared" si="37"/>
        <v>6.280535194651895</v>
      </c>
    </row>
    <row r="768" spans="1:30" x14ac:dyDescent="0.25">
      <c r="A768">
        <v>383.5</v>
      </c>
      <c r="B768">
        <v>0.11</v>
      </c>
      <c r="C768">
        <v>95.89</v>
      </c>
      <c r="D768">
        <v>8.0132999999999992</v>
      </c>
      <c r="E768">
        <v>0</v>
      </c>
      <c r="F768">
        <v>500</v>
      </c>
      <c r="G768" t="s">
        <v>9</v>
      </c>
      <c r="AC768">
        <f t="shared" si="36"/>
        <v>1.1829824180594747E-2</v>
      </c>
      <c r="AD768">
        <f t="shared" si="37"/>
        <v>6.1744295838964867</v>
      </c>
    </row>
    <row r="769" spans="1:30" x14ac:dyDescent="0.25">
      <c r="A769">
        <v>384</v>
      </c>
      <c r="B769">
        <v>0.109</v>
      </c>
      <c r="C769">
        <v>94.27</v>
      </c>
      <c r="D769">
        <v>8.0145999999999997</v>
      </c>
      <c r="E769">
        <v>0</v>
      </c>
      <c r="F769">
        <v>500</v>
      </c>
      <c r="G769" t="s">
        <v>9</v>
      </c>
      <c r="AC769">
        <f t="shared" si="36"/>
        <v>1.1612763186455393E-2</v>
      </c>
      <c r="AD769">
        <f t="shared" si="37"/>
        <v>6.0702888918587723</v>
      </c>
    </row>
    <row r="770" spans="1:30" x14ac:dyDescent="0.25">
      <c r="A770">
        <v>384.5</v>
      </c>
      <c r="B770">
        <v>0.107</v>
      </c>
      <c r="C770">
        <v>92.68</v>
      </c>
      <c r="D770">
        <v>8.0162999999999993</v>
      </c>
      <c r="E770">
        <v>0</v>
      </c>
      <c r="F770">
        <v>500</v>
      </c>
      <c r="G770" t="s">
        <v>9</v>
      </c>
      <c r="AC770">
        <f t="shared" ref="AC770:AC833" si="38">B771/$Z$1</f>
        <v>1.1504232689385717E-2</v>
      </c>
      <c r="AD770">
        <f t="shared" ref="AD770:AD833" si="39">C771/$X$13</f>
        <v>5.9641832811033639</v>
      </c>
    </row>
    <row r="771" spans="1:30" x14ac:dyDescent="0.25">
      <c r="A771">
        <v>385</v>
      </c>
      <c r="B771">
        <v>0.106</v>
      </c>
      <c r="C771">
        <v>91.06</v>
      </c>
      <c r="D771">
        <v>8.0175999999999998</v>
      </c>
      <c r="E771">
        <v>0</v>
      </c>
      <c r="F771">
        <v>500</v>
      </c>
      <c r="G771" t="s">
        <v>9</v>
      </c>
      <c r="AC771">
        <f t="shared" si="38"/>
        <v>1.1287171695246363E-2</v>
      </c>
      <c r="AD771">
        <f t="shared" si="39"/>
        <v>5.8620075077833409</v>
      </c>
    </row>
    <row r="772" spans="1:30" x14ac:dyDescent="0.25">
      <c r="A772">
        <v>385.5</v>
      </c>
      <c r="B772">
        <v>0.104</v>
      </c>
      <c r="C772">
        <v>89.5</v>
      </c>
      <c r="D772">
        <v>8.0188000000000006</v>
      </c>
      <c r="E772">
        <v>0</v>
      </c>
      <c r="F772">
        <v>500</v>
      </c>
      <c r="G772" t="s">
        <v>9</v>
      </c>
      <c r="AC772">
        <f t="shared" si="38"/>
        <v>1.1178641198176686E-2</v>
      </c>
      <c r="AD772">
        <f t="shared" si="39"/>
        <v>5.7532820054043432</v>
      </c>
    </row>
    <row r="773" spans="1:30" x14ac:dyDescent="0.25">
      <c r="A773">
        <v>386</v>
      </c>
      <c r="B773">
        <v>0.10299999999999999</v>
      </c>
      <c r="C773">
        <v>87.84</v>
      </c>
      <c r="D773">
        <v>8.0198</v>
      </c>
      <c r="E773">
        <v>0</v>
      </c>
      <c r="F773">
        <v>500</v>
      </c>
      <c r="G773" t="s">
        <v>9</v>
      </c>
      <c r="AC773">
        <f t="shared" si="38"/>
        <v>1.107011070110701E-2</v>
      </c>
      <c r="AD773">
        <f t="shared" si="39"/>
        <v>5.6530711508020133</v>
      </c>
    </row>
    <row r="774" spans="1:30" x14ac:dyDescent="0.25">
      <c r="A774">
        <v>386.5</v>
      </c>
      <c r="B774">
        <v>0.10199999999999999</v>
      </c>
      <c r="C774">
        <v>86.31</v>
      </c>
      <c r="D774">
        <v>8.0207999999999995</v>
      </c>
      <c r="E774">
        <v>0</v>
      </c>
      <c r="F774">
        <v>500</v>
      </c>
      <c r="G774" t="s">
        <v>9</v>
      </c>
      <c r="AC774">
        <f t="shared" si="38"/>
        <v>1.0961580204037334E-2</v>
      </c>
      <c r="AD774">
        <f t="shared" si="39"/>
        <v>5.5528602961996834</v>
      </c>
    </row>
    <row r="775" spans="1:30" x14ac:dyDescent="0.25">
      <c r="A775">
        <v>387</v>
      </c>
      <c r="B775">
        <v>0.10100000000000001</v>
      </c>
      <c r="C775">
        <v>84.78</v>
      </c>
      <c r="D775">
        <v>8.0218000000000007</v>
      </c>
      <c r="E775">
        <v>0</v>
      </c>
      <c r="F775">
        <v>500</v>
      </c>
      <c r="G775" t="s">
        <v>9</v>
      </c>
      <c r="AC775">
        <f t="shared" si="38"/>
        <v>1.0853049706967658E-2</v>
      </c>
      <c r="AD775">
        <f t="shared" si="39"/>
        <v>5.4441347938206857</v>
      </c>
    </row>
    <row r="776" spans="1:30" x14ac:dyDescent="0.25">
      <c r="A776">
        <v>387.5</v>
      </c>
      <c r="B776">
        <v>0.1</v>
      </c>
      <c r="C776">
        <v>83.12</v>
      </c>
      <c r="D776">
        <v>8.0228999999999999</v>
      </c>
      <c r="E776">
        <v>0</v>
      </c>
      <c r="F776">
        <v>500</v>
      </c>
      <c r="G776" t="s">
        <v>9</v>
      </c>
      <c r="AC776">
        <f t="shared" si="38"/>
        <v>1.0744519209897982E-2</v>
      </c>
      <c r="AD776">
        <f t="shared" si="39"/>
        <v>5.3413040475947646</v>
      </c>
    </row>
    <row r="777" spans="1:30" x14ac:dyDescent="0.25">
      <c r="A777">
        <v>388</v>
      </c>
      <c r="B777">
        <v>9.9000000000000005E-2</v>
      </c>
      <c r="C777">
        <v>81.55</v>
      </c>
      <c r="D777">
        <v>8.0241000000000007</v>
      </c>
      <c r="E777">
        <v>0</v>
      </c>
      <c r="F777">
        <v>500</v>
      </c>
      <c r="G777" t="s">
        <v>9</v>
      </c>
      <c r="AC777">
        <f t="shared" si="38"/>
        <v>1.0635988712828304E-2</v>
      </c>
      <c r="AD777">
        <f t="shared" si="39"/>
        <v>5.2338884910275612</v>
      </c>
    </row>
    <row r="778" spans="1:30" x14ac:dyDescent="0.25">
      <c r="A778">
        <v>388.5</v>
      </c>
      <c r="B778">
        <v>9.8000000000000004E-2</v>
      </c>
      <c r="C778">
        <v>79.91</v>
      </c>
      <c r="D778">
        <v>8.0256000000000007</v>
      </c>
      <c r="E778">
        <v>0</v>
      </c>
      <c r="F778">
        <v>500</v>
      </c>
      <c r="G778" t="s">
        <v>9</v>
      </c>
      <c r="AC778">
        <f t="shared" si="38"/>
        <v>1.0527458215758628E-2</v>
      </c>
      <c r="AD778">
        <f t="shared" si="39"/>
        <v>5.1428472571077979</v>
      </c>
    </row>
    <row r="779" spans="1:30" x14ac:dyDescent="0.25">
      <c r="A779">
        <v>389</v>
      </c>
      <c r="B779">
        <v>9.7000000000000003E-2</v>
      </c>
      <c r="C779">
        <v>78.52</v>
      </c>
      <c r="D779">
        <v>8.0266000000000002</v>
      </c>
      <c r="E779">
        <v>0</v>
      </c>
      <c r="F779">
        <v>500</v>
      </c>
      <c r="G779" t="s">
        <v>9</v>
      </c>
      <c r="AC779">
        <f t="shared" si="38"/>
        <v>1.0418927718688952E-2</v>
      </c>
      <c r="AD779">
        <f t="shared" si="39"/>
        <v>5.0446013212231611</v>
      </c>
    </row>
    <row r="780" spans="1:30" x14ac:dyDescent="0.25">
      <c r="A780">
        <v>389.5</v>
      </c>
      <c r="B780">
        <v>9.6000000000000002E-2</v>
      </c>
      <c r="C780">
        <v>77.02</v>
      </c>
      <c r="D780">
        <v>8.0275999999999996</v>
      </c>
      <c r="E780">
        <v>0</v>
      </c>
      <c r="F780">
        <v>500</v>
      </c>
      <c r="G780" t="s">
        <v>9</v>
      </c>
      <c r="AC780">
        <f t="shared" si="38"/>
        <v>1.0201866724549598E-2</v>
      </c>
      <c r="AD780">
        <f t="shared" si="39"/>
        <v>4.943735493714934</v>
      </c>
    </row>
    <row r="781" spans="1:30" x14ac:dyDescent="0.25">
      <c r="A781">
        <v>390</v>
      </c>
      <c r="B781">
        <v>9.4E-2</v>
      </c>
      <c r="C781">
        <v>75.48</v>
      </c>
      <c r="D781">
        <v>8.0288000000000004</v>
      </c>
      <c r="E781">
        <v>0</v>
      </c>
      <c r="F781">
        <v>500</v>
      </c>
      <c r="G781" t="s">
        <v>9</v>
      </c>
      <c r="AC781">
        <f t="shared" si="38"/>
        <v>1.0093336227479922E-2</v>
      </c>
      <c r="AD781">
        <f t="shared" si="39"/>
        <v>4.8461445307361943</v>
      </c>
    </row>
    <row r="782" spans="1:30" x14ac:dyDescent="0.25">
      <c r="A782">
        <v>390.5</v>
      </c>
      <c r="B782">
        <v>9.2999999999999999E-2</v>
      </c>
      <c r="C782">
        <v>73.989999999999995</v>
      </c>
      <c r="D782">
        <v>8.0302000000000007</v>
      </c>
      <c r="E782">
        <v>0</v>
      </c>
      <c r="F782">
        <v>500</v>
      </c>
      <c r="G782" t="s">
        <v>9</v>
      </c>
      <c r="AC782">
        <f t="shared" si="38"/>
        <v>9.9848057304102438E-3</v>
      </c>
      <c r="AD782">
        <f t="shared" si="39"/>
        <v>4.7492085406633526</v>
      </c>
    </row>
    <row r="783" spans="1:30" x14ac:dyDescent="0.25">
      <c r="A783">
        <v>391</v>
      </c>
      <c r="B783">
        <v>9.1999999999999998E-2</v>
      </c>
      <c r="C783">
        <v>72.510000000000005</v>
      </c>
      <c r="D783">
        <v>8.0313999999999997</v>
      </c>
      <c r="E783">
        <v>0</v>
      </c>
      <c r="F783">
        <v>500</v>
      </c>
      <c r="G783" t="s">
        <v>9</v>
      </c>
      <c r="AC783">
        <f t="shared" si="38"/>
        <v>9.8762752333405677E-3</v>
      </c>
      <c r="AD783">
        <f t="shared" si="39"/>
        <v>4.6830562771676973</v>
      </c>
    </row>
    <row r="784" spans="1:30" x14ac:dyDescent="0.25">
      <c r="A784">
        <v>391.5</v>
      </c>
      <c r="B784">
        <v>9.0999999999999998E-2</v>
      </c>
      <c r="C784">
        <v>71.5</v>
      </c>
      <c r="D784">
        <v>8.0322999999999993</v>
      </c>
      <c r="E784">
        <v>1</v>
      </c>
      <c r="F784">
        <v>500</v>
      </c>
      <c r="G784" t="s">
        <v>9</v>
      </c>
      <c r="AC784">
        <f t="shared" si="38"/>
        <v>9.8762752333405677E-3</v>
      </c>
      <c r="AD784">
        <f t="shared" si="39"/>
        <v>4.6869861146030827</v>
      </c>
    </row>
    <row r="785" spans="1:30" x14ac:dyDescent="0.25">
      <c r="A785">
        <v>392</v>
      </c>
      <c r="B785">
        <v>9.0999999999999998E-2</v>
      </c>
      <c r="C785">
        <v>71.56</v>
      </c>
      <c r="D785">
        <v>8.0322999999999993</v>
      </c>
      <c r="E785">
        <v>0</v>
      </c>
      <c r="F785">
        <v>500</v>
      </c>
      <c r="G785" t="s">
        <v>9</v>
      </c>
      <c r="AC785">
        <f t="shared" si="38"/>
        <v>9.8762752333405677E-3</v>
      </c>
      <c r="AD785">
        <f t="shared" si="39"/>
        <v>4.6941908165679562</v>
      </c>
    </row>
    <row r="786" spans="1:30" x14ac:dyDescent="0.25">
      <c r="A786">
        <v>392.5</v>
      </c>
      <c r="B786">
        <v>9.0999999999999998E-2</v>
      </c>
      <c r="C786">
        <v>71.67</v>
      </c>
      <c r="D786">
        <v>8.0322999999999993</v>
      </c>
      <c r="E786">
        <v>2</v>
      </c>
      <c r="F786">
        <v>500</v>
      </c>
      <c r="G786" t="s">
        <v>9</v>
      </c>
      <c r="AC786">
        <f t="shared" si="38"/>
        <v>9.8762752333405677E-3</v>
      </c>
      <c r="AD786">
        <f t="shared" si="39"/>
        <v>4.6961557352856484</v>
      </c>
    </row>
    <row r="787" spans="1:30" x14ac:dyDescent="0.25">
      <c r="A787">
        <v>393</v>
      </c>
      <c r="B787">
        <v>9.0999999999999998E-2</v>
      </c>
      <c r="C787">
        <v>71.7</v>
      </c>
      <c r="D787">
        <v>8.0325000000000006</v>
      </c>
      <c r="E787">
        <v>0</v>
      </c>
      <c r="F787">
        <v>500</v>
      </c>
      <c r="G787" t="s">
        <v>9</v>
      </c>
      <c r="AC787">
        <f t="shared" si="38"/>
        <v>9.7677447362708916E-3</v>
      </c>
      <c r="AD787">
        <f t="shared" si="39"/>
        <v>4.6968107081915456</v>
      </c>
    </row>
    <row r="788" spans="1:30" x14ac:dyDescent="0.25">
      <c r="A788">
        <v>393.5</v>
      </c>
      <c r="B788">
        <v>0.09</v>
      </c>
      <c r="C788">
        <v>71.709999999999994</v>
      </c>
      <c r="D788">
        <v>8.0327000000000002</v>
      </c>
      <c r="E788">
        <v>0</v>
      </c>
      <c r="F788">
        <v>500</v>
      </c>
      <c r="G788" t="s">
        <v>9</v>
      </c>
      <c r="AC788">
        <f t="shared" si="38"/>
        <v>9.8762752333405677E-3</v>
      </c>
      <c r="AD788">
        <f t="shared" si="39"/>
        <v>4.6863311416971847</v>
      </c>
    </row>
    <row r="789" spans="1:30" x14ac:dyDescent="0.25">
      <c r="A789">
        <v>394</v>
      </c>
      <c r="B789">
        <v>9.0999999999999998E-2</v>
      </c>
      <c r="C789">
        <v>71.55</v>
      </c>
      <c r="D789">
        <v>8.0322999999999993</v>
      </c>
      <c r="E789">
        <v>0</v>
      </c>
      <c r="F789">
        <v>500</v>
      </c>
      <c r="G789" t="s">
        <v>9</v>
      </c>
      <c r="AC789">
        <f t="shared" si="38"/>
        <v>9.9848057304102438E-3</v>
      </c>
      <c r="AD789">
        <f t="shared" si="39"/>
        <v>4.7655828633107928</v>
      </c>
    </row>
    <row r="790" spans="1:30" x14ac:dyDescent="0.25">
      <c r="A790">
        <v>394.5</v>
      </c>
      <c r="B790">
        <v>9.1999999999999998E-2</v>
      </c>
      <c r="C790">
        <v>72.760000000000005</v>
      </c>
      <c r="D790">
        <v>8.0312000000000001</v>
      </c>
      <c r="E790">
        <v>0</v>
      </c>
      <c r="F790">
        <v>500</v>
      </c>
      <c r="G790" t="s">
        <v>9</v>
      </c>
      <c r="AC790">
        <f t="shared" si="38"/>
        <v>1.0093336227479922E-2</v>
      </c>
      <c r="AD790">
        <f t="shared" si="39"/>
        <v>4.8743083656897905</v>
      </c>
    </row>
    <row r="791" spans="1:30" x14ac:dyDescent="0.25">
      <c r="A791">
        <v>395</v>
      </c>
      <c r="B791">
        <v>9.2999999999999999E-2</v>
      </c>
      <c r="C791">
        <v>74.42</v>
      </c>
      <c r="D791">
        <v>8.0299999999999994</v>
      </c>
      <c r="E791">
        <v>0</v>
      </c>
      <c r="F791">
        <v>500</v>
      </c>
      <c r="G791" t="s">
        <v>9</v>
      </c>
      <c r="AC791">
        <f t="shared" si="38"/>
        <v>1.0310397221619274E-2</v>
      </c>
      <c r="AD791">
        <f t="shared" si="39"/>
        <v>4.9836888409746862</v>
      </c>
    </row>
    <row r="792" spans="1:30" x14ac:dyDescent="0.25">
      <c r="A792">
        <v>395.5</v>
      </c>
      <c r="B792">
        <v>9.5000000000000001E-2</v>
      </c>
      <c r="C792">
        <v>76.09</v>
      </c>
      <c r="D792">
        <v>8.0284999999999993</v>
      </c>
      <c r="E792">
        <v>0</v>
      </c>
      <c r="F792">
        <v>500</v>
      </c>
      <c r="G792" t="s">
        <v>9</v>
      </c>
      <c r="AC792">
        <f t="shared" si="38"/>
        <v>1.0418927718688952E-2</v>
      </c>
      <c r="AD792">
        <f t="shared" si="39"/>
        <v>5.0904494246359917</v>
      </c>
    </row>
    <row r="793" spans="1:30" x14ac:dyDescent="0.25">
      <c r="A793">
        <v>396</v>
      </c>
      <c r="B793">
        <v>9.6000000000000002E-2</v>
      </c>
      <c r="C793">
        <v>77.72</v>
      </c>
      <c r="D793">
        <v>8.0268999999999995</v>
      </c>
      <c r="E793">
        <v>0</v>
      </c>
      <c r="F793">
        <v>500</v>
      </c>
      <c r="G793" t="s">
        <v>9</v>
      </c>
      <c r="AC793">
        <f t="shared" si="38"/>
        <v>1.0635988712828304E-2</v>
      </c>
      <c r="AD793">
        <f t="shared" si="39"/>
        <v>5.1965550353914001</v>
      </c>
    </row>
    <row r="794" spans="1:30" x14ac:dyDescent="0.25">
      <c r="A794">
        <v>396.5</v>
      </c>
      <c r="B794">
        <v>9.8000000000000004E-2</v>
      </c>
      <c r="C794">
        <v>79.34</v>
      </c>
      <c r="D794">
        <v>8.0253999999999994</v>
      </c>
      <c r="E794">
        <v>0</v>
      </c>
      <c r="F794">
        <v>500</v>
      </c>
      <c r="G794" t="s">
        <v>9</v>
      </c>
      <c r="AC794">
        <f t="shared" si="38"/>
        <v>1.0744519209897982E-2</v>
      </c>
      <c r="AD794">
        <f t="shared" si="39"/>
        <v>5.3033156190527055</v>
      </c>
    </row>
    <row r="795" spans="1:30" x14ac:dyDescent="0.25">
      <c r="A795">
        <v>397</v>
      </c>
      <c r="B795">
        <v>9.9000000000000005E-2</v>
      </c>
      <c r="C795">
        <v>80.97</v>
      </c>
      <c r="D795">
        <v>8.0245999999999995</v>
      </c>
      <c r="E795">
        <v>0</v>
      </c>
      <c r="F795">
        <v>500</v>
      </c>
      <c r="G795" t="s">
        <v>9</v>
      </c>
      <c r="AC795">
        <f t="shared" si="38"/>
        <v>1.0853049706967658E-2</v>
      </c>
      <c r="AD795">
        <f t="shared" si="39"/>
        <v>5.4113861485258061</v>
      </c>
    </row>
    <row r="796" spans="1:30" x14ac:dyDescent="0.25">
      <c r="A796">
        <v>397.5</v>
      </c>
      <c r="B796">
        <v>0.1</v>
      </c>
      <c r="C796">
        <v>82.62</v>
      </c>
      <c r="D796">
        <v>8.0236000000000001</v>
      </c>
      <c r="E796">
        <v>0</v>
      </c>
      <c r="F796">
        <v>500</v>
      </c>
      <c r="G796" t="s">
        <v>9</v>
      </c>
      <c r="AC796">
        <f t="shared" si="38"/>
        <v>1.0961580204037334E-2</v>
      </c>
      <c r="AD796">
        <f t="shared" si="39"/>
        <v>5.5194566779989067</v>
      </c>
    </row>
    <row r="797" spans="1:30" x14ac:dyDescent="0.25">
      <c r="A797">
        <v>398</v>
      </c>
      <c r="B797">
        <v>0.10100000000000001</v>
      </c>
      <c r="C797">
        <v>84.27</v>
      </c>
      <c r="D797">
        <v>8.0226000000000006</v>
      </c>
      <c r="E797">
        <v>0</v>
      </c>
      <c r="F797">
        <v>500</v>
      </c>
      <c r="G797" t="s">
        <v>9</v>
      </c>
      <c r="AC797">
        <f t="shared" si="38"/>
        <v>1.107011070110701E-2</v>
      </c>
      <c r="AD797">
        <f t="shared" si="39"/>
        <v>5.6308020720014955</v>
      </c>
    </row>
    <row r="798" spans="1:30" x14ac:dyDescent="0.25">
      <c r="A798">
        <v>398.5</v>
      </c>
      <c r="B798">
        <v>0.10199999999999999</v>
      </c>
      <c r="C798">
        <v>85.97</v>
      </c>
      <c r="D798">
        <v>8.0214999999999996</v>
      </c>
      <c r="E798">
        <v>0</v>
      </c>
      <c r="F798">
        <v>500</v>
      </c>
      <c r="G798" t="s">
        <v>9</v>
      </c>
      <c r="AC798">
        <f t="shared" si="38"/>
        <v>1.1178641198176686E-2</v>
      </c>
      <c r="AD798">
        <f t="shared" si="39"/>
        <v>5.7375626556628001</v>
      </c>
    </row>
    <row r="799" spans="1:30" x14ac:dyDescent="0.25">
      <c r="A799">
        <v>399</v>
      </c>
      <c r="B799">
        <v>0.10299999999999999</v>
      </c>
      <c r="C799">
        <v>87.6</v>
      </c>
      <c r="D799">
        <v>8.0197000000000003</v>
      </c>
      <c r="E799">
        <v>0</v>
      </c>
      <c r="F799">
        <v>500</v>
      </c>
      <c r="G799" t="s">
        <v>9</v>
      </c>
      <c r="AC799">
        <f t="shared" si="38"/>
        <v>1.139570219231604E-2</v>
      </c>
      <c r="AD799">
        <f t="shared" si="39"/>
        <v>5.8430132935123105</v>
      </c>
    </row>
    <row r="800" spans="1:30" x14ac:dyDescent="0.25">
      <c r="A800">
        <v>399.5</v>
      </c>
      <c r="B800">
        <v>0.105</v>
      </c>
      <c r="C800">
        <v>89.21</v>
      </c>
      <c r="D800">
        <v>8.0180000000000007</v>
      </c>
      <c r="E800">
        <v>0</v>
      </c>
      <c r="F800">
        <v>500</v>
      </c>
      <c r="G800" t="s">
        <v>9</v>
      </c>
      <c r="AC800">
        <f t="shared" si="38"/>
        <v>1.1504232689385717E-2</v>
      </c>
      <c r="AD800">
        <f t="shared" si="39"/>
        <v>5.9497738771736168</v>
      </c>
    </row>
    <row r="801" spans="1:30" x14ac:dyDescent="0.25">
      <c r="A801">
        <v>400</v>
      </c>
      <c r="B801">
        <v>0.106</v>
      </c>
      <c r="C801">
        <v>90.84</v>
      </c>
      <c r="D801">
        <v>8.0168999999999997</v>
      </c>
      <c r="E801">
        <v>0</v>
      </c>
      <c r="F801">
        <v>500</v>
      </c>
      <c r="G801" t="s">
        <v>9</v>
      </c>
      <c r="AC801">
        <f t="shared" si="38"/>
        <v>1.1721293683525071E-2</v>
      </c>
      <c r="AD801">
        <f t="shared" si="39"/>
        <v>6.0578444066467174</v>
      </c>
    </row>
    <row r="802" spans="1:30" x14ac:dyDescent="0.25">
      <c r="A802">
        <v>400.5</v>
      </c>
      <c r="B802">
        <v>0.108</v>
      </c>
      <c r="C802">
        <v>92.49</v>
      </c>
      <c r="D802">
        <v>8.0154999999999994</v>
      </c>
      <c r="E802">
        <v>0</v>
      </c>
      <c r="F802">
        <v>500</v>
      </c>
      <c r="G802" t="s">
        <v>9</v>
      </c>
      <c r="AC802">
        <f t="shared" si="38"/>
        <v>1.1829824180594747E-2</v>
      </c>
      <c r="AD802">
        <f t="shared" si="39"/>
        <v>6.165914936119818</v>
      </c>
    </row>
    <row r="803" spans="1:30" x14ac:dyDescent="0.25">
      <c r="A803">
        <v>401</v>
      </c>
      <c r="B803">
        <v>0.109</v>
      </c>
      <c r="C803">
        <v>94.14</v>
      </c>
      <c r="D803">
        <v>8.0145999999999997</v>
      </c>
      <c r="E803">
        <v>0</v>
      </c>
      <c r="F803">
        <v>500</v>
      </c>
      <c r="G803" t="s">
        <v>9</v>
      </c>
      <c r="AC803">
        <f t="shared" si="38"/>
        <v>1.1938354677664423E-2</v>
      </c>
      <c r="AD803">
        <f t="shared" si="39"/>
        <v>6.2746404384988166</v>
      </c>
    </row>
    <row r="804" spans="1:30" x14ac:dyDescent="0.25">
      <c r="A804">
        <v>401.5</v>
      </c>
      <c r="B804">
        <v>0.11</v>
      </c>
      <c r="C804">
        <v>95.8</v>
      </c>
      <c r="D804">
        <v>8.0132999999999992</v>
      </c>
      <c r="E804">
        <v>0</v>
      </c>
      <c r="F804">
        <v>500</v>
      </c>
      <c r="G804" t="s">
        <v>9</v>
      </c>
      <c r="AC804">
        <f t="shared" si="38"/>
        <v>1.2046885174734101E-2</v>
      </c>
      <c r="AD804">
        <f t="shared" si="39"/>
        <v>6.3820559950660192</v>
      </c>
    </row>
    <row r="805" spans="1:30" x14ac:dyDescent="0.25">
      <c r="A805">
        <v>402</v>
      </c>
      <c r="B805">
        <v>0.111</v>
      </c>
      <c r="C805">
        <v>97.44</v>
      </c>
      <c r="D805">
        <v>8.0116999999999994</v>
      </c>
      <c r="E805">
        <v>0</v>
      </c>
      <c r="F805">
        <v>500</v>
      </c>
      <c r="G805" t="s">
        <v>9</v>
      </c>
      <c r="AC805">
        <f t="shared" si="38"/>
        <v>1.2155415671803777E-2</v>
      </c>
      <c r="AD805">
        <f t="shared" si="39"/>
        <v>6.4875066329155295</v>
      </c>
    </row>
    <row r="806" spans="1:30" x14ac:dyDescent="0.25">
      <c r="A806">
        <v>402.5</v>
      </c>
      <c r="B806">
        <v>0.112</v>
      </c>
      <c r="C806">
        <v>99.05</v>
      </c>
      <c r="D806">
        <v>8.0108999999999995</v>
      </c>
      <c r="E806">
        <v>0</v>
      </c>
      <c r="F806">
        <v>500</v>
      </c>
      <c r="G806" t="s">
        <v>9</v>
      </c>
      <c r="AC806">
        <f t="shared" si="38"/>
        <v>1.2263946168873453E-2</v>
      </c>
      <c r="AD806">
        <f t="shared" si="39"/>
        <v>6.5981970540122203</v>
      </c>
    </row>
    <row r="807" spans="1:30" x14ac:dyDescent="0.25">
      <c r="A807">
        <v>403</v>
      </c>
      <c r="B807">
        <v>0.113</v>
      </c>
      <c r="C807">
        <v>100.74</v>
      </c>
      <c r="D807">
        <v>8.0101999999999993</v>
      </c>
      <c r="E807">
        <v>0</v>
      </c>
      <c r="F807">
        <v>500</v>
      </c>
      <c r="G807" t="s">
        <v>9</v>
      </c>
      <c r="AC807">
        <f t="shared" si="38"/>
        <v>1.2372476665943129E-2</v>
      </c>
      <c r="AD807">
        <f t="shared" si="39"/>
        <v>6.7075775292971169</v>
      </c>
    </row>
    <row r="808" spans="1:30" x14ac:dyDescent="0.25">
      <c r="A808">
        <v>403.5</v>
      </c>
      <c r="B808">
        <v>0.114</v>
      </c>
      <c r="C808">
        <v>102.41</v>
      </c>
      <c r="D808">
        <v>8.0090000000000003</v>
      </c>
      <c r="E808">
        <v>0</v>
      </c>
      <c r="F808">
        <v>500</v>
      </c>
      <c r="G808" t="s">
        <v>9</v>
      </c>
      <c r="AC808">
        <f t="shared" si="38"/>
        <v>1.2481007163012807E-2</v>
      </c>
      <c r="AD808">
        <f t="shared" si="39"/>
        <v>6.8149930858643195</v>
      </c>
    </row>
    <row r="809" spans="1:30" x14ac:dyDescent="0.25">
      <c r="A809">
        <v>404</v>
      </c>
      <c r="B809">
        <v>0.115</v>
      </c>
      <c r="C809">
        <v>104.05</v>
      </c>
      <c r="D809">
        <v>8.0081000000000007</v>
      </c>
      <c r="E809">
        <v>0</v>
      </c>
      <c r="F809">
        <v>500</v>
      </c>
      <c r="G809" t="s">
        <v>9</v>
      </c>
      <c r="AC809">
        <f t="shared" si="38"/>
        <v>1.2589537660082483E-2</v>
      </c>
      <c r="AD809">
        <f t="shared" si="39"/>
        <v>6.9210986966197279</v>
      </c>
    </row>
    <row r="810" spans="1:30" x14ac:dyDescent="0.25">
      <c r="A810">
        <v>404.5</v>
      </c>
      <c r="B810">
        <v>0.11600000000000001</v>
      </c>
      <c r="C810">
        <v>105.67</v>
      </c>
      <c r="D810">
        <v>8.0069999999999997</v>
      </c>
      <c r="E810">
        <v>0</v>
      </c>
      <c r="F810">
        <v>500</v>
      </c>
      <c r="G810" t="s">
        <v>9</v>
      </c>
      <c r="AC810">
        <f t="shared" si="38"/>
        <v>1.2698068157152159E-2</v>
      </c>
      <c r="AD810">
        <f t="shared" si="39"/>
        <v>7.0298241989987265</v>
      </c>
    </row>
    <row r="811" spans="1:30" x14ac:dyDescent="0.25">
      <c r="A811">
        <v>405</v>
      </c>
      <c r="B811">
        <v>0.11700000000000001</v>
      </c>
      <c r="C811">
        <v>107.33</v>
      </c>
      <c r="D811">
        <v>8.0060000000000002</v>
      </c>
      <c r="E811">
        <v>0</v>
      </c>
      <c r="F811">
        <v>500</v>
      </c>
      <c r="G811" t="s">
        <v>9</v>
      </c>
      <c r="AC811">
        <f t="shared" si="38"/>
        <v>1.2915129151291511E-2</v>
      </c>
      <c r="AD811">
        <f t="shared" si="39"/>
        <v>7.1418245659072124</v>
      </c>
    </row>
    <row r="812" spans="1:30" x14ac:dyDescent="0.25">
      <c r="A812">
        <v>405.5</v>
      </c>
      <c r="B812">
        <v>0.11899999999999999</v>
      </c>
      <c r="C812">
        <v>109.04</v>
      </c>
      <c r="D812">
        <v>8.0045000000000002</v>
      </c>
      <c r="E812">
        <v>0</v>
      </c>
      <c r="F812">
        <v>500</v>
      </c>
      <c r="G812" t="s">
        <v>9</v>
      </c>
      <c r="AC812">
        <f t="shared" si="38"/>
        <v>1.3023659648361188E-2</v>
      </c>
      <c r="AD812">
        <f t="shared" si="39"/>
        <v>7.2518600140980061</v>
      </c>
    </row>
    <row r="813" spans="1:30" x14ac:dyDescent="0.25">
      <c r="A813">
        <v>406</v>
      </c>
      <c r="B813">
        <v>0.12</v>
      </c>
      <c r="C813">
        <v>110.72</v>
      </c>
      <c r="D813">
        <v>8.0036000000000005</v>
      </c>
      <c r="E813">
        <v>0</v>
      </c>
      <c r="F813">
        <v>500</v>
      </c>
      <c r="G813" t="s">
        <v>9</v>
      </c>
      <c r="AC813">
        <f t="shared" si="38"/>
        <v>1.3023659648361188E-2</v>
      </c>
      <c r="AD813">
        <f t="shared" si="39"/>
        <v>7.3612404893829018</v>
      </c>
    </row>
    <row r="814" spans="1:30" x14ac:dyDescent="0.25">
      <c r="A814">
        <v>406.5</v>
      </c>
      <c r="B814">
        <v>0.12</v>
      </c>
      <c r="C814">
        <v>112.39</v>
      </c>
      <c r="D814">
        <v>8.0027000000000008</v>
      </c>
      <c r="E814">
        <v>0</v>
      </c>
      <c r="F814">
        <v>500</v>
      </c>
      <c r="G814" t="s">
        <v>9</v>
      </c>
      <c r="AC814">
        <f t="shared" si="38"/>
        <v>1.3240720642500542E-2</v>
      </c>
      <c r="AD814">
        <f t="shared" si="39"/>
        <v>7.4699659917618995</v>
      </c>
    </row>
    <row r="815" spans="1:30" x14ac:dyDescent="0.25">
      <c r="A815">
        <v>407</v>
      </c>
      <c r="B815">
        <v>0.122</v>
      </c>
      <c r="C815">
        <v>114.05</v>
      </c>
      <c r="D815">
        <v>8.0015000000000001</v>
      </c>
      <c r="E815">
        <v>0</v>
      </c>
      <c r="F815">
        <v>500</v>
      </c>
      <c r="G815" t="s">
        <v>9</v>
      </c>
      <c r="AC815">
        <f t="shared" si="38"/>
        <v>1.3349251139570218E-2</v>
      </c>
      <c r="AD815">
        <f t="shared" si="39"/>
        <v>7.5819663586703863</v>
      </c>
    </row>
    <row r="816" spans="1:30" x14ac:dyDescent="0.25">
      <c r="A816">
        <v>407.5</v>
      </c>
      <c r="B816">
        <v>0.123</v>
      </c>
      <c r="C816">
        <v>115.76</v>
      </c>
      <c r="D816">
        <v>7.9997999999999996</v>
      </c>
      <c r="E816">
        <v>0</v>
      </c>
      <c r="F816">
        <v>500</v>
      </c>
      <c r="G816" t="s">
        <v>9</v>
      </c>
      <c r="AC816">
        <f t="shared" si="38"/>
        <v>1.3566312133709572E-2</v>
      </c>
      <c r="AD816">
        <f t="shared" si="39"/>
        <v>7.6952766713906673</v>
      </c>
    </row>
    <row r="817" spans="1:30" x14ac:dyDescent="0.25">
      <c r="A817">
        <v>408</v>
      </c>
      <c r="B817">
        <v>0.125</v>
      </c>
      <c r="C817">
        <v>117.49</v>
      </c>
      <c r="D817">
        <v>7.9987000000000004</v>
      </c>
      <c r="E817">
        <v>0</v>
      </c>
      <c r="F817">
        <v>500</v>
      </c>
      <c r="G817" t="s">
        <v>9</v>
      </c>
      <c r="AC817">
        <f t="shared" si="38"/>
        <v>1.3674842630779248E-2</v>
      </c>
      <c r="AD817">
        <f t="shared" si="39"/>
        <v>7.8085869841109483</v>
      </c>
    </row>
    <row r="818" spans="1:30" x14ac:dyDescent="0.25">
      <c r="A818">
        <v>408.5</v>
      </c>
      <c r="B818">
        <v>0.126</v>
      </c>
      <c r="C818">
        <v>119.22</v>
      </c>
      <c r="D818">
        <v>7.9973999999999998</v>
      </c>
      <c r="E818">
        <v>0</v>
      </c>
      <c r="F818">
        <v>500</v>
      </c>
      <c r="G818" t="s">
        <v>9</v>
      </c>
      <c r="AC818">
        <f t="shared" si="38"/>
        <v>1.3783373127848926E-2</v>
      </c>
      <c r="AD818">
        <f t="shared" si="39"/>
        <v>7.9258271342666156</v>
      </c>
    </row>
    <row r="819" spans="1:30" x14ac:dyDescent="0.25">
      <c r="A819">
        <v>409</v>
      </c>
      <c r="B819">
        <v>0.127</v>
      </c>
      <c r="C819">
        <v>121.01</v>
      </c>
      <c r="D819">
        <v>7.9962</v>
      </c>
      <c r="E819">
        <v>0</v>
      </c>
      <c r="F819">
        <v>500</v>
      </c>
      <c r="G819" t="s">
        <v>9</v>
      </c>
      <c r="AC819">
        <f t="shared" si="38"/>
        <v>1.3891903624918602E-2</v>
      </c>
      <c r="AD819">
        <f t="shared" si="39"/>
        <v>8.0378275011751015</v>
      </c>
    </row>
    <row r="820" spans="1:30" x14ac:dyDescent="0.25">
      <c r="A820">
        <v>409.5</v>
      </c>
      <c r="B820">
        <v>0.128</v>
      </c>
      <c r="C820">
        <v>122.72</v>
      </c>
      <c r="D820">
        <v>7.9950000000000001</v>
      </c>
      <c r="E820">
        <v>0</v>
      </c>
      <c r="F820">
        <v>500</v>
      </c>
      <c r="G820" t="s">
        <v>9</v>
      </c>
      <c r="AC820">
        <f t="shared" si="38"/>
        <v>1.4000434121988278E-2</v>
      </c>
      <c r="AD820">
        <f t="shared" si="39"/>
        <v>8.1537577055189736</v>
      </c>
    </row>
    <row r="821" spans="1:30" x14ac:dyDescent="0.25">
      <c r="A821">
        <v>410</v>
      </c>
      <c r="B821">
        <v>0.129</v>
      </c>
      <c r="C821">
        <v>124.49</v>
      </c>
      <c r="D821">
        <v>7.9942000000000002</v>
      </c>
      <c r="E821">
        <v>0</v>
      </c>
      <c r="F821">
        <v>500</v>
      </c>
      <c r="G821" t="s">
        <v>9</v>
      </c>
      <c r="AC821">
        <f t="shared" si="38"/>
        <v>1.4108964619057956E-2</v>
      </c>
      <c r="AD821">
        <f t="shared" si="39"/>
        <v>8.2677229911451526</v>
      </c>
    </row>
    <row r="822" spans="1:30" x14ac:dyDescent="0.25">
      <c r="A822">
        <v>410.5</v>
      </c>
      <c r="B822">
        <v>0.13</v>
      </c>
      <c r="C822">
        <v>126.23</v>
      </c>
      <c r="D822">
        <v>7.9930000000000003</v>
      </c>
      <c r="E822">
        <v>0</v>
      </c>
      <c r="F822">
        <v>500</v>
      </c>
      <c r="G822" t="s">
        <v>9</v>
      </c>
      <c r="AC822">
        <f t="shared" si="38"/>
        <v>1.4217495116127632E-2</v>
      </c>
      <c r="AD822">
        <f t="shared" si="39"/>
        <v>8.3823432496772288</v>
      </c>
    </row>
    <row r="823" spans="1:30" x14ac:dyDescent="0.25">
      <c r="A823">
        <v>411</v>
      </c>
      <c r="B823">
        <v>0.13100000000000001</v>
      </c>
      <c r="C823">
        <v>127.98</v>
      </c>
      <c r="D823">
        <v>7.9916999999999998</v>
      </c>
      <c r="E823">
        <v>0</v>
      </c>
      <c r="F823">
        <v>500</v>
      </c>
      <c r="G823" t="s">
        <v>9</v>
      </c>
      <c r="AC823">
        <f t="shared" si="38"/>
        <v>1.4434556110266986E-2</v>
      </c>
      <c r="AD823">
        <f t="shared" si="39"/>
        <v>8.4943436165857147</v>
      </c>
    </row>
    <row r="824" spans="1:30" x14ac:dyDescent="0.25">
      <c r="A824">
        <v>411.5</v>
      </c>
      <c r="B824">
        <v>0.13300000000000001</v>
      </c>
      <c r="C824">
        <v>129.69</v>
      </c>
      <c r="D824">
        <v>7.9903000000000004</v>
      </c>
      <c r="E824">
        <v>0</v>
      </c>
      <c r="F824">
        <v>500</v>
      </c>
      <c r="G824" t="s">
        <v>9</v>
      </c>
      <c r="AC824">
        <f t="shared" si="38"/>
        <v>1.4543086607336662E-2</v>
      </c>
      <c r="AD824">
        <f t="shared" si="39"/>
        <v>8.6102738209295868</v>
      </c>
    </row>
    <row r="825" spans="1:30" x14ac:dyDescent="0.25">
      <c r="A825">
        <v>412</v>
      </c>
      <c r="B825">
        <v>0.13400000000000001</v>
      </c>
      <c r="C825">
        <v>131.46</v>
      </c>
      <c r="D825">
        <v>7.9888000000000003</v>
      </c>
      <c r="E825">
        <v>0</v>
      </c>
      <c r="F825">
        <v>500</v>
      </c>
      <c r="G825" t="s">
        <v>9</v>
      </c>
      <c r="AC825">
        <f t="shared" si="38"/>
        <v>1.4760147601476014E-2</v>
      </c>
      <c r="AD825">
        <f t="shared" si="39"/>
        <v>8.7268589981793561</v>
      </c>
    </row>
    <row r="826" spans="1:30" x14ac:dyDescent="0.25">
      <c r="A826">
        <v>412.5</v>
      </c>
      <c r="B826">
        <v>0.13600000000000001</v>
      </c>
      <c r="C826">
        <v>133.24</v>
      </c>
      <c r="D826">
        <v>7.9870999999999999</v>
      </c>
      <c r="E826">
        <v>0</v>
      </c>
      <c r="F826">
        <v>500</v>
      </c>
      <c r="G826" t="s">
        <v>9</v>
      </c>
      <c r="AC826">
        <f t="shared" si="38"/>
        <v>1.4868678098545692E-2</v>
      </c>
      <c r="AD826">
        <f t="shared" si="39"/>
        <v>8.8408242838055333</v>
      </c>
    </row>
    <row r="827" spans="1:30" x14ac:dyDescent="0.25">
      <c r="A827">
        <v>413</v>
      </c>
      <c r="B827">
        <v>0.13700000000000001</v>
      </c>
      <c r="C827">
        <v>134.97999999999999</v>
      </c>
      <c r="D827">
        <v>7.9861000000000004</v>
      </c>
      <c r="E827">
        <v>0</v>
      </c>
      <c r="F827">
        <v>500</v>
      </c>
      <c r="G827" t="s">
        <v>9</v>
      </c>
      <c r="AC827">
        <f t="shared" si="38"/>
        <v>1.4977208595615368E-2</v>
      </c>
      <c r="AD827">
        <f t="shared" si="39"/>
        <v>8.9574094610553043</v>
      </c>
    </row>
    <row r="828" spans="1:30" x14ac:dyDescent="0.25">
      <c r="A828">
        <v>413.5</v>
      </c>
      <c r="B828">
        <v>0.13800000000000001</v>
      </c>
      <c r="C828">
        <v>136.76</v>
      </c>
      <c r="D828">
        <v>7.9855</v>
      </c>
      <c r="E828">
        <v>0</v>
      </c>
      <c r="F828">
        <v>500</v>
      </c>
      <c r="G828" t="s">
        <v>9</v>
      </c>
      <c r="AC828">
        <f t="shared" si="38"/>
        <v>1.5085739092685044E-2</v>
      </c>
      <c r="AD828">
        <f t="shared" si="39"/>
        <v>9.0667899363402</v>
      </c>
    </row>
    <row r="829" spans="1:30" x14ac:dyDescent="0.25">
      <c r="A829">
        <v>414</v>
      </c>
      <c r="B829">
        <v>0.13900000000000001</v>
      </c>
      <c r="C829">
        <v>138.43</v>
      </c>
      <c r="D829">
        <v>7.9840999999999998</v>
      </c>
      <c r="E829">
        <v>0</v>
      </c>
      <c r="F829">
        <v>500</v>
      </c>
      <c r="G829" t="s">
        <v>9</v>
      </c>
      <c r="AC829">
        <f t="shared" si="38"/>
        <v>1.5302800086824395E-2</v>
      </c>
      <c r="AD829">
        <f t="shared" si="39"/>
        <v>9.1886148968371497</v>
      </c>
    </row>
    <row r="830" spans="1:30" x14ac:dyDescent="0.25">
      <c r="A830">
        <v>414.5</v>
      </c>
      <c r="B830">
        <v>0.14099999999999999</v>
      </c>
      <c r="C830">
        <v>140.29</v>
      </c>
      <c r="D830">
        <v>7.9825999999999997</v>
      </c>
      <c r="E830">
        <v>0</v>
      </c>
      <c r="F830">
        <v>500</v>
      </c>
      <c r="G830" t="s">
        <v>9</v>
      </c>
      <c r="AC830">
        <f t="shared" si="38"/>
        <v>1.5411330583894073E-2</v>
      </c>
      <c r="AD830">
        <f t="shared" si="39"/>
        <v>9.3130597489576896</v>
      </c>
    </row>
    <row r="831" spans="1:30" x14ac:dyDescent="0.25">
      <c r="A831">
        <v>415</v>
      </c>
      <c r="B831">
        <v>0.14199999999999999</v>
      </c>
      <c r="C831">
        <v>142.19</v>
      </c>
      <c r="D831">
        <v>7.9809999999999999</v>
      </c>
      <c r="E831">
        <v>0</v>
      </c>
      <c r="F831">
        <v>500</v>
      </c>
      <c r="G831" t="s">
        <v>9</v>
      </c>
      <c r="AC831">
        <f t="shared" si="38"/>
        <v>1.5519861080963749E-2</v>
      </c>
      <c r="AD831">
        <f t="shared" si="39"/>
        <v>9.4289899533015618</v>
      </c>
    </row>
    <row r="832" spans="1:30" x14ac:dyDescent="0.25">
      <c r="A832">
        <v>415.5</v>
      </c>
      <c r="B832">
        <v>0.14299999999999999</v>
      </c>
      <c r="C832">
        <v>143.96</v>
      </c>
      <c r="D832">
        <v>7.9797000000000002</v>
      </c>
      <c r="E832">
        <v>0</v>
      </c>
      <c r="F832">
        <v>500</v>
      </c>
      <c r="G832" t="s">
        <v>9</v>
      </c>
      <c r="AC832">
        <f t="shared" si="38"/>
        <v>1.5736922075103101E-2</v>
      </c>
      <c r="AD832">
        <f t="shared" si="39"/>
        <v>9.5488499950808183</v>
      </c>
    </row>
    <row r="833" spans="1:30" x14ac:dyDescent="0.25">
      <c r="A833">
        <v>416</v>
      </c>
      <c r="B833">
        <v>0.14499999999999999</v>
      </c>
      <c r="C833">
        <v>145.79</v>
      </c>
      <c r="D833">
        <v>7.9782000000000002</v>
      </c>
      <c r="E833">
        <v>0</v>
      </c>
      <c r="F833">
        <v>500</v>
      </c>
      <c r="G833" t="s">
        <v>9</v>
      </c>
      <c r="AC833">
        <f t="shared" si="38"/>
        <v>1.5845452572172777E-2</v>
      </c>
      <c r="AD833">
        <f t="shared" si="39"/>
        <v>9.6634702536128945</v>
      </c>
    </row>
    <row r="834" spans="1:30" x14ac:dyDescent="0.25">
      <c r="A834">
        <v>416.5</v>
      </c>
      <c r="B834">
        <v>0.14599999999999999</v>
      </c>
      <c r="C834">
        <v>147.54</v>
      </c>
      <c r="D834">
        <v>7.9770000000000003</v>
      </c>
      <c r="E834">
        <v>0</v>
      </c>
      <c r="F834">
        <v>500</v>
      </c>
      <c r="G834" t="s">
        <v>9</v>
      </c>
      <c r="AC834">
        <f t="shared" ref="AC834:AC897" si="40">B835/$Z$1</f>
        <v>1.6062513566312133E-2</v>
      </c>
      <c r="AD834">
        <f t="shared" ref="AD834:AD897" si="41">C835/$X$13</f>
        <v>9.7911899702629235</v>
      </c>
    </row>
    <row r="835" spans="1:30" x14ac:dyDescent="0.25">
      <c r="A835">
        <v>417</v>
      </c>
      <c r="B835">
        <v>0.14799999999999999</v>
      </c>
      <c r="C835">
        <v>149.49</v>
      </c>
      <c r="D835">
        <v>7.9752999999999998</v>
      </c>
      <c r="E835">
        <v>0</v>
      </c>
      <c r="F835">
        <v>500</v>
      </c>
      <c r="G835" t="s">
        <v>9</v>
      </c>
      <c r="AC835">
        <f t="shared" si="40"/>
        <v>1.6171044063381809E-2</v>
      </c>
      <c r="AD835">
        <f t="shared" si="41"/>
        <v>9.9143248765716692</v>
      </c>
    </row>
    <row r="836" spans="1:30" x14ac:dyDescent="0.25">
      <c r="A836">
        <v>417.5</v>
      </c>
      <c r="B836">
        <v>0.14899999999999999</v>
      </c>
      <c r="C836">
        <v>151.37</v>
      </c>
      <c r="D836">
        <v>7.9739000000000004</v>
      </c>
      <c r="E836">
        <v>0</v>
      </c>
      <c r="F836">
        <v>500</v>
      </c>
      <c r="G836" t="s">
        <v>9</v>
      </c>
      <c r="AC836">
        <f t="shared" si="40"/>
        <v>1.6279574560451485E-2</v>
      </c>
      <c r="AD836">
        <f t="shared" si="41"/>
        <v>10.041389620315799</v>
      </c>
    </row>
    <row r="837" spans="1:30" x14ac:dyDescent="0.25">
      <c r="A837">
        <v>418</v>
      </c>
      <c r="B837">
        <v>0.15</v>
      </c>
      <c r="C837">
        <v>153.31</v>
      </c>
      <c r="D837">
        <v>7.9728000000000003</v>
      </c>
      <c r="E837">
        <v>0</v>
      </c>
      <c r="F837">
        <v>500</v>
      </c>
      <c r="G837" t="s">
        <v>9</v>
      </c>
      <c r="AC837">
        <f t="shared" si="40"/>
        <v>1.6496635554590838E-2</v>
      </c>
      <c r="AD837">
        <f t="shared" si="41"/>
        <v>10.1763140389307</v>
      </c>
    </row>
    <row r="838" spans="1:30" x14ac:dyDescent="0.25">
      <c r="A838">
        <v>418.5</v>
      </c>
      <c r="B838">
        <v>0.152</v>
      </c>
      <c r="C838">
        <v>155.37</v>
      </c>
      <c r="D838">
        <v>7.9710000000000001</v>
      </c>
      <c r="E838">
        <v>0</v>
      </c>
      <c r="F838">
        <v>500</v>
      </c>
      <c r="G838" t="s">
        <v>9</v>
      </c>
      <c r="AC838">
        <f t="shared" si="40"/>
        <v>1.6713696548730193E-2</v>
      </c>
      <c r="AD838">
        <f t="shared" si="41"/>
        <v>10.309928511733807</v>
      </c>
    </row>
    <row r="839" spans="1:30" x14ac:dyDescent="0.25">
      <c r="A839">
        <v>419</v>
      </c>
      <c r="B839">
        <v>0.154</v>
      </c>
      <c r="C839">
        <v>157.41</v>
      </c>
      <c r="D839">
        <v>7.9694000000000003</v>
      </c>
      <c r="E839">
        <v>0</v>
      </c>
      <c r="F839">
        <v>500</v>
      </c>
      <c r="G839" t="s">
        <v>9</v>
      </c>
      <c r="AC839">
        <f t="shared" si="40"/>
        <v>1.6822227045799869E-2</v>
      </c>
      <c r="AD839">
        <f t="shared" si="41"/>
        <v>10.45009271359589</v>
      </c>
    </row>
    <row r="840" spans="1:30" x14ac:dyDescent="0.25">
      <c r="A840">
        <v>419.5</v>
      </c>
      <c r="B840">
        <v>0.155</v>
      </c>
      <c r="C840">
        <v>159.55000000000001</v>
      </c>
      <c r="D840">
        <v>7.9678000000000004</v>
      </c>
      <c r="E840">
        <v>0</v>
      </c>
      <c r="F840">
        <v>500</v>
      </c>
      <c r="G840" t="s">
        <v>9</v>
      </c>
      <c r="AC840">
        <f t="shared" si="40"/>
        <v>1.7039288039939222E-2</v>
      </c>
      <c r="AD840">
        <f t="shared" si="41"/>
        <v>10.581087294775406</v>
      </c>
    </row>
    <row r="841" spans="1:30" x14ac:dyDescent="0.25">
      <c r="A841">
        <v>420</v>
      </c>
      <c r="B841">
        <v>0.157</v>
      </c>
      <c r="C841">
        <v>161.55000000000001</v>
      </c>
      <c r="D841">
        <v>7.9661</v>
      </c>
      <c r="E841">
        <v>0</v>
      </c>
      <c r="F841">
        <v>500</v>
      </c>
      <c r="G841" t="s">
        <v>9</v>
      </c>
      <c r="AC841">
        <f t="shared" si="40"/>
        <v>1.7256349034078574E-2</v>
      </c>
      <c r="AD841">
        <f t="shared" si="41"/>
        <v>10.722561442449283</v>
      </c>
    </row>
    <row r="842" spans="1:30" x14ac:dyDescent="0.25">
      <c r="A842">
        <v>420.5</v>
      </c>
      <c r="B842">
        <v>0.159</v>
      </c>
      <c r="C842">
        <v>163.71</v>
      </c>
      <c r="D842">
        <v>7.9638</v>
      </c>
      <c r="E842">
        <v>0</v>
      </c>
      <c r="F842">
        <v>500</v>
      </c>
      <c r="G842" t="s">
        <v>9</v>
      </c>
      <c r="AC842">
        <f t="shared" si="40"/>
        <v>1.747341002821793E-2</v>
      </c>
      <c r="AD842">
        <f t="shared" si="41"/>
        <v>10.86403559012316</v>
      </c>
    </row>
    <row r="843" spans="1:30" x14ac:dyDescent="0.25">
      <c r="A843">
        <v>421</v>
      </c>
      <c r="B843">
        <v>0.161</v>
      </c>
      <c r="C843">
        <v>165.87</v>
      </c>
      <c r="D843">
        <v>7.9619999999999997</v>
      </c>
      <c r="E843">
        <v>0</v>
      </c>
      <c r="F843">
        <v>500</v>
      </c>
      <c r="G843" t="s">
        <v>9</v>
      </c>
      <c r="AC843">
        <f t="shared" si="40"/>
        <v>1.7690471022357282E-2</v>
      </c>
      <c r="AD843">
        <f t="shared" si="41"/>
        <v>10.997650062926265</v>
      </c>
    </row>
    <row r="844" spans="1:30" x14ac:dyDescent="0.25">
      <c r="A844">
        <v>421.5</v>
      </c>
      <c r="B844">
        <v>0.16300000000000001</v>
      </c>
      <c r="C844">
        <v>167.91</v>
      </c>
      <c r="D844">
        <v>7.9599000000000002</v>
      </c>
      <c r="E844">
        <v>0</v>
      </c>
      <c r="F844">
        <v>500</v>
      </c>
      <c r="G844" t="s">
        <v>9</v>
      </c>
      <c r="AC844">
        <f t="shared" si="40"/>
        <v>1.7907532016496634E-2</v>
      </c>
      <c r="AD844">
        <f t="shared" si="41"/>
        <v>11.135194373164756</v>
      </c>
    </row>
    <row r="845" spans="1:30" x14ac:dyDescent="0.25">
      <c r="A845">
        <v>422</v>
      </c>
      <c r="B845">
        <v>0.16500000000000001</v>
      </c>
      <c r="C845">
        <v>170.01</v>
      </c>
      <c r="D845">
        <v>7.9583000000000004</v>
      </c>
      <c r="E845">
        <v>0</v>
      </c>
      <c r="F845">
        <v>500</v>
      </c>
      <c r="G845" t="s">
        <v>9</v>
      </c>
      <c r="AC845">
        <f t="shared" si="40"/>
        <v>1.812459301063599E-2</v>
      </c>
      <c r="AD845">
        <f t="shared" si="41"/>
        <v>11.275358575026839</v>
      </c>
    </row>
    <row r="846" spans="1:30" x14ac:dyDescent="0.25">
      <c r="A846">
        <v>422.5</v>
      </c>
      <c r="B846">
        <v>0.16700000000000001</v>
      </c>
      <c r="C846">
        <v>172.15</v>
      </c>
      <c r="D846">
        <v>7.9565999999999999</v>
      </c>
      <c r="E846">
        <v>0</v>
      </c>
      <c r="F846">
        <v>500</v>
      </c>
      <c r="G846" t="s">
        <v>9</v>
      </c>
      <c r="AC846">
        <f t="shared" si="40"/>
        <v>1.8233123507705666E-2</v>
      </c>
      <c r="AD846">
        <f t="shared" si="41"/>
        <v>11.427967262100974</v>
      </c>
    </row>
    <row r="847" spans="1:30" x14ac:dyDescent="0.25">
      <c r="A847">
        <v>423</v>
      </c>
      <c r="B847">
        <v>0.16800000000000001</v>
      </c>
      <c r="C847">
        <v>174.48</v>
      </c>
      <c r="D847">
        <v>7.9550000000000001</v>
      </c>
      <c r="E847">
        <v>0</v>
      </c>
      <c r="F847">
        <v>500</v>
      </c>
      <c r="G847" t="s">
        <v>9</v>
      </c>
      <c r="AC847">
        <f t="shared" si="40"/>
        <v>1.8450184501845018E-2</v>
      </c>
      <c r="AD847">
        <f t="shared" si="41"/>
        <v>11.572716274304341</v>
      </c>
    </row>
    <row r="848" spans="1:30" x14ac:dyDescent="0.25">
      <c r="A848">
        <v>423.5</v>
      </c>
      <c r="B848">
        <v>0.17</v>
      </c>
      <c r="C848">
        <v>176.69</v>
      </c>
      <c r="D848">
        <v>7.9532999999999996</v>
      </c>
      <c r="E848">
        <v>0</v>
      </c>
      <c r="F848">
        <v>500</v>
      </c>
      <c r="G848" t="s">
        <v>9</v>
      </c>
      <c r="AC848">
        <f t="shared" si="40"/>
        <v>1.8558714998914694E-2</v>
      </c>
      <c r="AD848">
        <f t="shared" si="41"/>
        <v>11.706330747107447</v>
      </c>
    </row>
    <row r="849" spans="1:30" x14ac:dyDescent="0.25">
      <c r="A849">
        <v>424</v>
      </c>
      <c r="B849">
        <v>0.17100000000000001</v>
      </c>
      <c r="C849">
        <v>178.73</v>
      </c>
      <c r="D849">
        <v>7.9518000000000004</v>
      </c>
      <c r="E849">
        <v>0</v>
      </c>
      <c r="F849">
        <v>500</v>
      </c>
      <c r="G849" t="s">
        <v>9</v>
      </c>
      <c r="AC849">
        <f t="shared" si="40"/>
        <v>1.8775775993054047E-2</v>
      </c>
      <c r="AD849">
        <f t="shared" si="41"/>
        <v>11.84387505734594</v>
      </c>
    </row>
    <row r="850" spans="1:30" x14ac:dyDescent="0.25">
      <c r="A850">
        <v>424.5</v>
      </c>
      <c r="B850">
        <v>0.17299999999999999</v>
      </c>
      <c r="C850">
        <v>180.83</v>
      </c>
      <c r="D850">
        <v>7.9499000000000004</v>
      </c>
      <c r="E850">
        <v>0</v>
      </c>
      <c r="F850">
        <v>500</v>
      </c>
      <c r="G850" t="s">
        <v>9</v>
      </c>
      <c r="AC850">
        <f t="shared" si="40"/>
        <v>1.8992836987193399E-2</v>
      </c>
      <c r="AD850">
        <f t="shared" si="41"/>
        <v>11.980109421772635</v>
      </c>
    </row>
    <row r="851" spans="1:30" x14ac:dyDescent="0.25">
      <c r="A851">
        <v>425</v>
      </c>
      <c r="B851">
        <v>0.17499999999999999</v>
      </c>
      <c r="C851">
        <v>182.91</v>
      </c>
      <c r="D851">
        <v>7.9481000000000002</v>
      </c>
      <c r="E851">
        <v>0</v>
      </c>
      <c r="F851">
        <v>500</v>
      </c>
      <c r="G851" t="s">
        <v>9</v>
      </c>
      <c r="AC851">
        <f t="shared" si="40"/>
        <v>1.9209897981332751E-2</v>
      </c>
      <c r="AD851">
        <f t="shared" si="41"/>
        <v>12.117653732011126</v>
      </c>
    </row>
    <row r="852" spans="1:30" x14ac:dyDescent="0.25">
      <c r="A852">
        <v>425.5</v>
      </c>
      <c r="B852">
        <v>0.17699999999999999</v>
      </c>
      <c r="C852">
        <v>185.01</v>
      </c>
      <c r="D852">
        <v>7.9461000000000004</v>
      </c>
      <c r="E852">
        <v>0</v>
      </c>
      <c r="F852">
        <v>500</v>
      </c>
      <c r="G852" t="s">
        <v>9</v>
      </c>
      <c r="AC852">
        <f t="shared" si="40"/>
        <v>1.9426958975472107E-2</v>
      </c>
      <c r="AD852">
        <f t="shared" si="41"/>
        <v>12.259127879685003</v>
      </c>
    </row>
    <row r="853" spans="1:30" x14ac:dyDescent="0.25">
      <c r="A853">
        <v>426</v>
      </c>
      <c r="B853">
        <v>0.17899999999999999</v>
      </c>
      <c r="C853">
        <v>187.17</v>
      </c>
      <c r="D853">
        <v>7.9440999999999997</v>
      </c>
      <c r="E853">
        <v>0</v>
      </c>
      <c r="F853">
        <v>500</v>
      </c>
      <c r="G853" t="s">
        <v>9</v>
      </c>
      <c r="AC853">
        <f t="shared" si="40"/>
        <v>1.9644019969611459E-2</v>
      </c>
      <c r="AD853">
        <f t="shared" si="41"/>
        <v>12.397982135735292</v>
      </c>
    </row>
    <row r="854" spans="1:30" x14ac:dyDescent="0.25">
      <c r="A854">
        <v>426.5</v>
      </c>
      <c r="B854">
        <v>0.18099999999999999</v>
      </c>
      <c r="C854">
        <v>189.29</v>
      </c>
      <c r="D854">
        <v>7.9424999999999999</v>
      </c>
      <c r="E854">
        <v>0</v>
      </c>
      <c r="F854">
        <v>500</v>
      </c>
      <c r="G854" t="s">
        <v>9</v>
      </c>
      <c r="AC854">
        <f t="shared" si="40"/>
        <v>1.9752550466681135E-2</v>
      </c>
      <c r="AD854">
        <f t="shared" si="41"/>
        <v>12.5309416356325</v>
      </c>
    </row>
    <row r="855" spans="1:30" x14ac:dyDescent="0.25">
      <c r="A855">
        <v>427</v>
      </c>
      <c r="B855">
        <v>0.182</v>
      </c>
      <c r="C855">
        <v>191.32</v>
      </c>
      <c r="D855">
        <v>7.9410999999999996</v>
      </c>
      <c r="E855">
        <v>0</v>
      </c>
      <c r="F855">
        <v>500</v>
      </c>
      <c r="G855" t="s">
        <v>9</v>
      </c>
      <c r="AC855">
        <f t="shared" si="40"/>
        <v>1.9861080963750812E-2</v>
      </c>
      <c r="AD855">
        <f t="shared" si="41"/>
        <v>12.63180746314073</v>
      </c>
    </row>
    <row r="856" spans="1:30" x14ac:dyDescent="0.25">
      <c r="A856">
        <v>427.5</v>
      </c>
      <c r="B856">
        <v>0.183</v>
      </c>
      <c r="C856">
        <v>192.86</v>
      </c>
      <c r="D856">
        <v>7.9397000000000002</v>
      </c>
      <c r="E856">
        <v>1</v>
      </c>
      <c r="F856">
        <v>500</v>
      </c>
      <c r="G856" t="s">
        <v>9</v>
      </c>
      <c r="AC856">
        <f t="shared" si="40"/>
        <v>1.9969611460820488E-2</v>
      </c>
      <c r="AD856">
        <f t="shared" si="41"/>
        <v>12.623292815364058</v>
      </c>
    </row>
    <row r="857" spans="1:30" x14ac:dyDescent="0.25">
      <c r="A857">
        <v>428</v>
      </c>
      <c r="B857">
        <v>0.184</v>
      </c>
      <c r="C857">
        <v>192.73</v>
      </c>
      <c r="D857">
        <v>7.9396000000000004</v>
      </c>
      <c r="E857">
        <v>0</v>
      </c>
      <c r="F857">
        <v>500</v>
      </c>
      <c r="G857" t="s">
        <v>9</v>
      </c>
      <c r="AC857">
        <f t="shared" si="40"/>
        <v>1.9861080963750812E-2</v>
      </c>
      <c r="AD857">
        <f t="shared" si="41"/>
        <v>12.6121582759638</v>
      </c>
    </row>
    <row r="858" spans="1:30" x14ac:dyDescent="0.25">
      <c r="A858">
        <v>428.5</v>
      </c>
      <c r="B858">
        <v>0.183</v>
      </c>
      <c r="C858">
        <v>192.56</v>
      </c>
      <c r="D858">
        <v>7.9397000000000002</v>
      </c>
      <c r="E858">
        <v>2</v>
      </c>
      <c r="F858">
        <v>500</v>
      </c>
      <c r="G858" t="s">
        <v>9</v>
      </c>
      <c r="AC858">
        <f t="shared" si="40"/>
        <v>1.9861080963750812E-2</v>
      </c>
      <c r="AD858">
        <f t="shared" si="41"/>
        <v>12.615433140493289</v>
      </c>
    </row>
    <row r="859" spans="1:30" x14ac:dyDescent="0.25">
      <c r="A859">
        <v>429</v>
      </c>
      <c r="B859">
        <v>0.183</v>
      </c>
      <c r="C859">
        <v>192.61</v>
      </c>
      <c r="D859">
        <v>7.9398</v>
      </c>
      <c r="E859">
        <v>0</v>
      </c>
      <c r="F859">
        <v>500</v>
      </c>
      <c r="G859" t="s">
        <v>9</v>
      </c>
      <c r="AC859">
        <f t="shared" si="40"/>
        <v>1.9861080963750812E-2</v>
      </c>
      <c r="AD859">
        <f t="shared" si="41"/>
        <v>12.612813248869697</v>
      </c>
    </row>
    <row r="860" spans="1:30" x14ac:dyDescent="0.25">
      <c r="A860">
        <v>429.5</v>
      </c>
      <c r="B860">
        <v>0.183</v>
      </c>
      <c r="C860">
        <v>192.57</v>
      </c>
      <c r="D860">
        <v>7.9401000000000002</v>
      </c>
      <c r="E860">
        <v>0</v>
      </c>
      <c r="F860">
        <v>500</v>
      </c>
      <c r="G860" t="s">
        <v>9</v>
      </c>
      <c r="AC860">
        <f t="shared" si="40"/>
        <v>1.9644019969611459E-2</v>
      </c>
      <c r="AD860">
        <f t="shared" si="41"/>
        <v>12.534871473067886</v>
      </c>
    </row>
    <row r="861" spans="1:30" x14ac:dyDescent="0.25">
      <c r="A861">
        <v>430</v>
      </c>
      <c r="B861">
        <v>0.18099999999999999</v>
      </c>
      <c r="C861">
        <v>191.38</v>
      </c>
      <c r="D861">
        <v>7.9420000000000002</v>
      </c>
      <c r="E861">
        <v>0</v>
      </c>
      <c r="F861">
        <v>500</v>
      </c>
      <c r="G861" t="s">
        <v>9</v>
      </c>
      <c r="AC861">
        <f t="shared" si="40"/>
        <v>1.9426958975472107E-2</v>
      </c>
      <c r="AD861">
        <f t="shared" si="41"/>
        <v>12.385537650523238</v>
      </c>
    </row>
    <row r="862" spans="1:30" x14ac:dyDescent="0.25">
      <c r="A862">
        <v>430.5</v>
      </c>
      <c r="B862">
        <v>0.17899999999999999</v>
      </c>
      <c r="C862">
        <v>189.1</v>
      </c>
      <c r="D862">
        <v>7.9440999999999997</v>
      </c>
      <c r="E862">
        <v>0</v>
      </c>
      <c r="F862">
        <v>500</v>
      </c>
      <c r="G862" t="s">
        <v>9</v>
      </c>
      <c r="AC862">
        <f t="shared" si="40"/>
        <v>1.9209897981332751E-2</v>
      </c>
      <c r="AD862">
        <f t="shared" si="41"/>
        <v>12.246028421567052</v>
      </c>
    </row>
    <row r="863" spans="1:30" x14ac:dyDescent="0.25">
      <c r="A863">
        <v>431</v>
      </c>
      <c r="B863">
        <v>0.17699999999999999</v>
      </c>
      <c r="C863">
        <v>186.97</v>
      </c>
      <c r="D863">
        <v>7.9459999999999997</v>
      </c>
      <c r="E863">
        <v>0</v>
      </c>
      <c r="F863">
        <v>500</v>
      </c>
      <c r="G863" t="s">
        <v>9</v>
      </c>
      <c r="AC863">
        <f t="shared" si="40"/>
        <v>1.8992836987193399E-2</v>
      </c>
      <c r="AD863">
        <f t="shared" si="41"/>
        <v>12.095384653210608</v>
      </c>
    </row>
    <row r="864" spans="1:30" x14ac:dyDescent="0.25">
      <c r="A864">
        <v>431.5</v>
      </c>
      <c r="B864">
        <v>0.17499999999999999</v>
      </c>
      <c r="C864">
        <v>184.67</v>
      </c>
      <c r="D864">
        <v>7.9481999999999999</v>
      </c>
      <c r="E864">
        <v>0</v>
      </c>
      <c r="F864">
        <v>500</v>
      </c>
      <c r="G864" t="s">
        <v>9</v>
      </c>
      <c r="AC864">
        <f t="shared" si="40"/>
        <v>1.8667245495984371E-2</v>
      </c>
      <c r="AD864">
        <f t="shared" si="41"/>
        <v>11.938846128701089</v>
      </c>
    </row>
    <row r="865" spans="1:30" x14ac:dyDescent="0.25">
      <c r="A865">
        <v>432</v>
      </c>
      <c r="B865">
        <v>0.17199999999999999</v>
      </c>
      <c r="C865">
        <v>182.28</v>
      </c>
      <c r="D865">
        <v>7.9508999999999999</v>
      </c>
      <c r="E865">
        <v>0</v>
      </c>
      <c r="F865">
        <v>500</v>
      </c>
      <c r="G865" t="s">
        <v>9</v>
      </c>
      <c r="AC865">
        <f t="shared" si="40"/>
        <v>1.8558714998914694E-2</v>
      </c>
      <c r="AD865">
        <f t="shared" si="41"/>
        <v>11.793442143591825</v>
      </c>
    </row>
    <row r="866" spans="1:30" x14ac:dyDescent="0.25">
      <c r="A866">
        <v>432.5</v>
      </c>
      <c r="B866">
        <v>0.17100000000000001</v>
      </c>
      <c r="C866">
        <v>180.06</v>
      </c>
      <c r="D866">
        <v>7.9523999999999999</v>
      </c>
      <c r="E866">
        <v>0</v>
      </c>
      <c r="F866">
        <v>500</v>
      </c>
      <c r="G866" t="s">
        <v>9</v>
      </c>
      <c r="AC866">
        <f t="shared" si="40"/>
        <v>1.8341654004775342E-2</v>
      </c>
      <c r="AD866">
        <f t="shared" si="41"/>
        <v>11.632973781646919</v>
      </c>
    </row>
    <row r="867" spans="1:30" x14ac:dyDescent="0.25">
      <c r="A867">
        <v>433</v>
      </c>
      <c r="B867">
        <v>0.16900000000000001</v>
      </c>
      <c r="C867">
        <v>177.61</v>
      </c>
      <c r="D867">
        <v>7.9542999999999999</v>
      </c>
      <c r="E867">
        <v>0</v>
      </c>
      <c r="F867">
        <v>500</v>
      </c>
      <c r="G867" t="s">
        <v>9</v>
      </c>
      <c r="AC867">
        <f t="shared" si="40"/>
        <v>1.812459301063599E-2</v>
      </c>
      <c r="AD867">
        <f t="shared" si="41"/>
        <v>11.485604877819965</v>
      </c>
    </row>
    <row r="868" spans="1:30" x14ac:dyDescent="0.25">
      <c r="A868">
        <v>433.5</v>
      </c>
      <c r="B868">
        <v>0.16700000000000001</v>
      </c>
      <c r="C868">
        <v>175.36</v>
      </c>
      <c r="D868">
        <v>7.9557000000000002</v>
      </c>
      <c r="E868">
        <v>0</v>
      </c>
      <c r="F868">
        <v>500</v>
      </c>
      <c r="G868" t="s">
        <v>9</v>
      </c>
      <c r="AC868">
        <f t="shared" si="40"/>
        <v>1.7907532016496634E-2</v>
      </c>
      <c r="AD868">
        <f t="shared" si="41"/>
        <v>11.325791488780952</v>
      </c>
    </row>
    <row r="869" spans="1:30" x14ac:dyDescent="0.25">
      <c r="A869">
        <v>434</v>
      </c>
      <c r="B869">
        <v>0.16500000000000001</v>
      </c>
      <c r="C869">
        <v>172.92</v>
      </c>
      <c r="D869">
        <v>7.9577999999999998</v>
      </c>
      <c r="E869">
        <v>0</v>
      </c>
      <c r="F869">
        <v>500</v>
      </c>
      <c r="G869" t="s">
        <v>9</v>
      </c>
      <c r="AC869">
        <f t="shared" si="40"/>
        <v>1.7690471022357282E-2</v>
      </c>
      <c r="AD869">
        <f t="shared" si="41"/>
        <v>11.16401318102425</v>
      </c>
    </row>
    <row r="870" spans="1:30" x14ac:dyDescent="0.25">
      <c r="A870">
        <v>434.5</v>
      </c>
      <c r="B870">
        <v>0.16300000000000001</v>
      </c>
      <c r="C870">
        <v>170.45</v>
      </c>
      <c r="D870">
        <v>7.9602000000000004</v>
      </c>
      <c r="E870">
        <v>0</v>
      </c>
      <c r="F870">
        <v>500</v>
      </c>
      <c r="G870" t="s">
        <v>9</v>
      </c>
      <c r="AC870">
        <f t="shared" si="40"/>
        <v>1.7581940525287606E-2</v>
      </c>
      <c r="AD870">
        <f t="shared" si="41"/>
        <v>11.027123843691658</v>
      </c>
    </row>
    <row r="871" spans="1:30" x14ac:dyDescent="0.25">
      <c r="A871">
        <v>435</v>
      </c>
      <c r="B871">
        <v>0.16200000000000001</v>
      </c>
      <c r="C871">
        <v>168.36</v>
      </c>
      <c r="D871">
        <v>7.9614000000000003</v>
      </c>
      <c r="E871">
        <v>0</v>
      </c>
      <c r="F871">
        <v>500</v>
      </c>
      <c r="G871" t="s">
        <v>9</v>
      </c>
      <c r="AC871">
        <f t="shared" si="40"/>
        <v>1.7364879531148254E-2</v>
      </c>
      <c r="AD871">
        <f t="shared" si="41"/>
        <v>10.89088947926496</v>
      </c>
    </row>
    <row r="872" spans="1:30" x14ac:dyDescent="0.25">
      <c r="A872">
        <v>435.5</v>
      </c>
      <c r="B872">
        <v>0.16</v>
      </c>
      <c r="C872">
        <v>166.28</v>
      </c>
      <c r="D872">
        <v>7.9627999999999997</v>
      </c>
      <c r="E872">
        <v>0</v>
      </c>
      <c r="F872">
        <v>500</v>
      </c>
      <c r="G872" t="s">
        <v>9</v>
      </c>
      <c r="AC872">
        <f t="shared" si="40"/>
        <v>1.7256349034078574E-2</v>
      </c>
      <c r="AD872">
        <f t="shared" si="41"/>
        <v>10.756620033555956</v>
      </c>
    </row>
    <row r="873" spans="1:30" x14ac:dyDescent="0.25">
      <c r="A873">
        <v>436</v>
      </c>
      <c r="B873">
        <v>0.159</v>
      </c>
      <c r="C873">
        <v>164.23</v>
      </c>
      <c r="D873">
        <v>7.9645000000000001</v>
      </c>
      <c r="E873">
        <v>0</v>
      </c>
      <c r="F873">
        <v>500</v>
      </c>
      <c r="G873" t="s">
        <v>9</v>
      </c>
      <c r="AC873">
        <f t="shared" si="40"/>
        <v>1.7039288039939222E-2</v>
      </c>
      <c r="AD873">
        <f t="shared" si="41"/>
        <v>10.617765777505671</v>
      </c>
    </row>
    <row r="874" spans="1:30" x14ac:dyDescent="0.25">
      <c r="A874">
        <v>436.5</v>
      </c>
      <c r="B874">
        <v>0.157</v>
      </c>
      <c r="C874">
        <v>162.11000000000001</v>
      </c>
      <c r="D874">
        <v>7.9664999999999999</v>
      </c>
      <c r="E874">
        <v>0</v>
      </c>
      <c r="F874">
        <v>500</v>
      </c>
      <c r="G874" t="s">
        <v>9</v>
      </c>
      <c r="AC874">
        <f t="shared" si="40"/>
        <v>1.6930757542869546E-2</v>
      </c>
      <c r="AD874">
        <f t="shared" si="41"/>
        <v>10.486116223420256</v>
      </c>
    </row>
    <row r="875" spans="1:30" x14ac:dyDescent="0.25">
      <c r="A875">
        <v>437</v>
      </c>
      <c r="B875">
        <v>0.156</v>
      </c>
      <c r="C875">
        <v>160.1</v>
      </c>
      <c r="D875">
        <v>7.9676</v>
      </c>
      <c r="E875">
        <v>0</v>
      </c>
      <c r="F875">
        <v>500</v>
      </c>
      <c r="G875" t="s">
        <v>9</v>
      </c>
      <c r="AC875">
        <f t="shared" si="40"/>
        <v>1.6713696548730193E-2</v>
      </c>
      <c r="AD875">
        <f t="shared" si="41"/>
        <v>10.356431588052535</v>
      </c>
    </row>
    <row r="876" spans="1:30" x14ac:dyDescent="0.25">
      <c r="A876">
        <v>437.5</v>
      </c>
      <c r="B876">
        <v>0.154</v>
      </c>
      <c r="C876">
        <v>158.12</v>
      </c>
      <c r="D876">
        <v>7.9694000000000003</v>
      </c>
      <c r="E876">
        <v>0</v>
      </c>
      <c r="F876">
        <v>500</v>
      </c>
      <c r="G876" t="s">
        <v>9</v>
      </c>
      <c r="AC876">
        <f t="shared" si="40"/>
        <v>1.6496635554590838E-2</v>
      </c>
      <c r="AD876">
        <f t="shared" si="41"/>
        <v>10.226746952684813</v>
      </c>
    </row>
    <row r="877" spans="1:30" x14ac:dyDescent="0.25">
      <c r="A877">
        <v>438</v>
      </c>
      <c r="B877">
        <v>0.152</v>
      </c>
      <c r="C877">
        <v>156.13999999999999</v>
      </c>
      <c r="D877">
        <v>7.9709000000000003</v>
      </c>
      <c r="E877">
        <v>0</v>
      </c>
      <c r="F877">
        <v>500</v>
      </c>
      <c r="G877" t="s">
        <v>9</v>
      </c>
      <c r="AC877">
        <f t="shared" si="40"/>
        <v>1.6388105057521161E-2</v>
      </c>
      <c r="AD877">
        <f t="shared" si="41"/>
        <v>10.095752371505297</v>
      </c>
    </row>
    <row r="878" spans="1:30" x14ac:dyDescent="0.25">
      <c r="A878">
        <v>438.5</v>
      </c>
      <c r="B878">
        <v>0.151</v>
      </c>
      <c r="C878">
        <v>154.13999999999999</v>
      </c>
      <c r="D878">
        <v>7.9722999999999997</v>
      </c>
      <c r="E878">
        <v>0</v>
      </c>
      <c r="F878">
        <v>500</v>
      </c>
      <c r="G878" t="s">
        <v>9</v>
      </c>
      <c r="AC878">
        <f t="shared" si="40"/>
        <v>1.6279574560451485E-2</v>
      </c>
      <c r="AD878">
        <f t="shared" si="41"/>
        <v>9.962137898702192</v>
      </c>
    </row>
    <row r="879" spans="1:30" x14ac:dyDescent="0.25">
      <c r="A879">
        <v>439</v>
      </c>
      <c r="B879">
        <v>0.15</v>
      </c>
      <c r="C879">
        <v>152.1</v>
      </c>
      <c r="D879">
        <v>7.9733999999999998</v>
      </c>
      <c r="E879">
        <v>0</v>
      </c>
      <c r="F879">
        <v>500</v>
      </c>
      <c r="G879" t="s">
        <v>9</v>
      </c>
      <c r="AC879">
        <f t="shared" si="40"/>
        <v>1.6171044063381809E-2</v>
      </c>
      <c r="AD879">
        <f t="shared" si="41"/>
        <v>9.8344181820521648</v>
      </c>
    </row>
    <row r="880" spans="1:30" x14ac:dyDescent="0.25">
      <c r="A880">
        <v>439.5</v>
      </c>
      <c r="B880">
        <v>0.14899999999999999</v>
      </c>
      <c r="C880">
        <v>150.15</v>
      </c>
      <c r="D880">
        <v>7.9744000000000002</v>
      </c>
      <c r="E880">
        <v>0</v>
      </c>
      <c r="F880">
        <v>500</v>
      </c>
      <c r="G880" t="s">
        <v>9</v>
      </c>
      <c r="AC880">
        <f t="shared" si="40"/>
        <v>1.5953983069242457E-2</v>
      </c>
      <c r="AD880">
        <f t="shared" si="41"/>
        <v>9.7086633841198271</v>
      </c>
    </row>
    <row r="881" spans="1:30" x14ac:dyDescent="0.25">
      <c r="A881">
        <v>440</v>
      </c>
      <c r="B881">
        <v>0.14699999999999999</v>
      </c>
      <c r="C881">
        <v>148.22999999999999</v>
      </c>
      <c r="D881">
        <v>7.976</v>
      </c>
      <c r="E881">
        <v>0</v>
      </c>
      <c r="F881">
        <v>500</v>
      </c>
      <c r="G881" t="s">
        <v>9</v>
      </c>
      <c r="AC881">
        <f t="shared" si="40"/>
        <v>1.5845452572172777E-2</v>
      </c>
      <c r="AD881">
        <f t="shared" si="41"/>
        <v>9.581598640375697</v>
      </c>
    </row>
    <row r="882" spans="1:30" x14ac:dyDescent="0.25">
      <c r="A882">
        <v>440.5</v>
      </c>
      <c r="B882">
        <v>0.14599999999999999</v>
      </c>
      <c r="C882">
        <v>146.29</v>
      </c>
      <c r="D882">
        <v>7.9774000000000003</v>
      </c>
      <c r="E882">
        <v>0</v>
      </c>
      <c r="F882">
        <v>500</v>
      </c>
      <c r="G882" t="s">
        <v>9</v>
      </c>
      <c r="AC882">
        <f t="shared" si="40"/>
        <v>1.5628391578033425E-2</v>
      </c>
      <c r="AD882">
        <f t="shared" si="41"/>
        <v>9.4558438424433628</v>
      </c>
    </row>
    <row r="883" spans="1:30" x14ac:dyDescent="0.25">
      <c r="A883">
        <v>441</v>
      </c>
      <c r="B883">
        <v>0.14399999999999999</v>
      </c>
      <c r="C883">
        <v>144.37</v>
      </c>
      <c r="D883">
        <v>7.9790000000000001</v>
      </c>
      <c r="E883">
        <v>0</v>
      </c>
      <c r="F883">
        <v>500</v>
      </c>
      <c r="G883" t="s">
        <v>9</v>
      </c>
      <c r="AC883">
        <f t="shared" si="40"/>
        <v>1.5519861080963749E-2</v>
      </c>
      <c r="AD883">
        <f t="shared" si="41"/>
        <v>9.3281241257933338</v>
      </c>
    </row>
    <row r="884" spans="1:30" x14ac:dyDescent="0.25">
      <c r="A884">
        <v>441.5</v>
      </c>
      <c r="B884">
        <v>0.14299999999999999</v>
      </c>
      <c r="C884">
        <v>142.41999999999999</v>
      </c>
      <c r="D884">
        <v>7.9801000000000002</v>
      </c>
      <c r="E884">
        <v>0</v>
      </c>
      <c r="F884">
        <v>500</v>
      </c>
      <c r="G884" t="s">
        <v>9</v>
      </c>
      <c r="AC884">
        <f t="shared" si="40"/>
        <v>1.5411330583894073E-2</v>
      </c>
      <c r="AD884">
        <f t="shared" si="41"/>
        <v>9.2089190569199744</v>
      </c>
    </row>
    <row r="885" spans="1:30" x14ac:dyDescent="0.25">
      <c r="A885">
        <v>442</v>
      </c>
      <c r="B885">
        <v>0.14199999999999999</v>
      </c>
      <c r="C885">
        <v>140.6</v>
      </c>
      <c r="D885">
        <v>7.9812000000000003</v>
      </c>
      <c r="E885">
        <v>0</v>
      </c>
      <c r="F885">
        <v>500</v>
      </c>
      <c r="G885" t="s">
        <v>9</v>
      </c>
      <c r="AC885">
        <f t="shared" si="40"/>
        <v>1.5302800086824395E-2</v>
      </c>
      <c r="AD885">
        <f t="shared" si="41"/>
        <v>9.0851291777053333</v>
      </c>
    </row>
    <row r="886" spans="1:30" x14ac:dyDescent="0.25">
      <c r="A886">
        <v>442.5</v>
      </c>
      <c r="B886">
        <v>0.14099999999999999</v>
      </c>
      <c r="C886">
        <v>138.71</v>
      </c>
      <c r="D886">
        <v>7.9825999999999997</v>
      </c>
      <c r="E886">
        <v>0</v>
      </c>
      <c r="F886">
        <v>500</v>
      </c>
      <c r="G886" t="s">
        <v>9</v>
      </c>
      <c r="AC886">
        <f t="shared" si="40"/>
        <v>1.5085739092685044E-2</v>
      </c>
      <c r="AD886">
        <f t="shared" si="41"/>
        <v>8.9639591901142808</v>
      </c>
    </row>
    <row r="887" spans="1:30" x14ac:dyDescent="0.25">
      <c r="A887">
        <v>443</v>
      </c>
      <c r="B887">
        <v>0.13900000000000001</v>
      </c>
      <c r="C887">
        <v>136.86000000000001</v>
      </c>
      <c r="D887">
        <v>7.9840999999999998</v>
      </c>
      <c r="E887">
        <v>0</v>
      </c>
      <c r="F887">
        <v>500</v>
      </c>
      <c r="G887" t="s">
        <v>9</v>
      </c>
      <c r="AC887">
        <f t="shared" si="40"/>
        <v>1.4977208595615368E-2</v>
      </c>
      <c r="AD887">
        <f t="shared" si="41"/>
        <v>8.8473740128645115</v>
      </c>
    </row>
    <row r="888" spans="1:30" x14ac:dyDescent="0.25">
      <c r="A888">
        <v>443.5</v>
      </c>
      <c r="B888">
        <v>0.13800000000000001</v>
      </c>
      <c r="C888">
        <v>135.08000000000001</v>
      </c>
      <c r="D888">
        <v>7.9854000000000003</v>
      </c>
      <c r="E888">
        <v>0</v>
      </c>
      <c r="F888">
        <v>500</v>
      </c>
      <c r="G888" t="s">
        <v>9</v>
      </c>
      <c r="AC888">
        <f t="shared" si="40"/>
        <v>1.4760147601476014E-2</v>
      </c>
      <c r="AD888">
        <f t="shared" si="41"/>
        <v>8.7281689439911503</v>
      </c>
    </row>
    <row r="889" spans="1:30" x14ac:dyDescent="0.25">
      <c r="A889">
        <v>444</v>
      </c>
      <c r="B889">
        <v>0.13600000000000001</v>
      </c>
      <c r="C889">
        <v>133.26</v>
      </c>
      <c r="D889">
        <v>7.9866999999999999</v>
      </c>
      <c r="E889">
        <v>0</v>
      </c>
      <c r="F889">
        <v>500</v>
      </c>
      <c r="G889" t="s">
        <v>9</v>
      </c>
      <c r="AC889">
        <f t="shared" si="40"/>
        <v>1.4651617104406338E-2</v>
      </c>
      <c r="AD889">
        <f t="shared" si="41"/>
        <v>8.6096188480236879</v>
      </c>
    </row>
    <row r="890" spans="1:30" x14ac:dyDescent="0.25">
      <c r="A890">
        <v>444.5</v>
      </c>
      <c r="B890">
        <v>0.13500000000000001</v>
      </c>
      <c r="C890">
        <v>131.44999999999999</v>
      </c>
      <c r="D890">
        <v>7.9881000000000002</v>
      </c>
      <c r="E890">
        <v>0</v>
      </c>
      <c r="F890">
        <v>500</v>
      </c>
      <c r="G890" t="s">
        <v>9</v>
      </c>
      <c r="AC890">
        <f t="shared" si="40"/>
        <v>1.4543086607336662E-2</v>
      </c>
      <c r="AD890">
        <f t="shared" si="41"/>
        <v>8.4871389146208429</v>
      </c>
    </row>
    <row r="891" spans="1:30" x14ac:dyDescent="0.25">
      <c r="A891">
        <v>445</v>
      </c>
      <c r="B891">
        <v>0.13400000000000001</v>
      </c>
      <c r="C891">
        <v>129.58000000000001</v>
      </c>
      <c r="D891">
        <v>7.9893999999999998</v>
      </c>
      <c r="E891">
        <v>0</v>
      </c>
      <c r="F891">
        <v>500</v>
      </c>
      <c r="G891" t="s">
        <v>9</v>
      </c>
      <c r="AC891">
        <f t="shared" si="40"/>
        <v>1.4434556110266986E-2</v>
      </c>
      <c r="AD891">
        <f t="shared" si="41"/>
        <v>8.3744835748064581</v>
      </c>
    </row>
    <row r="892" spans="1:30" x14ac:dyDescent="0.25">
      <c r="A892">
        <v>445.5</v>
      </c>
      <c r="B892">
        <v>0.13300000000000001</v>
      </c>
      <c r="C892">
        <v>127.86</v>
      </c>
      <c r="D892">
        <v>7.9904000000000002</v>
      </c>
      <c r="E892">
        <v>0</v>
      </c>
      <c r="F892">
        <v>500</v>
      </c>
      <c r="G892" t="s">
        <v>9</v>
      </c>
      <c r="AC892">
        <f t="shared" si="40"/>
        <v>1.4326025613197308E-2</v>
      </c>
      <c r="AD892">
        <f t="shared" si="41"/>
        <v>8.258553370462586</v>
      </c>
    </row>
    <row r="893" spans="1:30" x14ac:dyDescent="0.25">
      <c r="A893">
        <v>446</v>
      </c>
      <c r="B893">
        <v>0.13200000000000001</v>
      </c>
      <c r="C893">
        <v>126.09</v>
      </c>
      <c r="D893">
        <v>7.9912999999999998</v>
      </c>
      <c r="E893">
        <v>0</v>
      </c>
      <c r="F893">
        <v>500</v>
      </c>
      <c r="G893" t="s">
        <v>9</v>
      </c>
      <c r="AC893">
        <f t="shared" si="40"/>
        <v>1.4217495116127632E-2</v>
      </c>
      <c r="AD893">
        <f t="shared" si="41"/>
        <v>8.1458980306482029</v>
      </c>
    </row>
    <row r="894" spans="1:30" x14ac:dyDescent="0.25">
      <c r="A894">
        <v>446.5</v>
      </c>
      <c r="B894">
        <v>0.13100000000000001</v>
      </c>
      <c r="C894">
        <v>124.37</v>
      </c>
      <c r="D894">
        <v>7.9924999999999997</v>
      </c>
      <c r="E894">
        <v>0</v>
      </c>
      <c r="F894">
        <v>500</v>
      </c>
      <c r="G894" t="s">
        <v>9</v>
      </c>
      <c r="AC894">
        <f t="shared" si="40"/>
        <v>1.4000434121988278E-2</v>
      </c>
      <c r="AD894">
        <f t="shared" si="41"/>
        <v>8.0306227992102279</v>
      </c>
    </row>
    <row r="895" spans="1:30" x14ac:dyDescent="0.25">
      <c r="A895">
        <v>447</v>
      </c>
      <c r="B895">
        <v>0.129</v>
      </c>
      <c r="C895">
        <v>122.61</v>
      </c>
      <c r="D895">
        <v>7.9938000000000002</v>
      </c>
      <c r="E895">
        <v>0</v>
      </c>
      <c r="F895">
        <v>500</v>
      </c>
      <c r="G895" t="s">
        <v>9</v>
      </c>
      <c r="AC895">
        <f t="shared" si="40"/>
        <v>1.3891903624918602E-2</v>
      </c>
      <c r="AD895">
        <f t="shared" si="41"/>
        <v>7.9225522697371273</v>
      </c>
    </row>
    <row r="896" spans="1:30" x14ac:dyDescent="0.25">
      <c r="A896">
        <v>447.5</v>
      </c>
      <c r="B896">
        <v>0.128</v>
      </c>
      <c r="C896">
        <v>120.96</v>
      </c>
      <c r="D896">
        <v>7.9949000000000003</v>
      </c>
      <c r="E896">
        <v>0</v>
      </c>
      <c r="F896">
        <v>500</v>
      </c>
      <c r="G896" t="s">
        <v>9</v>
      </c>
      <c r="AC896">
        <f t="shared" si="40"/>
        <v>1.3783373127848926E-2</v>
      </c>
      <c r="AD896">
        <f t="shared" si="41"/>
        <v>7.8118618486404365</v>
      </c>
    </row>
    <row r="897" spans="1:30" x14ac:dyDescent="0.25">
      <c r="A897">
        <v>448</v>
      </c>
      <c r="B897">
        <v>0.127</v>
      </c>
      <c r="C897">
        <v>119.27</v>
      </c>
      <c r="D897">
        <v>7.9964000000000004</v>
      </c>
      <c r="E897">
        <v>0</v>
      </c>
      <c r="F897">
        <v>500</v>
      </c>
      <c r="G897" t="s">
        <v>9</v>
      </c>
      <c r="AC897">
        <f t="shared" si="40"/>
        <v>1.3674842630779248E-2</v>
      </c>
      <c r="AD897">
        <f t="shared" si="41"/>
        <v>7.6952766713906673</v>
      </c>
    </row>
    <row r="898" spans="1:30" x14ac:dyDescent="0.25">
      <c r="A898">
        <v>448.5</v>
      </c>
      <c r="B898">
        <v>0.126</v>
      </c>
      <c r="C898">
        <v>117.49</v>
      </c>
      <c r="D898">
        <v>7.9974999999999996</v>
      </c>
      <c r="E898">
        <v>0</v>
      </c>
      <c r="F898">
        <v>500</v>
      </c>
      <c r="G898" t="s">
        <v>9</v>
      </c>
      <c r="AC898">
        <f t="shared" ref="AC898:AC961" si="42">B899/$Z$1</f>
        <v>1.3566312133709572E-2</v>
      </c>
      <c r="AD898">
        <f t="shared" ref="AD898:AD961" si="43">C899/$X$13</f>
        <v>7.5819663586703863</v>
      </c>
    </row>
    <row r="899" spans="1:30" x14ac:dyDescent="0.25">
      <c r="A899">
        <v>449</v>
      </c>
      <c r="B899">
        <v>0.125</v>
      </c>
      <c r="C899">
        <v>115.76</v>
      </c>
      <c r="D899">
        <v>7.9984999999999999</v>
      </c>
      <c r="E899">
        <v>0</v>
      </c>
      <c r="F899">
        <v>500</v>
      </c>
      <c r="G899" t="s">
        <v>9</v>
      </c>
      <c r="AC899">
        <f t="shared" si="42"/>
        <v>1.3349251139570218E-2</v>
      </c>
      <c r="AD899">
        <f t="shared" si="43"/>
        <v>7.4732408562913877</v>
      </c>
    </row>
    <row r="900" spans="1:30" x14ac:dyDescent="0.25">
      <c r="A900">
        <v>449.5</v>
      </c>
      <c r="B900">
        <v>0.123</v>
      </c>
      <c r="C900">
        <v>114.1</v>
      </c>
      <c r="D900">
        <v>7.9996999999999998</v>
      </c>
      <c r="E900">
        <v>0</v>
      </c>
      <c r="F900">
        <v>500</v>
      </c>
      <c r="G900" t="s">
        <v>9</v>
      </c>
      <c r="AC900">
        <f t="shared" si="42"/>
        <v>1.3240720642500542E-2</v>
      </c>
      <c r="AD900">
        <f t="shared" si="43"/>
        <v>7.3664802726300822</v>
      </c>
    </row>
    <row r="901" spans="1:30" x14ac:dyDescent="0.25">
      <c r="A901">
        <v>450</v>
      </c>
      <c r="B901">
        <v>0.122</v>
      </c>
      <c r="C901">
        <v>112.47</v>
      </c>
      <c r="D901">
        <v>8.0007999999999999</v>
      </c>
      <c r="E901">
        <v>0</v>
      </c>
      <c r="F901">
        <v>500</v>
      </c>
      <c r="G901" t="s">
        <v>9</v>
      </c>
      <c r="AC901">
        <f t="shared" si="42"/>
        <v>1.3132190145430865E-2</v>
      </c>
      <c r="AD901">
        <f t="shared" si="43"/>
        <v>7.2590647160628787</v>
      </c>
    </row>
    <row r="902" spans="1:30" x14ac:dyDescent="0.25">
      <c r="A902">
        <v>450.5</v>
      </c>
      <c r="B902">
        <v>0.121</v>
      </c>
      <c r="C902">
        <v>110.83</v>
      </c>
      <c r="D902">
        <v>8.0021000000000004</v>
      </c>
      <c r="E902">
        <v>0</v>
      </c>
      <c r="F902">
        <v>500</v>
      </c>
      <c r="G902" t="s">
        <v>9</v>
      </c>
      <c r="AC902">
        <f t="shared" si="42"/>
        <v>1.3023659648361188E-2</v>
      </c>
      <c r="AD902">
        <f t="shared" si="43"/>
        <v>7.1490292678720859</v>
      </c>
    </row>
    <row r="903" spans="1:30" x14ac:dyDescent="0.25">
      <c r="A903">
        <v>451</v>
      </c>
      <c r="B903">
        <v>0.12</v>
      </c>
      <c r="C903">
        <v>109.15</v>
      </c>
      <c r="D903">
        <v>8.0033999999999992</v>
      </c>
      <c r="E903">
        <v>0</v>
      </c>
      <c r="F903">
        <v>500</v>
      </c>
      <c r="G903" t="s">
        <v>9</v>
      </c>
      <c r="AC903">
        <f t="shared" si="42"/>
        <v>1.2915129151291511E-2</v>
      </c>
      <c r="AD903">
        <f t="shared" si="43"/>
        <v>7.0422686842107796</v>
      </c>
    </row>
    <row r="904" spans="1:30" x14ac:dyDescent="0.25">
      <c r="A904">
        <v>451.5</v>
      </c>
      <c r="B904">
        <v>0.11899999999999999</v>
      </c>
      <c r="C904">
        <v>107.52</v>
      </c>
      <c r="D904">
        <v>8.0043000000000006</v>
      </c>
      <c r="E904">
        <v>0</v>
      </c>
      <c r="F904">
        <v>500</v>
      </c>
      <c r="G904" t="s">
        <v>9</v>
      </c>
      <c r="AC904">
        <f t="shared" si="42"/>
        <v>1.2806598654221835E-2</v>
      </c>
      <c r="AD904">
        <f t="shared" si="43"/>
        <v>6.9381279921730652</v>
      </c>
    </row>
    <row r="905" spans="1:30" x14ac:dyDescent="0.25">
      <c r="A905">
        <v>452</v>
      </c>
      <c r="B905">
        <v>0.11799999999999999</v>
      </c>
      <c r="C905">
        <v>105.93</v>
      </c>
      <c r="D905">
        <v>8.0054999999999996</v>
      </c>
      <c r="E905">
        <v>0</v>
      </c>
      <c r="F905">
        <v>500</v>
      </c>
      <c r="G905" t="s">
        <v>9</v>
      </c>
      <c r="AC905">
        <f t="shared" si="42"/>
        <v>1.2589537660082483E-2</v>
      </c>
      <c r="AD905">
        <f t="shared" si="43"/>
        <v>6.8366071917589402</v>
      </c>
    </row>
    <row r="906" spans="1:30" x14ac:dyDescent="0.25">
      <c r="A906">
        <v>452.5</v>
      </c>
      <c r="B906">
        <v>0.11600000000000001</v>
      </c>
      <c r="C906">
        <v>104.38</v>
      </c>
      <c r="D906">
        <v>8.0067000000000004</v>
      </c>
      <c r="E906">
        <v>0</v>
      </c>
      <c r="F906">
        <v>500</v>
      </c>
      <c r="G906" t="s">
        <v>9</v>
      </c>
      <c r="AC906">
        <f t="shared" si="42"/>
        <v>1.2589537660082483E-2</v>
      </c>
      <c r="AD906">
        <f t="shared" si="43"/>
        <v>6.7305015810035327</v>
      </c>
    </row>
    <row r="907" spans="1:30" x14ac:dyDescent="0.25">
      <c r="A907">
        <v>453</v>
      </c>
      <c r="B907">
        <v>0.11600000000000001</v>
      </c>
      <c r="C907">
        <v>102.76</v>
      </c>
      <c r="D907">
        <v>8.0075000000000003</v>
      </c>
      <c r="E907">
        <v>0</v>
      </c>
      <c r="F907">
        <v>500</v>
      </c>
      <c r="G907" t="s">
        <v>9</v>
      </c>
      <c r="AC907">
        <f t="shared" si="42"/>
        <v>1.2372476665943129E-2</v>
      </c>
      <c r="AD907">
        <f t="shared" si="43"/>
        <v>6.6217760786245332</v>
      </c>
    </row>
    <row r="908" spans="1:30" x14ac:dyDescent="0.25">
      <c r="A908">
        <v>453.5</v>
      </c>
      <c r="B908">
        <v>0.114</v>
      </c>
      <c r="C908">
        <v>101.1</v>
      </c>
      <c r="D908">
        <v>8.0086999999999993</v>
      </c>
      <c r="E908">
        <v>0</v>
      </c>
      <c r="F908">
        <v>500</v>
      </c>
      <c r="G908" t="s">
        <v>9</v>
      </c>
      <c r="AC908">
        <f t="shared" si="42"/>
        <v>1.2263946168873453E-2</v>
      </c>
      <c r="AD908">
        <f t="shared" si="43"/>
        <v>6.518290359492716</v>
      </c>
    </row>
    <row r="909" spans="1:30" x14ac:dyDescent="0.25">
      <c r="A909">
        <v>454</v>
      </c>
      <c r="B909">
        <v>0.113</v>
      </c>
      <c r="C909">
        <v>99.52</v>
      </c>
      <c r="D909">
        <v>8.0098000000000003</v>
      </c>
      <c r="E909">
        <v>0</v>
      </c>
      <c r="F909">
        <v>500</v>
      </c>
      <c r="G909" t="s">
        <v>9</v>
      </c>
      <c r="AC909">
        <f t="shared" si="42"/>
        <v>1.2155415671803777E-2</v>
      </c>
      <c r="AD909">
        <f t="shared" si="43"/>
        <v>6.4121847487373085</v>
      </c>
    </row>
    <row r="910" spans="1:30" x14ac:dyDescent="0.25">
      <c r="A910">
        <v>454.5</v>
      </c>
      <c r="B910">
        <v>0.112</v>
      </c>
      <c r="C910">
        <v>97.9</v>
      </c>
      <c r="D910">
        <v>8.0106999999999999</v>
      </c>
      <c r="E910">
        <v>0</v>
      </c>
      <c r="F910">
        <v>500</v>
      </c>
      <c r="G910" t="s">
        <v>9</v>
      </c>
      <c r="AC910">
        <f t="shared" si="42"/>
        <v>1.2046885174734101E-2</v>
      </c>
      <c r="AD910">
        <f t="shared" si="43"/>
        <v>6.3100089754172863</v>
      </c>
    </row>
    <row r="911" spans="1:30" x14ac:dyDescent="0.25">
      <c r="A911">
        <v>455</v>
      </c>
      <c r="B911">
        <v>0.111</v>
      </c>
      <c r="C911">
        <v>96.34</v>
      </c>
      <c r="D911">
        <v>8.0117999999999991</v>
      </c>
      <c r="E911">
        <v>0</v>
      </c>
      <c r="F911">
        <v>500</v>
      </c>
      <c r="G911" t="s">
        <v>9</v>
      </c>
      <c r="AC911">
        <f t="shared" si="42"/>
        <v>1.1938354677664423E-2</v>
      </c>
      <c r="AD911">
        <f t="shared" si="43"/>
        <v>6.2058682833795702</v>
      </c>
    </row>
    <row r="912" spans="1:30" x14ac:dyDescent="0.25">
      <c r="A912">
        <v>455.5</v>
      </c>
      <c r="B912">
        <v>0.11</v>
      </c>
      <c r="C912">
        <v>94.75</v>
      </c>
      <c r="D912">
        <v>8.0130999999999997</v>
      </c>
      <c r="E912">
        <v>0</v>
      </c>
      <c r="F912">
        <v>500</v>
      </c>
      <c r="G912" t="s">
        <v>9</v>
      </c>
      <c r="AC912">
        <f t="shared" si="42"/>
        <v>1.1829824180594747E-2</v>
      </c>
      <c r="AD912">
        <f t="shared" si="43"/>
        <v>6.0991076997182656</v>
      </c>
    </row>
    <row r="913" spans="1:30" x14ac:dyDescent="0.25">
      <c r="A913">
        <v>456</v>
      </c>
      <c r="B913">
        <v>0.109</v>
      </c>
      <c r="C913">
        <v>93.12</v>
      </c>
      <c r="D913">
        <v>8.0144000000000002</v>
      </c>
      <c r="E913">
        <v>0</v>
      </c>
      <c r="F913">
        <v>500</v>
      </c>
      <c r="G913" t="s">
        <v>9</v>
      </c>
      <c r="AC913">
        <f t="shared" si="42"/>
        <v>1.1612763186455393E-2</v>
      </c>
      <c r="AD913">
        <f t="shared" si="43"/>
        <v>5.9936570618687552</v>
      </c>
    </row>
    <row r="914" spans="1:30" x14ac:dyDescent="0.25">
      <c r="A914">
        <v>456.5</v>
      </c>
      <c r="B914">
        <v>0.107</v>
      </c>
      <c r="C914">
        <v>91.51</v>
      </c>
      <c r="D914">
        <v>8.0161999999999995</v>
      </c>
      <c r="E914">
        <v>0</v>
      </c>
      <c r="F914">
        <v>500</v>
      </c>
      <c r="G914" t="s">
        <v>9</v>
      </c>
      <c r="AC914">
        <f t="shared" si="42"/>
        <v>1.1504232689385717E-2</v>
      </c>
      <c r="AD914">
        <f t="shared" si="43"/>
        <v>5.8882064240192449</v>
      </c>
    </row>
    <row r="915" spans="1:30" x14ac:dyDescent="0.25">
      <c r="A915">
        <v>457</v>
      </c>
      <c r="B915">
        <v>0.106</v>
      </c>
      <c r="C915">
        <v>89.9</v>
      </c>
      <c r="D915">
        <v>8.0175000000000001</v>
      </c>
      <c r="E915">
        <v>0</v>
      </c>
      <c r="F915">
        <v>500</v>
      </c>
      <c r="G915" t="s">
        <v>9</v>
      </c>
      <c r="AC915">
        <f t="shared" si="42"/>
        <v>1.1287171695246363E-2</v>
      </c>
      <c r="AD915">
        <f t="shared" si="43"/>
        <v>5.7853756777933238</v>
      </c>
    </row>
    <row r="916" spans="1:30" x14ac:dyDescent="0.25">
      <c r="A916">
        <v>457.5</v>
      </c>
      <c r="B916">
        <v>0.104</v>
      </c>
      <c r="C916">
        <v>88.33</v>
      </c>
      <c r="D916">
        <v>8.0187000000000008</v>
      </c>
      <c r="E916">
        <v>0</v>
      </c>
      <c r="F916">
        <v>500</v>
      </c>
      <c r="G916" t="s">
        <v>9</v>
      </c>
      <c r="AC916">
        <f t="shared" si="42"/>
        <v>1.1178641198176686E-2</v>
      </c>
      <c r="AD916">
        <f t="shared" si="43"/>
        <v>5.6786150941320184</v>
      </c>
    </row>
    <row r="917" spans="1:30" x14ac:dyDescent="0.25">
      <c r="A917">
        <v>458</v>
      </c>
      <c r="B917">
        <v>0.10299999999999999</v>
      </c>
      <c r="C917">
        <v>86.7</v>
      </c>
      <c r="D917">
        <v>8.0198</v>
      </c>
      <c r="E917">
        <v>0</v>
      </c>
      <c r="F917">
        <v>500</v>
      </c>
      <c r="G917" t="s">
        <v>9</v>
      </c>
      <c r="AC917">
        <f t="shared" si="42"/>
        <v>1.107011070110701E-2</v>
      </c>
      <c r="AD917">
        <f t="shared" si="43"/>
        <v>5.5790592124355864</v>
      </c>
    </row>
    <row r="918" spans="1:30" x14ac:dyDescent="0.25">
      <c r="A918">
        <v>458.5</v>
      </c>
      <c r="B918">
        <v>0.10199999999999999</v>
      </c>
      <c r="C918">
        <v>85.18</v>
      </c>
      <c r="D918">
        <v>8.0207999999999995</v>
      </c>
      <c r="E918">
        <v>0</v>
      </c>
      <c r="F918">
        <v>500</v>
      </c>
      <c r="G918" t="s">
        <v>9</v>
      </c>
      <c r="AC918">
        <f t="shared" si="42"/>
        <v>1.0961580204037334E-2</v>
      </c>
      <c r="AD918">
        <f t="shared" si="43"/>
        <v>5.4762284662096663</v>
      </c>
    </row>
    <row r="919" spans="1:30" x14ac:dyDescent="0.25">
      <c r="A919">
        <v>459</v>
      </c>
      <c r="B919">
        <v>0.10100000000000001</v>
      </c>
      <c r="C919">
        <v>83.61</v>
      </c>
      <c r="D919">
        <v>8.0218000000000007</v>
      </c>
      <c r="E919">
        <v>0</v>
      </c>
      <c r="F919">
        <v>500</v>
      </c>
      <c r="G919" t="s">
        <v>9</v>
      </c>
      <c r="AC919">
        <f t="shared" si="42"/>
        <v>1.0853049706967658E-2</v>
      </c>
      <c r="AD919">
        <f t="shared" si="43"/>
        <v>5.3688129096424628</v>
      </c>
    </row>
    <row r="920" spans="1:30" x14ac:dyDescent="0.25">
      <c r="A920">
        <v>459.5</v>
      </c>
      <c r="B920">
        <v>0.1</v>
      </c>
      <c r="C920">
        <v>81.97</v>
      </c>
      <c r="D920">
        <v>8.0228999999999999</v>
      </c>
      <c r="E920">
        <v>0</v>
      </c>
      <c r="F920">
        <v>500</v>
      </c>
      <c r="G920" t="s">
        <v>9</v>
      </c>
      <c r="AC920">
        <f t="shared" si="42"/>
        <v>1.0744519209897982E-2</v>
      </c>
      <c r="AD920">
        <f t="shared" si="43"/>
        <v>5.2627072988870554</v>
      </c>
    </row>
    <row r="921" spans="1:30" x14ac:dyDescent="0.25">
      <c r="A921">
        <v>460</v>
      </c>
      <c r="B921">
        <v>9.9000000000000005E-2</v>
      </c>
      <c r="C921">
        <v>80.349999999999994</v>
      </c>
      <c r="D921">
        <v>8.0242000000000004</v>
      </c>
      <c r="E921">
        <v>0</v>
      </c>
      <c r="F921">
        <v>500</v>
      </c>
      <c r="G921" t="s">
        <v>9</v>
      </c>
      <c r="AC921">
        <f t="shared" si="42"/>
        <v>1.0635988712828304E-2</v>
      </c>
      <c r="AD921">
        <f t="shared" si="43"/>
        <v>5.1592215797552372</v>
      </c>
    </row>
    <row r="922" spans="1:30" x14ac:dyDescent="0.25">
      <c r="A922">
        <v>460.5</v>
      </c>
      <c r="B922">
        <v>9.8000000000000004E-2</v>
      </c>
      <c r="C922">
        <v>78.77</v>
      </c>
      <c r="D922">
        <v>8.0254999999999992</v>
      </c>
      <c r="E922">
        <v>0</v>
      </c>
      <c r="F922">
        <v>500</v>
      </c>
      <c r="G922" t="s">
        <v>9</v>
      </c>
      <c r="AC922">
        <f t="shared" si="42"/>
        <v>1.0527458215758628E-2</v>
      </c>
      <c r="AD922">
        <f t="shared" si="43"/>
        <v>5.0688353187413719</v>
      </c>
    </row>
    <row r="923" spans="1:30" x14ac:dyDescent="0.25">
      <c r="A923">
        <v>461</v>
      </c>
      <c r="B923">
        <v>9.7000000000000003E-2</v>
      </c>
      <c r="C923">
        <v>77.39</v>
      </c>
      <c r="D923">
        <v>8.0265000000000004</v>
      </c>
      <c r="E923">
        <v>0</v>
      </c>
      <c r="F923">
        <v>500</v>
      </c>
      <c r="G923" t="s">
        <v>9</v>
      </c>
      <c r="AC923">
        <f t="shared" si="42"/>
        <v>1.0418927718688952E-2</v>
      </c>
      <c r="AD923">
        <f t="shared" si="43"/>
        <v>4.96927943704494</v>
      </c>
    </row>
    <row r="924" spans="1:30" x14ac:dyDescent="0.25">
      <c r="A924">
        <v>461.5</v>
      </c>
      <c r="B924">
        <v>9.6000000000000002E-2</v>
      </c>
      <c r="C924">
        <v>75.87</v>
      </c>
      <c r="D924">
        <v>8.0275999999999996</v>
      </c>
      <c r="E924">
        <v>0</v>
      </c>
      <c r="F924">
        <v>500</v>
      </c>
      <c r="G924" t="s">
        <v>9</v>
      </c>
      <c r="AC924">
        <f t="shared" si="42"/>
        <v>1.0201866724549598E-2</v>
      </c>
      <c r="AD924">
        <f t="shared" si="43"/>
        <v>4.8697235553485072</v>
      </c>
    </row>
    <row r="925" spans="1:30" x14ac:dyDescent="0.25">
      <c r="A925">
        <v>462</v>
      </c>
      <c r="B925">
        <v>9.4E-2</v>
      </c>
      <c r="C925">
        <v>74.349999999999994</v>
      </c>
      <c r="D925">
        <v>8.0288000000000004</v>
      </c>
      <c r="E925">
        <v>0</v>
      </c>
      <c r="F925">
        <v>500</v>
      </c>
      <c r="G925" t="s">
        <v>9</v>
      </c>
      <c r="AC925">
        <f t="shared" si="42"/>
        <v>1.0093336227479922E-2</v>
      </c>
      <c r="AD925">
        <f t="shared" si="43"/>
        <v>4.7701676736520753</v>
      </c>
    </row>
    <row r="926" spans="1:30" x14ac:dyDescent="0.25">
      <c r="A926">
        <v>462.5</v>
      </c>
      <c r="B926">
        <v>9.2999999999999999E-2</v>
      </c>
      <c r="C926">
        <v>72.83</v>
      </c>
      <c r="D926">
        <v>8.0299999999999994</v>
      </c>
      <c r="E926">
        <v>0</v>
      </c>
      <c r="F926">
        <v>500</v>
      </c>
      <c r="G926" t="s">
        <v>9</v>
      </c>
      <c r="AC926">
        <f t="shared" si="42"/>
        <v>9.9848057304102438E-3</v>
      </c>
      <c r="AD926">
        <f t="shared" si="43"/>
        <v>4.6751966022969258</v>
      </c>
    </row>
    <row r="927" spans="1:30" x14ac:dyDescent="0.25">
      <c r="A927">
        <v>463</v>
      </c>
      <c r="B927">
        <v>9.1999999999999998E-2</v>
      </c>
      <c r="C927">
        <v>71.38</v>
      </c>
      <c r="D927">
        <v>8.0312999999999999</v>
      </c>
      <c r="E927">
        <v>0</v>
      </c>
      <c r="F927">
        <v>500</v>
      </c>
      <c r="G927" t="s">
        <v>9</v>
      </c>
      <c r="AC927">
        <f t="shared" si="42"/>
        <v>9.8762752333405677E-3</v>
      </c>
      <c r="AD927">
        <f t="shared" si="43"/>
        <v>4.6057694742717823</v>
      </c>
    </row>
    <row r="928" spans="1:30" x14ac:dyDescent="0.25">
      <c r="A928">
        <v>463.5</v>
      </c>
      <c r="B928">
        <v>9.0999999999999998E-2</v>
      </c>
      <c r="C928">
        <v>70.319999999999993</v>
      </c>
      <c r="D928">
        <v>8.0322999999999993</v>
      </c>
      <c r="E928">
        <v>1</v>
      </c>
      <c r="F928">
        <v>500</v>
      </c>
      <c r="G928" t="s">
        <v>9</v>
      </c>
      <c r="AC928">
        <f t="shared" si="42"/>
        <v>9.8762752333405677E-3</v>
      </c>
      <c r="AD928">
        <f t="shared" si="43"/>
        <v>4.6083893658953725</v>
      </c>
    </row>
    <row r="929" spans="1:30" x14ac:dyDescent="0.25">
      <c r="A929">
        <v>464</v>
      </c>
      <c r="B929">
        <v>9.0999999999999998E-2</v>
      </c>
      <c r="C929">
        <v>70.36</v>
      </c>
      <c r="D929">
        <v>8.0322999999999993</v>
      </c>
      <c r="E929">
        <v>0</v>
      </c>
      <c r="F929">
        <v>500</v>
      </c>
      <c r="G929" t="s">
        <v>9</v>
      </c>
      <c r="AC929">
        <f t="shared" si="42"/>
        <v>9.8762752333405677E-3</v>
      </c>
      <c r="AD929">
        <f t="shared" si="43"/>
        <v>4.6169040136720412</v>
      </c>
    </row>
    <row r="930" spans="1:30" x14ac:dyDescent="0.25">
      <c r="A930">
        <v>464.5</v>
      </c>
      <c r="B930">
        <v>9.0999999999999998E-2</v>
      </c>
      <c r="C930">
        <v>70.489999999999995</v>
      </c>
      <c r="D930">
        <v>8.0325000000000006</v>
      </c>
      <c r="E930">
        <v>2</v>
      </c>
      <c r="F930">
        <v>500</v>
      </c>
      <c r="G930" t="s">
        <v>9</v>
      </c>
      <c r="AC930">
        <f t="shared" si="42"/>
        <v>9.8762752333405677E-3</v>
      </c>
      <c r="AD930">
        <f t="shared" si="43"/>
        <v>4.6162490407661441</v>
      </c>
    </row>
    <row r="931" spans="1:30" x14ac:dyDescent="0.25">
      <c r="A931">
        <v>465</v>
      </c>
      <c r="B931">
        <v>9.0999999999999998E-2</v>
      </c>
      <c r="C931">
        <v>70.48</v>
      </c>
      <c r="D931">
        <v>8.0325000000000006</v>
      </c>
      <c r="E931">
        <v>0</v>
      </c>
      <c r="F931">
        <v>500</v>
      </c>
      <c r="G931" t="s">
        <v>9</v>
      </c>
      <c r="AC931">
        <f t="shared" si="42"/>
        <v>9.8762752333405677E-3</v>
      </c>
      <c r="AD931">
        <f t="shared" si="43"/>
        <v>4.6182139594838372</v>
      </c>
    </row>
    <row r="932" spans="1:30" x14ac:dyDescent="0.25">
      <c r="A932">
        <v>465.5</v>
      </c>
      <c r="B932">
        <v>9.0999999999999998E-2</v>
      </c>
      <c r="C932">
        <v>70.510000000000005</v>
      </c>
      <c r="D932">
        <v>8.0326000000000004</v>
      </c>
      <c r="E932">
        <v>0</v>
      </c>
      <c r="F932">
        <v>500</v>
      </c>
      <c r="G932" t="s">
        <v>9</v>
      </c>
      <c r="AC932">
        <f t="shared" si="42"/>
        <v>9.8762752333405677E-3</v>
      </c>
      <c r="AD932">
        <f t="shared" si="43"/>
        <v>4.6077343929894745</v>
      </c>
    </row>
    <row r="933" spans="1:30" x14ac:dyDescent="0.25">
      <c r="A933">
        <v>466</v>
      </c>
      <c r="B933">
        <v>9.0999999999999998E-2</v>
      </c>
      <c r="C933">
        <v>70.349999999999994</v>
      </c>
      <c r="D933">
        <v>8.0325000000000006</v>
      </c>
      <c r="E933">
        <v>0</v>
      </c>
      <c r="F933">
        <v>500</v>
      </c>
      <c r="G933" t="s">
        <v>9</v>
      </c>
      <c r="AC933">
        <f t="shared" si="42"/>
        <v>9.9848057304102438E-3</v>
      </c>
      <c r="AD933">
        <f t="shared" si="43"/>
        <v>4.6889510333207758</v>
      </c>
    </row>
    <row r="934" spans="1:30" x14ac:dyDescent="0.25">
      <c r="A934">
        <v>466.5</v>
      </c>
      <c r="B934">
        <v>9.1999999999999998E-2</v>
      </c>
      <c r="C934">
        <v>71.59</v>
      </c>
      <c r="D934">
        <v>8.0312999999999999</v>
      </c>
      <c r="E934">
        <v>0</v>
      </c>
      <c r="F934">
        <v>500</v>
      </c>
      <c r="G934" t="s">
        <v>9</v>
      </c>
      <c r="AC934">
        <f t="shared" si="42"/>
        <v>1.0093336227479922E-2</v>
      </c>
      <c r="AD934">
        <f t="shared" si="43"/>
        <v>4.7983315086056715</v>
      </c>
    </row>
    <row r="935" spans="1:30" x14ac:dyDescent="0.25">
      <c r="A935">
        <v>467</v>
      </c>
      <c r="B935">
        <v>9.2999999999999999E-2</v>
      </c>
      <c r="C935">
        <v>73.260000000000005</v>
      </c>
      <c r="D935">
        <v>8.0299999999999994</v>
      </c>
      <c r="E935">
        <v>0</v>
      </c>
      <c r="F935">
        <v>500</v>
      </c>
      <c r="G935" t="s">
        <v>9</v>
      </c>
      <c r="AC935">
        <f t="shared" si="42"/>
        <v>1.0310397221619274E-2</v>
      </c>
      <c r="AD935">
        <f t="shared" si="43"/>
        <v>4.9083669567964643</v>
      </c>
    </row>
    <row r="936" spans="1:30" x14ac:dyDescent="0.25">
      <c r="A936">
        <v>467.5</v>
      </c>
      <c r="B936">
        <v>9.5000000000000001E-2</v>
      </c>
      <c r="C936">
        <v>74.94</v>
      </c>
      <c r="D936">
        <v>8.0286000000000008</v>
      </c>
      <c r="E936">
        <v>0</v>
      </c>
      <c r="F936">
        <v>500</v>
      </c>
      <c r="G936" t="s">
        <v>9</v>
      </c>
      <c r="AC936">
        <f t="shared" si="42"/>
        <v>1.0418927718688952E-2</v>
      </c>
      <c r="AD936">
        <f t="shared" si="43"/>
        <v>5.0151275404577698</v>
      </c>
    </row>
    <row r="937" spans="1:30" x14ac:dyDescent="0.25">
      <c r="A937">
        <v>468</v>
      </c>
      <c r="B937">
        <v>9.6000000000000002E-2</v>
      </c>
      <c r="C937">
        <v>76.569999999999993</v>
      </c>
      <c r="D937">
        <v>8.0271000000000008</v>
      </c>
      <c r="E937">
        <v>0</v>
      </c>
      <c r="F937">
        <v>500</v>
      </c>
      <c r="G937" t="s">
        <v>9</v>
      </c>
      <c r="AC937">
        <f t="shared" si="42"/>
        <v>1.0527458215758628E-2</v>
      </c>
      <c r="AD937">
        <f t="shared" si="43"/>
        <v>5.1212331512131781</v>
      </c>
    </row>
    <row r="938" spans="1:30" x14ac:dyDescent="0.25">
      <c r="A938">
        <v>468.5</v>
      </c>
      <c r="B938">
        <v>9.7000000000000003E-2</v>
      </c>
      <c r="C938">
        <v>78.19</v>
      </c>
      <c r="D938">
        <v>8.0259</v>
      </c>
      <c r="E938">
        <v>0</v>
      </c>
      <c r="F938">
        <v>500</v>
      </c>
      <c r="G938" t="s">
        <v>9</v>
      </c>
      <c r="AC938">
        <f t="shared" si="42"/>
        <v>1.0744519209897982E-2</v>
      </c>
      <c r="AD938">
        <f t="shared" si="43"/>
        <v>5.2273387619685865</v>
      </c>
    </row>
    <row r="939" spans="1:30" x14ac:dyDescent="0.25">
      <c r="A939">
        <v>469</v>
      </c>
      <c r="B939">
        <v>9.9000000000000005E-2</v>
      </c>
      <c r="C939">
        <v>79.81</v>
      </c>
      <c r="D939">
        <v>8.0245999999999995</v>
      </c>
      <c r="E939">
        <v>0</v>
      </c>
      <c r="F939">
        <v>500</v>
      </c>
      <c r="G939" t="s">
        <v>9</v>
      </c>
      <c r="AC939">
        <f t="shared" si="42"/>
        <v>1.0744519209897982E-2</v>
      </c>
      <c r="AD939">
        <f t="shared" si="43"/>
        <v>5.3340993456298911</v>
      </c>
    </row>
    <row r="940" spans="1:30" x14ac:dyDescent="0.25">
      <c r="A940">
        <v>469.5</v>
      </c>
      <c r="B940">
        <v>9.9000000000000005E-2</v>
      </c>
      <c r="C940">
        <v>81.44</v>
      </c>
      <c r="D940">
        <v>8.0236999999999998</v>
      </c>
      <c r="E940">
        <v>0</v>
      </c>
      <c r="F940">
        <v>500</v>
      </c>
      <c r="G940" t="s">
        <v>9</v>
      </c>
      <c r="AC940">
        <f t="shared" si="42"/>
        <v>1.0853049706967658E-2</v>
      </c>
      <c r="AD940">
        <f t="shared" si="43"/>
        <v>5.4441347938206857</v>
      </c>
    </row>
    <row r="941" spans="1:30" x14ac:dyDescent="0.25">
      <c r="A941">
        <v>470</v>
      </c>
      <c r="B941">
        <v>0.1</v>
      </c>
      <c r="C941">
        <v>83.12</v>
      </c>
      <c r="D941">
        <v>8.0227000000000004</v>
      </c>
      <c r="E941">
        <v>0</v>
      </c>
      <c r="F941">
        <v>500</v>
      </c>
      <c r="G941" t="s">
        <v>9</v>
      </c>
      <c r="AC941">
        <f t="shared" si="42"/>
        <v>1.107011070110701E-2</v>
      </c>
      <c r="AD941">
        <f t="shared" si="43"/>
        <v>5.5515503503878882</v>
      </c>
    </row>
    <row r="942" spans="1:30" x14ac:dyDescent="0.25">
      <c r="A942">
        <v>470.5</v>
      </c>
      <c r="B942">
        <v>0.10199999999999999</v>
      </c>
      <c r="C942">
        <v>84.76</v>
      </c>
      <c r="D942">
        <v>8.0213999999999999</v>
      </c>
      <c r="E942">
        <v>0</v>
      </c>
      <c r="F942">
        <v>500</v>
      </c>
      <c r="G942" t="s">
        <v>9</v>
      </c>
      <c r="AC942">
        <f t="shared" si="42"/>
        <v>1.1178641198176686E-2</v>
      </c>
      <c r="AD942">
        <f t="shared" si="43"/>
        <v>5.6589659069550917</v>
      </c>
    </row>
    <row r="943" spans="1:30" x14ac:dyDescent="0.25">
      <c r="A943">
        <v>471</v>
      </c>
      <c r="B943">
        <v>0.10299999999999999</v>
      </c>
      <c r="C943">
        <v>86.4</v>
      </c>
      <c r="D943">
        <v>8.0198</v>
      </c>
      <c r="E943">
        <v>0</v>
      </c>
      <c r="F943">
        <v>500</v>
      </c>
      <c r="G943" t="s">
        <v>9</v>
      </c>
      <c r="AC943">
        <f t="shared" si="42"/>
        <v>1.139570219231604E-2</v>
      </c>
      <c r="AD943">
        <f t="shared" si="43"/>
        <v>5.7644165448046021</v>
      </c>
    </row>
    <row r="944" spans="1:30" x14ac:dyDescent="0.25">
      <c r="A944">
        <v>471.5</v>
      </c>
      <c r="B944">
        <v>0.105</v>
      </c>
      <c r="C944">
        <v>88.01</v>
      </c>
      <c r="D944">
        <v>8.0180000000000007</v>
      </c>
      <c r="E944">
        <v>0</v>
      </c>
      <c r="F944">
        <v>500</v>
      </c>
      <c r="G944" t="s">
        <v>9</v>
      </c>
      <c r="AC944">
        <f t="shared" si="42"/>
        <v>1.1504232689385717E-2</v>
      </c>
      <c r="AD944">
        <f t="shared" si="43"/>
        <v>5.8685572368423164</v>
      </c>
    </row>
    <row r="945" spans="1:30" x14ac:dyDescent="0.25">
      <c r="A945">
        <v>472</v>
      </c>
      <c r="B945">
        <v>0.106</v>
      </c>
      <c r="C945">
        <v>89.6</v>
      </c>
      <c r="D945">
        <v>8.0169999999999995</v>
      </c>
      <c r="E945">
        <v>0</v>
      </c>
      <c r="F945">
        <v>500</v>
      </c>
      <c r="G945" t="s">
        <v>9</v>
      </c>
      <c r="AC945">
        <f t="shared" si="42"/>
        <v>1.1721293683525071E-2</v>
      </c>
      <c r="AD945">
        <f t="shared" si="43"/>
        <v>5.977282739221315</v>
      </c>
    </row>
    <row r="946" spans="1:30" x14ac:dyDescent="0.25">
      <c r="A946">
        <v>472.5</v>
      </c>
      <c r="B946">
        <v>0.108</v>
      </c>
      <c r="C946">
        <v>91.26</v>
      </c>
      <c r="D946">
        <v>8.0155999999999992</v>
      </c>
      <c r="E946">
        <v>0</v>
      </c>
      <c r="F946">
        <v>500</v>
      </c>
      <c r="G946" t="s">
        <v>9</v>
      </c>
      <c r="AC946">
        <f t="shared" si="42"/>
        <v>1.1721293683525071E-2</v>
      </c>
      <c r="AD946">
        <f t="shared" si="43"/>
        <v>6.0860082416003136</v>
      </c>
    </row>
    <row r="947" spans="1:30" x14ac:dyDescent="0.25">
      <c r="A947">
        <v>473</v>
      </c>
      <c r="B947">
        <v>0.108</v>
      </c>
      <c r="C947">
        <v>92.92</v>
      </c>
      <c r="D947">
        <v>8.0146999999999995</v>
      </c>
      <c r="E947">
        <v>0</v>
      </c>
      <c r="F947">
        <v>500</v>
      </c>
      <c r="G947" t="s">
        <v>9</v>
      </c>
      <c r="AC947">
        <f t="shared" si="42"/>
        <v>1.1938354677664423E-2</v>
      </c>
      <c r="AD947">
        <f t="shared" si="43"/>
        <v>6.1940787710734133</v>
      </c>
    </row>
    <row r="948" spans="1:30" x14ac:dyDescent="0.25">
      <c r="A948">
        <v>473.5</v>
      </c>
      <c r="B948">
        <v>0.11</v>
      </c>
      <c r="C948">
        <v>94.57</v>
      </c>
      <c r="D948">
        <v>8.0134000000000007</v>
      </c>
      <c r="E948">
        <v>0</v>
      </c>
      <c r="F948">
        <v>500</v>
      </c>
      <c r="G948" t="s">
        <v>9</v>
      </c>
      <c r="AC948">
        <f t="shared" si="42"/>
        <v>1.2046885174734101E-2</v>
      </c>
      <c r="AD948">
        <f t="shared" si="43"/>
        <v>6.3014943276406168</v>
      </c>
    </row>
    <row r="949" spans="1:30" x14ac:dyDescent="0.25">
      <c r="A949">
        <v>474</v>
      </c>
      <c r="B949">
        <v>0.111</v>
      </c>
      <c r="C949">
        <v>96.21</v>
      </c>
      <c r="D949">
        <v>8.0120000000000005</v>
      </c>
      <c r="E949">
        <v>0</v>
      </c>
      <c r="F949">
        <v>500</v>
      </c>
      <c r="G949" t="s">
        <v>9</v>
      </c>
      <c r="AC949">
        <f t="shared" si="42"/>
        <v>1.2155415671803777E-2</v>
      </c>
      <c r="AD949">
        <f t="shared" si="43"/>
        <v>6.4075999383960252</v>
      </c>
    </row>
    <row r="950" spans="1:30" x14ac:dyDescent="0.25">
      <c r="A950">
        <v>474.5</v>
      </c>
      <c r="B950">
        <v>0.112</v>
      </c>
      <c r="C950">
        <v>97.83</v>
      </c>
      <c r="D950">
        <v>8.0108999999999995</v>
      </c>
      <c r="E950">
        <v>0</v>
      </c>
      <c r="F950">
        <v>500</v>
      </c>
      <c r="G950" t="s">
        <v>9</v>
      </c>
      <c r="AC950">
        <f t="shared" si="42"/>
        <v>1.2263946168873453E-2</v>
      </c>
      <c r="AD950">
        <f t="shared" si="43"/>
        <v>6.5163254407750228</v>
      </c>
    </row>
    <row r="951" spans="1:30" x14ac:dyDescent="0.25">
      <c r="A951">
        <v>475</v>
      </c>
      <c r="B951">
        <v>0.113</v>
      </c>
      <c r="C951">
        <v>99.49</v>
      </c>
      <c r="D951">
        <v>8.0103000000000009</v>
      </c>
      <c r="E951">
        <v>0</v>
      </c>
      <c r="F951">
        <v>500</v>
      </c>
      <c r="G951" t="s">
        <v>9</v>
      </c>
      <c r="AC951">
        <f t="shared" si="42"/>
        <v>1.2372476665943129E-2</v>
      </c>
      <c r="AD951">
        <f t="shared" si="43"/>
        <v>6.6263608889658165</v>
      </c>
    </row>
    <row r="952" spans="1:30" x14ac:dyDescent="0.25">
      <c r="A952">
        <v>475.5</v>
      </c>
      <c r="B952">
        <v>0.114</v>
      </c>
      <c r="C952">
        <v>101.17</v>
      </c>
      <c r="D952">
        <v>8.0091000000000001</v>
      </c>
      <c r="E952">
        <v>0</v>
      </c>
      <c r="F952">
        <v>500</v>
      </c>
      <c r="G952" t="s">
        <v>9</v>
      </c>
      <c r="AC952">
        <f t="shared" si="42"/>
        <v>1.2481007163012807E-2</v>
      </c>
      <c r="AD952">
        <f t="shared" si="43"/>
        <v>6.733121472627122</v>
      </c>
    </row>
    <row r="953" spans="1:30" x14ac:dyDescent="0.25">
      <c r="A953">
        <v>476</v>
      </c>
      <c r="B953">
        <v>0.115</v>
      </c>
      <c r="C953">
        <v>102.8</v>
      </c>
      <c r="D953">
        <v>8.0081000000000007</v>
      </c>
      <c r="E953">
        <v>0</v>
      </c>
      <c r="F953">
        <v>500</v>
      </c>
      <c r="G953" t="s">
        <v>9</v>
      </c>
      <c r="AC953">
        <f t="shared" si="42"/>
        <v>1.2589537660082483E-2</v>
      </c>
      <c r="AD953">
        <f t="shared" si="43"/>
        <v>6.8379171375707353</v>
      </c>
    </row>
    <row r="954" spans="1:30" x14ac:dyDescent="0.25">
      <c r="A954">
        <v>476.5</v>
      </c>
      <c r="B954">
        <v>0.11600000000000001</v>
      </c>
      <c r="C954">
        <v>104.4</v>
      </c>
      <c r="D954">
        <v>8.0070999999999994</v>
      </c>
      <c r="E954">
        <v>0</v>
      </c>
      <c r="F954">
        <v>500</v>
      </c>
      <c r="G954" t="s">
        <v>9</v>
      </c>
      <c r="AC954">
        <f t="shared" si="42"/>
        <v>1.2698068157152159E-2</v>
      </c>
      <c r="AD954">
        <f t="shared" si="43"/>
        <v>6.9459876670438359</v>
      </c>
    </row>
    <row r="955" spans="1:30" x14ac:dyDescent="0.25">
      <c r="A955">
        <v>477</v>
      </c>
      <c r="B955">
        <v>0.11700000000000001</v>
      </c>
      <c r="C955">
        <v>106.05</v>
      </c>
      <c r="D955">
        <v>8.0060000000000002</v>
      </c>
      <c r="E955">
        <v>0</v>
      </c>
      <c r="F955">
        <v>500</v>
      </c>
      <c r="G955" t="s">
        <v>9</v>
      </c>
      <c r="AC955">
        <f t="shared" si="42"/>
        <v>1.2806598654221835E-2</v>
      </c>
      <c r="AD955">
        <f t="shared" si="43"/>
        <v>7.0579880339523227</v>
      </c>
    </row>
    <row r="956" spans="1:30" x14ac:dyDescent="0.25">
      <c r="A956">
        <v>477.5</v>
      </c>
      <c r="B956">
        <v>0.11799999999999999</v>
      </c>
      <c r="C956">
        <v>107.76</v>
      </c>
      <c r="D956">
        <v>8.0047999999999995</v>
      </c>
      <c r="E956">
        <v>0</v>
      </c>
      <c r="F956">
        <v>500</v>
      </c>
      <c r="G956" t="s">
        <v>9</v>
      </c>
      <c r="AC956">
        <f t="shared" si="42"/>
        <v>1.2915129151291511E-2</v>
      </c>
      <c r="AD956">
        <f t="shared" si="43"/>
        <v>7.1667135363313204</v>
      </c>
    </row>
    <row r="957" spans="1:30" x14ac:dyDescent="0.25">
      <c r="A957">
        <v>478</v>
      </c>
      <c r="B957">
        <v>0.11899999999999999</v>
      </c>
      <c r="C957">
        <v>109.42</v>
      </c>
      <c r="D957">
        <v>8.0038999999999998</v>
      </c>
      <c r="E957">
        <v>0</v>
      </c>
      <c r="F957">
        <v>500</v>
      </c>
      <c r="G957" t="s">
        <v>9</v>
      </c>
      <c r="AC957">
        <f t="shared" si="42"/>
        <v>1.3023659648361188E-2</v>
      </c>
      <c r="AD957">
        <f t="shared" si="43"/>
        <v>7.2787139032398063</v>
      </c>
    </row>
    <row r="958" spans="1:30" x14ac:dyDescent="0.25">
      <c r="A958">
        <v>478.5</v>
      </c>
      <c r="B958">
        <v>0.12</v>
      </c>
      <c r="C958">
        <v>111.13</v>
      </c>
      <c r="D958">
        <v>8.0027000000000008</v>
      </c>
      <c r="E958">
        <v>0</v>
      </c>
      <c r="F958">
        <v>500</v>
      </c>
      <c r="G958" t="s">
        <v>9</v>
      </c>
      <c r="AC958">
        <f t="shared" si="42"/>
        <v>1.3240720642500542E-2</v>
      </c>
      <c r="AD958">
        <f t="shared" si="43"/>
        <v>7.3874394056188049</v>
      </c>
    </row>
    <row r="959" spans="1:30" x14ac:dyDescent="0.25">
      <c r="A959">
        <v>479</v>
      </c>
      <c r="B959">
        <v>0.122</v>
      </c>
      <c r="C959">
        <v>112.79</v>
      </c>
      <c r="D959">
        <v>8.0015999999999998</v>
      </c>
      <c r="E959">
        <v>0</v>
      </c>
      <c r="F959">
        <v>500</v>
      </c>
      <c r="G959" t="s">
        <v>9</v>
      </c>
      <c r="AC959">
        <f t="shared" si="42"/>
        <v>1.3349251139570218E-2</v>
      </c>
      <c r="AD959">
        <f t="shared" si="43"/>
        <v>7.4974748538095985</v>
      </c>
    </row>
    <row r="960" spans="1:30" x14ac:dyDescent="0.25">
      <c r="A960">
        <v>479.5</v>
      </c>
      <c r="B960">
        <v>0.123</v>
      </c>
      <c r="C960">
        <v>114.47</v>
      </c>
      <c r="D960">
        <v>8.0000999999999998</v>
      </c>
      <c r="E960">
        <v>0</v>
      </c>
      <c r="F960">
        <v>500</v>
      </c>
      <c r="G960" t="s">
        <v>9</v>
      </c>
      <c r="AC960">
        <f t="shared" si="42"/>
        <v>1.3457781636639896E-2</v>
      </c>
      <c r="AD960">
        <f t="shared" si="43"/>
        <v>7.6101301936239816</v>
      </c>
    </row>
    <row r="961" spans="1:30" x14ac:dyDescent="0.25">
      <c r="A961">
        <v>480</v>
      </c>
      <c r="B961">
        <v>0.124</v>
      </c>
      <c r="C961">
        <v>116.19</v>
      </c>
      <c r="D961">
        <v>7.9988000000000001</v>
      </c>
      <c r="E961">
        <v>0</v>
      </c>
      <c r="F961">
        <v>500</v>
      </c>
      <c r="G961" t="s">
        <v>9</v>
      </c>
      <c r="AC961">
        <f t="shared" si="42"/>
        <v>1.3674842630779248E-2</v>
      </c>
      <c r="AD961">
        <f t="shared" si="43"/>
        <v>7.7227855334383655</v>
      </c>
    </row>
    <row r="962" spans="1:30" x14ac:dyDescent="0.25">
      <c r="A962">
        <v>480.5</v>
      </c>
      <c r="B962">
        <v>0.126</v>
      </c>
      <c r="C962">
        <v>117.91</v>
      </c>
      <c r="D962">
        <v>7.9976000000000003</v>
      </c>
      <c r="E962">
        <v>0</v>
      </c>
      <c r="F962">
        <v>500</v>
      </c>
      <c r="G962" t="s">
        <v>9</v>
      </c>
      <c r="AC962">
        <f t="shared" ref="AC962:AC1025" si="44">B963/$Z$1</f>
        <v>1.3783373127848926E-2</v>
      </c>
      <c r="AD962">
        <f t="shared" ref="AD962:AD1025" si="45">C963/$X$13</f>
        <v>7.8367508190645454</v>
      </c>
    </row>
    <row r="963" spans="1:30" x14ac:dyDescent="0.25">
      <c r="A963">
        <v>481</v>
      </c>
      <c r="B963">
        <v>0.127</v>
      </c>
      <c r="C963">
        <v>119.65</v>
      </c>
      <c r="D963">
        <v>7.9964000000000004</v>
      </c>
      <c r="E963">
        <v>0</v>
      </c>
      <c r="F963">
        <v>500</v>
      </c>
      <c r="G963" t="s">
        <v>9</v>
      </c>
      <c r="AC963">
        <f t="shared" si="44"/>
        <v>1.3891903624918602E-2</v>
      </c>
      <c r="AD963">
        <f t="shared" si="45"/>
        <v>7.9500611317848255</v>
      </c>
    </row>
    <row r="964" spans="1:30" x14ac:dyDescent="0.25">
      <c r="A964">
        <v>481.5</v>
      </c>
      <c r="B964">
        <v>0.128</v>
      </c>
      <c r="C964">
        <v>121.38</v>
      </c>
      <c r="D964">
        <v>7.9954000000000001</v>
      </c>
      <c r="E964">
        <v>0</v>
      </c>
      <c r="F964">
        <v>500</v>
      </c>
      <c r="G964" t="s">
        <v>9</v>
      </c>
      <c r="AC964">
        <f t="shared" si="44"/>
        <v>1.4000434121988278E-2</v>
      </c>
      <c r="AD964">
        <f t="shared" si="45"/>
        <v>8.068611227752287</v>
      </c>
    </row>
    <row r="965" spans="1:30" x14ac:dyDescent="0.25">
      <c r="A965">
        <v>482</v>
      </c>
      <c r="B965">
        <v>0.129</v>
      </c>
      <c r="C965">
        <v>123.19</v>
      </c>
      <c r="D965">
        <v>7.9942000000000002</v>
      </c>
      <c r="E965">
        <v>0</v>
      </c>
      <c r="F965">
        <v>500</v>
      </c>
      <c r="G965" t="s">
        <v>9</v>
      </c>
      <c r="AC965">
        <f t="shared" si="44"/>
        <v>1.4108964619057956E-2</v>
      </c>
      <c r="AD965">
        <f t="shared" si="45"/>
        <v>8.1832314862843649</v>
      </c>
    </row>
    <row r="966" spans="1:30" x14ac:dyDescent="0.25">
      <c r="A966">
        <v>482.5</v>
      </c>
      <c r="B966">
        <v>0.13</v>
      </c>
      <c r="C966">
        <v>124.94</v>
      </c>
      <c r="D966">
        <v>7.9931000000000001</v>
      </c>
      <c r="E966">
        <v>0</v>
      </c>
      <c r="F966">
        <v>500</v>
      </c>
      <c r="G966" t="s">
        <v>9</v>
      </c>
      <c r="AC966">
        <f t="shared" si="44"/>
        <v>1.4217495116127632E-2</v>
      </c>
      <c r="AD966">
        <f t="shared" si="45"/>
        <v>8.2978517448164411</v>
      </c>
    </row>
    <row r="967" spans="1:30" x14ac:dyDescent="0.25">
      <c r="A967">
        <v>483</v>
      </c>
      <c r="B967">
        <v>0.13100000000000001</v>
      </c>
      <c r="C967">
        <v>126.69</v>
      </c>
      <c r="D967">
        <v>7.9919000000000002</v>
      </c>
      <c r="E967">
        <v>0</v>
      </c>
      <c r="F967">
        <v>500</v>
      </c>
      <c r="G967" t="s">
        <v>9</v>
      </c>
      <c r="AC967">
        <f t="shared" si="44"/>
        <v>1.4434556110266986E-2</v>
      </c>
      <c r="AD967">
        <f t="shared" si="45"/>
        <v>8.4091971388190281</v>
      </c>
    </row>
    <row r="968" spans="1:30" x14ac:dyDescent="0.25">
      <c r="A968">
        <v>483.5</v>
      </c>
      <c r="B968">
        <v>0.13300000000000001</v>
      </c>
      <c r="C968">
        <v>128.38999999999999</v>
      </c>
      <c r="D968">
        <v>7.9904999999999999</v>
      </c>
      <c r="E968">
        <v>0</v>
      </c>
      <c r="F968">
        <v>500</v>
      </c>
      <c r="G968" t="s">
        <v>9</v>
      </c>
      <c r="AC968">
        <f t="shared" si="44"/>
        <v>1.4543086607336662E-2</v>
      </c>
      <c r="AD968">
        <f t="shared" si="45"/>
        <v>8.5205425328216187</v>
      </c>
    </row>
    <row r="969" spans="1:30" x14ac:dyDescent="0.25">
      <c r="A969">
        <v>484</v>
      </c>
      <c r="B969">
        <v>0.13400000000000001</v>
      </c>
      <c r="C969">
        <v>130.09</v>
      </c>
      <c r="D969">
        <v>7.9889999999999999</v>
      </c>
      <c r="E969">
        <v>0</v>
      </c>
      <c r="F969">
        <v>500</v>
      </c>
      <c r="G969" t="s">
        <v>9</v>
      </c>
      <c r="AC969">
        <f t="shared" si="44"/>
        <v>1.4760147601476014E-2</v>
      </c>
      <c r="AD969">
        <f t="shared" si="45"/>
        <v>8.6410575475067741</v>
      </c>
    </row>
    <row r="970" spans="1:30" x14ac:dyDescent="0.25">
      <c r="A970">
        <v>484.5</v>
      </c>
      <c r="B970">
        <v>0.13600000000000001</v>
      </c>
      <c r="C970">
        <v>131.93</v>
      </c>
      <c r="D970">
        <v>7.9874999999999998</v>
      </c>
      <c r="E970">
        <v>0</v>
      </c>
      <c r="F970">
        <v>500</v>
      </c>
      <c r="G970" t="s">
        <v>9</v>
      </c>
      <c r="AC970">
        <f t="shared" si="44"/>
        <v>1.4868678098545692E-2</v>
      </c>
      <c r="AD970">
        <f t="shared" si="45"/>
        <v>8.7537128873211572</v>
      </c>
    </row>
    <row r="971" spans="1:30" x14ac:dyDescent="0.25">
      <c r="A971">
        <v>485</v>
      </c>
      <c r="B971">
        <v>0.13700000000000001</v>
      </c>
      <c r="C971">
        <v>133.65</v>
      </c>
      <c r="D971">
        <v>7.9862000000000002</v>
      </c>
      <c r="E971">
        <v>0</v>
      </c>
      <c r="F971">
        <v>500</v>
      </c>
      <c r="G971" t="s">
        <v>9</v>
      </c>
      <c r="AC971">
        <f t="shared" si="44"/>
        <v>1.4977208595615368E-2</v>
      </c>
      <c r="AD971">
        <f t="shared" si="45"/>
        <v>8.8663682271355402</v>
      </c>
    </row>
    <row r="972" spans="1:30" x14ac:dyDescent="0.25">
      <c r="A972">
        <v>485.5</v>
      </c>
      <c r="B972">
        <v>0.13800000000000001</v>
      </c>
      <c r="C972">
        <v>135.37</v>
      </c>
      <c r="D972">
        <v>7.9855</v>
      </c>
      <c r="E972">
        <v>0</v>
      </c>
      <c r="F972">
        <v>500</v>
      </c>
      <c r="G972" t="s">
        <v>9</v>
      </c>
      <c r="AC972">
        <f t="shared" si="44"/>
        <v>1.5085739092685044E-2</v>
      </c>
      <c r="AD972">
        <f t="shared" si="45"/>
        <v>8.9809884856676181</v>
      </c>
    </row>
    <row r="973" spans="1:30" x14ac:dyDescent="0.25">
      <c r="A973">
        <v>486</v>
      </c>
      <c r="B973">
        <v>0.13900000000000001</v>
      </c>
      <c r="C973">
        <v>137.12</v>
      </c>
      <c r="D973">
        <v>7.9843000000000002</v>
      </c>
      <c r="E973">
        <v>0</v>
      </c>
      <c r="F973">
        <v>500</v>
      </c>
      <c r="G973" t="s">
        <v>9</v>
      </c>
      <c r="AC973">
        <f t="shared" si="44"/>
        <v>1.5194269589754722E-2</v>
      </c>
      <c r="AD973">
        <f t="shared" si="45"/>
        <v>9.0975736629173873</v>
      </c>
    </row>
    <row r="974" spans="1:30" x14ac:dyDescent="0.25">
      <c r="A974">
        <v>486.5</v>
      </c>
      <c r="B974">
        <v>0.14000000000000001</v>
      </c>
      <c r="C974">
        <v>138.9</v>
      </c>
      <c r="D974">
        <v>7.9827000000000004</v>
      </c>
      <c r="E974">
        <v>0</v>
      </c>
      <c r="F974">
        <v>500</v>
      </c>
      <c r="G974" t="s">
        <v>9</v>
      </c>
      <c r="AC974">
        <f t="shared" si="44"/>
        <v>1.5411330583894073E-2</v>
      </c>
      <c r="AD974">
        <f t="shared" si="45"/>
        <v>9.2226734879438244</v>
      </c>
    </row>
    <row r="975" spans="1:30" x14ac:dyDescent="0.25">
      <c r="A975">
        <v>487</v>
      </c>
      <c r="B975">
        <v>0.14199999999999999</v>
      </c>
      <c r="C975">
        <v>140.81</v>
      </c>
      <c r="D975">
        <v>7.9812000000000003</v>
      </c>
      <c r="E975">
        <v>0</v>
      </c>
      <c r="F975">
        <v>500</v>
      </c>
      <c r="G975" t="s">
        <v>9</v>
      </c>
      <c r="AC975">
        <f t="shared" si="44"/>
        <v>1.5519861080963749E-2</v>
      </c>
      <c r="AD975">
        <f t="shared" si="45"/>
        <v>9.3405686110053896</v>
      </c>
    </row>
    <row r="976" spans="1:30" x14ac:dyDescent="0.25">
      <c r="A976">
        <v>487.5</v>
      </c>
      <c r="B976">
        <v>0.14299999999999999</v>
      </c>
      <c r="C976">
        <v>142.61000000000001</v>
      </c>
      <c r="D976">
        <v>7.98</v>
      </c>
      <c r="E976">
        <v>0</v>
      </c>
      <c r="F976">
        <v>500</v>
      </c>
      <c r="G976" t="s">
        <v>9</v>
      </c>
      <c r="AC976">
        <f t="shared" si="44"/>
        <v>1.5736922075103101E-2</v>
      </c>
      <c r="AD976">
        <f t="shared" si="45"/>
        <v>9.4617385985964404</v>
      </c>
    </row>
    <row r="977" spans="1:30" x14ac:dyDescent="0.25">
      <c r="A977">
        <v>488</v>
      </c>
      <c r="B977">
        <v>0.14499999999999999</v>
      </c>
      <c r="C977">
        <v>144.46</v>
      </c>
      <c r="D977">
        <v>7.9783999999999997</v>
      </c>
      <c r="E977">
        <v>0</v>
      </c>
      <c r="F977">
        <v>500</v>
      </c>
      <c r="G977" t="s">
        <v>9</v>
      </c>
      <c r="AC977">
        <f t="shared" si="44"/>
        <v>1.5845452572172777E-2</v>
      </c>
      <c r="AD977">
        <f t="shared" si="45"/>
        <v>9.5789787487521068</v>
      </c>
    </row>
    <row r="978" spans="1:30" x14ac:dyDescent="0.25">
      <c r="A978">
        <v>488.5</v>
      </c>
      <c r="B978">
        <v>0.14599999999999999</v>
      </c>
      <c r="C978">
        <v>146.25</v>
      </c>
      <c r="D978">
        <v>7.9768999999999997</v>
      </c>
      <c r="E978">
        <v>0</v>
      </c>
      <c r="F978">
        <v>500</v>
      </c>
      <c r="G978" t="s">
        <v>9</v>
      </c>
      <c r="AC978">
        <f t="shared" si="44"/>
        <v>1.6062513566312133E-2</v>
      </c>
      <c r="AD978">
        <f t="shared" si="45"/>
        <v>9.7027686279667495</v>
      </c>
    </row>
    <row r="979" spans="1:30" x14ac:dyDescent="0.25">
      <c r="A979">
        <v>489</v>
      </c>
      <c r="B979">
        <v>0.14799999999999999</v>
      </c>
      <c r="C979">
        <v>148.13999999999999</v>
      </c>
      <c r="D979">
        <v>7.9752999999999998</v>
      </c>
      <c r="E979">
        <v>0</v>
      </c>
      <c r="F979">
        <v>500</v>
      </c>
      <c r="G979" t="s">
        <v>9</v>
      </c>
      <c r="AC979">
        <f t="shared" si="44"/>
        <v>1.6171044063381809E-2</v>
      </c>
      <c r="AD979">
        <f t="shared" si="45"/>
        <v>9.8304883446167786</v>
      </c>
    </row>
    <row r="980" spans="1:30" x14ac:dyDescent="0.25">
      <c r="A980">
        <v>489.5</v>
      </c>
      <c r="B980">
        <v>0.14899999999999999</v>
      </c>
      <c r="C980">
        <v>150.09</v>
      </c>
      <c r="D980">
        <v>7.9739000000000004</v>
      </c>
      <c r="E980">
        <v>0</v>
      </c>
      <c r="F980">
        <v>500</v>
      </c>
      <c r="G980" t="s">
        <v>9</v>
      </c>
      <c r="AC980">
        <f t="shared" si="44"/>
        <v>1.6279574560451485E-2</v>
      </c>
      <c r="AD980">
        <f t="shared" si="45"/>
        <v>9.9549331967373185</v>
      </c>
    </row>
    <row r="981" spans="1:30" x14ac:dyDescent="0.25">
      <c r="A981">
        <v>490</v>
      </c>
      <c r="B981">
        <v>0.15</v>
      </c>
      <c r="C981">
        <v>151.99</v>
      </c>
      <c r="D981">
        <v>7.9728000000000003</v>
      </c>
      <c r="E981">
        <v>0</v>
      </c>
      <c r="F981">
        <v>500</v>
      </c>
      <c r="G981" t="s">
        <v>9</v>
      </c>
      <c r="AC981">
        <f t="shared" si="44"/>
        <v>1.6496635554590838E-2</v>
      </c>
      <c r="AD981">
        <f t="shared" si="45"/>
        <v>10.089857615352221</v>
      </c>
    </row>
    <row r="982" spans="1:30" x14ac:dyDescent="0.25">
      <c r="A982">
        <v>490.5</v>
      </c>
      <c r="B982">
        <v>0.152</v>
      </c>
      <c r="C982">
        <v>154.05000000000001</v>
      </c>
      <c r="D982">
        <v>7.9710999999999999</v>
      </c>
      <c r="E982">
        <v>0</v>
      </c>
      <c r="F982">
        <v>500</v>
      </c>
      <c r="G982" t="s">
        <v>9</v>
      </c>
      <c r="AC982">
        <f t="shared" si="44"/>
        <v>1.6713696548730193E-2</v>
      </c>
      <c r="AD982">
        <f t="shared" si="45"/>
        <v>10.226091979778916</v>
      </c>
    </row>
    <row r="983" spans="1:30" x14ac:dyDescent="0.25">
      <c r="A983">
        <v>491</v>
      </c>
      <c r="B983">
        <v>0.154</v>
      </c>
      <c r="C983">
        <v>156.13</v>
      </c>
      <c r="D983">
        <v>7.9695999999999998</v>
      </c>
      <c r="E983">
        <v>0</v>
      </c>
      <c r="F983">
        <v>500</v>
      </c>
      <c r="G983" t="s">
        <v>9</v>
      </c>
      <c r="AC983">
        <f t="shared" si="44"/>
        <v>1.6930757542869546E-2</v>
      </c>
      <c r="AD983">
        <f t="shared" si="45"/>
        <v>10.363636290017407</v>
      </c>
    </row>
    <row r="984" spans="1:30" x14ac:dyDescent="0.25">
      <c r="A984">
        <v>491.5</v>
      </c>
      <c r="B984">
        <v>0.156</v>
      </c>
      <c r="C984">
        <v>158.22999999999999</v>
      </c>
      <c r="D984">
        <v>7.9676</v>
      </c>
      <c r="E984">
        <v>0</v>
      </c>
      <c r="F984">
        <v>500</v>
      </c>
      <c r="G984" t="s">
        <v>9</v>
      </c>
      <c r="AC984">
        <f t="shared" si="44"/>
        <v>1.7039288039939222E-2</v>
      </c>
      <c r="AD984">
        <f t="shared" si="45"/>
        <v>10.49856070863231</v>
      </c>
    </row>
    <row r="985" spans="1:30" x14ac:dyDescent="0.25">
      <c r="A985">
        <v>492</v>
      </c>
      <c r="B985">
        <v>0.157</v>
      </c>
      <c r="C985">
        <v>160.29</v>
      </c>
      <c r="D985">
        <v>7.9659000000000004</v>
      </c>
      <c r="E985">
        <v>0</v>
      </c>
      <c r="F985">
        <v>500</v>
      </c>
      <c r="G985" t="s">
        <v>9</v>
      </c>
      <c r="AC985">
        <f t="shared" si="44"/>
        <v>1.7256349034078574E-2</v>
      </c>
      <c r="AD985">
        <f t="shared" si="45"/>
        <v>10.638069937588494</v>
      </c>
    </row>
    <row r="986" spans="1:30" x14ac:dyDescent="0.25">
      <c r="A986">
        <v>492.5</v>
      </c>
      <c r="B986">
        <v>0.159</v>
      </c>
      <c r="C986">
        <v>162.41999999999999</v>
      </c>
      <c r="D986">
        <v>7.9638999999999998</v>
      </c>
      <c r="E986">
        <v>0</v>
      </c>
      <c r="F986">
        <v>500</v>
      </c>
      <c r="G986" t="s">
        <v>9</v>
      </c>
      <c r="AC986">
        <f t="shared" si="44"/>
        <v>1.747341002821793E-2</v>
      </c>
      <c r="AD986">
        <f t="shared" si="45"/>
        <v>10.778234139450577</v>
      </c>
    </row>
    <row r="987" spans="1:30" x14ac:dyDescent="0.25">
      <c r="A987">
        <v>493</v>
      </c>
      <c r="B987">
        <v>0.161</v>
      </c>
      <c r="C987">
        <v>164.56</v>
      </c>
      <c r="D987">
        <v>7.9619</v>
      </c>
      <c r="E987">
        <v>0</v>
      </c>
      <c r="F987">
        <v>500</v>
      </c>
      <c r="G987" t="s">
        <v>9</v>
      </c>
      <c r="AC987">
        <f t="shared" si="44"/>
        <v>1.7690471022357282E-2</v>
      </c>
      <c r="AD987">
        <f t="shared" si="45"/>
        <v>10.913813530971375</v>
      </c>
    </row>
    <row r="988" spans="1:30" x14ac:dyDescent="0.25">
      <c r="A988">
        <v>493.5</v>
      </c>
      <c r="B988">
        <v>0.16300000000000001</v>
      </c>
      <c r="C988">
        <v>166.63</v>
      </c>
      <c r="D988">
        <v>7.9598000000000004</v>
      </c>
      <c r="E988">
        <v>0</v>
      </c>
      <c r="F988">
        <v>500</v>
      </c>
      <c r="G988" t="s">
        <v>9</v>
      </c>
      <c r="AC988">
        <f t="shared" si="44"/>
        <v>1.7907532016496634E-2</v>
      </c>
      <c r="AD988">
        <f t="shared" si="45"/>
        <v>11.05070286830397</v>
      </c>
    </row>
    <row r="989" spans="1:30" x14ac:dyDescent="0.25">
      <c r="A989">
        <v>494</v>
      </c>
      <c r="B989">
        <v>0.16500000000000001</v>
      </c>
      <c r="C989">
        <v>168.72</v>
      </c>
      <c r="D989">
        <v>7.9584000000000001</v>
      </c>
      <c r="E989">
        <v>0</v>
      </c>
      <c r="F989">
        <v>500</v>
      </c>
      <c r="G989" t="s">
        <v>9</v>
      </c>
      <c r="AC989">
        <f t="shared" si="44"/>
        <v>1.812459301063599E-2</v>
      </c>
      <c r="AD989">
        <f t="shared" si="45"/>
        <v>11.187592205636564</v>
      </c>
    </row>
    <row r="990" spans="1:30" x14ac:dyDescent="0.25">
      <c r="A990">
        <v>494.5</v>
      </c>
      <c r="B990">
        <v>0.16700000000000001</v>
      </c>
      <c r="C990">
        <v>170.81</v>
      </c>
      <c r="D990">
        <v>7.9565999999999999</v>
      </c>
      <c r="E990">
        <v>0</v>
      </c>
      <c r="F990">
        <v>500</v>
      </c>
      <c r="G990" t="s">
        <v>9</v>
      </c>
      <c r="AC990">
        <f t="shared" si="44"/>
        <v>1.8233123507705666E-2</v>
      </c>
      <c r="AD990">
        <f t="shared" si="45"/>
        <v>11.340200892710699</v>
      </c>
    </row>
    <row r="991" spans="1:30" x14ac:dyDescent="0.25">
      <c r="A991">
        <v>495</v>
      </c>
      <c r="B991">
        <v>0.16800000000000001</v>
      </c>
      <c r="C991">
        <v>173.14</v>
      </c>
      <c r="D991">
        <v>7.9550000000000001</v>
      </c>
      <c r="E991">
        <v>0</v>
      </c>
      <c r="F991">
        <v>500</v>
      </c>
      <c r="G991" t="s">
        <v>9</v>
      </c>
      <c r="AC991">
        <f t="shared" si="44"/>
        <v>1.8450184501845018E-2</v>
      </c>
      <c r="AD991">
        <f t="shared" si="45"/>
        <v>11.48887974234945</v>
      </c>
    </row>
    <row r="992" spans="1:30" x14ac:dyDescent="0.25">
      <c r="A992">
        <v>495.5</v>
      </c>
      <c r="B992">
        <v>0.17</v>
      </c>
      <c r="C992">
        <v>175.41</v>
      </c>
      <c r="D992">
        <v>7.9532999999999996</v>
      </c>
      <c r="E992">
        <v>0</v>
      </c>
      <c r="F992">
        <v>500</v>
      </c>
      <c r="G992" t="s">
        <v>9</v>
      </c>
      <c r="AC992">
        <f t="shared" si="44"/>
        <v>1.8667245495984371E-2</v>
      </c>
      <c r="AD992">
        <f t="shared" si="45"/>
        <v>11.619219350623069</v>
      </c>
    </row>
    <row r="993" spans="1:30" x14ac:dyDescent="0.25">
      <c r="A993">
        <v>496</v>
      </c>
      <c r="B993">
        <v>0.17199999999999999</v>
      </c>
      <c r="C993">
        <v>177.4</v>
      </c>
      <c r="D993">
        <v>7.9515000000000002</v>
      </c>
      <c r="E993">
        <v>0</v>
      </c>
      <c r="F993">
        <v>500</v>
      </c>
      <c r="G993" t="s">
        <v>9</v>
      </c>
      <c r="AC993">
        <f t="shared" si="44"/>
        <v>1.8775775993054047E-2</v>
      </c>
      <c r="AD993">
        <f t="shared" si="45"/>
        <v>11.760693498296947</v>
      </c>
    </row>
    <row r="994" spans="1:30" x14ac:dyDescent="0.25">
      <c r="A994">
        <v>496.5</v>
      </c>
      <c r="B994">
        <v>0.17299999999999999</v>
      </c>
      <c r="C994">
        <v>179.56</v>
      </c>
      <c r="D994">
        <v>7.9497999999999998</v>
      </c>
      <c r="E994">
        <v>0</v>
      </c>
      <c r="F994">
        <v>500</v>
      </c>
      <c r="G994" t="s">
        <v>9</v>
      </c>
      <c r="AC994">
        <f t="shared" si="44"/>
        <v>1.8992836987193399E-2</v>
      </c>
      <c r="AD994">
        <f t="shared" si="45"/>
        <v>11.896272889817745</v>
      </c>
    </row>
    <row r="995" spans="1:30" x14ac:dyDescent="0.25">
      <c r="A995">
        <v>497</v>
      </c>
      <c r="B995">
        <v>0.17499999999999999</v>
      </c>
      <c r="C995">
        <v>181.63</v>
      </c>
      <c r="D995">
        <v>7.9481000000000002</v>
      </c>
      <c r="E995">
        <v>0</v>
      </c>
      <c r="F995">
        <v>500</v>
      </c>
      <c r="G995" t="s">
        <v>9</v>
      </c>
      <c r="AC995">
        <f t="shared" si="44"/>
        <v>1.9209897981332751E-2</v>
      </c>
      <c r="AD995">
        <f t="shared" si="45"/>
        <v>12.033817200056237</v>
      </c>
    </row>
    <row r="996" spans="1:30" x14ac:dyDescent="0.25">
      <c r="A996">
        <v>497.5</v>
      </c>
      <c r="B996">
        <v>0.17699999999999999</v>
      </c>
      <c r="C996">
        <v>183.73</v>
      </c>
      <c r="D996">
        <v>7.9459999999999997</v>
      </c>
      <c r="E996">
        <v>0</v>
      </c>
      <c r="F996">
        <v>500</v>
      </c>
      <c r="G996" t="s">
        <v>9</v>
      </c>
      <c r="AC996">
        <f t="shared" si="44"/>
        <v>1.9426958975472107E-2</v>
      </c>
      <c r="AD996">
        <f t="shared" si="45"/>
        <v>12.17398140191832</v>
      </c>
    </row>
    <row r="997" spans="1:30" x14ac:dyDescent="0.25">
      <c r="A997">
        <v>498</v>
      </c>
      <c r="B997">
        <v>0.17899999999999999</v>
      </c>
      <c r="C997">
        <v>185.87</v>
      </c>
      <c r="D997">
        <v>7.9440999999999997</v>
      </c>
      <c r="E997">
        <v>0</v>
      </c>
      <c r="F997">
        <v>500</v>
      </c>
      <c r="G997" t="s">
        <v>9</v>
      </c>
      <c r="AC997">
        <f t="shared" si="44"/>
        <v>1.9644019969611459E-2</v>
      </c>
      <c r="AD997">
        <f t="shared" si="45"/>
        <v>12.312835657968607</v>
      </c>
    </row>
    <row r="998" spans="1:30" x14ac:dyDescent="0.25">
      <c r="A998">
        <v>498.5</v>
      </c>
      <c r="B998">
        <v>0.18099999999999999</v>
      </c>
      <c r="C998">
        <v>187.99</v>
      </c>
      <c r="D998">
        <v>7.9424999999999999</v>
      </c>
      <c r="E998">
        <v>0</v>
      </c>
      <c r="F998">
        <v>500</v>
      </c>
      <c r="G998" t="s">
        <v>9</v>
      </c>
      <c r="AC998">
        <f t="shared" si="44"/>
        <v>1.9752550466681135E-2</v>
      </c>
      <c r="AD998">
        <f t="shared" si="45"/>
        <v>12.445795157865815</v>
      </c>
    </row>
    <row r="999" spans="1:30" x14ac:dyDescent="0.25">
      <c r="A999">
        <v>499</v>
      </c>
      <c r="B999">
        <v>0.182</v>
      </c>
      <c r="C999">
        <v>190.02</v>
      </c>
      <c r="D999">
        <v>7.9409999999999998</v>
      </c>
      <c r="E999">
        <v>0</v>
      </c>
      <c r="F999">
        <v>500</v>
      </c>
      <c r="G999" t="s">
        <v>9</v>
      </c>
      <c r="AC999">
        <f t="shared" si="44"/>
        <v>1.9861080963750812E-2</v>
      </c>
      <c r="AD999">
        <f t="shared" si="45"/>
        <v>12.548625904091736</v>
      </c>
    </row>
    <row r="1000" spans="1:30" x14ac:dyDescent="0.25">
      <c r="A1000">
        <v>499.5</v>
      </c>
      <c r="B1000">
        <v>0.183</v>
      </c>
      <c r="C1000">
        <v>191.59</v>
      </c>
      <c r="D1000">
        <v>7.9397000000000002</v>
      </c>
      <c r="E1000">
        <v>1</v>
      </c>
      <c r="F1000">
        <v>500</v>
      </c>
      <c r="G1000" t="s">
        <v>9</v>
      </c>
      <c r="AC1000">
        <f t="shared" si="44"/>
        <v>1.9861080963750812E-2</v>
      </c>
      <c r="AD1000">
        <f t="shared" si="45"/>
        <v>12.542731147938657</v>
      </c>
    </row>
    <row r="1001" spans="1:30" x14ac:dyDescent="0.25">
      <c r="A1001">
        <v>500</v>
      </c>
      <c r="B1001">
        <v>0.183</v>
      </c>
      <c r="C1001">
        <v>191.5</v>
      </c>
      <c r="D1001">
        <v>7.9398</v>
      </c>
      <c r="E1001">
        <v>0</v>
      </c>
      <c r="F1001">
        <v>500</v>
      </c>
      <c r="G1001" t="s">
        <v>9</v>
      </c>
      <c r="AC1001">
        <f t="shared" si="44"/>
        <v>1.9861080963750812E-2</v>
      </c>
      <c r="AD1001">
        <f t="shared" si="45"/>
        <v>12.5309416356325</v>
      </c>
    </row>
    <row r="1002" spans="1:30" x14ac:dyDescent="0.25">
      <c r="A1002">
        <v>500.5</v>
      </c>
      <c r="B1002">
        <v>0.183</v>
      </c>
      <c r="C1002">
        <v>191.32</v>
      </c>
      <c r="D1002">
        <v>7.9397000000000002</v>
      </c>
      <c r="E1002">
        <v>2</v>
      </c>
      <c r="F1002">
        <v>500</v>
      </c>
      <c r="G1002" t="s">
        <v>9</v>
      </c>
      <c r="AC1002">
        <f t="shared" si="44"/>
        <v>1.9861080963750812E-2</v>
      </c>
      <c r="AD1002">
        <f t="shared" si="45"/>
        <v>12.534871473067886</v>
      </c>
    </row>
    <row r="1003" spans="1:30" x14ac:dyDescent="0.25">
      <c r="A1003">
        <v>501</v>
      </c>
      <c r="B1003">
        <v>0.183</v>
      </c>
      <c r="C1003">
        <v>191.38</v>
      </c>
      <c r="D1003">
        <v>7.9398999999999997</v>
      </c>
      <c r="E1003">
        <v>0</v>
      </c>
      <c r="F1003">
        <v>500</v>
      </c>
      <c r="G1003" t="s">
        <v>9</v>
      </c>
      <c r="AC1003">
        <f t="shared" si="44"/>
        <v>1.9861080963750812E-2</v>
      </c>
      <c r="AD1003">
        <f t="shared" si="45"/>
        <v>12.531596608538399</v>
      </c>
    </row>
    <row r="1004" spans="1:30" x14ac:dyDescent="0.25">
      <c r="A1004">
        <v>501.5</v>
      </c>
      <c r="B1004">
        <v>0.183</v>
      </c>
      <c r="C1004">
        <v>191.33</v>
      </c>
      <c r="D1004">
        <v>7.9402999999999997</v>
      </c>
      <c r="E1004">
        <v>0</v>
      </c>
      <c r="F1004">
        <v>500</v>
      </c>
      <c r="G1004" t="s">
        <v>9</v>
      </c>
      <c r="AC1004">
        <f t="shared" si="44"/>
        <v>1.9644019969611459E-2</v>
      </c>
      <c r="AD1004">
        <f t="shared" si="45"/>
        <v>12.449724995301201</v>
      </c>
    </row>
    <row r="1005" spans="1:30" x14ac:dyDescent="0.25">
      <c r="A1005">
        <v>502</v>
      </c>
      <c r="B1005">
        <v>0.18099999999999999</v>
      </c>
      <c r="C1005">
        <v>190.08</v>
      </c>
      <c r="D1005">
        <v>7.9419000000000004</v>
      </c>
      <c r="E1005">
        <v>0</v>
      </c>
      <c r="F1005">
        <v>500</v>
      </c>
      <c r="G1005" t="s">
        <v>9</v>
      </c>
      <c r="AC1005">
        <f t="shared" si="44"/>
        <v>1.9426958975472107E-2</v>
      </c>
      <c r="AD1005">
        <f t="shared" si="45"/>
        <v>12.30432101019194</v>
      </c>
    </row>
    <row r="1006" spans="1:30" x14ac:dyDescent="0.25">
      <c r="A1006">
        <v>502.5</v>
      </c>
      <c r="B1006">
        <v>0.17899999999999999</v>
      </c>
      <c r="C1006">
        <v>187.86</v>
      </c>
      <c r="D1006">
        <v>7.9440999999999997</v>
      </c>
      <c r="E1006">
        <v>0</v>
      </c>
      <c r="F1006">
        <v>500</v>
      </c>
      <c r="G1006" t="s">
        <v>9</v>
      </c>
      <c r="AC1006">
        <f t="shared" si="44"/>
        <v>1.9209897981332751E-2</v>
      </c>
      <c r="AD1006">
        <f t="shared" si="45"/>
        <v>12.166121727047548</v>
      </c>
    </row>
    <row r="1007" spans="1:30" x14ac:dyDescent="0.25">
      <c r="A1007">
        <v>503</v>
      </c>
      <c r="B1007">
        <v>0.17699999999999999</v>
      </c>
      <c r="C1007">
        <v>185.75</v>
      </c>
      <c r="D1007">
        <v>7.9459999999999997</v>
      </c>
      <c r="E1007">
        <v>0</v>
      </c>
      <c r="F1007">
        <v>500</v>
      </c>
      <c r="G1007" t="s">
        <v>9</v>
      </c>
      <c r="AC1007">
        <f t="shared" si="44"/>
        <v>1.8992836987193399E-2</v>
      </c>
      <c r="AD1007">
        <f t="shared" si="45"/>
        <v>12.010893148349822</v>
      </c>
    </row>
    <row r="1008" spans="1:30" x14ac:dyDescent="0.25">
      <c r="A1008">
        <v>503.5</v>
      </c>
      <c r="B1008">
        <v>0.17499999999999999</v>
      </c>
      <c r="C1008">
        <v>183.38</v>
      </c>
      <c r="D1008">
        <v>7.9481000000000002</v>
      </c>
      <c r="E1008">
        <v>0</v>
      </c>
      <c r="F1008">
        <v>500</v>
      </c>
      <c r="G1008" t="s">
        <v>9</v>
      </c>
      <c r="AC1008">
        <f t="shared" si="44"/>
        <v>1.8667245495984371E-2</v>
      </c>
      <c r="AD1008">
        <f t="shared" si="45"/>
        <v>11.859594407087481</v>
      </c>
    </row>
    <row r="1009" spans="1:30" x14ac:dyDescent="0.25">
      <c r="A1009">
        <v>504</v>
      </c>
      <c r="B1009">
        <v>0.17199999999999999</v>
      </c>
      <c r="C1009">
        <v>181.07</v>
      </c>
      <c r="D1009">
        <v>7.9507000000000003</v>
      </c>
      <c r="E1009">
        <v>0</v>
      </c>
      <c r="F1009">
        <v>500</v>
      </c>
      <c r="G1009" t="s">
        <v>9</v>
      </c>
      <c r="AC1009">
        <f t="shared" si="44"/>
        <v>1.8558714998914694E-2</v>
      </c>
      <c r="AD1009">
        <f t="shared" si="45"/>
        <v>11.706985720013346</v>
      </c>
    </row>
    <row r="1010" spans="1:30" x14ac:dyDescent="0.25">
      <c r="A1010">
        <v>504.5</v>
      </c>
      <c r="B1010">
        <v>0.17100000000000001</v>
      </c>
      <c r="C1010">
        <v>178.74</v>
      </c>
      <c r="D1010">
        <v>7.9524999999999997</v>
      </c>
      <c r="E1010">
        <v>0</v>
      </c>
      <c r="F1010">
        <v>500</v>
      </c>
      <c r="G1010" t="s">
        <v>9</v>
      </c>
      <c r="AC1010">
        <f t="shared" si="44"/>
        <v>1.8341654004775342E-2</v>
      </c>
      <c r="AD1010">
        <f t="shared" si="45"/>
        <v>11.549137249692029</v>
      </c>
    </row>
    <row r="1011" spans="1:30" x14ac:dyDescent="0.25">
      <c r="A1011">
        <v>505</v>
      </c>
      <c r="B1011">
        <v>0.16900000000000001</v>
      </c>
      <c r="C1011">
        <v>176.33</v>
      </c>
      <c r="D1011">
        <v>7.9542000000000002</v>
      </c>
      <c r="E1011">
        <v>0</v>
      </c>
      <c r="F1011">
        <v>500</v>
      </c>
      <c r="G1011" t="s">
        <v>9</v>
      </c>
      <c r="AC1011">
        <f t="shared" si="44"/>
        <v>1.812459301063599E-2</v>
      </c>
      <c r="AD1011">
        <f t="shared" si="45"/>
        <v>11.401113372959175</v>
      </c>
    </row>
    <row r="1012" spans="1:30" x14ac:dyDescent="0.25">
      <c r="A1012">
        <v>505.5</v>
      </c>
      <c r="B1012">
        <v>0.16700000000000001</v>
      </c>
      <c r="C1012">
        <v>174.07</v>
      </c>
      <c r="D1012">
        <v>7.9558</v>
      </c>
      <c r="E1012">
        <v>0</v>
      </c>
      <c r="F1012">
        <v>500</v>
      </c>
      <c r="G1012" t="s">
        <v>9</v>
      </c>
      <c r="AC1012">
        <f t="shared" si="44"/>
        <v>1.7907532016496634E-2</v>
      </c>
      <c r="AD1012">
        <f t="shared" si="45"/>
        <v>11.238025119390679</v>
      </c>
    </row>
    <row r="1013" spans="1:30" x14ac:dyDescent="0.25">
      <c r="A1013">
        <v>506</v>
      </c>
      <c r="B1013">
        <v>0.16500000000000001</v>
      </c>
      <c r="C1013">
        <v>171.58</v>
      </c>
      <c r="D1013">
        <v>7.9579000000000004</v>
      </c>
      <c r="E1013">
        <v>0</v>
      </c>
      <c r="F1013">
        <v>500</v>
      </c>
      <c r="G1013" t="s">
        <v>9</v>
      </c>
      <c r="AC1013">
        <f t="shared" si="44"/>
        <v>1.7690471022357282E-2</v>
      </c>
      <c r="AD1013">
        <f t="shared" si="45"/>
        <v>11.083451513598849</v>
      </c>
    </row>
    <row r="1014" spans="1:30" x14ac:dyDescent="0.25">
      <c r="A1014">
        <v>506.5</v>
      </c>
      <c r="B1014">
        <v>0.16300000000000001</v>
      </c>
      <c r="C1014">
        <v>169.22</v>
      </c>
      <c r="D1014">
        <v>7.96</v>
      </c>
      <c r="E1014">
        <v>0</v>
      </c>
      <c r="F1014">
        <v>500</v>
      </c>
      <c r="G1014" t="s">
        <v>9</v>
      </c>
      <c r="AC1014">
        <f t="shared" si="44"/>
        <v>1.7581940525287606E-2</v>
      </c>
      <c r="AD1014">
        <f t="shared" si="45"/>
        <v>10.945907203360358</v>
      </c>
    </row>
    <row r="1015" spans="1:30" x14ac:dyDescent="0.25">
      <c r="A1015">
        <v>507</v>
      </c>
      <c r="B1015">
        <v>0.16200000000000001</v>
      </c>
      <c r="C1015">
        <v>167.12</v>
      </c>
      <c r="D1015">
        <v>7.9615</v>
      </c>
      <c r="E1015">
        <v>0</v>
      </c>
      <c r="F1015">
        <v>500</v>
      </c>
      <c r="G1015" t="s">
        <v>9</v>
      </c>
      <c r="AC1015">
        <f t="shared" si="44"/>
        <v>1.7364879531148254E-2</v>
      </c>
      <c r="AD1015">
        <f t="shared" si="45"/>
        <v>10.812947703463148</v>
      </c>
    </row>
    <row r="1016" spans="1:30" x14ac:dyDescent="0.25">
      <c r="A1016">
        <v>507.5</v>
      </c>
      <c r="B1016">
        <v>0.16</v>
      </c>
      <c r="C1016">
        <v>165.09</v>
      </c>
      <c r="D1016">
        <v>7.9627999999999997</v>
      </c>
      <c r="E1016">
        <v>0</v>
      </c>
      <c r="F1016">
        <v>500</v>
      </c>
      <c r="G1016" t="s">
        <v>9</v>
      </c>
      <c r="AC1016">
        <f t="shared" si="44"/>
        <v>1.7256349034078574E-2</v>
      </c>
      <c r="AD1016">
        <f t="shared" si="45"/>
        <v>10.677368311942351</v>
      </c>
    </row>
    <row r="1017" spans="1:30" x14ac:dyDescent="0.25">
      <c r="A1017">
        <v>508</v>
      </c>
      <c r="B1017">
        <v>0.159</v>
      </c>
      <c r="C1017">
        <v>163.02000000000001</v>
      </c>
      <c r="D1017">
        <v>7.9644000000000004</v>
      </c>
      <c r="E1017">
        <v>0</v>
      </c>
      <c r="F1017">
        <v>500</v>
      </c>
      <c r="G1017" t="s">
        <v>9</v>
      </c>
      <c r="AC1017">
        <f t="shared" si="44"/>
        <v>1.7039288039939222E-2</v>
      </c>
      <c r="AD1017">
        <f t="shared" si="45"/>
        <v>10.537859082986163</v>
      </c>
    </row>
    <row r="1018" spans="1:30" x14ac:dyDescent="0.25">
      <c r="A1018">
        <v>508.5</v>
      </c>
      <c r="B1018">
        <v>0.157</v>
      </c>
      <c r="C1018">
        <v>160.88999999999999</v>
      </c>
      <c r="D1018">
        <v>7.9664000000000001</v>
      </c>
      <c r="E1018">
        <v>0</v>
      </c>
      <c r="F1018">
        <v>500</v>
      </c>
      <c r="G1018" t="s">
        <v>9</v>
      </c>
      <c r="AC1018">
        <f t="shared" si="44"/>
        <v>1.6930757542869546E-2</v>
      </c>
      <c r="AD1018">
        <f t="shared" si="45"/>
        <v>10.404244610183058</v>
      </c>
    </row>
    <row r="1019" spans="1:30" x14ac:dyDescent="0.25">
      <c r="A1019">
        <v>509</v>
      </c>
      <c r="B1019">
        <v>0.156</v>
      </c>
      <c r="C1019">
        <v>158.85</v>
      </c>
      <c r="D1019">
        <v>7.9675000000000002</v>
      </c>
      <c r="E1019">
        <v>0</v>
      </c>
      <c r="F1019">
        <v>500</v>
      </c>
      <c r="G1019" t="s">
        <v>9</v>
      </c>
      <c r="AC1019">
        <f t="shared" si="44"/>
        <v>1.6713696548730193E-2</v>
      </c>
      <c r="AD1019">
        <f t="shared" si="45"/>
        <v>10.273905001909441</v>
      </c>
    </row>
    <row r="1020" spans="1:30" x14ac:dyDescent="0.25">
      <c r="A1020">
        <v>509.5</v>
      </c>
      <c r="B1020">
        <v>0.154</v>
      </c>
      <c r="C1020">
        <v>156.86000000000001</v>
      </c>
      <c r="D1020">
        <v>7.9694000000000003</v>
      </c>
      <c r="E1020">
        <v>0</v>
      </c>
      <c r="F1020">
        <v>500</v>
      </c>
      <c r="G1020" t="s">
        <v>9</v>
      </c>
      <c r="AC1020">
        <f t="shared" si="44"/>
        <v>1.6496635554590838E-2</v>
      </c>
      <c r="AD1020">
        <f t="shared" si="45"/>
        <v>10.142910420729924</v>
      </c>
    </row>
    <row r="1021" spans="1:30" x14ac:dyDescent="0.25">
      <c r="A1021">
        <v>510</v>
      </c>
      <c r="B1021">
        <v>0.152</v>
      </c>
      <c r="C1021">
        <v>154.86000000000001</v>
      </c>
      <c r="D1021">
        <v>7.9709000000000003</v>
      </c>
      <c r="E1021">
        <v>0</v>
      </c>
      <c r="F1021">
        <v>500</v>
      </c>
      <c r="G1021" t="s">
        <v>9</v>
      </c>
      <c r="AC1021">
        <f t="shared" si="44"/>
        <v>1.6388105057521161E-2</v>
      </c>
      <c r="AD1021">
        <f t="shared" si="45"/>
        <v>10.013880758268099</v>
      </c>
    </row>
    <row r="1022" spans="1:30" x14ac:dyDescent="0.25">
      <c r="A1022">
        <v>510.5</v>
      </c>
      <c r="B1022">
        <v>0.151</v>
      </c>
      <c r="C1022">
        <v>152.88999999999999</v>
      </c>
      <c r="D1022">
        <v>7.9722999999999997</v>
      </c>
      <c r="E1022">
        <v>0</v>
      </c>
      <c r="F1022">
        <v>500</v>
      </c>
      <c r="G1022" t="s">
        <v>9</v>
      </c>
      <c r="AC1022">
        <f t="shared" si="44"/>
        <v>1.6279574560451485E-2</v>
      </c>
      <c r="AD1022">
        <f t="shared" si="45"/>
        <v>9.8796113125590974</v>
      </c>
    </row>
    <row r="1023" spans="1:30" x14ac:dyDescent="0.25">
      <c r="A1023">
        <v>511</v>
      </c>
      <c r="B1023">
        <v>0.15</v>
      </c>
      <c r="C1023">
        <v>150.84</v>
      </c>
      <c r="D1023">
        <v>7.9734999999999996</v>
      </c>
      <c r="E1023">
        <v>0</v>
      </c>
      <c r="F1023">
        <v>500</v>
      </c>
      <c r="G1023" t="s">
        <v>9</v>
      </c>
      <c r="AC1023">
        <f t="shared" si="44"/>
        <v>1.6171044063381809E-2</v>
      </c>
      <c r="AD1023">
        <f t="shared" si="45"/>
        <v>9.7525465688149673</v>
      </c>
    </row>
    <row r="1024" spans="1:30" x14ac:dyDescent="0.25">
      <c r="A1024">
        <v>511.5</v>
      </c>
      <c r="B1024">
        <v>0.14899999999999999</v>
      </c>
      <c r="C1024">
        <v>148.9</v>
      </c>
      <c r="D1024">
        <v>7.9744999999999999</v>
      </c>
      <c r="E1024">
        <v>0</v>
      </c>
      <c r="F1024">
        <v>500</v>
      </c>
      <c r="G1024" t="s">
        <v>9</v>
      </c>
      <c r="AC1024">
        <f t="shared" si="44"/>
        <v>1.5953983069242457E-2</v>
      </c>
      <c r="AD1024">
        <f t="shared" si="45"/>
        <v>9.6248268521649365</v>
      </c>
    </row>
    <row r="1025" spans="1:30" x14ac:dyDescent="0.25">
      <c r="A1025">
        <v>512</v>
      </c>
      <c r="B1025">
        <v>0.14699999999999999</v>
      </c>
      <c r="C1025">
        <v>146.94999999999999</v>
      </c>
      <c r="D1025">
        <v>7.976</v>
      </c>
      <c r="E1025">
        <v>0</v>
      </c>
      <c r="F1025">
        <v>500</v>
      </c>
      <c r="G1025" t="s">
        <v>9</v>
      </c>
      <c r="AC1025">
        <f t="shared" si="44"/>
        <v>1.5845452572172777E-2</v>
      </c>
      <c r="AD1025">
        <f t="shared" si="45"/>
        <v>9.4997270271384995</v>
      </c>
    </row>
    <row r="1026" spans="1:30" x14ac:dyDescent="0.25">
      <c r="A1026">
        <v>512.5</v>
      </c>
      <c r="B1026">
        <v>0.14599999999999999</v>
      </c>
      <c r="C1026">
        <v>145.04</v>
      </c>
      <c r="D1026">
        <v>7.9775</v>
      </c>
      <c r="E1026">
        <v>0</v>
      </c>
      <c r="F1026">
        <v>500</v>
      </c>
      <c r="G1026" t="s">
        <v>9</v>
      </c>
      <c r="AC1026">
        <f t="shared" ref="AC1026:AC1089" si="46">B1027/$Z$1</f>
        <v>1.5628391578033425E-2</v>
      </c>
      <c r="AD1026">
        <f t="shared" ref="AD1026:AD1089" si="47">C1027/$X$13</f>
        <v>9.3739722292061654</v>
      </c>
    </row>
    <row r="1027" spans="1:30" x14ac:dyDescent="0.25">
      <c r="A1027">
        <v>513</v>
      </c>
      <c r="B1027">
        <v>0.14399999999999999</v>
      </c>
      <c r="C1027">
        <v>143.12</v>
      </c>
      <c r="D1027">
        <v>7.9790000000000001</v>
      </c>
      <c r="E1027">
        <v>0</v>
      </c>
      <c r="F1027">
        <v>500</v>
      </c>
      <c r="G1027" t="s">
        <v>9</v>
      </c>
      <c r="AC1027">
        <f t="shared" si="46"/>
        <v>1.5519861080963749E-2</v>
      </c>
      <c r="AD1027">
        <f t="shared" si="47"/>
        <v>9.2482174312738294</v>
      </c>
    </row>
    <row r="1028" spans="1:30" x14ac:dyDescent="0.25">
      <c r="A1028">
        <v>513.5</v>
      </c>
      <c r="B1028">
        <v>0.14299999999999999</v>
      </c>
      <c r="C1028">
        <v>141.19999999999999</v>
      </c>
      <c r="D1028">
        <v>7.9801000000000002</v>
      </c>
      <c r="E1028">
        <v>0</v>
      </c>
      <c r="F1028">
        <v>500</v>
      </c>
      <c r="G1028" t="s">
        <v>9</v>
      </c>
      <c r="AC1028">
        <f t="shared" si="46"/>
        <v>1.5411330583894073E-2</v>
      </c>
      <c r="AD1028">
        <f t="shared" si="47"/>
        <v>9.1270474436827769</v>
      </c>
    </row>
    <row r="1029" spans="1:30" x14ac:dyDescent="0.25">
      <c r="A1029">
        <v>514</v>
      </c>
      <c r="B1029">
        <v>0.14199999999999999</v>
      </c>
      <c r="C1029">
        <v>139.35</v>
      </c>
      <c r="D1029">
        <v>7.9813999999999998</v>
      </c>
      <c r="E1029">
        <v>0</v>
      </c>
      <c r="F1029">
        <v>500</v>
      </c>
      <c r="G1029" t="s">
        <v>9</v>
      </c>
      <c r="AC1029">
        <f t="shared" si="46"/>
        <v>1.5302800086824395E-2</v>
      </c>
      <c r="AD1029">
        <f t="shared" si="47"/>
        <v>9.0032575644681359</v>
      </c>
    </row>
    <row r="1030" spans="1:30" x14ac:dyDescent="0.25">
      <c r="A1030">
        <v>514.5</v>
      </c>
      <c r="B1030">
        <v>0.14099999999999999</v>
      </c>
      <c r="C1030">
        <v>137.46</v>
      </c>
      <c r="D1030">
        <v>7.9825999999999997</v>
      </c>
      <c r="E1030">
        <v>0</v>
      </c>
      <c r="F1030">
        <v>500</v>
      </c>
      <c r="G1030" t="s">
        <v>9</v>
      </c>
      <c r="AC1030">
        <f t="shared" si="46"/>
        <v>1.5085739092685044E-2</v>
      </c>
      <c r="AD1030">
        <f t="shared" si="47"/>
        <v>8.8833975226888775</v>
      </c>
    </row>
    <row r="1031" spans="1:30" x14ac:dyDescent="0.25">
      <c r="A1031">
        <v>515</v>
      </c>
      <c r="B1031">
        <v>0.13900000000000001</v>
      </c>
      <c r="C1031">
        <v>135.63</v>
      </c>
      <c r="D1031">
        <v>7.9843000000000002</v>
      </c>
      <c r="E1031">
        <v>0</v>
      </c>
      <c r="F1031">
        <v>500</v>
      </c>
      <c r="G1031" t="s">
        <v>9</v>
      </c>
      <c r="AC1031">
        <f t="shared" si="46"/>
        <v>1.4977208595615368E-2</v>
      </c>
      <c r="AD1031">
        <f t="shared" si="47"/>
        <v>8.7648474267214151</v>
      </c>
    </row>
    <row r="1032" spans="1:30" x14ac:dyDescent="0.25">
      <c r="A1032">
        <v>515.5</v>
      </c>
      <c r="B1032">
        <v>0.13800000000000001</v>
      </c>
      <c r="C1032">
        <v>133.82</v>
      </c>
      <c r="D1032">
        <v>7.9852999999999996</v>
      </c>
      <c r="E1032">
        <v>0</v>
      </c>
      <c r="F1032">
        <v>500</v>
      </c>
      <c r="G1032" t="s">
        <v>9</v>
      </c>
      <c r="AC1032">
        <f t="shared" si="46"/>
        <v>1.4760147601476014E-2</v>
      </c>
      <c r="AD1032">
        <f t="shared" si="47"/>
        <v>8.6476072765657488</v>
      </c>
    </row>
    <row r="1033" spans="1:30" x14ac:dyDescent="0.25">
      <c r="A1033">
        <v>516</v>
      </c>
      <c r="B1033">
        <v>0.13600000000000001</v>
      </c>
      <c r="C1033">
        <v>132.03</v>
      </c>
      <c r="D1033">
        <v>7.9866999999999999</v>
      </c>
      <c r="E1033">
        <v>0</v>
      </c>
      <c r="F1033">
        <v>500</v>
      </c>
      <c r="G1033" t="s">
        <v>9</v>
      </c>
      <c r="AC1033">
        <f t="shared" si="46"/>
        <v>1.4651617104406338E-2</v>
      </c>
      <c r="AD1033">
        <f t="shared" si="47"/>
        <v>8.5284022076923893</v>
      </c>
    </row>
    <row r="1034" spans="1:30" x14ac:dyDescent="0.25">
      <c r="A1034">
        <v>516.5</v>
      </c>
      <c r="B1034">
        <v>0.13500000000000001</v>
      </c>
      <c r="C1034">
        <v>130.21</v>
      </c>
      <c r="D1034">
        <v>7.9882</v>
      </c>
      <c r="E1034">
        <v>0</v>
      </c>
      <c r="F1034">
        <v>500</v>
      </c>
      <c r="G1034" t="s">
        <v>9</v>
      </c>
      <c r="AC1034">
        <f t="shared" si="46"/>
        <v>1.4543086607336662E-2</v>
      </c>
      <c r="AD1034">
        <f t="shared" si="47"/>
        <v>8.4065772471954396</v>
      </c>
    </row>
    <row r="1035" spans="1:30" x14ac:dyDescent="0.25">
      <c r="A1035">
        <v>517</v>
      </c>
      <c r="B1035">
        <v>0.13400000000000001</v>
      </c>
      <c r="C1035">
        <v>128.35</v>
      </c>
      <c r="D1035">
        <v>7.9894999999999996</v>
      </c>
      <c r="E1035">
        <v>0</v>
      </c>
      <c r="F1035">
        <v>500</v>
      </c>
      <c r="G1035" t="s">
        <v>9</v>
      </c>
      <c r="AC1035">
        <f t="shared" si="46"/>
        <v>1.4434556110266986E-2</v>
      </c>
      <c r="AD1035">
        <f t="shared" si="47"/>
        <v>8.2945768802869537</v>
      </c>
    </row>
    <row r="1036" spans="1:30" x14ac:dyDescent="0.25">
      <c r="A1036">
        <v>517.5</v>
      </c>
      <c r="B1036">
        <v>0.13300000000000001</v>
      </c>
      <c r="C1036">
        <v>126.64</v>
      </c>
      <c r="D1036">
        <v>7.9904999999999999</v>
      </c>
      <c r="E1036">
        <v>0</v>
      </c>
      <c r="F1036">
        <v>500</v>
      </c>
      <c r="G1036" t="s">
        <v>9</v>
      </c>
      <c r="AC1036">
        <f t="shared" si="46"/>
        <v>1.4326025613197308E-2</v>
      </c>
      <c r="AD1036">
        <f t="shared" si="47"/>
        <v>8.1766817572253885</v>
      </c>
    </row>
    <row r="1037" spans="1:30" x14ac:dyDescent="0.25">
      <c r="A1037">
        <v>518</v>
      </c>
      <c r="B1037">
        <v>0.13200000000000001</v>
      </c>
      <c r="C1037">
        <v>124.84</v>
      </c>
      <c r="D1037">
        <v>7.9915000000000003</v>
      </c>
      <c r="E1037">
        <v>0</v>
      </c>
      <c r="F1037">
        <v>500</v>
      </c>
      <c r="G1037" t="s">
        <v>9</v>
      </c>
      <c r="AC1037">
        <f t="shared" si="46"/>
        <v>1.4217495116127632E-2</v>
      </c>
      <c r="AD1037">
        <f t="shared" si="47"/>
        <v>8.0653363632227997</v>
      </c>
    </row>
    <row r="1038" spans="1:30" x14ac:dyDescent="0.25">
      <c r="A1038">
        <v>518.5</v>
      </c>
      <c r="B1038">
        <v>0.13100000000000001</v>
      </c>
      <c r="C1038">
        <v>123.14</v>
      </c>
      <c r="D1038">
        <v>7.9924999999999997</v>
      </c>
      <c r="E1038">
        <v>0</v>
      </c>
      <c r="F1038">
        <v>500</v>
      </c>
      <c r="G1038" t="s">
        <v>9</v>
      </c>
      <c r="AC1038">
        <f t="shared" si="46"/>
        <v>1.4000434121988278E-2</v>
      </c>
      <c r="AD1038">
        <f t="shared" si="47"/>
        <v>7.9487511859730304</v>
      </c>
    </row>
    <row r="1039" spans="1:30" x14ac:dyDescent="0.25">
      <c r="A1039">
        <v>519</v>
      </c>
      <c r="B1039">
        <v>0.129</v>
      </c>
      <c r="C1039">
        <v>121.36</v>
      </c>
      <c r="D1039">
        <v>7.9938000000000002</v>
      </c>
      <c r="E1039">
        <v>0</v>
      </c>
      <c r="F1039">
        <v>500</v>
      </c>
      <c r="G1039" t="s">
        <v>9</v>
      </c>
      <c r="AC1039">
        <f t="shared" si="46"/>
        <v>1.3891903624918602E-2</v>
      </c>
      <c r="AD1039">
        <f t="shared" si="47"/>
        <v>7.8433005481235201</v>
      </c>
    </row>
    <row r="1040" spans="1:30" x14ac:dyDescent="0.25">
      <c r="A1040">
        <v>519.5</v>
      </c>
      <c r="B1040">
        <v>0.128</v>
      </c>
      <c r="C1040">
        <v>119.75</v>
      </c>
      <c r="D1040">
        <v>7.9947999999999997</v>
      </c>
      <c r="E1040">
        <v>0</v>
      </c>
      <c r="F1040">
        <v>500</v>
      </c>
      <c r="G1040" t="s">
        <v>9</v>
      </c>
      <c r="AC1040">
        <f t="shared" si="46"/>
        <v>1.3783373127848926E-2</v>
      </c>
      <c r="AD1040">
        <f t="shared" si="47"/>
        <v>7.7293352624973419</v>
      </c>
    </row>
    <row r="1041" spans="1:30" x14ac:dyDescent="0.25">
      <c r="A1041">
        <v>520</v>
      </c>
      <c r="B1041">
        <v>0.127</v>
      </c>
      <c r="C1041">
        <v>118.01</v>
      </c>
      <c r="D1041">
        <v>7.9964000000000004</v>
      </c>
      <c r="E1041">
        <v>0</v>
      </c>
      <c r="F1041">
        <v>500</v>
      </c>
      <c r="G1041" t="s">
        <v>9</v>
      </c>
      <c r="AC1041">
        <f t="shared" si="46"/>
        <v>1.3674842630779248E-2</v>
      </c>
      <c r="AD1041">
        <f t="shared" si="47"/>
        <v>7.6134050581534698</v>
      </c>
    </row>
    <row r="1042" spans="1:30" x14ac:dyDescent="0.25">
      <c r="A1042">
        <v>520.5</v>
      </c>
      <c r="B1042">
        <v>0.126</v>
      </c>
      <c r="C1042">
        <v>116.24</v>
      </c>
      <c r="D1042">
        <v>7.9973999999999998</v>
      </c>
      <c r="E1042">
        <v>0</v>
      </c>
      <c r="F1042">
        <v>500</v>
      </c>
      <c r="G1042" t="s">
        <v>9</v>
      </c>
      <c r="AC1042">
        <f t="shared" si="46"/>
        <v>1.3566312133709572E-2</v>
      </c>
      <c r="AD1042">
        <f t="shared" si="47"/>
        <v>7.5020596641508819</v>
      </c>
    </row>
    <row r="1043" spans="1:30" x14ac:dyDescent="0.25">
      <c r="A1043">
        <v>521</v>
      </c>
      <c r="B1043">
        <v>0.125</v>
      </c>
      <c r="C1043">
        <v>114.54</v>
      </c>
      <c r="D1043">
        <v>7.9984999999999999</v>
      </c>
      <c r="E1043">
        <v>0</v>
      </c>
      <c r="F1043">
        <v>500</v>
      </c>
      <c r="G1043" t="s">
        <v>9</v>
      </c>
      <c r="AC1043">
        <f t="shared" si="46"/>
        <v>1.3349251139570218E-2</v>
      </c>
      <c r="AD1043">
        <f t="shared" si="47"/>
        <v>7.3926791888659862</v>
      </c>
    </row>
    <row r="1044" spans="1:30" x14ac:dyDescent="0.25">
      <c r="A1044">
        <v>521.5</v>
      </c>
      <c r="B1044">
        <v>0.123</v>
      </c>
      <c r="C1044">
        <v>112.87</v>
      </c>
      <c r="D1044">
        <v>7.9997999999999996</v>
      </c>
      <c r="E1044">
        <v>0</v>
      </c>
      <c r="F1044">
        <v>500</v>
      </c>
      <c r="G1044" t="s">
        <v>9</v>
      </c>
      <c r="AC1044">
        <f t="shared" si="46"/>
        <v>1.3240720642500542E-2</v>
      </c>
      <c r="AD1044">
        <f t="shared" si="47"/>
        <v>7.28853849682827</v>
      </c>
    </row>
    <row r="1045" spans="1:30" x14ac:dyDescent="0.25">
      <c r="A1045">
        <v>522</v>
      </c>
      <c r="B1045">
        <v>0.122</v>
      </c>
      <c r="C1045">
        <v>111.28</v>
      </c>
      <c r="D1045">
        <v>8.0007999999999999</v>
      </c>
      <c r="E1045">
        <v>0</v>
      </c>
      <c r="F1045">
        <v>500</v>
      </c>
      <c r="G1045" t="s">
        <v>9</v>
      </c>
      <c r="AC1045">
        <f t="shared" si="46"/>
        <v>1.3132190145430865E-2</v>
      </c>
      <c r="AD1045">
        <f t="shared" si="47"/>
        <v>7.1791580215433743</v>
      </c>
    </row>
    <row r="1046" spans="1:30" x14ac:dyDescent="0.25">
      <c r="A1046">
        <v>522.5</v>
      </c>
      <c r="B1046">
        <v>0.121</v>
      </c>
      <c r="C1046">
        <v>109.61</v>
      </c>
      <c r="D1046">
        <v>8.0022000000000002</v>
      </c>
      <c r="E1046">
        <v>0</v>
      </c>
      <c r="F1046">
        <v>500</v>
      </c>
      <c r="G1046" t="s">
        <v>9</v>
      </c>
      <c r="AC1046">
        <f t="shared" si="46"/>
        <v>1.3023659648361188E-2</v>
      </c>
      <c r="AD1046">
        <f t="shared" si="47"/>
        <v>7.0717424649761709</v>
      </c>
    </row>
    <row r="1047" spans="1:30" x14ac:dyDescent="0.25">
      <c r="A1047">
        <v>523</v>
      </c>
      <c r="B1047">
        <v>0.12</v>
      </c>
      <c r="C1047">
        <v>107.97</v>
      </c>
      <c r="D1047">
        <v>8.0032999999999994</v>
      </c>
      <c r="E1047">
        <v>0</v>
      </c>
      <c r="F1047">
        <v>500</v>
      </c>
      <c r="G1047" t="s">
        <v>9</v>
      </c>
      <c r="AC1047">
        <f t="shared" si="46"/>
        <v>1.2915129151291511E-2</v>
      </c>
      <c r="AD1047">
        <f t="shared" si="47"/>
        <v>6.9649818813148663</v>
      </c>
    </row>
    <row r="1048" spans="1:30" x14ac:dyDescent="0.25">
      <c r="A1048">
        <v>523.5</v>
      </c>
      <c r="B1048">
        <v>0.11899999999999999</v>
      </c>
      <c r="C1048">
        <v>106.34</v>
      </c>
      <c r="D1048">
        <v>8.0043000000000006</v>
      </c>
      <c r="E1048">
        <v>0</v>
      </c>
      <c r="F1048">
        <v>500</v>
      </c>
      <c r="G1048" t="s">
        <v>9</v>
      </c>
      <c r="AC1048">
        <f t="shared" si="46"/>
        <v>1.2806598654221835E-2</v>
      </c>
      <c r="AD1048">
        <f t="shared" si="47"/>
        <v>6.8621511350889453</v>
      </c>
    </row>
    <row r="1049" spans="1:30" x14ac:dyDescent="0.25">
      <c r="A1049">
        <v>524</v>
      </c>
      <c r="B1049">
        <v>0.11799999999999999</v>
      </c>
      <c r="C1049">
        <v>104.77</v>
      </c>
      <c r="D1049">
        <v>8.0055999999999994</v>
      </c>
      <c r="E1049">
        <v>0</v>
      </c>
      <c r="F1049">
        <v>500</v>
      </c>
      <c r="G1049" t="s">
        <v>9</v>
      </c>
      <c r="AC1049">
        <f t="shared" si="46"/>
        <v>1.2698068157152159E-2</v>
      </c>
      <c r="AD1049">
        <f t="shared" si="47"/>
        <v>6.7619402804866153</v>
      </c>
    </row>
    <row r="1050" spans="1:30" x14ac:dyDescent="0.25">
      <c r="A1050">
        <v>524.5</v>
      </c>
      <c r="B1050">
        <v>0.11700000000000001</v>
      </c>
      <c r="C1050">
        <v>103.24</v>
      </c>
      <c r="D1050">
        <v>8.0066000000000006</v>
      </c>
      <c r="E1050">
        <v>0</v>
      </c>
      <c r="F1050">
        <v>500</v>
      </c>
      <c r="G1050" t="s">
        <v>9</v>
      </c>
      <c r="AC1050">
        <f t="shared" si="46"/>
        <v>1.2481007163012807E-2</v>
      </c>
      <c r="AD1050">
        <f t="shared" si="47"/>
        <v>6.6545247239194127</v>
      </c>
    </row>
    <row r="1051" spans="1:30" x14ac:dyDescent="0.25">
      <c r="A1051">
        <v>525</v>
      </c>
      <c r="B1051">
        <v>0.115</v>
      </c>
      <c r="C1051">
        <v>101.6</v>
      </c>
      <c r="D1051">
        <v>8.0076999999999998</v>
      </c>
      <c r="E1051">
        <v>0</v>
      </c>
      <c r="F1051">
        <v>500</v>
      </c>
      <c r="G1051" t="s">
        <v>9</v>
      </c>
      <c r="AC1051">
        <f t="shared" si="46"/>
        <v>1.2481007163012807E-2</v>
      </c>
      <c r="AD1051">
        <f t="shared" si="47"/>
        <v>6.5464541944463122</v>
      </c>
    </row>
    <row r="1052" spans="1:30" x14ac:dyDescent="0.25">
      <c r="A1052">
        <v>525.5</v>
      </c>
      <c r="B1052">
        <v>0.115</v>
      </c>
      <c r="C1052">
        <v>99.95</v>
      </c>
      <c r="D1052">
        <v>8.0085999999999995</v>
      </c>
      <c r="E1052">
        <v>0</v>
      </c>
      <c r="F1052">
        <v>500</v>
      </c>
      <c r="G1052" t="s">
        <v>9</v>
      </c>
      <c r="AC1052">
        <f t="shared" si="46"/>
        <v>1.2263946168873453E-2</v>
      </c>
      <c r="AD1052">
        <f t="shared" si="47"/>
        <v>6.4423135024085969</v>
      </c>
    </row>
    <row r="1053" spans="1:30" x14ac:dyDescent="0.25">
      <c r="A1053">
        <v>526</v>
      </c>
      <c r="B1053">
        <v>0.113</v>
      </c>
      <c r="C1053">
        <v>98.36</v>
      </c>
      <c r="D1053">
        <v>8.0099</v>
      </c>
      <c r="E1053">
        <v>0</v>
      </c>
      <c r="F1053">
        <v>500</v>
      </c>
      <c r="G1053" t="s">
        <v>9</v>
      </c>
      <c r="AC1053">
        <f t="shared" si="46"/>
        <v>1.2155415671803777E-2</v>
      </c>
      <c r="AD1053">
        <f t="shared" si="47"/>
        <v>6.3355529187472914</v>
      </c>
    </row>
    <row r="1054" spans="1:30" x14ac:dyDescent="0.25">
      <c r="A1054">
        <v>526.5</v>
      </c>
      <c r="B1054">
        <v>0.112</v>
      </c>
      <c r="C1054">
        <v>96.73</v>
      </c>
      <c r="D1054">
        <v>8.0106999999999999</v>
      </c>
      <c r="E1054">
        <v>0</v>
      </c>
      <c r="F1054">
        <v>500</v>
      </c>
      <c r="G1054" t="s">
        <v>9</v>
      </c>
      <c r="AC1054">
        <f t="shared" si="46"/>
        <v>1.2046885174734101E-2</v>
      </c>
      <c r="AD1054">
        <f t="shared" si="47"/>
        <v>6.2353420641449615</v>
      </c>
    </row>
    <row r="1055" spans="1:30" x14ac:dyDescent="0.25">
      <c r="A1055">
        <v>527</v>
      </c>
      <c r="B1055">
        <v>0.111</v>
      </c>
      <c r="C1055">
        <v>95.2</v>
      </c>
      <c r="D1055">
        <v>8.0119000000000007</v>
      </c>
      <c r="E1055">
        <v>0</v>
      </c>
      <c r="F1055">
        <v>500</v>
      </c>
      <c r="G1055" t="s">
        <v>9</v>
      </c>
      <c r="AC1055">
        <f t="shared" si="46"/>
        <v>1.1938354677664423E-2</v>
      </c>
      <c r="AD1055">
        <f t="shared" si="47"/>
        <v>6.1312013721072463</v>
      </c>
    </row>
    <row r="1056" spans="1:30" x14ac:dyDescent="0.25">
      <c r="A1056">
        <v>527.5</v>
      </c>
      <c r="B1056">
        <v>0.11</v>
      </c>
      <c r="C1056">
        <v>93.61</v>
      </c>
      <c r="D1056">
        <v>8.0131999999999994</v>
      </c>
      <c r="E1056">
        <v>0</v>
      </c>
      <c r="F1056">
        <v>500</v>
      </c>
      <c r="G1056" t="s">
        <v>9</v>
      </c>
      <c r="AC1056">
        <f t="shared" si="46"/>
        <v>1.1829824180594747E-2</v>
      </c>
      <c r="AD1056">
        <f t="shared" si="47"/>
        <v>6.0257507342577359</v>
      </c>
    </row>
    <row r="1057" spans="1:30" x14ac:dyDescent="0.25">
      <c r="A1057">
        <v>528</v>
      </c>
      <c r="B1057">
        <v>0.109</v>
      </c>
      <c r="C1057">
        <v>92</v>
      </c>
      <c r="D1057">
        <v>8.0145</v>
      </c>
      <c r="E1057">
        <v>0</v>
      </c>
      <c r="F1057">
        <v>500</v>
      </c>
      <c r="G1057" t="s">
        <v>9</v>
      </c>
      <c r="AC1057">
        <f t="shared" si="46"/>
        <v>1.1612763186455393E-2</v>
      </c>
      <c r="AD1057">
        <f t="shared" si="47"/>
        <v>5.9183351776905324</v>
      </c>
    </row>
    <row r="1058" spans="1:30" x14ac:dyDescent="0.25">
      <c r="A1058">
        <v>528.5</v>
      </c>
      <c r="B1058">
        <v>0.107</v>
      </c>
      <c r="C1058">
        <v>90.36</v>
      </c>
      <c r="D1058">
        <v>8.0162999999999993</v>
      </c>
      <c r="E1058">
        <v>0</v>
      </c>
      <c r="F1058">
        <v>500</v>
      </c>
      <c r="G1058" t="s">
        <v>9</v>
      </c>
      <c r="AC1058">
        <f t="shared" si="46"/>
        <v>1.1504232689385717E-2</v>
      </c>
      <c r="AD1058">
        <f t="shared" si="47"/>
        <v>5.8155044314646132</v>
      </c>
    </row>
    <row r="1059" spans="1:30" x14ac:dyDescent="0.25">
      <c r="A1059">
        <v>529</v>
      </c>
      <c r="B1059">
        <v>0.106</v>
      </c>
      <c r="C1059">
        <v>88.79</v>
      </c>
      <c r="D1059">
        <v>8.0175000000000001</v>
      </c>
      <c r="E1059">
        <v>0</v>
      </c>
      <c r="F1059">
        <v>500</v>
      </c>
      <c r="G1059" t="s">
        <v>9</v>
      </c>
      <c r="AC1059">
        <f t="shared" si="46"/>
        <v>1.1287171695246363E-2</v>
      </c>
      <c r="AD1059">
        <f t="shared" si="47"/>
        <v>5.712673685238693</v>
      </c>
    </row>
    <row r="1060" spans="1:30" x14ac:dyDescent="0.25">
      <c r="A1060">
        <v>529.5</v>
      </c>
      <c r="B1060">
        <v>0.104</v>
      </c>
      <c r="C1060">
        <v>87.22</v>
      </c>
      <c r="D1060">
        <v>8.0189000000000004</v>
      </c>
      <c r="E1060">
        <v>0</v>
      </c>
      <c r="F1060">
        <v>500</v>
      </c>
      <c r="G1060" t="s">
        <v>9</v>
      </c>
      <c r="AC1060">
        <f t="shared" si="46"/>
        <v>1.1178641198176686E-2</v>
      </c>
      <c r="AD1060">
        <f t="shared" si="47"/>
        <v>5.6052581286714895</v>
      </c>
    </row>
    <row r="1061" spans="1:30" x14ac:dyDescent="0.25">
      <c r="A1061">
        <v>530</v>
      </c>
      <c r="B1061">
        <v>0.10299999999999999</v>
      </c>
      <c r="C1061">
        <v>85.58</v>
      </c>
      <c r="D1061">
        <v>8.0198999999999998</v>
      </c>
      <c r="E1061">
        <v>0</v>
      </c>
      <c r="F1061">
        <v>500</v>
      </c>
      <c r="G1061" t="s">
        <v>9</v>
      </c>
      <c r="AC1061">
        <f t="shared" si="46"/>
        <v>1.107011070110701E-2</v>
      </c>
      <c r="AD1061">
        <f t="shared" si="47"/>
        <v>5.5083221385986478</v>
      </c>
    </row>
    <row r="1062" spans="1:30" x14ac:dyDescent="0.25">
      <c r="A1062">
        <v>530.5</v>
      </c>
      <c r="B1062">
        <v>0.10199999999999999</v>
      </c>
      <c r="C1062">
        <v>84.1</v>
      </c>
      <c r="D1062">
        <v>8.0207999999999995</v>
      </c>
      <c r="E1062">
        <v>0</v>
      </c>
      <c r="F1062">
        <v>500</v>
      </c>
      <c r="G1062" t="s">
        <v>9</v>
      </c>
      <c r="AC1062">
        <f t="shared" si="46"/>
        <v>1.0961580204037334E-2</v>
      </c>
      <c r="AD1062">
        <f t="shared" si="47"/>
        <v>5.4028715007491375</v>
      </c>
    </row>
    <row r="1063" spans="1:30" x14ac:dyDescent="0.25">
      <c r="A1063">
        <v>531</v>
      </c>
      <c r="B1063">
        <v>0.10100000000000001</v>
      </c>
      <c r="C1063">
        <v>82.49</v>
      </c>
      <c r="D1063">
        <v>8.0219000000000005</v>
      </c>
      <c r="E1063">
        <v>0</v>
      </c>
      <c r="F1063">
        <v>500</v>
      </c>
      <c r="G1063" t="s">
        <v>9</v>
      </c>
      <c r="AC1063">
        <f t="shared" si="46"/>
        <v>1.0853049706967658E-2</v>
      </c>
      <c r="AD1063">
        <f t="shared" si="47"/>
        <v>5.2980758358055242</v>
      </c>
    </row>
    <row r="1064" spans="1:30" x14ac:dyDescent="0.25">
      <c r="A1064">
        <v>531.5</v>
      </c>
      <c r="B1064">
        <v>0.1</v>
      </c>
      <c r="C1064">
        <v>80.89</v>
      </c>
      <c r="D1064">
        <v>8.0228000000000002</v>
      </c>
      <c r="E1064">
        <v>0</v>
      </c>
      <c r="F1064">
        <v>500</v>
      </c>
      <c r="G1064" t="s">
        <v>9</v>
      </c>
      <c r="AC1064">
        <f t="shared" si="46"/>
        <v>1.0744519209897982E-2</v>
      </c>
      <c r="AD1064">
        <f t="shared" si="47"/>
        <v>5.1900053063324236</v>
      </c>
    </row>
    <row r="1065" spans="1:30" x14ac:dyDescent="0.25">
      <c r="A1065">
        <v>532</v>
      </c>
      <c r="B1065">
        <v>9.9000000000000005E-2</v>
      </c>
      <c r="C1065">
        <v>79.239999999999995</v>
      </c>
      <c r="D1065">
        <v>8.0243000000000002</v>
      </c>
      <c r="E1065">
        <v>0</v>
      </c>
      <c r="F1065">
        <v>500</v>
      </c>
      <c r="G1065" t="s">
        <v>9</v>
      </c>
      <c r="AC1065">
        <f t="shared" si="46"/>
        <v>1.0635988712828304E-2</v>
      </c>
      <c r="AD1065">
        <f t="shared" si="47"/>
        <v>5.0897944517300937</v>
      </c>
    </row>
    <row r="1066" spans="1:30" x14ac:dyDescent="0.25">
      <c r="A1066">
        <v>532.5</v>
      </c>
      <c r="B1066">
        <v>9.8000000000000004E-2</v>
      </c>
      <c r="C1066">
        <v>77.709999999999994</v>
      </c>
      <c r="D1066">
        <v>8.0254999999999992</v>
      </c>
      <c r="E1066">
        <v>0</v>
      </c>
      <c r="F1066">
        <v>500</v>
      </c>
      <c r="G1066" t="s">
        <v>9</v>
      </c>
      <c r="AC1066">
        <f t="shared" si="46"/>
        <v>1.0527458215758628E-2</v>
      </c>
      <c r="AD1066">
        <f t="shared" si="47"/>
        <v>5.0007181365280227</v>
      </c>
    </row>
    <row r="1067" spans="1:30" x14ac:dyDescent="0.25">
      <c r="A1067">
        <v>533</v>
      </c>
      <c r="B1067">
        <v>9.7000000000000003E-2</v>
      </c>
      <c r="C1067">
        <v>76.349999999999994</v>
      </c>
      <c r="D1067">
        <v>8.0265000000000004</v>
      </c>
      <c r="E1067">
        <v>0</v>
      </c>
      <c r="F1067">
        <v>500</v>
      </c>
      <c r="G1067" t="s">
        <v>9</v>
      </c>
      <c r="AC1067">
        <f t="shared" si="46"/>
        <v>1.0310397221619274E-2</v>
      </c>
      <c r="AD1067">
        <f t="shared" si="47"/>
        <v>4.8985423632080014</v>
      </c>
    </row>
    <row r="1068" spans="1:30" x14ac:dyDescent="0.25">
      <c r="A1068">
        <v>533.5</v>
      </c>
      <c r="B1068">
        <v>9.5000000000000001E-2</v>
      </c>
      <c r="C1068">
        <v>74.790000000000006</v>
      </c>
      <c r="D1068">
        <v>8.0276999999999994</v>
      </c>
      <c r="E1068">
        <v>0</v>
      </c>
      <c r="F1068">
        <v>500</v>
      </c>
      <c r="G1068" t="s">
        <v>9</v>
      </c>
      <c r="AC1068">
        <f t="shared" si="46"/>
        <v>1.0201866724549598E-2</v>
      </c>
      <c r="AD1068">
        <f t="shared" si="47"/>
        <v>4.8022613460410559</v>
      </c>
    </row>
    <row r="1069" spans="1:30" x14ac:dyDescent="0.25">
      <c r="A1069">
        <v>534</v>
      </c>
      <c r="B1069">
        <v>9.4E-2</v>
      </c>
      <c r="C1069">
        <v>73.319999999999993</v>
      </c>
      <c r="D1069">
        <v>8.0287000000000006</v>
      </c>
      <c r="E1069">
        <v>0</v>
      </c>
      <c r="F1069">
        <v>500</v>
      </c>
      <c r="G1069" t="s">
        <v>9</v>
      </c>
      <c r="AC1069">
        <f t="shared" si="46"/>
        <v>1.0093336227479922E-2</v>
      </c>
      <c r="AD1069">
        <f t="shared" si="47"/>
        <v>4.702705464344624</v>
      </c>
    </row>
    <row r="1070" spans="1:30" x14ac:dyDescent="0.25">
      <c r="A1070">
        <v>534.5</v>
      </c>
      <c r="B1070">
        <v>9.2999999999999999E-2</v>
      </c>
      <c r="C1070">
        <v>71.8</v>
      </c>
      <c r="D1070">
        <v>8.0302000000000007</v>
      </c>
      <c r="E1070">
        <v>0</v>
      </c>
      <c r="F1070">
        <v>500</v>
      </c>
      <c r="G1070" t="s">
        <v>9</v>
      </c>
      <c r="AC1070">
        <f t="shared" si="46"/>
        <v>9.9848057304102438E-3</v>
      </c>
      <c r="AD1070">
        <f t="shared" si="47"/>
        <v>4.6096993117071676</v>
      </c>
    </row>
    <row r="1071" spans="1:30" x14ac:dyDescent="0.25">
      <c r="A1071">
        <v>535</v>
      </c>
      <c r="B1071">
        <v>9.1999999999999998E-2</v>
      </c>
      <c r="C1071">
        <v>70.38</v>
      </c>
      <c r="D1071">
        <v>8.0313999999999997</v>
      </c>
      <c r="E1071">
        <v>0</v>
      </c>
      <c r="F1071">
        <v>500</v>
      </c>
      <c r="G1071" t="s">
        <v>9</v>
      </c>
      <c r="AC1071">
        <f t="shared" si="46"/>
        <v>9.8762752333405677E-3</v>
      </c>
      <c r="AD1071">
        <f t="shared" si="47"/>
        <v>4.5356873733407417</v>
      </c>
    </row>
    <row r="1072" spans="1:30" x14ac:dyDescent="0.25">
      <c r="A1072">
        <v>535.5</v>
      </c>
      <c r="B1072">
        <v>9.0999999999999998E-2</v>
      </c>
      <c r="C1072">
        <v>69.25</v>
      </c>
      <c r="D1072">
        <v>8.0322999999999993</v>
      </c>
      <c r="E1072">
        <v>1</v>
      </c>
      <c r="F1072">
        <v>500</v>
      </c>
      <c r="G1072" t="s">
        <v>9</v>
      </c>
      <c r="AC1072">
        <f t="shared" si="46"/>
        <v>9.8762752333405677E-3</v>
      </c>
      <c r="AD1072">
        <f t="shared" si="47"/>
        <v>4.5363423462466397</v>
      </c>
    </row>
    <row r="1073" spans="1:30" x14ac:dyDescent="0.25">
      <c r="A1073">
        <v>536</v>
      </c>
      <c r="B1073">
        <v>9.0999999999999998E-2</v>
      </c>
      <c r="C1073">
        <v>69.260000000000005</v>
      </c>
      <c r="D1073">
        <v>8.0324000000000009</v>
      </c>
      <c r="E1073">
        <v>0</v>
      </c>
      <c r="F1073">
        <v>500</v>
      </c>
      <c r="G1073" t="s">
        <v>9</v>
      </c>
      <c r="AC1073">
        <f t="shared" si="46"/>
        <v>9.8762752333405677E-3</v>
      </c>
      <c r="AD1073">
        <f t="shared" si="47"/>
        <v>4.5442020211174095</v>
      </c>
    </row>
    <row r="1074" spans="1:30" x14ac:dyDescent="0.25">
      <c r="A1074">
        <v>536.5</v>
      </c>
      <c r="B1074">
        <v>9.0999999999999998E-2</v>
      </c>
      <c r="C1074">
        <v>69.38</v>
      </c>
      <c r="D1074">
        <v>8.0324000000000009</v>
      </c>
      <c r="E1074">
        <v>2</v>
      </c>
      <c r="F1074">
        <v>500</v>
      </c>
      <c r="G1074" t="s">
        <v>9</v>
      </c>
      <c r="AC1074">
        <f t="shared" si="46"/>
        <v>9.7677447362708916E-3</v>
      </c>
      <c r="AD1074">
        <f t="shared" si="47"/>
        <v>4.5448569940233075</v>
      </c>
    </row>
    <row r="1075" spans="1:30" x14ac:dyDescent="0.25">
      <c r="A1075">
        <v>537</v>
      </c>
      <c r="B1075">
        <v>0.09</v>
      </c>
      <c r="C1075">
        <v>69.39</v>
      </c>
      <c r="D1075">
        <v>8.0327000000000002</v>
      </c>
      <c r="E1075">
        <v>0</v>
      </c>
      <c r="F1075">
        <v>500</v>
      </c>
      <c r="G1075" t="s">
        <v>9</v>
      </c>
      <c r="AC1075">
        <f t="shared" si="46"/>
        <v>9.8762752333405677E-3</v>
      </c>
      <c r="AD1075">
        <f t="shared" si="47"/>
        <v>4.5468219127410006</v>
      </c>
    </row>
    <row r="1076" spans="1:30" x14ac:dyDescent="0.25">
      <c r="A1076">
        <v>537.5</v>
      </c>
      <c r="B1076">
        <v>9.0999999999999998E-2</v>
      </c>
      <c r="C1076">
        <v>69.42</v>
      </c>
      <c r="D1076">
        <v>8.0325000000000006</v>
      </c>
      <c r="E1076">
        <v>0</v>
      </c>
      <c r="F1076">
        <v>500</v>
      </c>
      <c r="G1076" t="s">
        <v>9</v>
      </c>
      <c r="AC1076">
        <f t="shared" si="46"/>
        <v>9.8762752333405677E-3</v>
      </c>
      <c r="AD1076">
        <f t="shared" si="47"/>
        <v>4.5350324004348437</v>
      </c>
    </row>
    <row r="1077" spans="1:30" x14ac:dyDescent="0.25">
      <c r="A1077">
        <v>538</v>
      </c>
      <c r="B1077">
        <v>9.0999999999999998E-2</v>
      </c>
      <c r="C1077">
        <v>69.239999999999995</v>
      </c>
      <c r="D1077">
        <v>8.0325000000000006</v>
      </c>
      <c r="E1077">
        <v>0</v>
      </c>
      <c r="F1077">
        <v>500</v>
      </c>
      <c r="G1077" t="s">
        <v>9</v>
      </c>
      <c r="AC1077">
        <f t="shared" si="46"/>
        <v>9.9848057304102438E-3</v>
      </c>
      <c r="AD1077">
        <f t="shared" si="47"/>
        <v>4.6129741762366567</v>
      </c>
    </row>
    <row r="1078" spans="1:30" x14ac:dyDescent="0.25">
      <c r="A1078">
        <v>538.5</v>
      </c>
      <c r="B1078">
        <v>9.1999999999999998E-2</v>
      </c>
      <c r="C1078">
        <v>70.430000000000007</v>
      </c>
      <c r="D1078">
        <v>8.0315999999999992</v>
      </c>
      <c r="E1078">
        <v>0</v>
      </c>
      <c r="F1078">
        <v>500</v>
      </c>
      <c r="G1078" t="s">
        <v>9</v>
      </c>
      <c r="AC1078">
        <f t="shared" si="46"/>
        <v>1.0093336227479922E-2</v>
      </c>
      <c r="AD1078">
        <f t="shared" si="47"/>
        <v>4.7216996786156544</v>
      </c>
    </row>
    <row r="1079" spans="1:30" x14ac:dyDescent="0.25">
      <c r="A1079">
        <v>539</v>
      </c>
      <c r="B1079">
        <v>9.2999999999999999E-2</v>
      </c>
      <c r="C1079">
        <v>72.09</v>
      </c>
      <c r="D1079">
        <v>8.0300999999999991</v>
      </c>
      <c r="E1079">
        <v>0</v>
      </c>
      <c r="F1079">
        <v>500</v>
      </c>
      <c r="G1079" t="s">
        <v>9</v>
      </c>
      <c r="AC1079">
        <f t="shared" si="46"/>
        <v>1.0310397221619274E-2</v>
      </c>
      <c r="AD1079">
        <f t="shared" si="47"/>
        <v>4.8310801539005501</v>
      </c>
    </row>
    <row r="1080" spans="1:30" x14ac:dyDescent="0.25">
      <c r="A1080">
        <v>539.5</v>
      </c>
      <c r="B1080">
        <v>9.5000000000000001E-2</v>
      </c>
      <c r="C1080">
        <v>73.760000000000005</v>
      </c>
      <c r="D1080">
        <v>8.0286000000000008</v>
      </c>
      <c r="E1080">
        <v>0</v>
      </c>
      <c r="F1080">
        <v>500</v>
      </c>
      <c r="G1080" t="s">
        <v>9</v>
      </c>
      <c r="AC1080">
        <f t="shared" si="46"/>
        <v>1.0418927718688952E-2</v>
      </c>
      <c r="AD1080">
        <f t="shared" si="47"/>
        <v>4.9391506833736507</v>
      </c>
    </row>
    <row r="1081" spans="1:30" x14ac:dyDescent="0.25">
      <c r="A1081">
        <v>540</v>
      </c>
      <c r="B1081">
        <v>9.6000000000000002E-2</v>
      </c>
      <c r="C1081">
        <v>75.41</v>
      </c>
      <c r="D1081">
        <v>8.0273000000000003</v>
      </c>
      <c r="E1081">
        <v>0</v>
      </c>
      <c r="F1081">
        <v>500</v>
      </c>
      <c r="G1081" t="s">
        <v>9</v>
      </c>
      <c r="AC1081">
        <f t="shared" si="46"/>
        <v>1.0527458215758628E-2</v>
      </c>
      <c r="AD1081">
        <f t="shared" si="47"/>
        <v>5.0419814295995709</v>
      </c>
    </row>
    <row r="1082" spans="1:30" x14ac:dyDescent="0.25">
      <c r="A1082">
        <v>540.5</v>
      </c>
      <c r="B1082">
        <v>9.7000000000000003E-2</v>
      </c>
      <c r="C1082">
        <v>76.98</v>
      </c>
      <c r="D1082">
        <v>8.0258000000000003</v>
      </c>
      <c r="E1082">
        <v>0</v>
      </c>
      <c r="F1082">
        <v>500</v>
      </c>
      <c r="G1082" t="s">
        <v>9</v>
      </c>
      <c r="AC1082">
        <f t="shared" si="46"/>
        <v>1.0635988712828304E-2</v>
      </c>
      <c r="AD1082">
        <f t="shared" si="47"/>
        <v>5.1500519590726714</v>
      </c>
    </row>
    <row r="1083" spans="1:30" x14ac:dyDescent="0.25">
      <c r="A1083">
        <v>541</v>
      </c>
      <c r="B1083">
        <v>9.8000000000000004E-2</v>
      </c>
      <c r="C1083">
        <v>78.63</v>
      </c>
      <c r="D1083">
        <v>8.0246999999999993</v>
      </c>
      <c r="E1083">
        <v>0</v>
      </c>
      <c r="F1083">
        <v>500</v>
      </c>
      <c r="G1083" t="s">
        <v>9</v>
      </c>
      <c r="AC1083">
        <f t="shared" si="46"/>
        <v>1.0744519209897982E-2</v>
      </c>
      <c r="AD1083">
        <f t="shared" si="47"/>
        <v>5.2561575698280798</v>
      </c>
    </row>
    <row r="1084" spans="1:30" x14ac:dyDescent="0.25">
      <c r="A1084">
        <v>541.5</v>
      </c>
      <c r="B1084">
        <v>9.9000000000000005E-2</v>
      </c>
      <c r="C1084">
        <v>80.25</v>
      </c>
      <c r="D1084">
        <v>8.0237999999999996</v>
      </c>
      <c r="E1084">
        <v>0</v>
      </c>
      <c r="F1084">
        <v>500</v>
      </c>
      <c r="G1084" t="s">
        <v>9</v>
      </c>
      <c r="AC1084">
        <f t="shared" si="46"/>
        <v>1.0853049706967658E-2</v>
      </c>
      <c r="AD1084">
        <f t="shared" si="47"/>
        <v>5.3642280993011804</v>
      </c>
    </row>
    <row r="1085" spans="1:30" x14ac:dyDescent="0.25">
      <c r="A1085">
        <v>542</v>
      </c>
      <c r="B1085">
        <v>0.1</v>
      </c>
      <c r="C1085">
        <v>81.900000000000006</v>
      </c>
      <c r="D1085">
        <v>8.0228000000000002</v>
      </c>
      <c r="E1085">
        <v>0</v>
      </c>
      <c r="F1085">
        <v>500</v>
      </c>
      <c r="G1085" t="s">
        <v>9</v>
      </c>
      <c r="AC1085">
        <f t="shared" si="46"/>
        <v>1.0961580204037334E-2</v>
      </c>
      <c r="AD1085">
        <f t="shared" si="47"/>
        <v>5.4709886829624859</v>
      </c>
    </row>
    <row r="1086" spans="1:30" x14ac:dyDescent="0.25">
      <c r="A1086">
        <v>542.5</v>
      </c>
      <c r="B1086">
        <v>0.10100000000000001</v>
      </c>
      <c r="C1086">
        <v>83.53</v>
      </c>
      <c r="D1086">
        <v>8.0216999999999992</v>
      </c>
      <c r="E1086">
        <v>0</v>
      </c>
      <c r="F1086">
        <v>500</v>
      </c>
      <c r="G1086" t="s">
        <v>9</v>
      </c>
      <c r="AC1086">
        <f t="shared" si="46"/>
        <v>1.1178641198176686E-2</v>
      </c>
      <c r="AD1086">
        <f t="shared" si="47"/>
        <v>5.5797141853414836</v>
      </c>
    </row>
    <row r="1087" spans="1:30" x14ac:dyDescent="0.25">
      <c r="A1087">
        <v>543</v>
      </c>
      <c r="B1087">
        <v>0.10299999999999999</v>
      </c>
      <c r="C1087">
        <v>85.19</v>
      </c>
      <c r="D1087">
        <v>8.02</v>
      </c>
      <c r="E1087">
        <v>0</v>
      </c>
      <c r="F1087">
        <v>500</v>
      </c>
      <c r="G1087" t="s">
        <v>9</v>
      </c>
      <c r="AC1087">
        <f t="shared" si="46"/>
        <v>1.139570219231604E-2</v>
      </c>
      <c r="AD1087">
        <f t="shared" si="47"/>
        <v>5.6845098502850968</v>
      </c>
    </row>
    <row r="1088" spans="1:30" x14ac:dyDescent="0.25">
      <c r="A1088">
        <v>543.5</v>
      </c>
      <c r="B1088">
        <v>0.105</v>
      </c>
      <c r="C1088">
        <v>86.79</v>
      </c>
      <c r="D1088">
        <v>8.0181000000000004</v>
      </c>
      <c r="E1088">
        <v>0</v>
      </c>
      <c r="F1088">
        <v>500</v>
      </c>
      <c r="G1088" t="s">
        <v>9</v>
      </c>
      <c r="AC1088">
        <f t="shared" si="46"/>
        <v>1.1504232689385717E-2</v>
      </c>
      <c r="AD1088">
        <f t="shared" si="47"/>
        <v>5.7925803797581974</v>
      </c>
    </row>
    <row r="1089" spans="1:30" x14ac:dyDescent="0.25">
      <c r="A1089">
        <v>544</v>
      </c>
      <c r="B1089">
        <v>0.106</v>
      </c>
      <c r="C1089">
        <v>88.44</v>
      </c>
      <c r="D1089">
        <v>8.0172000000000008</v>
      </c>
      <c r="E1089">
        <v>0</v>
      </c>
      <c r="F1089">
        <v>500</v>
      </c>
      <c r="G1089" t="s">
        <v>9</v>
      </c>
      <c r="AC1089">
        <f t="shared" si="46"/>
        <v>1.1612763186455393E-2</v>
      </c>
      <c r="AD1089">
        <f t="shared" si="47"/>
        <v>5.9006509092312989</v>
      </c>
    </row>
    <row r="1090" spans="1:30" x14ac:dyDescent="0.25">
      <c r="A1090">
        <v>544.5</v>
      </c>
      <c r="B1090">
        <v>0.107</v>
      </c>
      <c r="C1090">
        <v>90.09</v>
      </c>
      <c r="D1090">
        <v>8.0157000000000007</v>
      </c>
      <c r="E1090">
        <v>0</v>
      </c>
      <c r="F1090">
        <v>500</v>
      </c>
      <c r="G1090" t="s">
        <v>9</v>
      </c>
      <c r="AC1090">
        <f t="shared" ref="AC1090:AC1153" si="48">B1091/$Z$1</f>
        <v>1.1829824180594747E-2</v>
      </c>
      <c r="AD1090">
        <f t="shared" ref="AD1090:AD1153" si="49">C1091/$X$13</f>
        <v>6.0080664657985015</v>
      </c>
    </row>
    <row r="1091" spans="1:30" x14ac:dyDescent="0.25">
      <c r="A1091">
        <v>545</v>
      </c>
      <c r="B1091">
        <v>0.109</v>
      </c>
      <c r="C1091">
        <v>91.73</v>
      </c>
      <c r="D1091">
        <v>8.0145999999999997</v>
      </c>
      <c r="E1091">
        <v>0</v>
      </c>
      <c r="F1091">
        <v>500</v>
      </c>
      <c r="G1091" t="s">
        <v>9</v>
      </c>
      <c r="AC1091">
        <f t="shared" si="48"/>
        <v>1.1938354677664423E-2</v>
      </c>
      <c r="AD1091">
        <f t="shared" si="49"/>
        <v>6.116136995271602</v>
      </c>
    </row>
    <row r="1092" spans="1:30" x14ac:dyDescent="0.25">
      <c r="A1092">
        <v>545.5</v>
      </c>
      <c r="B1092">
        <v>0.11</v>
      </c>
      <c r="C1092">
        <v>93.38</v>
      </c>
      <c r="D1092">
        <v>8.0135000000000005</v>
      </c>
      <c r="E1092">
        <v>0</v>
      </c>
      <c r="F1092">
        <v>500</v>
      </c>
      <c r="G1092" t="s">
        <v>9</v>
      </c>
      <c r="AC1092">
        <f t="shared" si="48"/>
        <v>1.2046885174734101E-2</v>
      </c>
      <c r="AD1092">
        <f t="shared" si="49"/>
        <v>6.2235525518388046</v>
      </c>
    </row>
    <row r="1093" spans="1:30" x14ac:dyDescent="0.25">
      <c r="A1093">
        <v>546</v>
      </c>
      <c r="B1093">
        <v>0.111</v>
      </c>
      <c r="C1093">
        <v>95.02</v>
      </c>
      <c r="D1093">
        <v>8.0120000000000005</v>
      </c>
      <c r="E1093">
        <v>0</v>
      </c>
      <c r="F1093">
        <v>500</v>
      </c>
      <c r="G1093" t="s">
        <v>9</v>
      </c>
      <c r="AC1093">
        <f t="shared" si="48"/>
        <v>1.2155415671803777E-2</v>
      </c>
      <c r="AD1093">
        <f t="shared" si="49"/>
        <v>6.3283482167824179</v>
      </c>
    </row>
    <row r="1094" spans="1:30" x14ac:dyDescent="0.25">
      <c r="A1094">
        <v>546.5</v>
      </c>
      <c r="B1094">
        <v>0.112</v>
      </c>
      <c r="C1094">
        <v>96.62</v>
      </c>
      <c r="D1094">
        <v>8.0108999999999995</v>
      </c>
      <c r="E1094">
        <v>0</v>
      </c>
      <c r="F1094">
        <v>500</v>
      </c>
      <c r="G1094" t="s">
        <v>9</v>
      </c>
      <c r="AC1094">
        <f t="shared" si="48"/>
        <v>1.2263946168873453E-2</v>
      </c>
      <c r="AD1094">
        <f t="shared" si="49"/>
        <v>6.4383836649732116</v>
      </c>
    </row>
    <row r="1095" spans="1:30" x14ac:dyDescent="0.25">
      <c r="A1095">
        <v>547</v>
      </c>
      <c r="B1095">
        <v>0.113</v>
      </c>
      <c r="C1095">
        <v>98.3</v>
      </c>
      <c r="D1095">
        <v>8.0103000000000009</v>
      </c>
      <c r="E1095">
        <v>0</v>
      </c>
      <c r="F1095">
        <v>500</v>
      </c>
      <c r="G1095" t="s">
        <v>9</v>
      </c>
      <c r="AC1095">
        <f t="shared" si="48"/>
        <v>1.2372476665943129E-2</v>
      </c>
      <c r="AD1095">
        <f t="shared" si="49"/>
        <v>6.5477641402581073</v>
      </c>
    </row>
    <row r="1096" spans="1:30" x14ac:dyDescent="0.25">
      <c r="A1096">
        <v>547.5</v>
      </c>
      <c r="B1096">
        <v>0.114</v>
      </c>
      <c r="C1096">
        <v>99.97</v>
      </c>
      <c r="D1096">
        <v>8.0091999999999999</v>
      </c>
      <c r="E1096">
        <v>0</v>
      </c>
      <c r="F1096">
        <v>500</v>
      </c>
      <c r="G1096" t="s">
        <v>9</v>
      </c>
      <c r="AC1096">
        <f t="shared" si="48"/>
        <v>1.2481007163012807E-2</v>
      </c>
      <c r="AD1096">
        <f t="shared" si="49"/>
        <v>6.6545247239194127</v>
      </c>
    </row>
    <row r="1097" spans="1:30" x14ac:dyDescent="0.25">
      <c r="A1097">
        <v>548</v>
      </c>
      <c r="B1097">
        <v>0.115</v>
      </c>
      <c r="C1097">
        <v>101.6</v>
      </c>
      <c r="D1097">
        <v>8.0083000000000002</v>
      </c>
      <c r="E1097">
        <v>0</v>
      </c>
      <c r="F1097">
        <v>500</v>
      </c>
      <c r="G1097" t="s">
        <v>9</v>
      </c>
      <c r="AC1097">
        <f t="shared" si="48"/>
        <v>1.2589537660082483E-2</v>
      </c>
      <c r="AD1097">
        <f t="shared" si="49"/>
        <v>6.7599753617689231</v>
      </c>
    </row>
    <row r="1098" spans="1:30" x14ac:dyDescent="0.25">
      <c r="A1098">
        <v>548.5</v>
      </c>
      <c r="B1098">
        <v>0.11600000000000001</v>
      </c>
      <c r="C1098">
        <v>103.21</v>
      </c>
      <c r="D1098">
        <v>8.0071999999999992</v>
      </c>
      <c r="E1098">
        <v>0</v>
      </c>
      <c r="F1098">
        <v>500</v>
      </c>
      <c r="G1098" t="s">
        <v>9</v>
      </c>
      <c r="AC1098">
        <f t="shared" si="48"/>
        <v>1.2698068157152159E-2</v>
      </c>
      <c r="AD1098">
        <f t="shared" si="49"/>
        <v>6.8680458912420237</v>
      </c>
    </row>
    <row r="1099" spans="1:30" x14ac:dyDescent="0.25">
      <c r="A1099">
        <v>549</v>
      </c>
      <c r="B1099">
        <v>0.11700000000000001</v>
      </c>
      <c r="C1099">
        <v>104.86</v>
      </c>
      <c r="D1099">
        <v>8.0061999999999998</v>
      </c>
      <c r="E1099">
        <v>0</v>
      </c>
      <c r="F1099">
        <v>500</v>
      </c>
      <c r="G1099" t="s">
        <v>9</v>
      </c>
      <c r="AC1099">
        <f t="shared" si="48"/>
        <v>1.2806598654221835E-2</v>
      </c>
      <c r="AD1099">
        <f t="shared" si="49"/>
        <v>6.9774263665269194</v>
      </c>
    </row>
    <row r="1100" spans="1:30" x14ac:dyDescent="0.25">
      <c r="A1100">
        <v>549.5</v>
      </c>
      <c r="B1100">
        <v>0.11799999999999999</v>
      </c>
      <c r="C1100">
        <v>106.53</v>
      </c>
      <c r="D1100">
        <v>8.0047999999999995</v>
      </c>
      <c r="E1100">
        <v>0</v>
      </c>
      <c r="F1100">
        <v>500</v>
      </c>
      <c r="G1100" t="s">
        <v>9</v>
      </c>
      <c r="AC1100">
        <f t="shared" si="48"/>
        <v>1.2915129151291511E-2</v>
      </c>
      <c r="AD1100">
        <f t="shared" si="49"/>
        <v>7.086151868905918</v>
      </c>
    </row>
    <row r="1101" spans="1:30" x14ac:dyDescent="0.25">
      <c r="A1101">
        <v>550</v>
      </c>
      <c r="B1101">
        <v>0.11899999999999999</v>
      </c>
      <c r="C1101">
        <v>108.19</v>
      </c>
      <c r="D1101">
        <v>8.0040999999999993</v>
      </c>
      <c r="E1101">
        <v>0</v>
      </c>
      <c r="F1101">
        <v>500</v>
      </c>
      <c r="G1101" t="s">
        <v>9</v>
      </c>
      <c r="AC1101">
        <f t="shared" si="48"/>
        <v>1.3023659648361188E-2</v>
      </c>
      <c r="AD1101">
        <f t="shared" si="49"/>
        <v>7.1974972629085068</v>
      </c>
    </row>
    <row r="1102" spans="1:30" x14ac:dyDescent="0.25">
      <c r="A1102">
        <v>550.5</v>
      </c>
      <c r="B1102">
        <v>0.12</v>
      </c>
      <c r="C1102">
        <v>109.89</v>
      </c>
      <c r="D1102">
        <v>8.0030999999999999</v>
      </c>
      <c r="E1102">
        <v>0</v>
      </c>
      <c r="F1102">
        <v>500</v>
      </c>
      <c r="G1102" t="s">
        <v>9</v>
      </c>
      <c r="AC1102">
        <f t="shared" si="48"/>
        <v>1.3132190145430865E-2</v>
      </c>
      <c r="AD1102">
        <f t="shared" si="49"/>
        <v>7.3068777381934025</v>
      </c>
    </row>
    <row r="1103" spans="1:30" x14ac:dyDescent="0.25">
      <c r="A1103">
        <v>551</v>
      </c>
      <c r="B1103">
        <v>0.121</v>
      </c>
      <c r="C1103">
        <v>111.56</v>
      </c>
      <c r="D1103">
        <v>8.0016999999999996</v>
      </c>
      <c r="E1103">
        <v>0</v>
      </c>
      <c r="F1103">
        <v>500</v>
      </c>
      <c r="G1103" t="s">
        <v>9</v>
      </c>
      <c r="AC1103">
        <f t="shared" si="48"/>
        <v>1.3349251139570218E-2</v>
      </c>
      <c r="AD1103">
        <f t="shared" si="49"/>
        <v>7.4182231321959913</v>
      </c>
    </row>
    <row r="1104" spans="1:30" x14ac:dyDescent="0.25">
      <c r="A1104">
        <v>551.5</v>
      </c>
      <c r="B1104">
        <v>0.123</v>
      </c>
      <c r="C1104">
        <v>113.26</v>
      </c>
      <c r="D1104">
        <v>8.0002999999999993</v>
      </c>
      <c r="E1104">
        <v>0</v>
      </c>
      <c r="F1104">
        <v>500</v>
      </c>
      <c r="G1104" t="s">
        <v>9</v>
      </c>
      <c r="AC1104">
        <f t="shared" si="48"/>
        <v>1.3457781636639896E-2</v>
      </c>
      <c r="AD1104">
        <f t="shared" si="49"/>
        <v>7.5302234991044772</v>
      </c>
    </row>
    <row r="1105" spans="1:30" x14ac:dyDescent="0.25">
      <c r="A1105">
        <v>552</v>
      </c>
      <c r="B1105">
        <v>0.124</v>
      </c>
      <c r="C1105">
        <v>114.97</v>
      </c>
      <c r="D1105">
        <v>7.9988999999999999</v>
      </c>
      <c r="E1105">
        <v>0</v>
      </c>
      <c r="F1105">
        <v>500</v>
      </c>
      <c r="G1105" t="s">
        <v>9</v>
      </c>
      <c r="AC1105">
        <f t="shared" si="48"/>
        <v>1.3674842630779248E-2</v>
      </c>
      <c r="AD1105">
        <f t="shared" si="49"/>
        <v>7.6428788389188611</v>
      </c>
    </row>
    <row r="1106" spans="1:30" x14ac:dyDescent="0.25">
      <c r="A1106">
        <v>552.5</v>
      </c>
      <c r="B1106">
        <v>0.126</v>
      </c>
      <c r="C1106">
        <v>116.69</v>
      </c>
      <c r="D1106">
        <v>7.9974999999999996</v>
      </c>
      <c r="E1106">
        <v>0</v>
      </c>
      <c r="F1106">
        <v>500</v>
      </c>
      <c r="G1106" t="s">
        <v>9</v>
      </c>
      <c r="AC1106">
        <f t="shared" si="48"/>
        <v>1.3783373127848926E-2</v>
      </c>
      <c r="AD1106">
        <f t="shared" si="49"/>
        <v>7.7581540703568352</v>
      </c>
    </row>
    <row r="1107" spans="1:30" x14ac:dyDescent="0.25">
      <c r="A1107">
        <v>553</v>
      </c>
      <c r="B1107">
        <v>0.127</v>
      </c>
      <c r="C1107">
        <v>118.45</v>
      </c>
      <c r="D1107">
        <v>7.9965999999999999</v>
      </c>
      <c r="E1107">
        <v>0</v>
      </c>
      <c r="F1107">
        <v>500</v>
      </c>
      <c r="G1107" t="s">
        <v>9</v>
      </c>
      <c r="AC1107">
        <f t="shared" si="48"/>
        <v>1.3891903624918602E-2</v>
      </c>
      <c r="AD1107">
        <f t="shared" si="49"/>
        <v>7.8708094101712192</v>
      </c>
    </row>
    <row r="1108" spans="1:30" x14ac:dyDescent="0.25">
      <c r="A1108">
        <v>553.5</v>
      </c>
      <c r="B1108">
        <v>0.128</v>
      </c>
      <c r="C1108">
        <v>120.17</v>
      </c>
      <c r="D1108">
        <v>7.9954000000000001</v>
      </c>
      <c r="E1108">
        <v>0</v>
      </c>
      <c r="F1108">
        <v>500</v>
      </c>
      <c r="G1108" t="s">
        <v>9</v>
      </c>
      <c r="AC1108">
        <f t="shared" si="48"/>
        <v>1.4000434121988278E-2</v>
      </c>
      <c r="AD1108">
        <f t="shared" si="49"/>
        <v>7.9847746957973973</v>
      </c>
    </row>
    <row r="1109" spans="1:30" x14ac:dyDescent="0.25">
      <c r="A1109">
        <v>554</v>
      </c>
      <c r="B1109">
        <v>0.129</v>
      </c>
      <c r="C1109">
        <v>121.91</v>
      </c>
      <c r="D1109">
        <v>7.9942000000000002</v>
      </c>
      <c r="E1109">
        <v>0</v>
      </c>
      <c r="F1109">
        <v>500</v>
      </c>
      <c r="G1109" t="s">
        <v>9</v>
      </c>
      <c r="AC1109">
        <f t="shared" si="48"/>
        <v>1.4108964619057956E-2</v>
      </c>
      <c r="AD1109">
        <f t="shared" si="49"/>
        <v>8.1020148459530645</v>
      </c>
    </row>
    <row r="1110" spans="1:30" x14ac:dyDescent="0.25">
      <c r="A1110">
        <v>554.5</v>
      </c>
      <c r="B1110">
        <v>0.13</v>
      </c>
      <c r="C1110">
        <v>123.7</v>
      </c>
      <c r="D1110">
        <v>7.9932999999999996</v>
      </c>
      <c r="E1110">
        <v>0</v>
      </c>
      <c r="F1110">
        <v>500</v>
      </c>
      <c r="G1110" t="s">
        <v>9</v>
      </c>
      <c r="AC1110">
        <f t="shared" si="48"/>
        <v>1.4217495116127632E-2</v>
      </c>
      <c r="AD1110">
        <f t="shared" si="49"/>
        <v>8.2179450502969367</v>
      </c>
    </row>
    <row r="1111" spans="1:30" x14ac:dyDescent="0.25">
      <c r="A1111">
        <v>555</v>
      </c>
      <c r="B1111">
        <v>0.13100000000000001</v>
      </c>
      <c r="C1111">
        <v>125.47</v>
      </c>
      <c r="D1111">
        <v>7.992</v>
      </c>
      <c r="E1111">
        <v>0</v>
      </c>
      <c r="F1111">
        <v>500</v>
      </c>
      <c r="G1111" t="s">
        <v>9</v>
      </c>
      <c r="AC1111">
        <f t="shared" si="48"/>
        <v>1.4434556110266986E-2</v>
      </c>
      <c r="AD1111">
        <f t="shared" si="49"/>
        <v>8.3312553630172186</v>
      </c>
    </row>
    <row r="1112" spans="1:30" x14ac:dyDescent="0.25">
      <c r="A1112">
        <v>555.5</v>
      </c>
      <c r="B1112">
        <v>0.13300000000000001</v>
      </c>
      <c r="C1112">
        <v>127.2</v>
      </c>
      <c r="D1112">
        <v>7.9905999999999997</v>
      </c>
      <c r="E1112">
        <v>0</v>
      </c>
      <c r="F1112">
        <v>500</v>
      </c>
      <c r="G1112" t="s">
        <v>9</v>
      </c>
      <c r="AC1112">
        <f t="shared" si="48"/>
        <v>1.4543086607336662E-2</v>
      </c>
      <c r="AD1112">
        <f t="shared" si="49"/>
        <v>8.4412908112080114</v>
      </c>
    </row>
    <row r="1113" spans="1:30" x14ac:dyDescent="0.25">
      <c r="A1113">
        <v>556</v>
      </c>
      <c r="B1113">
        <v>0.13400000000000001</v>
      </c>
      <c r="C1113">
        <v>128.88</v>
      </c>
      <c r="D1113">
        <v>7.9892000000000003</v>
      </c>
      <c r="E1113">
        <v>0</v>
      </c>
      <c r="F1113">
        <v>500</v>
      </c>
      <c r="G1113" t="s">
        <v>9</v>
      </c>
      <c r="AC1113">
        <f t="shared" si="48"/>
        <v>1.4760147601476014E-2</v>
      </c>
      <c r="AD1113">
        <f t="shared" si="49"/>
        <v>8.561150852987268</v>
      </c>
    </row>
    <row r="1114" spans="1:30" x14ac:dyDescent="0.25">
      <c r="A1114">
        <v>556.5</v>
      </c>
      <c r="B1114">
        <v>0.13600000000000001</v>
      </c>
      <c r="C1114">
        <v>130.71</v>
      </c>
      <c r="D1114">
        <v>7.9875999999999996</v>
      </c>
      <c r="E1114">
        <v>0</v>
      </c>
      <c r="F1114">
        <v>500</v>
      </c>
      <c r="G1114" t="s">
        <v>9</v>
      </c>
      <c r="AC1114">
        <f t="shared" si="48"/>
        <v>1.4868678098545692E-2</v>
      </c>
      <c r="AD1114">
        <f t="shared" si="49"/>
        <v>8.6744611657075499</v>
      </c>
    </row>
    <row r="1115" spans="1:30" x14ac:dyDescent="0.25">
      <c r="A1115">
        <v>557</v>
      </c>
      <c r="B1115">
        <v>0.13700000000000001</v>
      </c>
      <c r="C1115">
        <v>132.44</v>
      </c>
      <c r="D1115">
        <v>7.9865000000000004</v>
      </c>
      <c r="E1115">
        <v>0</v>
      </c>
      <c r="F1115">
        <v>500</v>
      </c>
      <c r="G1115" t="s">
        <v>9</v>
      </c>
      <c r="AC1115">
        <f t="shared" si="48"/>
        <v>1.4868678098545692E-2</v>
      </c>
      <c r="AD1115">
        <f t="shared" si="49"/>
        <v>8.789081424239626</v>
      </c>
    </row>
    <row r="1116" spans="1:30" x14ac:dyDescent="0.25">
      <c r="A1116">
        <v>557.5</v>
      </c>
      <c r="B1116">
        <v>0.13700000000000001</v>
      </c>
      <c r="C1116">
        <v>134.19</v>
      </c>
      <c r="D1116">
        <v>7.9856999999999996</v>
      </c>
      <c r="E1116">
        <v>0</v>
      </c>
      <c r="F1116">
        <v>500</v>
      </c>
      <c r="G1116" t="s">
        <v>9</v>
      </c>
      <c r="AC1116">
        <f t="shared" si="48"/>
        <v>1.5085739092685044E-2</v>
      </c>
      <c r="AD1116">
        <f t="shared" si="49"/>
        <v>8.9010817911481119</v>
      </c>
    </row>
    <row r="1117" spans="1:30" x14ac:dyDescent="0.25">
      <c r="A1117">
        <v>558</v>
      </c>
      <c r="B1117">
        <v>0.13900000000000001</v>
      </c>
      <c r="C1117">
        <v>135.9</v>
      </c>
      <c r="D1117">
        <v>7.9844999999999997</v>
      </c>
      <c r="E1117">
        <v>0</v>
      </c>
      <c r="F1117">
        <v>500</v>
      </c>
      <c r="G1117" t="s">
        <v>9</v>
      </c>
      <c r="AC1117">
        <f t="shared" si="48"/>
        <v>1.5194269589754722E-2</v>
      </c>
      <c r="AD1117">
        <f t="shared" si="49"/>
        <v>9.0183219413037783</v>
      </c>
    </row>
    <row r="1118" spans="1:30" x14ac:dyDescent="0.25">
      <c r="A1118">
        <v>558.5</v>
      </c>
      <c r="B1118">
        <v>0.14000000000000001</v>
      </c>
      <c r="C1118">
        <v>137.69</v>
      </c>
      <c r="D1118">
        <v>7.9828999999999999</v>
      </c>
      <c r="E1118">
        <v>0</v>
      </c>
      <c r="F1118">
        <v>500</v>
      </c>
      <c r="G1118" t="s">
        <v>9</v>
      </c>
      <c r="AC1118">
        <f t="shared" si="48"/>
        <v>1.5411330583894073E-2</v>
      </c>
      <c r="AD1118">
        <f t="shared" si="49"/>
        <v>9.141456847612524</v>
      </c>
    </row>
    <row r="1119" spans="1:30" x14ac:dyDescent="0.25">
      <c r="A1119">
        <v>559</v>
      </c>
      <c r="B1119">
        <v>0.14199999999999999</v>
      </c>
      <c r="C1119">
        <v>139.57</v>
      </c>
      <c r="D1119">
        <v>7.9813000000000001</v>
      </c>
      <c r="E1119">
        <v>0</v>
      </c>
      <c r="F1119">
        <v>500</v>
      </c>
      <c r="G1119" t="s">
        <v>9</v>
      </c>
      <c r="AC1119">
        <f t="shared" si="48"/>
        <v>1.5519861080963749E-2</v>
      </c>
      <c r="AD1119">
        <f t="shared" si="49"/>
        <v>9.2632818081094737</v>
      </c>
    </row>
    <row r="1120" spans="1:30" x14ac:dyDescent="0.25">
      <c r="A1120">
        <v>559.5</v>
      </c>
      <c r="B1120">
        <v>0.14299999999999999</v>
      </c>
      <c r="C1120">
        <v>141.43</v>
      </c>
      <c r="D1120">
        <v>7.9801000000000002</v>
      </c>
      <c r="E1120">
        <v>0</v>
      </c>
      <c r="F1120">
        <v>500</v>
      </c>
      <c r="G1120" t="s">
        <v>9</v>
      </c>
      <c r="AC1120">
        <f t="shared" si="48"/>
        <v>1.5736922075103101E-2</v>
      </c>
      <c r="AD1120">
        <f t="shared" si="49"/>
        <v>9.381831904076936</v>
      </c>
    </row>
    <row r="1121" spans="1:30" x14ac:dyDescent="0.25">
      <c r="A1121">
        <v>560</v>
      </c>
      <c r="B1121">
        <v>0.14499999999999999</v>
      </c>
      <c r="C1121">
        <v>143.24</v>
      </c>
      <c r="D1121">
        <v>7.9786000000000001</v>
      </c>
      <c r="E1121">
        <v>0</v>
      </c>
      <c r="F1121">
        <v>500</v>
      </c>
      <c r="G1121" t="s">
        <v>9</v>
      </c>
      <c r="AC1121">
        <f t="shared" si="48"/>
        <v>1.5845452572172777E-2</v>
      </c>
      <c r="AD1121">
        <f t="shared" si="49"/>
        <v>9.5003820000443984</v>
      </c>
    </row>
    <row r="1122" spans="1:30" x14ac:dyDescent="0.25">
      <c r="A1122">
        <v>560.5</v>
      </c>
      <c r="B1122">
        <v>0.14599999999999999</v>
      </c>
      <c r="C1122">
        <v>145.05000000000001</v>
      </c>
      <c r="D1122">
        <v>7.9770000000000003</v>
      </c>
      <c r="E1122">
        <v>0</v>
      </c>
      <c r="F1122">
        <v>500</v>
      </c>
      <c r="G1122" t="s">
        <v>9</v>
      </c>
      <c r="AC1122">
        <f t="shared" si="48"/>
        <v>1.6062513566312133E-2</v>
      </c>
      <c r="AD1122">
        <f t="shared" si="49"/>
        <v>9.6241718792590412</v>
      </c>
    </row>
    <row r="1123" spans="1:30" x14ac:dyDescent="0.25">
      <c r="A1123">
        <v>561</v>
      </c>
      <c r="B1123">
        <v>0.14799999999999999</v>
      </c>
      <c r="C1123">
        <v>146.94</v>
      </c>
      <c r="D1123">
        <v>7.9756</v>
      </c>
      <c r="E1123">
        <v>0</v>
      </c>
      <c r="F1123">
        <v>500</v>
      </c>
      <c r="G1123" t="s">
        <v>9</v>
      </c>
      <c r="AC1123">
        <f t="shared" si="48"/>
        <v>1.6171044063381809E-2</v>
      </c>
      <c r="AD1123">
        <f t="shared" si="49"/>
        <v>9.7518915959090684</v>
      </c>
    </row>
    <row r="1124" spans="1:30" x14ac:dyDescent="0.25">
      <c r="A1124">
        <v>561.5</v>
      </c>
      <c r="B1124">
        <v>0.14899999999999999</v>
      </c>
      <c r="C1124">
        <v>148.88999999999999</v>
      </c>
      <c r="D1124">
        <v>7.9739000000000004</v>
      </c>
      <c r="E1124">
        <v>0</v>
      </c>
      <c r="F1124">
        <v>500</v>
      </c>
      <c r="G1124" t="s">
        <v>9</v>
      </c>
      <c r="AC1124">
        <f t="shared" si="48"/>
        <v>1.6279574560451485E-2</v>
      </c>
      <c r="AD1124">
        <f t="shared" si="49"/>
        <v>9.8783013667473014</v>
      </c>
    </row>
    <row r="1125" spans="1:30" x14ac:dyDescent="0.25">
      <c r="A1125">
        <v>562</v>
      </c>
      <c r="B1125">
        <v>0.15</v>
      </c>
      <c r="C1125">
        <v>150.82</v>
      </c>
      <c r="D1125">
        <v>7.9729999999999999</v>
      </c>
      <c r="E1125">
        <v>0</v>
      </c>
      <c r="F1125">
        <v>500</v>
      </c>
      <c r="G1125" t="s">
        <v>9</v>
      </c>
      <c r="AC1125">
        <f t="shared" si="48"/>
        <v>1.6496635554590838E-2</v>
      </c>
      <c r="AD1125">
        <f t="shared" si="49"/>
        <v>10.010605893738614</v>
      </c>
    </row>
    <row r="1126" spans="1:30" x14ac:dyDescent="0.25">
      <c r="A1126">
        <v>562.5</v>
      </c>
      <c r="B1126">
        <v>0.152</v>
      </c>
      <c r="C1126">
        <v>152.84</v>
      </c>
      <c r="D1126">
        <v>7.9713000000000003</v>
      </c>
      <c r="E1126">
        <v>0</v>
      </c>
      <c r="F1126">
        <v>500</v>
      </c>
      <c r="G1126" t="s">
        <v>9</v>
      </c>
      <c r="AC1126">
        <f t="shared" si="48"/>
        <v>1.6713696548730193E-2</v>
      </c>
      <c r="AD1126">
        <f t="shared" si="49"/>
        <v>10.146840258165309</v>
      </c>
    </row>
    <row r="1127" spans="1:30" x14ac:dyDescent="0.25">
      <c r="A1127">
        <v>563</v>
      </c>
      <c r="B1127">
        <v>0.154</v>
      </c>
      <c r="C1127">
        <v>154.91999999999999</v>
      </c>
      <c r="D1127">
        <v>7.9695999999999998</v>
      </c>
      <c r="E1127">
        <v>0</v>
      </c>
      <c r="F1127">
        <v>500</v>
      </c>
      <c r="G1127" t="s">
        <v>9</v>
      </c>
      <c r="AC1127">
        <f t="shared" si="48"/>
        <v>1.6822227045799869E-2</v>
      </c>
      <c r="AD1127">
        <f t="shared" si="49"/>
        <v>10.283729595497903</v>
      </c>
    </row>
    <row r="1128" spans="1:30" x14ac:dyDescent="0.25">
      <c r="A1128">
        <v>563.5</v>
      </c>
      <c r="B1128">
        <v>0.155</v>
      </c>
      <c r="C1128">
        <v>157.01</v>
      </c>
      <c r="D1128">
        <v>7.968</v>
      </c>
      <c r="E1128">
        <v>0</v>
      </c>
      <c r="F1128">
        <v>500</v>
      </c>
      <c r="G1128" t="s">
        <v>9</v>
      </c>
      <c r="AC1128">
        <f t="shared" si="48"/>
        <v>1.7039288039939222E-2</v>
      </c>
      <c r="AD1128">
        <f t="shared" si="49"/>
        <v>10.419963959924601</v>
      </c>
    </row>
    <row r="1129" spans="1:30" x14ac:dyDescent="0.25">
      <c r="A1129">
        <v>564</v>
      </c>
      <c r="B1129">
        <v>0.157</v>
      </c>
      <c r="C1129">
        <v>159.09</v>
      </c>
      <c r="D1129">
        <v>7.9663000000000004</v>
      </c>
      <c r="E1129">
        <v>0</v>
      </c>
      <c r="F1129">
        <v>500</v>
      </c>
      <c r="G1129" t="s">
        <v>9</v>
      </c>
      <c r="AC1129">
        <f t="shared" si="48"/>
        <v>1.7256349034078574E-2</v>
      </c>
      <c r="AD1129">
        <f t="shared" si="49"/>
        <v>10.557508270163092</v>
      </c>
    </row>
    <row r="1130" spans="1:30" x14ac:dyDescent="0.25">
      <c r="A1130">
        <v>564.5</v>
      </c>
      <c r="B1130">
        <v>0.159</v>
      </c>
      <c r="C1130">
        <v>161.19</v>
      </c>
      <c r="D1130">
        <v>7.9641000000000002</v>
      </c>
      <c r="E1130">
        <v>0</v>
      </c>
      <c r="F1130">
        <v>500</v>
      </c>
      <c r="G1130" t="s">
        <v>9</v>
      </c>
      <c r="AC1130">
        <f t="shared" si="48"/>
        <v>1.747341002821793E-2</v>
      </c>
      <c r="AD1130">
        <f t="shared" si="49"/>
        <v>10.698327444931072</v>
      </c>
    </row>
    <row r="1131" spans="1:30" x14ac:dyDescent="0.25">
      <c r="A1131">
        <v>565</v>
      </c>
      <c r="B1131">
        <v>0.161</v>
      </c>
      <c r="C1131">
        <v>163.34</v>
      </c>
      <c r="D1131">
        <v>7.9622999999999999</v>
      </c>
      <c r="E1131">
        <v>0</v>
      </c>
      <c r="F1131">
        <v>500</v>
      </c>
      <c r="G1131" t="s">
        <v>9</v>
      </c>
      <c r="AC1131">
        <f t="shared" si="48"/>
        <v>1.7690471022357282E-2</v>
      </c>
      <c r="AD1131">
        <f t="shared" si="49"/>
        <v>10.831941917734177</v>
      </c>
    </row>
    <row r="1132" spans="1:30" x14ac:dyDescent="0.25">
      <c r="A1132">
        <v>565.5</v>
      </c>
      <c r="B1132">
        <v>0.16300000000000001</v>
      </c>
      <c r="C1132">
        <v>165.38</v>
      </c>
      <c r="D1132">
        <v>7.9602000000000004</v>
      </c>
      <c r="E1132">
        <v>0</v>
      </c>
      <c r="F1132">
        <v>500</v>
      </c>
      <c r="G1132" t="s">
        <v>9</v>
      </c>
      <c r="AC1132">
        <f t="shared" si="48"/>
        <v>1.7907532016496634E-2</v>
      </c>
      <c r="AD1132">
        <f t="shared" si="49"/>
        <v>10.971451146690361</v>
      </c>
    </row>
    <row r="1133" spans="1:30" x14ac:dyDescent="0.25">
      <c r="A1133">
        <v>566</v>
      </c>
      <c r="B1133">
        <v>0.16500000000000001</v>
      </c>
      <c r="C1133">
        <v>167.51</v>
      </c>
      <c r="D1133">
        <v>7.9585999999999997</v>
      </c>
      <c r="E1133">
        <v>0</v>
      </c>
      <c r="F1133">
        <v>500</v>
      </c>
      <c r="G1133" t="s">
        <v>9</v>
      </c>
      <c r="AC1133">
        <f t="shared" si="48"/>
        <v>1.8016062513566314E-2</v>
      </c>
      <c r="AD1133">
        <f t="shared" si="49"/>
        <v>11.109650429834753</v>
      </c>
    </row>
    <row r="1134" spans="1:30" x14ac:dyDescent="0.25">
      <c r="A1134">
        <v>566.5</v>
      </c>
      <c r="B1134">
        <v>0.16600000000000001</v>
      </c>
      <c r="C1134">
        <v>169.62</v>
      </c>
      <c r="D1134">
        <v>7.9568000000000003</v>
      </c>
      <c r="E1134">
        <v>0</v>
      </c>
      <c r="F1134">
        <v>500</v>
      </c>
      <c r="G1134" t="s">
        <v>9</v>
      </c>
      <c r="AC1134">
        <f t="shared" si="48"/>
        <v>1.8233123507705666E-2</v>
      </c>
      <c r="AD1134">
        <f t="shared" si="49"/>
        <v>11.255709387849912</v>
      </c>
    </row>
    <row r="1135" spans="1:30" x14ac:dyDescent="0.25">
      <c r="A1135">
        <v>567</v>
      </c>
      <c r="B1135">
        <v>0.16800000000000001</v>
      </c>
      <c r="C1135">
        <v>171.85</v>
      </c>
      <c r="D1135">
        <v>7.9553000000000003</v>
      </c>
      <c r="E1135">
        <v>0</v>
      </c>
      <c r="F1135">
        <v>500</v>
      </c>
      <c r="G1135" t="s">
        <v>9</v>
      </c>
      <c r="AC1135">
        <f t="shared" si="48"/>
        <v>1.8450184501845018E-2</v>
      </c>
      <c r="AD1135">
        <f t="shared" si="49"/>
        <v>11.408973047829946</v>
      </c>
    </row>
    <row r="1136" spans="1:30" x14ac:dyDescent="0.25">
      <c r="A1136">
        <v>567.5</v>
      </c>
      <c r="B1136">
        <v>0.17</v>
      </c>
      <c r="C1136">
        <v>174.19</v>
      </c>
      <c r="D1136">
        <v>7.9535</v>
      </c>
      <c r="E1136">
        <v>0</v>
      </c>
      <c r="F1136">
        <v>500</v>
      </c>
      <c r="G1136" t="s">
        <v>9</v>
      </c>
      <c r="AC1136">
        <f t="shared" si="48"/>
        <v>1.8558714998914694E-2</v>
      </c>
      <c r="AD1136">
        <f t="shared" si="49"/>
        <v>11.541932547727155</v>
      </c>
    </row>
    <row r="1137" spans="1:30" x14ac:dyDescent="0.25">
      <c r="A1137">
        <v>568</v>
      </c>
      <c r="B1137">
        <v>0.17100000000000001</v>
      </c>
      <c r="C1137">
        <v>176.22</v>
      </c>
      <c r="D1137">
        <v>7.9518000000000004</v>
      </c>
      <c r="E1137">
        <v>0</v>
      </c>
      <c r="F1137">
        <v>500</v>
      </c>
      <c r="G1137" t="s">
        <v>9</v>
      </c>
      <c r="AC1137">
        <f t="shared" si="48"/>
        <v>1.8775775993054047E-2</v>
      </c>
      <c r="AD1137">
        <f t="shared" si="49"/>
        <v>11.681441776683339</v>
      </c>
    </row>
    <row r="1138" spans="1:30" x14ac:dyDescent="0.25">
      <c r="A1138">
        <v>568.5</v>
      </c>
      <c r="B1138">
        <v>0.17299999999999999</v>
      </c>
      <c r="C1138">
        <v>178.35</v>
      </c>
      <c r="D1138">
        <v>7.9501999999999997</v>
      </c>
      <c r="E1138">
        <v>0</v>
      </c>
      <c r="F1138">
        <v>500</v>
      </c>
      <c r="G1138" t="s">
        <v>9</v>
      </c>
      <c r="AC1138">
        <f t="shared" si="48"/>
        <v>1.8992836987193399E-2</v>
      </c>
      <c r="AD1138">
        <f t="shared" si="49"/>
        <v>11.81636619529824</v>
      </c>
    </row>
    <row r="1139" spans="1:30" x14ac:dyDescent="0.25">
      <c r="A1139">
        <v>569</v>
      </c>
      <c r="B1139">
        <v>0.17499999999999999</v>
      </c>
      <c r="C1139">
        <v>180.41</v>
      </c>
      <c r="D1139">
        <v>7.9484000000000004</v>
      </c>
      <c r="E1139">
        <v>0</v>
      </c>
      <c r="F1139">
        <v>500</v>
      </c>
      <c r="G1139" t="s">
        <v>9</v>
      </c>
      <c r="AC1139">
        <f t="shared" si="48"/>
        <v>1.9209897981332751E-2</v>
      </c>
      <c r="AD1139">
        <f t="shared" si="49"/>
        <v>11.950635641007246</v>
      </c>
    </row>
    <row r="1140" spans="1:30" x14ac:dyDescent="0.25">
      <c r="A1140">
        <v>569.5</v>
      </c>
      <c r="B1140">
        <v>0.17699999999999999</v>
      </c>
      <c r="C1140">
        <v>182.46</v>
      </c>
      <c r="D1140">
        <v>7.9462000000000002</v>
      </c>
      <c r="E1140">
        <v>0</v>
      </c>
      <c r="F1140">
        <v>500</v>
      </c>
      <c r="G1140" t="s">
        <v>9</v>
      </c>
      <c r="AC1140">
        <f t="shared" si="48"/>
        <v>1.9426958975472107E-2</v>
      </c>
      <c r="AD1140">
        <f t="shared" si="49"/>
        <v>12.089489897057533</v>
      </c>
    </row>
    <row r="1141" spans="1:30" x14ac:dyDescent="0.25">
      <c r="A1141">
        <v>570</v>
      </c>
      <c r="B1141">
        <v>0.17899999999999999</v>
      </c>
      <c r="C1141">
        <v>184.58</v>
      </c>
      <c r="D1141">
        <v>7.9446000000000003</v>
      </c>
      <c r="E1141">
        <v>0</v>
      </c>
      <c r="F1141">
        <v>500</v>
      </c>
      <c r="G1141" t="s">
        <v>9</v>
      </c>
      <c r="AC1141">
        <f t="shared" si="48"/>
        <v>1.9535489472541783E-2</v>
      </c>
      <c r="AD1141">
        <f t="shared" si="49"/>
        <v>12.225724261484228</v>
      </c>
    </row>
    <row r="1142" spans="1:30" x14ac:dyDescent="0.25">
      <c r="A1142">
        <v>570.5</v>
      </c>
      <c r="B1142">
        <v>0.18</v>
      </c>
      <c r="C1142">
        <v>186.66</v>
      </c>
      <c r="D1142">
        <v>7.9428000000000001</v>
      </c>
      <c r="E1142">
        <v>0</v>
      </c>
      <c r="F1142">
        <v>500</v>
      </c>
      <c r="G1142" t="s">
        <v>9</v>
      </c>
      <c r="AC1142">
        <f t="shared" si="48"/>
        <v>1.9752550466681135E-2</v>
      </c>
      <c r="AD1142">
        <f t="shared" si="49"/>
        <v>12.361303653005027</v>
      </c>
    </row>
    <row r="1143" spans="1:30" x14ac:dyDescent="0.25">
      <c r="A1143">
        <v>571</v>
      </c>
      <c r="B1143">
        <v>0.182</v>
      </c>
      <c r="C1143">
        <v>188.73</v>
      </c>
      <c r="D1143">
        <v>7.9412000000000003</v>
      </c>
      <c r="E1143">
        <v>0</v>
      </c>
      <c r="F1143">
        <v>500</v>
      </c>
      <c r="G1143" t="s">
        <v>9</v>
      </c>
      <c r="AC1143">
        <f t="shared" si="48"/>
        <v>1.9861080963750812E-2</v>
      </c>
      <c r="AD1143">
        <f t="shared" si="49"/>
        <v>12.461514507607356</v>
      </c>
    </row>
    <row r="1144" spans="1:30" x14ac:dyDescent="0.25">
      <c r="A1144">
        <v>571.5</v>
      </c>
      <c r="B1144">
        <v>0.183</v>
      </c>
      <c r="C1144">
        <v>190.26</v>
      </c>
      <c r="D1144">
        <v>7.9402999999999997</v>
      </c>
      <c r="E1144">
        <v>1</v>
      </c>
      <c r="F1144">
        <v>500</v>
      </c>
      <c r="G1144" t="s">
        <v>9</v>
      </c>
      <c r="AC1144">
        <f t="shared" si="48"/>
        <v>1.9861080963750812E-2</v>
      </c>
      <c r="AD1144">
        <f t="shared" si="49"/>
        <v>12.454964778548382</v>
      </c>
    </row>
    <row r="1145" spans="1:30" x14ac:dyDescent="0.25">
      <c r="A1145">
        <v>572</v>
      </c>
      <c r="B1145">
        <v>0.183</v>
      </c>
      <c r="C1145">
        <v>190.16</v>
      </c>
      <c r="D1145">
        <v>7.9401999999999999</v>
      </c>
      <c r="E1145">
        <v>0</v>
      </c>
      <c r="F1145">
        <v>500</v>
      </c>
      <c r="G1145" t="s">
        <v>9</v>
      </c>
      <c r="AC1145">
        <f t="shared" si="48"/>
        <v>1.9861080963750812E-2</v>
      </c>
      <c r="AD1145">
        <f t="shared" si="49"/>
        <v>12.443830239148124</v>
      </c>
    </row>
    <row r="1146" spans="1:30" x14ac:dyDescent="0.25">
      <c r="A1146">
        <v>572.5</v>
      </c>
      <c r="B1146">
        <v>0.183</v>
      </c>
      <c r="C1146">
        <v>189.99</v>
      </c>
      <c r="D1146">
        <v>7.94</v>
      </c>
      <c r="E1146">
        <v>2</v>
      </c>
      <c r="F1146">
        <v>500</v>
      </c>
      <c r="G1146" t="s">
        <v>9</v>
      </c>
      <c r="AC1146">
        <f t="shared" si="48"/>
        <v>1.9861080963750812E-2</v>
      </c>
      <c r="AD1146">
        <f t="shared" si="49"/>
        <v>12.447105103677609</v>
      </c>
    </row>
    <row r="1147" spans="1:30" x14ac:dyDescent="0.25">
      <c r="A1147">
        <v>573</v>
      </c>
      <c r="B1147">
        <v>0.183</v>
      </c>
      <c r="C1147">
        <v>190.04</v>
      </c>
      <c r="D1147">
        <v>7.9402999999999997</v>
      </c>
      <c r="E1147">
        <v>0</v>
      </c>
      <c r="F1147">
        <v>500</v>
      </c>
      <c r="G1147" t="s">
        <v>9</v>
      </c>
      <c r="AC1147">
        <f t="shared" si="48"/>
        <v>1.9861080963750812E-2</v>
      </c>
      <c r="AD1147">
        <f t="shared" si="49"/>
        <v>12.442520293336328</v>
      </c>
    </row>
    <row r="1148" spans="1:30" x14ac:dyDescent="0.25">
      <c r="A1148">
        <v>573.5</v>
      </c>
      <c r="B1148">
        <v>0.183</v>
      </c>
      <c r="C1148">
        <v>189.97</v>
      </c>
      <c r="D1148">
        <v>7.9405000000000001</v>
      </c>
      <c r="E1148">
        <v>0</v>
      </c>
      <c r="F1148">
        <v>500</v>
      </c>
      <c r="G1148" t="s">
        <v>9</v>
      </c>
      <c r="AC1148">
        <f t="shared" si="48"/>
        <v>1.9644019969611459E-2</v>
      </c>
      <c r="AD1148">
        <f t="shared" si="49"/>
        <v>12.35802878847554</v>
      </c>
    </row>
    <row r="1149" spans="1:30" x14ac:dyDescent="0.25">
      <c r="A1149">
        <v>574</v>
      </c>
      <c r="B1149">
        <v>0.18099999999999999</v>
      </c>
      <c r="C1149">
        <v>188.68</v>
      </c>
      <c r="D1149">
        <v>7.9421999999999997</v>
      </c>
      <c r="E1149">
        <v>0</v>
      </c>
      <c r="F1149">
        <v>500</v>
      </c>
      <c r="G1149" t="s">
        <v>9</v>
      </c>
      <c r="AC1149">
        <f t="shared" si="48"/>
        <v>1.9426958975472107E-2</v>
      </c>
      <c r="AD1149">
        <f t="shared" si="49"/>
        <v>12.217864586613457</v>
      </c>
    </row>
    <row r="1150" spans="1:30" x14ac:dyDescent="0.25">
      <c r="A1150">
        <v>574.5</v>
      </c>
      <c r="B1150">
        <v>0.17899999999999999</v>
      </c>
      <c r="C1150">
        <v>186.54</v>
      </c>
      <c r="D1150">
        <v>7.9444999999999997</v>
      </c>
      <c r="E1150">
        <v>0</v>
      </c>
      <c r="F1150">
        <v>500</v>
      </c>
      <c r="G1150" t="s">
        <v>9</v>
      </c>
      <c r="AC1150">
        <f t="shared" si="48"/>
        <v>1.9209897981332751E-2</v>
      </c>
      <c r="AD1150">
        <f t="shared" si="49"/>
        <v>12.078355357657273</v>
      </c>
    </row>
    <row r="1151" spans="1:30" x14ac:dyDescent="0.25">
      <c r="A1151">
        <v>575</v>
      </c>
      <c r="B1151">
        <v>0.17699999999999999</v>
      </c>
      <c r="C1151">
        <v>184.41</v>
      </c>
      <c r="D1151">
        <v>7.9463999999999997</v>
      </c>
      <c r="E1151">
        <v>0</v>
      </c>
      <c r="F1151">
        <v>500</v>
      </c>
      <c r="G1151" t="s">
        <v>9</v>
      </c>
      <c r="AC1151">
        <f t="shared" si="48"/>
        <v>1.8992836987193399E-2</v>
      </c>
      <c r="AD1151">
        <f t="shared" si="49"/>
        <v>11.919851914430058</v>
      </c>
    </row>
    <row r="1152" spans="1:30" x14ac:dyDescent="0.25">
      <c r="A1152">
        <v>575.5</v>
      </c>
      <c r="B1152">
        <v>0.17499999999999999</v>
      </c>
      <c r="C1152">
        <v>181.99</v>
      </c>
      <c r="D1152">
        <v>7.9485999999999999</v>
      </c>
      <c r="E1152">
        <v>0</v>
      </c>
      <c r="F1152">
        <v>500</v>
      </c>
      <c r="G1152" t="s">
        <v>9</v>
      </c>
      <c r="AC1152">
        <f t="shared" si="48"/>
        <v>1.8667245495984371E-2</v>
      </c>
      <c r="AD1152">
        <f t="shared" si="49"/>
        <v>11.773137983509001</v>
      </c>
    </row>
    <row r="1153" spans="1:30" x14ac:dyDescent="0.25">
      <c r="A1153">
        <v>576</v>
      </c>
      <c r="B1153">
        <v>0.17199999999999999</v>
      </c>
      <c r="C1153">
        <v>179.75</v>
      </c>
      <c r="D1153">
        <v>7.9509999999999996</v>
      </c>
      <c r="E1153">
        <v>0</v>
      </c>
      <c r="F1153">
        <v>500</v>
      </c>
      <c r="G1153" t="s">
        <v>9</v>
      </c>
      <c r="AC1153">
        <f t="shared" si="48"/>
        <v>1.8450184501845018E-2</v>
      </c>
      <c r="AD1153">
        <f t="shared" si="49"/>
        <v>11.617254431905376</v>
      </c>
    </row>
    <row r="1154" spans="1:30" x14ac:dyDescent="0.25">
      <c r="A1154">
        <v>576.5</v>
      </c>
      <c r="B1154">
        <v>0.17</v>
      </c>
      <c r="C1154">
        <v>177.37</v>
      </c>
      <c r="D1154">
        <v>7.9527999999999999</v>
      </c>
      <c r="E1154">
        <v>0</v>
      </c>
      <c r="F1154">
        <v>500</v>
      </c>
      <c r="G1154" t="s">
        <v>9</v>
      </c>
      <c r="AC1154">
        <f t="shared" ref="AC1154:AC1217" si="50">B1155/$Z$1</f>
        <v>1.8341654004775342E-2</v>
      </c>
      <c r="AD1154">
        <f t="shared" ref="AD1154:AD1217" si="51">C1155/$X$13</f>
        <v>11.463990771925342</v>
      </c>
    </row>
    <row r="1155" spans="1:30" x14ac:dyDescent="0.25">
      <c r="A1155">
        <v>577</v>
      </c>
      <c r="B1155">
        <v>0.16900000000000001</v>
      </c>
      <c r="C1155">
        <v>175.03</v>
      </c>
      <c r="D1155">
        <v>7.9545000000000003</v>
      </c>
      <c r="E1155">
        <v>0</v>
      </c>
      <c r="F1155">
        <v>500</v>
      </c>
      <c r="G1155" t="s">
        <v>9</v>
      </c>
      <c r="AC1155">
        <f t="shared" si="50"/>
        <v>1.812459301063599E-2</v>
      </c>
      <c r="AD1155">
        <f t="shared" si="51"/>
        <v>11.314656949380694</v>
      </c>
    </row>
    <row r="1156" spans="1:30" x14ac:dyDescent="0.25">
      <c r="A1156">
        <v>577.5</v>
      </c>
      <c r="B1156">
        <v>0.16700000000000001</v>
      </c>
      <c r="C1156">
        <v>172.75</v>
      </c>
      <c r="D1156">
        <v>7.9560000000000004</v>
      </c>
      <c r="E1156">
        <v>0</v>
      </c>
      <c r="F1156">
        <v>500</v>
      </c>
      <c r="G1156" t="s">
        <v>9</v>
      </c>
      <c r="AC1156">
        <f t="shared" si="50"/>
        <v>1.7907532016496634E-2</v>
      </c>
      <c r="AD1156">
        <f t="shared" si="51"/>
        <v>11.149603777094503</v>
      </c>
    </row>
    <row r="1157" spans="1:30" x14ac:dyDescent="0.25">
      <c r="A1157">
        <v>578</v>
      </c>
      <c r="B1157">
        <v>0.16500000000000001</v>
      </c>
      <c r="C1157">
        <v>170.23</v>
      </c>
      <c r="D1157">
        <v>7.9584000000000001</v>
      </c>
      <c r="E1157">
        <v>0</v>
      </c>
      <c r="F1157">
        <v>500</v>
      </c>
      <c r="G1157" t="s">
        <v>9</v>
      </c>
      <c r="AC1157">
        <f t="shared" si="50"/>
        <v>1.7690471022357282E-2</v>
      </c>
      <c r="AD1157">
        <f t="shared" si="51"/>
        <v>11.001579900361651</v>
      </c>
    </row>
    <row r="1158" spans="1:30" x14ac:dyDescent="0.25">
      <c r="A1158">
        <v>578.5</v>
      </c>
      <c r="B1158">
        <v>0.16300000000000001</v>
      </c>
      <c r="C1158">
        <v>167.97</v>
      </c>
      <c r="D1158">
        <v>7.9602000000000004</v>
      </c>
      <c r="E1158">
        <v>0</v>
      </c>
      <c r="F1158">
        <v>500</v>
      </c>
      <c r="G1158" t="s">
        <v>9</v>
      </c>
      <c r="AC1158">
        <f t="shared" si="50"/>
        <v>1.7581940525287606E-2</v>
      </c>
      <c r="AD1158">
        <f t="shared" si="51"/>
        <v>10.86403559012316</v>
      </c>
    </row>
    <row r="1159" spans="1:30" x14ac:dyDescent="0.25">
      <c r="A1159">
        <v>579</v>
      </c>
      <c r="B1159">
        <v>0.16200000000000001</v>
      </c>
      <c r="C1159">
        <v>165.87</v>
      </c>
      <c r="D1159">
        <v>7.9615999999999998</v>
      </c>
      <c r="E1159">
        <v>0</v>
      </c>
      <c r="F1159">
        <v>500</v>
      </c>
      <c r="G1159" t="s">
        <v>9</v>
      </c>
      <c r="AC1159">
        <f t="shared" si="50"/>
        <v>1.7364879531148254E-2</v>
      </c>
      <c r="AD1159">
        <f t="shared" si="51"/>
        <v>10.730421117320054</v>
      </c>
    </row>
    <row r="1160" spans="1:30" x14ac:dyDescent="0.25">
      <c r="A1160">
        <v>579.5</v>
      </c>
      <c r="B1160">
        <v>0.16</v>
      </c>
      <c r="C1160">
        <v>163.83000000000001</v>
      </c>
      <c r="D1160">
        <v>7.9630999999999998</v>
      </c>
      <c r="E1160">
        <v>0</v>
      </c>
      <c r="F1160">
        <v>500</v>
      </c>
      <c r="G1160" t="s">
        <v>9</v>
      </c>
      <c r="AC1160">
        <f t="shared" si="50"/>
        <v>1.7147818537008898E-2</v>
      </c>
      <c r="AD1160">
        <f t="shared" si="51"/>
        <v>10.592876807081561</v>
      </c>
    </row>
    <row r="1161" spans="1:30" x14ac:dyDescent="0.25">
      <c r="A1161">
        <v>580</v>
      </c>
      <c r="B1161">
        <v>0.158</v>
      </c>
      <c r="C1161">
        <v>161.72999999999999</v>
      </c>
      <c r="D1161">
        <v>7.9646999999999997</v>
      </c>
      <c r="E1161">
        <v>0</v>
      </c>
      <c r="F1161">
        <v>500</v>
      </c>
      <c r="G1161" t="s">
        <v>9</v>
      </c>
      <c r="AC1161">
        <f t="shared" si="50"/>
        <v>1.7039288039939222E-2</v>
      </c>
      <c r="AD1161">
        <f t="shared" si="51"/>
        <v>10.45533249684307</v>
      </c>
    </row>
    <row r="1162" spans="1:30" x14ac:dyDescent="0.25">
      <c r="A1162">
        <v>580.5</v>
      </c>
      <c r="B1162">
        <v>0.157</v>
      </c>
      <c r="C1162">
        <v>159.63</v>
      </c>
      <c r="D1162">
        <v>7.9665999999999997</v>
      </c>
      <c r="E1162">
        <v>0</v>
      </c>
      <c r="F1162">
        <v>500</v>
      </c>
      <c r="G1162" t="s">
        <v>9</v>
      </c>
      <c r="AC1162">
        <f t="shared" si="50"/>
        <v>1.6822227045799869E-2</v>
      </c>
      <c r="AD1162">
        <f t="shared" si="51"/>
        <v>10.321063051134066</v>
      </c>
    </row>
    <row r="1163" spans="1:30" x14ac:dyDescent="0.25">
      <c r="A1163">
        <v>581</v>
      </c>
      <c r="B1163">
        <v>0.155</v>
      </c>
      <c r="C1163">
        <v>157.58000000000001</v>
      </c>
      <c r="D1163">
        <v>7.9680999999999997</v>
      </c>
      <c r="E1163">
        <v>0</v>
      </c>
      <c r="F1163">
        <v>500</v>
      </c>
      <c r="G1163" t="s">
        <v>9</v>
      </c>
      <c r="AC1163">
        <f t="shared" si="50"/>
        <v>1.6605166051660517E-2</v>
      </c>
      <c r="AD1163">
        <f t="shared" si="51"/>
        <v>10.189413497048651</v>
      </c>
    </row>
    <row r="1164" spans="1:30" x14ac:dyDescent="0.25">
      <c r="A1164">
        <v>581.5</v>
      </c>
      <c r="B1164">
        <v>0.153</v>
      </c>
      <c r="C1164">
        <v>155.57</v>
      </c>
      <c r="D1164">
        <v>7.9696999999999996</v>
      </c>
      <c r="E1164">
        <v>0</v>
      </c>
      <c r="F1164">
        <v>500</v>
      </c>
      <c r="G1164" t="s">
        <v>9</v>
      </c>
      <c r="AC1164">
        <f t="shared" si="50"/>
        <v>1.6496635554590838E-2</v>
      </c>
      <c r="AD1164">
        <f t="shared" si="51"/>
        <v>10.062348753304521</v>
      </c>
    </row>
    <row r="1165" spans="1:30" x14ac:dyDescent="0.25">
      <c r="A1165">
        <v>582</v>
      </c>
      <c r="B1165">
        <v>0.152</v>
      </c>
      <c r="C1165">
        <v>153.63</v>
      </c>
      <c r="D1165">
        <v>7.9711999999999996</v>
      </c>
      <c r="E1165">
        <v>0</v>
      </c>
      <c r="F1165">
        <v>500</v>
      </c>
      <c r="G1165" t="s">
        <v>9</v>
      </c>
      <c r="AC1165">
        <f t="shared" si="50"/>
        <v>1.6388105057521161E-2</v>
      </c>
      <c r="AD1165">
        <f t="shared" si="51"/>
        <v>9.9287342805014163</v>
      </c>
    </row>
    <row r="1166" spans="1:30" x14ac:dyDescent="0.25">
      <c r="A1166">
        <v>582.5</v>
      </c>
      <c r="B1166">
        <v>0.151</v>
      </c>
      <c r="C1166">
        <v>151.59</v>
      </c>
      <c r="D1166">
        <v>7.9725000000000001</v>
      </c>
      <c r="E1166">
        <v>0</v>
      </c>
      <c r="F1166">
        <v>500</v>
      </c>
      <c r="G1166" t="s">
        <v>9</v>
      </c>
      <c r="AC1166">
        <f t="shared" si="50"/>
        <v>1.6279574560451485E-2</v>
      </c>
      <c r="AD1166">
        <f t="shared" si="51"/>
        <v>9.7957747806042068</v>
      </c>
    </row>
    <row r="1167" spans="1:30" x14ac:dyDescent="0.25">
      <c r="A1167">
        <v>583</v>
      </c>
      <c r="B1167">
        <v>0.15</v>
      </c>
      <c r="C1167">
        <v>149.56</v>
      </c>
      <c r="D1167">
        <v>7.9736000000000002</v>
      </c>
      <c r="E1167">
        <v>0</v>
      </c>
      <c r="F1167">
        <v>500</v>
      </c>
      <c r="G1167" t="s">
        <v>9</v>
      </c>
      <c r="AC1167">
        <f t="shared" si="50"/>
        <v>1.6062513566312133E-2</v>
      </c>
      <c r="AD1167">
        <f t="shared" si="51"/>
        <v>9.6680550639541796</v>
      </c>
    </row>
    <row r="1168" spans="1:30" x14ac:dyDescent="0.25">
      <c r="A1168">
        <v>583.5</v>
      </c>
      <c r="B1168">
        <v>0.14799999999999999</v>
      </c>
      <c r="C1168">
        <v>147.61000000000001</v>
      </c>
      <c r="D1168">
        <v>7.9748000000000001</v>
      </c>
      <c r="E1168">
        <v>0</v>
      </c>
      <c r="F1168">
        <v>500</v>
      </c>
      <c r="G1168" t="s">
        <v>9</v>
      </c>
      <c r="AC1168">
        <f t="shared" si="50"/>
        <v>1.5953983069242457E-2</v>
      </c>
      <c r="AD1168">
        <f t="shared" si="51"/>
        <v>9.5416452931159466</v>
      </c>
    </row>
    <row r="1169" spans="1:30" x14ac:dyDescent="0.25">
      <c r="A1169">
        <v>584</v>
      </c>
      <c r="B1169">
        <v>0.14699999999999999</v>
      </c>
      <c r="C1169">
        <v>145.68</v>
      </c>
      <c r="D1169">
        <v>7.9762000000000004</v>
      </c>
      <c r="E1169">
        <v>0</v>
      </c>
      <c r="F1169">
        <v>500</v>
      </c>
      <c r="G1169" t="s">
        <v>9</v>
      </c>
      <c r="AC1169">
        <f t="shared" si="50"/>
        <v>1.5736922075103101E-2</v>
      </c>
      <c r="AD1169">
        <f t="shared" si="51"/>
        <v>9.4165454680895078</v>
      </c>
    </row>
    <row r="1170" spans="1:30" x14ac:dyDescent="0.25">
      <c r="A1170">
        <v>584.5</v>
      </c>
      <c r="B1170">
        <v>0.14499999999999999</v>
      </c>
      <c r="C1170">
        <v>143.77000000000001</v>
      </c>
      <c r="D1170">
        <v>7.9776999999999996</v>
      </c>
      <c r="E1170">
        <v>0</v>
      </c>
      <c r="F1170">
        <v>500</v>
      </c>
      <c r="G1170" t="s">
        <v>9</v>
      </c>
      <c r="AC1170">
        <f t="shared" si="50"/>
        <v>1.5628391578033425E-2</v>
      </c>
      <c r="AD1170">
        <f t="shared" si="51"/>
        <v>9.2875158056276845</v>
      </c>
    </row>
    <row r="1171" spans="1:30" x14ac:dyDescent="0.25">
      <c r="A1171">
        <v>585</v>
      </c>
      <c r="B1171">
        <v>0.14399999999999999</v>
      </c>
      <c r="C1171">
        <v>141.80000000000001</v>
      </c>
      <c r="D1171">
        <v>7.9793000000000003</v>
      </c>
      <c r="E1171">
        <v>0</v>
      </c>
      <c r="F1171">
        <v>500</v>
      </c>
      <c r="G1171" t="s">
        <v>9</v>
      </c>
      <c r="AC1171">
        <f t="shared" si="50"/>
        <v>1.5519861080963749E-2</v>
      </c>
      <c r="AD1171">
        <f t="shared" si="51"/>
        <v>9.1637259264130417</v>
      </c>
    </row>
    <row r="1172" spans="1:30" x14ac:dyDescent="0.25">
      <c r="A1172">
        <v>585.5</v>
      </c>
      <c r="B1172">
        <v>0.14299999999999999</v>
      </c>
      <c r="C1172">
        <v>139.91</v>
      </c>
      <c r="D1172">
        <v>7.9802999999999997</v>
      </c>
      <c r="E1172">
        <v>0</v>
      </c>
      <c r="F1172">
        <v>500</v>
      </c>
      <c r="G1172" t="s">
        <v>9</v>
      </c>
      <c r="AC1172">
        <f t="shared" si="50"/>
        <v>1.5302800086824395E-2</v>
      </c>
      <c r="AD1172">
        <f t="shared" si="51"/>
        <v>9.0451758304455794</v>
      </c>
    </row>
    <row r="1173" spans="1:30" x14ac:dyDescent="0.25">
      <c r="A1173">
        <v>586</v>
      </c>
      <c r="B1173">
        <v>0.14099999999999999</v>
      </c>
      <c r="C1173">
        <v>138.1</v>
      </c>
      <c r="D1173">
        <v>7.9817999999999998</v>
      </c>
      <c r="E1173">
        <v>0</v>
      </c>
      <c r="F1173">
        <v>500</v>
      </c>
      <c r="G1173" t="s">
        <v>9</v>
      </c>
      <c r="AC1173">
        <f t="shared" si="50"/>
        <v>1.5194269589754722E-2</v>
      </c>
      <c r="AD1173">
        <f t="shared" si="51"/>
        <v>8.9187660596073464</v>
      </c>
    </row>
    <row r="1174" spans="1:30" x14ac:dyDescent="0.25">
      <c r="A1174">
        <v>586.5</v>
      </c>
      <c r="B1174">
        <v>0.14000000000000001</v>
      </c>
      <c r="C1174">
        <v>136.16999999999999</v>
      </c>
      <c r="D1174">
        <v>7.9828999999999999</v>
      </c>
      <c r="E1174">
        <v>0</v>
      </c>
      <c r="F1174">
        <v>500</v>
      </c>
      <c r="G1174" t="s">
        <v>9</v>
      </c>
      <c r="AC1174">
        <f t="shared" si="50"/>
        <v>1.5085739092685044E-2</v>
      </c>
      <c r="AD1174">
        <f t="shared" si="51"/>
        <v>8.80152590945168</v>
      </c>
    </row>
    <row r="1175" spans="1:30" x14ac:dyDescent="0.25">
      <c r="A1175">
        <v>587</v>
      </c>
      <c r="B1175">
        <v>0.13900000000000001</v>
      </c>
      <c r="C1175">
        <v>134.38</v>
      </c>
      <c r="D1175">
        <v>7.9843999999999999</v>
      </c>
      <c r="E1175">
        <v>0</v>
      </c>
      <c r="F1175">
        <v>500</v>
      </c>
      <c r="G1175" t="s">
        <v>9</v>
      </c>
      <c r="AC1175">
        <f t="shared" si="50"/>
        <v>1.4977208595615368E-2</v>
      </c>
      <c r="AD1175">
        <f t="shared" si="51"/>
        <v>8.6810108947665245</v>
      </c>
    </row>
    <row r="1176" spans="1:30" x14ac:dyDescent="0.25">
      <c r="A1176">
        <v>587.5</v>
      </c>
      <c r="B1176">
        <v>0.13800000000000001</v>
      </c>
      <c r="C1176">
        <v>132.54</v>
      </c>
      <c r="D1176">
        <v>7.9855999999999998</v>
      </c>
      <c r="E1176">
        <v>0</v>
      </c>
      <c r="F1176">
        <v>500</v>
      </c>
      <c r="G1176" t="s">
        <v>9</v>
      </c>
      <c r="AC1176">
        <f t="shared" si="50"/>
        <v>1.4760147601476014E-2</v>
      </c>
      <c r="AD1176">
        <f t="shared" si="51"/>
        <v>8.5670456091403473</v>
      </c>
    </row>
    <row r="1177" spans="1:30" x14ac:dyDescent="0.25">
      <c r="A1177">
        <v>588</v>
      </c>
      <c r="B1177">
        <v>0.13600000000000001</v>
      </c>
      <c r="C1177">
        <v>130.80000000000001</v>
      </c>
      <c r="D1177">
        <v>7.9869000000000003</v>
      </c>
      <c r="E1177">
        <v>0</v>
      </c>
      <c r="F1177">
        <v>500</v>
      </c>
      <c r="G1177" t="s">
        <v>9</v>
      </c>
      <c r="AC1177">
        <f t="shared" si="50"/>
        <v>1.4651617104406338E-2</v>
      </c>
      <c r="AD1177">
        <f t="shared" si="51"/>
        <v>8.4432557299257027</v>
      </c>
    </row>
    <row r="1178" spans="1:30" x14ac:dyDescent="0.25">
      <c r="A1178">
        <v>588.5</v>
      </c>
      <c r="B1178">
        <v>0.13500000000000001</v>
      </c>
      <c r="C1178">
        <v>128.91</v>
      </c>
      <c r="D1178">
        <v>7.9885000000000002</v>
      </c>
      <c r="E1178">
        <v>0</v>
      </c>
      <c r="F1178">
        <v>500</v>
      </c>
      <c r="G1178" t="s">
        <v>9</v>
      </c>
      <c r="AC1178">
        <f t="shared" si="50"/>
        <v>1.4543086607336662E-2</v>
      </c>
      <c r="AD1178">
        <f t="shared" si="51"/>
        <v>8.3266705526759335</v>
      </c>
    </row>
    <row r="1179" spans="1:30" x14ac:dyDescent="0.25">
      <c r="A1179">
        <v>589</v>
      </c>
      <c r="B1179">
        <v>0.13400000000000001</v>
      </c>
      <c r="C1179">
        <v>127.13</v>
      </c>
      <c r="D1179">
        <v>7.9896000000000003</v>
      </c>
      <c r="E1179">
        <v>0</v>
      </c>
      <c r="F1179">
        <v>500</v>
      </c>
      <c r="G1179" t="s">
        <v>9</v>
      </c>
      <c r="AC1179">
        <f t="shared" si="50"/>
        <v>1.4434556110266986E-2</v>
      </c>
      <c r="AD1179">
        <f t="shared" si="51"/>
        <v>8.2120502941438573</v>
      </c>
    </row>
    <row r="1180" spans="1:30" x14ac:dyDescent="0.25">
      <c r="A1180">
        <v>589.5</v>
      </c>
      <c r="B1180">
        <v>0.13300000000000001</v>
      </c>
      <c r="C1180">
        <v>125.38</v>
      </c>
      <c r="D1180">
        <v>7.9905999999999997</v>
      </c>
      <c r="E1180">
        <v>0</v>
      </c>
      <c r="F1180">
        <v>500</v>
      </c>
      <c r="G1180" t="s">
        <v>9</v>
      </c>
      <c r="AC1180">
        <f t="shared" si="50"/>
        <v>1.4217495116127632E-2</v>
      </c>
      <c r="AD1180">
        <f t="shared" si="51"/>
        <v>8.0987399814235772</v>
      </c>
    </row>
    <row r="1181" spans="1:30" x14ac:dyDescent="0.25">
      <c r="A1181">
        <v>590</v>
      </c>
      <c r="B1181">
        <v>0.13100000000000001</v>
      </c>
      <c r="C1181">
        <v>123.65</v>
      </c>
      <c r="D1181">
        <v>7.9916999999999998</v>
      </c>
      <c r="E1181">
        <v>0</v>
      </c>
      <c r="F1181">
        <v>500</v>
      </c>
      <c r="G1181" t="s">
        <v>9</v>
      </c>
      <c r="AC1181">
        <f t="shared" si="50"/>
        <v>1.4217495116127632E-2</v>
      </c>
      <c r="AD1181">
        <f t="shared" si="51"/>
        <v>7.9841197228915002</v>
      </c>
    </row>
    <row r="1182" spans="1:30" x14ac:dyDescent="0.25">
      <c r="A1182">
        <v>590.5</v>
      </c>
      <c r="B1182">
        <v>0.13100000000000001</v>
      </c>
      <c r="C1182">
        <v>121.9</v>
      </c>
      <c r="D1182">
        <v>7.9926000000000004</v>
      </c>
      <c r="E1182">
        <v>0</v>
      </c>
      <c r="F1182">
        <v>500</v>
      </c>
      <c r="G1182" t="s">
        <v>9</v>
      </c>
      <c r="AC1182">
        <f t="shared" si="50"/>
        <v>1.4000434121988278E-2</v>
      </c>
      <c r="AD1182">
        <f t="shared" si="51"/>
        <v>7.8714643830771172</v>
      </c>
    </row>
    <row r="1183" spans="1:30" x14ac:dyDescent="0.25">
      <c r="A1183">
        <v>591</v>
      </c>
      <c r="B1183">
        <v>0.129</v>
      </c>
      <c r="C1183">
        <v>120.18</v>
      </c>
      <c r="D1183">
        <v>7.9941000000000004</v>
      </c>
      <c r="E1183">
        <v>0</v>
      </c>
      <c r="F1183">
        <v>500</v>
      </c>
      <c r="G1183" t="s">
        <v>9</v>
      </c>
      <c r="AC1183">
        <f t="shared" si="50"/>
        <v>1.3891903624918602E-2</v>
      </c>
      <c r="AD1183">
        <f t="shared" si="51"/>
        <v>7.7647037994158108</v>
      </c>
    </row>
    <row r="1184" spans="1:30" x14ac:dyDescent="0.25">
      <c r="A1184">
        <v>591.5</v>
      </c>
      <c r="B1184">
        <v>0.128</v>
      </c>
      <c r="C1184">
        <v>118.55</v>
      </c>
      <c r="D1184">
        <v>7.9951999999999996</v>
      </c>
      <c r="E1184">
        <v>0</v>
      </c>
      <c r="F1184">
        <v>500</v>
      </c>
      <c r="G1184" t="s">
        <v>9</v>
      </c>
      <c r="AC1184">
        <f t="shared" si="50"/>
        <v>1.3783373127848926E-2</v>
      </c>
      <c r="AD1184">
        <f t="shared" si="51"/>
        <v>7.6494285679778375</v>
      </c>
    </row>
    <row r="1185" spans="1:30" x14ac:dyDescent="0.25">
      <c r="A1185">
        <v>592</v>
      </c>
      <c r="B1185">
        <v>0.127</v>
      </c>
      <c r="C1185">
        <v>116.79</v>
      </c>
      <c r="D1185">
        <v>7.9965000000000002</v>
      </c>
      <c r="E1185">
        <v>0</v>
      </c>
      <c r="F1185">
        <v>500</v>
      </c>
      <c r="G1185" t="s">
        <v>9</v>
      </c>
      <c r="AC1185">
        <f t="shared" si="50"/>
        <v>1.3566312133709572E-2</v>
      </c>
      <c r="AD1185">
        <f t="shared" si="51"/>
        <v>7.5361182552575556</v>
      </c>
    </row>
    <row r="1186" spans="1:30" x14ac:dyDescent="0.25">
      <c r="A1186">
        <v>592.5</v>
      </c>
      <c r="B1186">
        <v>0.125</v>
      </c>
      <c r="C1186">
        <v>115.06</v>
      </c>
      <c r="D1186">
        <v>7.9977</v>
      </c>
      <c r="E1186">
        <v>0</v>
      </c>
      <c r="F1186">
        <v>500</v>
      </c>
      <c r="G1186" t="s">
        <v>9</v>
      </c>
      <c r="AC1186">
        <f t="shared" si="50"/>
        <v>1.3457781636639896E-2</v>
      </c>
      <c r="AD1186">
        <f t="shared" si="51"/>
        <v>7.4241178883490688</v>
      </c>
    </row>
    <row r="1187" spans="1:30" x14ac:dyDescent="0.25">
      <c r="A1187">
        <v>593</v>
      </c>
      <c r="B1187">
        <v>0.124</v>
      </c>
      <c r="C1187">
        <v>113.35</v>
      </c>
      <c r="D1187">
        <v>7.9988000000000001</v>
      </c>
      <c r="E1187">
        <v>0</v>
      </c>
      <c r="F1187">
        <v>500</v>
      </c>
      <c r="G1187" t="s">
        <v>9</v>
      </c>
      <c r="AC1187">
        <f t="shared" si="50"/>
        <v>1.3349251139570218E-2</v>
      </c>
      <c r="AD1187">
        <f t="shared" si="51"/>
        <v>7.3180122775936614</v>
      </c>
    </row>
    <row r="1188" spans="1:30" x14ac:dyDescent="0.25">
      <c r="A1188">
        <v>593.5</v>
      </c>
      <c r="B1188">
        <v>0.123</v>
      </c>
      <c r="C1188">
        <v>111.73</v>
      </c>
      <c r="D1188">
        <v>7.9999000000000002</v>
      </c>
      <c r="E1188">
        <v>0</v>
      </c>
      <c r="F1188">
        <v>500</v>
      </c>
      <c r="G1188" t="s">
        <v>9</v>
      </c>
      <c r="AC1188">
        <f t="shared" si="50"/>
        <v>1.3240720642500542E-2</v>
      </c>
      <c r="AD1188">
        <f t="shared" si="51"/>
        <v>7.211251693932355</v>
      </c>
    </row>
    <row r="1189" spans="1:30" x14ac:dyDescent="0.25">
      <c r="A1189">
        <v>594</v>
      </c>
      <c r="B1189">
        <v>0.122</v>
      </c>
      <c r="C1189">
        <v>110.1</v>
      </c>
      <c r="D1189">
        <v>8.0010999999999992</v>
      </c>
      <c r="E1189">
        <v>0</v>
      </c>
      <c r="F1189">
        <v>500</v>
      </c>
      <c r="G1189" t="s">
        <v>9</v>
      </c>
      <c r="AC1189">
        <f t="shared" si="50"/>
        <v>1.3132190145430865E-2</v>
      </c>
      <c r="AD1189">
        <f t="shared" si="51"/>
        <v>7.1012162457415622</v>
      </c>
    </row>
    <row r="1190" spans="1:30" x14ac:dyDescent="0.25">
      <c r="A1190">
        <v>594.5</v>
      </c>
      <c r="B1190">
        <v>0.121</v>
      </c>
      <c r="C1190">
        <v>108.42</v>
      </c>
      <c r="D1190">
        <v>8.0023</v>
      </c>
      <c r="E1190">
        <v>0</v>
      </c>
      <c r="F1190">
        <v>500</v>
      </c>
      <c r="G1190" t="s">
        <v>9</v>
      </c>
      <c r="AC1190">
        <f t="shared" si="50"/>
        <v>1.3023659648361188E-2</v>
      </c>
      <c r="AD1190">
        <f t="shared" si="51"/>
        <v>6.9944556620802576</v>
      </c>
    </row>
    <row r="1191" spans="1:30" x14ac:dyDescent="0.25">
      <c r="A1191">
        <v>595</v>
      </c>
      <c r="B1191">
        <v>0.12</v>
      </c>
      <c r="C1191">
        <v>106.79</v>
      </c>
      <c r="D1191">
        <v>8.0035000000000007</v>
      </c>
      <c r="E1191">
        <v>0</v>
      </c>
      <c r="F1191">
        <v>500</v>
      </c>
      <c r="G1191" t="s">
        <v>9</v>
      </c>
      <c r="AC1191">
        <f t="shared" si="50"/>
        <v>1.2915129151291511E-2</v>
      </c>
      <c r="AD1191">
        <f t="shared" si="51"/>
        <v>6.8909699429484386</v>
      </c>
    </row>
    <row r="1192" spans="1:30" x14ac:dyDescent="0.25">
      <c r="A1192">
        <v>595.5</v>
      </c>
      <c r="B1192">
        <v>0.11899999999999999</v>
      </c>
      <c r="C1192">
        <v>105.21</v>
      </c>
      <c r="D1192">
        <v>8.0045000000000002</v>
      </c>
      <c r="E1192">
        <v>0</v>
      </c>
      <c r="F1192">
        <v>500</v>
      </c>
      <c r="G1192" t="s">
        <v>9</v>
      </c>
      <c r="AC1192">
        <f t="shared" si="50"/>
        <v>1.2698068157152159E-2</v>
      </c>
      <c r="AD1192">
        <f t="shared" si="51"/>
        <v>6.7874842238166213</v>
      </c>
    </row>
    <row r="1193" spans="1:30" x14ac:dyDescent="0.25">
      <c r="A1193">
        <v>596</v>
      </c>
      <c r="B1193">
        <v>0.11700000000000001</v>
      </c>
      <c r="C1193">
        <v>103.63</v>
      </c>
      <c r="D1193">
        <v>8.0059000000000005</v>
      </c>
      <c r="E1193">
        <v>0</v>
      </c>
      <c r="F1193">
        <v>500</v>
      </c>
      <c r="G1193" t="s">
        <v>9</v>
      </c>
      <c r="AC1193">
        <f t="shared" si="50"/>
        <v>1.2589537660082483E-2</v>
      </c>
      <c r="AD1193">
        <f t="shared" si="51"/>
        <v>6.6859634234024963</v>
      </c>
    </row>
    <row r="1194" spans="1:30" x14ac:dyDescent="0.25">
      <c r="A1194">
        <v>596.5</v>
      </c>
      <c r="B1194">
        <v>0.11600000000000001</v>
      </c>
      <c r="C1194">
        <v>102.08</v>
      </c>
      <c r="D1194">
        <v>8.0068999999999999</v>
      </c>
      <c r="E1194">
        <v>0</v>
      </c>
      <c r="F1194">
        <v>500</v>
      </c>
      <c r="G1194" t="s">
        <v>9</v>
      </c>
      <c r="AC1194">
        <f t="shared" si="50"/>
        <v>1.2481007163012807E-2</v>
      </c>
      <c r="AD1194">
        <f t="shared" si="51"/>
        <v>6.5772379210234986</v>
      </c>
    </row>
    <row r="1195" spans="1:30" x14ac:dyDescent="0.25">
      <c r="A1195">
        <v>597</v>
      </c>
      <c r="B1195">
        <v>0.115</v>
      </c>
      <c r="C1195">
        <v>100.42</v>
      </c>
      <c r="D1195">
        <v>8.0078999999999994</v>
      </c>
      <c r="E1195">
        <v>0</v>
      </c>
      <c r="F1195">
        <v>500</v>
      </c>
      <c r="G1195" t="s">
        <v>9</v>
      </c>
      <c r="AC1195">
        <f t="shared" si="50"/>
        <v>1.2372476665943129E-2</v>
      </c>
      <c r="AD1195">
        <f t="shared" si="51"/>
        <v>6.4730972289857833</v>
      </c>
    </row>
    <row r="1196" spans="1:30" x14ac:dyDescent="0.25">
      <c r="A1196">
        <v>597.5</v>
      </c>
      <c r="B1196">
        <v>0.114</v>
      </c>
      <c r="C1196">
        <v>98.83</v>
      </c>
      <c r="D1196">
        <v>8.0088000000000008</v>
      </c>
      <c r="E1196">
        <v>0</v>
      </c>
      <c r="F1196">
        <v>500</v>
      </c>
      <c r="G1196" t="s">
        <v>9</v>
      </c>
      <c r="AC1196">
        <f t="shared" si="50"/>
        <v>1.2263946168873453E-2</v>
      </c>
      <c r="AD1196">
        <f t="shared" si="51"/>
        <v>6.3689565369480672</v>
      </c>
    </row>
    <row r="1197" spans="1:30" x14ac:dyDescent="0.25">
      <c r="A1197">
        <v>598</v>
      </c>
      <c r="B1197">
        <v>0.113</v>
      </c>
      <c r="C1197">
        <v>97.24</v>
      </c>
      <c r="D1197">
        <v>8.0099</v>
      </c>
      <c r="E1197">
        <v>0</v>
      </c>
      <c r="F1197">
        <v>500</v>
      </c>
      <c r="G1197" t="s">
        <v>9</v>
      </c>
      <c r="AC1197">
        <f t="shared" si="50"/>
        <v>1.2155415671803777E-2</v>
      </c>
      <c r="AD1197">
        <f t="shared" si="51"/>
        <v>6.2641608720044548</v>
      </c>
    </row>
    <row r="1198" spans="1:30" x14ac:dyDescent="0.25">
      <c r="A1198">
        <v>598.5</v>
      </c>
      <c r="B1198">
        <v>0.112</v>
      </c>
      <c r="C1198">
        <v>95.64</v>
      </c>
      <c r="D1198">
        <v>8.0108999999999995</v>
      </c>
      <c r="E1198">
        <v>0</v>
      </c>
      <c r="F1198">
        <v>500</v>
      </c>
      <c r="G1198" t="s">
        <v>9</v>
      </c>
      <c r="AC1198">
        <f t="shared" si="50"/>
        <v>1.2046885174734101E-2</v>
      </c>
      <c r="AD1198">
        <f t="shared" si="51"/>
        <v>6.1632950444962278</v>
      </c>
    </row>
    <row r="1199" spans="1:30" x14ac:dyDescent="0.25">
      <c r="A1199">
        <v>599</v>
      </c>
      <c r="B1199">
        <v>0.111</v>
      </c>
      <c r="C1199">
        <v>94.1</v>
      </c>
      <c r="D1199">
        <v>8.0121000000000002</v>
      </c>
      <c r="E1199">
        <v>0</v>
      </c>
      <c r="F1199">
        <v>500</v>
      </c>
      <c r="G1199" t="s">
        <v>9</v>
      </c>
      <c r="AC1199">
        <f t="shared" si="50"/>
        <v>1.1938354677664423E-2</v>
      </c>
      <c r="AD1199">
        <f t="shared" si="51"/>
        <v>6.0591543524585125</v>
      </c>
    </row>
    <row r="1200" spans="1:30" x14ac:dyDescent="0.25">
      <c r="A1200">
        <v>599.5</v>
      </c>
      <c r="B1200">
        <v>0.11</v>
      </c>
      <c r="C1200">
        <v>92.51</v>
      </c>
      <c r="D1200">
        <v>8.0132999999999992</v>
      </c>
      <c r="E1200">
        <v>0</v>
      </c>
      <c r="F1200">
        <v>500</v>
      </c>
      <c r="G1200" t="s">
        <v>9</v>
      </c>
      <c r="AC1200">
        <f t="shared" si="50"/>
        <v>1.1721293683525071E-2</v>
      </c>
      <c r="AD1200">
        <f t="shared" si="51"/>
        <v>5.9543586875148993</v>
      </c>
    </row>
    <row r="1201" spans="1:30" x14ac:dyDescent="0.25">
      <c r="A1201">
        <v>600</v>
      </c>
      <c r="B1201">
        <v>0.108</v>
      </c>
      <c r="C1201">
        <v>90.91</v>
      </c>
      <c r="D1201">
        <v>8.0146999999999995</v>
      </c>
      <c r="E1201">
        <v>0</v>
      </c>
      <c r="F1201">
        <v>500</v>
      </c>
      <c r="G1201" t="s">
        <v>9</v>
      </c>
      <c r="AC1201">
        <f t="shared" si="50"/>
        <v>1.1612763186455393E-2</v>
      </c>
      <c r="AD1201">
        <f t="shared" si="51"/>
        <v>5.8495630225712869</v>
      </c>
    </row>
    <row r="1202" spans="1:30" x14ac:dyDescent="0.25">
      <c r="A1202">
        <v>600.5</v>
      </c>
      <c r="B1202">
        <v>0.107</v>
      </c>
      <c r="C1202">
        <v>89.31</v>
      </c>
      <c r="D1202">
        <v>8.0165000000000006</v>
      </c>
      <c r="E1202">
        <v>0</v>
      </c>
      <c r="F1202">
        <v>500</v>
      </c>
      <c r="G1202" t="s">
        <v>9</v>
      </c>
      <c r="AC1202">
        <f t="shared" si="50"/>
        <v>1.139570219231604E-2</v>
      </c>
      <c r="AD1202">
        <f t="shared" si="51"/>
        <v>5.7454223305335717</v>
      </c>
    </row>
    <row r="1203" spans="1:30" x14ac:dyDescent="0.25">
      <c r="A1203">
        <v>601</v>
      </c>
      <c r="B1203">
        <v>0.105</v>
      </c>
      <c r="C1203">
        <v>87.72</v>
      </c>
      <c r="D1203">
        <v>8.0177999999999994</v>
      </c>
      <c r="E1203">
        <v>0</v>
      </c>
      <c r="F1203">
        <v>500</v>
      </c>
      <c r="G1203" t="s">
        <v>9</v>
      </c>
      <c r="AC1203">
        <f t="shared" si="50"/>
        <v>1.1287171695246363E-2</v>
      </c>
      <c r="AD1203">
        <f t="shared" si="51"/>
        <v>5.6406266655899593</v>
      </c>
    </row>
    <row r="1204" spans="1:30" x14ac:dyDescent="0.25">
      <c r="A1204">
        <v>601.5</v>
      </c>
      <c r="B1204">
        <v>0.104</v>
      </c>
      <c r="C1204">
        <v>86.12</v>
      </c>
      <c r="D1204">
        <v>8.0190000000000001</v>
      </c>
      <c r="E1204">
        <v>0</v>
      </c>
      <c r="F1204">
        <v>500</v>
      </c>
      <c r="G1204" t="s">
        <v>9</v>
      </c>
      <c r="AC1204">
        <f t="shared" si="50"/>
        <v>1.1178641198176686E-2</v>
      </c>
      <c r="AD1204">
        <f t="shared" si="51"/>
        <v>5.536485973552244</v>
      </c>
    </row>
    <row r="1205" spans="1:30" x14ac:dyDescent="0.25">
      <c r="A1205">
        <v>602</v>
      </c>
      <c r="B1205">
        <v>0.10299999999999999</v>
      </c>
      <c r="C1205">
        <v>84.53</v>
      </c>
      <c r="D1205">
        <v>8.02</v>
      </c>
      <c r="E1205">
        <v>0</v>
      </c>
      <c r="F1205">
        <v>500</v>
      </c>
      <c r="G1205" t="s">
        <v>9</v>
      </c>
      <c r="AC1205">
        <f t="shared" si="50"/>
        <v>1.107011070110701E-2</v>
      </c>
      <c r="AD1205">
        <f t="shared" si="51"/>
        <v>5.4382400376676072</v>
      </c>
    </row>
    <row r="1206" spans="1:30" x14ac:dyDescent="0.25">
      <c r="A1206">
        <v>602.5</v>
      </c>
      <c r="B1206">
        <v>0.10199999999999999</v>
      </c>
      <c r="C1206">
        <v>83.03</v>
      </c>
      <c r="D1206">
        <v>8.0207999999999995</v>
      </c>
      <c r="E1206">
        <v>0</v>
      </c>
      <c r="F1206">
        <v>500</v>
      </c>
      <c r="G1206" t="s">
        <v>9</v>
      </c>
      <c r="AC1206">
        <f t="shared" si="50"/>
        <v>1.0961580204037334E-2</v>
      </c>
      <c r="AD1206">
        <f t="shared" si="51"/>
        <v>5.3308244811004037</v>
      </c>
    </row>
    <row r="1207" spans="1:30" x14ac:dyDescent="0.25">
      <c r="A1207">
        <v>603</v>
      </c>
      <c r="B1207">
        <v>0.10100000000000001</v>
      </c>
      <c r="C1207">
        <v>81.39</v>
      </c>
      <c r="D1207">
        <v>8.0219000000000005</v>
      </c>
      <c r="E1207">
        <v>0</v>
      </c>
      <c r="F1207">
        <v>500</v>
      </c>
      <c r="G1207" t="s">
        <v>9</v>
      </c>
      <c r="AC1207">
        <f t="shared" si="50"/>
        <v>1.0853049706967658E-2</v>
      </c>
      <c r="AD1207">
        <f t="shared" si="51"/>
        <v>5.2266837890626885</v>
      </c>
    </row>
    <row r="1208" spans="1:30" x14ac:dyDescent="0.25">
      <c r="A1208">
        <v>603.5</v>
      </c>
      <c r="B1208">
        <v>0.1</v>
      </c>
      <c r="C1208">
        <v>79.8</v>
      </c>
      <c r="D1208">
        <v>8.0229999999999997</v>
      </c>
      <c r="E1208">
        <v>0</v>
      </c>
      <c r="F1208">
        <v>500</v>
      </c>
      <c r="G1208" t="s">
        <v>9</v>
      </c>
      <c r="AC1208">
        <f t="shared" si="50"/>
        <v>1.0744519209897982E-2</v>
      </c>
      <c r="AD1208">
        <f t="shared" si="51"/>
        <v>5.119268232495485</v>
      </c>
    </row>
    <row r="1209" spans="1:30" x14ac:dyDescent="0.25">
      <c r="A1209">
        <v>604</v>
      </c>
      <c r="B1209">
        <v>9.9000000000000005E-2</v>
      </c>
      <c r="C1209">
        <v>78.16</v>
      </c>
      <c r="D1209">
        <v>8.0243000000000002</v>
      </c>
      <c r="E1209">
        <v>0</v>
      </c>
      <c r="F1209">
        <v>500</v>
      </c>
      <c r="G1209" t="s">
        <v>9</v>
      </c>
      <c r="AC1209">
        <f t="shared" si="50"/>
        <v>1.0635988712828304E-2</v>
      </c>
      <c r="AD1209">
        <f t="shared" si="51"/>
        <v>5.0229872153285413</v>
      </c>
    </row>
    <row r="1210" spans="1:30" x14ac:dyDescent="0.25">
      <c r="A1210">
        <v>604.5</v>
      </c>
      <c r="B1210">
        <v>9.8000000000000004E-2</v>
      </c>
      <c r="C1210">
        <v>76.69</v>
      </c>
      <c r="D1210">
        <v>8.0256000000000007</v>
      </c>
      <c r="E1210">
        <v>0</v>
      </c>
      <c r="F1210">
        <v>500</v>
      </c>
      <c r="G1210" t="s">
        <v>9</v>
      </c>
      <c r="AC1210">
        <f t="shared" si="50"/>
        <v>1.0418927718688952E-2</v>
      </c>
      <c r="AD1210">
        <f t="shared" si="51"/>
        <v>4.93129100850288</v>
      </c>
    </row>
    <row r="1211" spans="1:30" x14ac:dyDescent="0.25">
      <c r="A1211">
        <v>605</v>
      </c>
      <c r="B1211">
        <v>9.6000000000000002E-2</v>
      </c>
      <c r="C1211">
        <v>75.290000000000006</v>
      </c>
      <c r="D1211">
        <v>8.0266999999999999</v>
      </c>
      <c r="E1211">
        <v>0</v>
      </c>
      <c r="F1211">
        <v>500</v>
      </c>
      <c r="G1211" t="s">
        <v>9</v>
      </c>
      <c r="AC1211">
        <f t="shared" si="50"/>
        <v>1.0310397221619274E-2</v>
      </c>
      <c r="AD1211">
        <f t="shared" si="51"/>
        <v>4.829770208088755</v>
      </c>
    </row>
    <row r="1212" spans="1:30" x14ac:dyDescent="0.25">
      <c r="A1212">
        <v>605.5</v>
      </c>
      <c r="B1212">
        <v>9.5000000000000001E-2</v>
      </c>
      <c r="C1212">
        <v>73.739999999999995</v>
      </c>
      <c r="D1212">
        <v>8.0276999999999994</v>
      </c>
      <c r="E1212">
        <v>0</v>
      </c>
      <c r="F1212">
        <v>500</v>
      </c>
      <c r="G1212" t="s">
        <v>9</v>
      </c>
      <c r="AC1212">
        <f t="shared" si="50"/>
        <v>1.0201866724549598E-2</v>
      </c>
      <c r="AD1212">
        <f t="shared" si="51"/>
        <v>4.7334891909218104</v>
      </c>
    </row>
    <row r="1213" spans="1:30" x14ac:dyDescent="0.25">
      <c r="A1213">
        <v>606</v>
      </c>
      <c r="B1213">
        <v>9.4E-2</v>
      </c>
      <c r="C1213">
        <v>72.27</v>
      </c>
      <c r="D1213">
        <v>8.0289000000000001</v>
      </c>
      <c r="E1213">
        <v>0</v>
      </c>
      <c r="F1213">
        <v>500</v>
      </c>
      <c r="G1213" t="s">
        <v>9</v>
      </c>
      <c r="AC1213">
        <f t="shared" si="50"/>
        <v>1.0093336227479922E-2</v>
      </c>
      <c r="AD1213">
        <f t="shared" si="51"/>
        <v>4.6339333092253785</v>
      </c>
    </row>
    <row r="1214" spans="1:30" x14ac:dyDescent="0.25">
      <c r="A1214">
        <v>606.5</v>
      </c>
      <c r="B1214">
        <v>9.2999999999999999E-2</v>
      </c>
      <c r="C1214">
        <v>70.75</v>
      </c>
      <c r="D1214">
        <v>8.0302000000000007</v>
      </c>
      <c r="E1214">
        <v>0</v>
      </c>
      <c r="F1214">
        <v>500</v>
      </c>
      <c r="G1214" t="s">
        <v>9</v>
      </c>
      <c r="AC1214">
        <f t="shared" si="50"/>
        <v>9.9848057304102438E-3</v>
      </c>
      <c r="AD1214">
        <f t="shared" si="51"/>
        <v>4.5442020211174095</v>
      </c>
    </row>
    <row r="1215" spans="1:30" x14ac:dyDescent="0.25">
      <c r="A1215">
        <v>607</v>
      </c>
      <c r="B1215">
        <v>9.1999999999999998E-2</v>
      </c>
      <c r="C1215">
        <v>69.38</v>
      </c>
      <c r="D1215">
        <v>8.0312999999999999</v>
      </c>
      <c r="E1215">
        <v>0</v>
      </c>
      <c r="F1215">
        <v>500</v>
      </c>
      <c r="G1215" t="s">
        <v>9</v>
      </c>
      <c r="AC1215">
        <f t="shared" si="50"/>
        <v>9.8762752333405677E-3</v>
      </c>
      <c r="AD1215">
        <f t="shared" si="51"/>
        <v>4.4688801369391884</v>
      </c>
    </row>
    <row r="1216" spans="1:30" x14ac:dyDescent="0.25">
      <c r="A1216">
        <v>607.5</v>
      </c>
      <c r="B1216">
        <v>9.0999999999999998E-2</v>
      </c>
      <c r="C1216">
        <v>68.23</v>
      </c>
      <c r="D1216">
        <v>8.0324000000000009</v>
      </c>
      <c r="E1216">
        <v>1</v>
      </c>
      <c r="F1216">
        <v>500</v>
      </c>
      <c r="G1216" t="s">
        <v>9</v>
      </c>
      <c r="AC1216">
        <f t="shared" si="50"/>
        <v>9.8762752333405677E-3</v>
      </c>
      <c r="AD1216">
        <f t="shared" si="51"/>
        <v>4.4721550014686766</v>
      </c>
    </row>
    <row r="1217" spans="1:30" x14ac:dyDescent="0.25">
      <c r="A1217">
        <v>608</v>
      </c>
      <c r="B1217">
        <v>9.0999999999999998E-2</v>
      </c>
      <c r="C1217">
        <v>68.28</v>
      </c>
      <c r="D1217">
        <v>8.0324000000000009</v>
      </c>
      <c r="E1217">
        <v>0</v>
      </c>
      <c r="F1217">
        <v>500</v>
      </c>
      <c r="G1217" t="s">
        <v>9</v>
      </c>
      <c r="AC1217">
        <f t="shared" si="50"/>
        <v>9.8762752333405677E-3</v>
      </c>
      <c r="AD1217">
        <f t="shared" si="51"/>
        <v>4.4793597034335493</v>
      </c>
    </row>
    <row r="1218" spans="1:30" x14ac:dyDescent="0.25">
      <c r="A1218">
        <v>608.5</v>
      </c>
      <c r="B1218">
        <v>9.0999999999999998E-2</v>
      </c>
      <c r="C1218">
        <v>68.39</v>
      </c>
      <c r="D1218">
        <v>8.0325000000000006</v>
      </c>
      <c r="E1218">
        <v>2</v>
      </c>
      <c r="F1218">
        <v>500</v>
      </c>
      <c r="G1218" t="s">
        <v>9</v>
      </c>
      <c r="AC1218">
        <f t="shared" ref="AC1218:AC1281" si="52">B1219/$Z$1</f>
        <v>9.7677447362708916E-3</v>
      </c>
      <c r="AD1218">
        <f t="shared" ref="AD1218:AD1281" si="53">C1219/$X$13</f>
        <v>4.4800146763394473</v>
      </c>
    </row>
    <row r="1219" spans="1:30" x14ac:dyDescent="0.25">
      <c r="A1219">
        <v>609</v>
      </c>
      <c r="B1219">
        <v>0.09</v>
      </c>
      <c r="C1219">
        <v>68.400000000000006</v>
      </c>
      <c r="D1219">
        <v>8.0327999999999999</v>
      </c>
      <c r="E1219">
        <v>0</v>
      </c>
      <c r="F1219">
        <v>500</v>
      </c>
      <c r="G1219" t="s">
        <v>9</v>
      </c>
      <c r="AC1219">
        <f t="shared" si="52"/>
        <v>9.7677447362708916E-3</v>
      </c>
      <c r="AD1219">
        <f t="shared" si="53"/>
        <v>4.4806696492453444</v>
      </c>
    </row>
    <row r="1220" spans="1:30" x14ac:dyDescent="0.25">
      <c r="A1220">
        <v>609.5</v>
      </c>
      <c r="B1220">
        <v>0.09</v>
      </c>
      <c r="C1220">
        <v>68.41</v>
      </c>
      <c r="D1220">
        <v>8.0327000000000002</v>
      </c>
      <c r="E1220">
        <v>0</v>
      </c>
      <c r="F1220">
        <v>500</v>
      </c>
      <c r="G1220" t="s">
        <v>9</v>
      </c>
      <c r="AC1220">
        <f t="shared" si="52"/>
        <v>9.8762752333405677E-3</v>
      </c>
      <c r="AD1220">
        <f t="shared" si="53"/>
        <v>4.4682251640332904</v>
      </c>
    </row>
    <row r="1221" spans="1:30" x14ac:dyDescent="0.25">
      <c r="A1221">
        <v>610</v>
      </c>
      <c r="B1221">
        <v>9.0999999999999998E-2</v>
      </c>
      <c r="C1221">
        <v>68.22</v>
      </c>
      <c r="D1221">
        <v>8.0326000000000004</v>
      </c>
      <c r="E1221">
        <v>0</v>
      </c>
      <c r="F1221">
        <v>500</v>
      </c>
      <c r="G1221" t="s">
        <v>9</v>
      </c>
      <c r="AC1221">
        <f t="shared" si="52"/>
        <v>9.8762752333405677E-3</v>
      </c>
      <c r="AD1221">
        <f t="shared" si="53"/>
        <v>4.5383072649643319</v>
      </c>
    </row>
    <row r="1222" spans="1:30" x14ac:dyDescent="0.25">
      <c r="A1222">
        <v>610.5</v>
      </c>
      <c r="B1222">
        <v>9.0999999999999998E-2</v>
      </c>
      <c r="C1222">
        <v>69.290000000000006</v>
      </c>
      <c r="D1222">
        <v>8.0317000000000007</v>
      </c>
      <c r="E1222">
        <v>0</v>
      </c>
      <c r="F1222">
        <v>500</v>
      </c>
      <c r="G1222" t="s">
        <v>9</v>
      </c>
      <c r="AC1222">
        <f t="shared" si="52"/>
        <v>1.0093336227479922E-2</v>
      </c>
      <c r="AD1222">
        <f t="shared" si="53"/>
        <v>4.6457228215315354</v>
      </c>
    </row>
    <row r="1223" spans="1:30" x14ac:dyDescent="0.25">
      <c r="A1223">
        <v>611</v>
      </c>
      <c r="B1223">
        <v>9.2999999999999999E-2</v>
      </c>
      <c r="C1223">
        <v>70.930000000000007</v>
      </c>
      <c r="D1223">
        <v>8.0304000000000002</v>
      </c>
      <c r="E1223">
        <v>0</v>
      </c>
      <c r="F1223">
        <v>500</v>
      </c>
      <c r="G1223" t="s">
        <v>9</v>
      </c>
      <c r="AC1223">
        <f t="shared" si="52"/>
        <v>1.0201866724549598E-2</v>
      </c>
      <c r="AD1223">
        <f t="shared" si="53"/>
        <v>4.7544483239105331</v>
      </c>
    </row>
    <row r="1224" spans="1:30" x14ac:dyDescent="0.25">
      <c r="A1224">
        <v>611.5</v>
      </c>
      <c r="B1224">
        <v>9.4E-2</v>
      </c>
      <c r="C1224">
        <v>72.59</v>
      </c>
      <c r="D1224">
        <v>8.0289999999999999</v>
      </c>
      <c r="E1224">
        <v>0</v>
      </c>
      <c r="F1224">
        <v>500</v>
      </c>
      <c r="G1224" t="s">
        <v>9</v>
      </c>
      <c r="AC1224">
        <f t="shared" si="52"/>
        <v>1.0418927718688952E-2</v>
      </c>
      <c r="AD1224">
        <f t="shared" si="53"/>
        <v>4.8618638804777365</v>
      </c>
    </row>
    <row r="1225" spans="1:30" x14ac:dyDescent="0.25">
      <c r="A1225">
        <v>612</v>
      </c>
      <c r="B1225">
        <v>9.6000000000000002E-2</v>
      </c>
      <c r="C1225">
        <v>74.23</v>
      </c>
      <c r="D1225">
        <v>8.0274999999999999</v>
      </c>
      <c r="E1225">
        <v>0</v>
      </c>
      <c r="F1225">
        <v>500</v>
      </c>
      <c r="G1225" t="s">
        <v>9</v>
      </c>
      <c r="AC1225">
        <f t="shared" si="52"/>
        <v>1.0527458215758628E-2</v>
      </c>
      <c r="AD1225">
        <f t="shared" si="53"/>
        <v>4.9673145183272469</v>
      </c>
    </row>
    <row r="1226" spans="1:30" x14ac:dyDescent="0.25">
      <c r="A1226">
        <v>612.5</v>
      </c>
      <c r="B1226">
        <v>9.7000000000000003E-2</v>
      </c>
      <c r="C1226">
        <v>75.84</v>
      </c>
      <c r="D1226">
        <v>8.0263000000000009</v>
      </c>
      <c r="E1226">
        <v>0</v>
      </c>
      <c r="F1226">
        <v>500</v>
      </c>
      <c r="G1226" t="s">
        <v>9</v>
      </c>
      <c r="AC1226">
        <f t="shared" si="52"/>
        <v>1.0635988712828304E-2</v>
      </c>
      <c r="AD1226">
        <f t="shared" si="53"/>
        <v>5.0708002374590642</v>
      </c>
    </row>
    <row r="1227" spans="1:30" x14ac:dyDescent="0.25">
      <c r="A1227">
        <v>613</v>
      </c>
      <c r="B1227">
        <v>9.8000000000000004E-2</v>
      </c>
      <c r="C1227">
        <v>77.42</v>
      </c>
      <c r="D1227">
        <v>8.0251000000000001</v>
      </c>
      <c r="E1227">
        <v>0</v>
      </c>
      <c r="F1227">
        <v>500</v>
      </c>
      <c r="G1227" t="s">
        <v>9</v>
      </c>
      <c r="AC1227">
        <f t="shared" si="52"/>
        <v>1.0744519209897982E-2</v>
      </c>
      <c r="AD1227">
        <f t="shared" si="53"/>
        <v>5.1762508753085745</v>
      </c>
    </row>
    <row r="1228" spans="1:30" x14ac:dyDescent="0.25">
      <c r="A1228">
        <v>613.5</v>
      </c>
      <c r="B1228">
        <v>9.9000000000000005E-2</v>
      </c>
      <c r="C1228">
        <v>79.03</v>
      </c>
      <c r="D1228">
        <v>8.0238999999999994</v>
      </c>
      <c r="E1228">
        <v>0</v>
      </c>
      <c r="F1228">
        <v>500</v>
      </c>
      <c r="G1228" t="s">
        <v>9</v>
      </c>
      <c r="AC1228">
        <f t="shared" si="52"/>
        <v>1.0853049706967658E-2</v>
      </c>
      <c r="AD1228">
        <f t="shared" si="53"/>
        <v>5.284321404781676</v>
      </c>
    </row>
    <row r="1229" spans="1:30" x14ac:dyDescent="0.25">
      <c r="A1229">
        <v>614</v>
      </c>
      <c r="B1229">
        <v>0.1</v>
      </c>
      <c r="C1229">
        <v>80.680000000000007</v>
      </c>
      <c r="D1229">
        <v>8.0229999999999997</v>
      </c>
      <c r="E1229">
        <v>0</v>
      </c>
      <c r="F1229">
        <v>500</v>
      </c>
      <c r="G1229" t="s">
        <v>9</v>
      </c>
      <c r="AC1229">
        <f t="shared" si="52"/>
        <v>1.0961580204037334E-2</v>
      </c>
      <c r="AD1229">
        <f t="shared" si="53"/>
        <v>5.3923919342547757</v>
      </c>
    </row>
    <row r="1230" spans="1:30" x14ac:dyDescent="0.25">
      <c r="A1230">
        <v>614.5</v>
      </c>
      <c r="B1230">
        <v>0.10100000000000001</v>
      </c>
      <c r="C1230">
        <v>82.33</v>
      </c>
      <c r="D1230">
        <v>8.0219000000000005</v>
      </c>
      <c r="E1230">
        <v>0</v>
      </c>
      <c r="F1230">
        <v>500</v>
      </c>
      <c r="G1230" t="s">
        <v>9</v>
      </c>
      <c r="AC1230">
        <f t="shared" si="52"/>
        <v>1.1178641198176686E-2</v>
      </c>
      <c r="AD1230">
        <f t="shared" si="53"/>
        <v>5.4998074908219792</v>
      </c>
    </row>
    <row r="1231" spans="1:30" x14ac:dyDescent="0.25">
      <c r="A1231">
        <v>615</v>
      </c>
      <c r="B1231">
        <v>0.10299999999999999</v>
      </c>
      <c r="C1231">
        <v>83.97</v>
      </c>
      <c r="D1231">
        <v>8.0202000000000009</v>
      </c>
      <c r="E1231">
        <v>0</v>
      </c>
      <c r="F1231">
        <v>500</v>
      </c>
      <c r="G1231" t="s">
        <v>9</v>
      </c>
      <c r="AC1231">
        <f t="shared" si="52"/>
        <v>1.139570219231604E-2</v>
      </c>
      <c r="AD1231">
        <f t="shared" si="53"/>
        <v>5.6059131015773875</v>
      </c>
    </row>
    <row r="1232" spans="1:30" x14ac:dyDescent="0.25">
      <c r="A1232">
        <v>615.5</v>
      </c>
      <c r="B1232">
        <v>0.105</v>
      </c>
      <c r="C1232">
        <v>85.59</v>
      </c>
      <c r="D1232">
        <v>8.0184999999999995</v>
      </c>
      <c r="E1232">
        <v>0</v>
      </c>
      <c r="F1232">
        <v>500</v>
      </c>
      <c r="G1232" t="s">
        <v>9</v>
      </c>
      <c r="AC1232">
        <f t="shared" si="52"/>
        <v>1.1504232689385717E-2</v>
      </c>
      <c r="AD1232">
        <f t="shared" si="53"/>
        <v>5.7107087665209999</v>
      </c>
    </row>
    <row r="1233" spans="1:30" x14ac:dyDescent="0.25">
      <c r="A1233">
        <v>616</v>
      </c>
      <c r="B1233">
        <v>0.106</v>
      </c>
      <c r="C1233">
        <v>87.19</v>
      </c>
      <c r="D1233">
        <v>8.0173000000000005</v>
      </c>
      <c r="E1233">
        <v>0</v>
      </c>
      <c r="F1233">
        <v>500</v>
      </c>
      <c r="G1233" t="s">
        <v>9</v>
      </c>
      <c r="AC1233">
        <f t="shared" si="52"/>
        <v>1.1612763186455393E-2</v>
      </c>
      <c r="AD1233">
        <f t="shared" si="53"/>
        <v>5.8168143772764083</v>
      </c>
    </row>
    <row r="1234" spans="1:30" x14ac:dyDescent="0.25">
      <c r="A1234">
        <v>616.5</v>
      </c>
      <c r="B1234">
        <v>0.107</v>
      </c>
      <c r="C1234">
        <v>88.81</v>
      </c>
      <c r="D1234">
        <v>8.0159000000000002</v>
      </c>
      <c r="E1234">
        <v>0</v>
      </c>
      <c r="F1234">
        <v>500</v>
      </c>
      <c r="G1234" t="s">
        <v>9</v>
      </c>
      <c r="AC1234">
        <f t="shared" si="52"/>
        <v>1.1721293683525071E-2</v>
      </c>
      <c r="AD1234">
        <f t="shared" si="53"/>
        <v>5.924884906749508</v>
      </c>
    </row>
    <row r="1235" spans="1:30" x14ac:dyDescent="0.25">
      <c r="A1235">
        <v>617</v>
      </c>
      <c r="B1235">
        <v>0.108</v>
      </c>
      <c r="C1235">
        <v>90.46</v>
      </c>
      <c r="D1235">
        <v>8.0150000000000006</v>
      </c>
      <c r="E1235">
        <v>0</v>
      </c>
      <c r="F1235">
        <v>500</v>
      </c>
      <c r="G1235" t="s">
        <v>9</v>
      </c>
      <c r="AC1235">
        <f t="shared" si="52"/>
        <v>1.1829824180594747E-2</v>
      </c>
      <c r="AD1235">
        <f t="shared" si="53"/>
        <v>6.0323004633167114</v>
      </c>
    </row>
    <row r="1236" spans="1:30" x14ac:dyDescent="0.25">
      <c r="A1236">
        <v>617.5</v>
      </c>
      <c r="B1236">
        <v>0.109</v>
      </c>
      <c r="C1236">
        <v>92.1</v>
      </c>
      <c r="D1236">
        <v>8.0137999999999998</v>
      </c>
      <c r="E1236">
        <v>0</v>
      </c>
      <c r="F1236">
        <v>500</v>
      </c>
      <c r="G1236" t="s">
        <v>9</v>
      </c>
      <c r="AC1236">
        <f t="shared" si="52"/>
        <v>1.2046885174734101E-2</v>
      </c>
      <c r="AD1236">
        <f t="shared" si="53"/>
        <v>6.1403709927898129</v>
      </c>
    </row>
    <row r="1237" spans="1:30" x14ac:dyDescent="0.25">
      <c r="A1237">
        <v>618</v>
      </c>
      <c r="B1237">
        <v>0.111</v>
      </c>
      <c r="C1237">
        <v>93.75</v>
      </c>
      <c r="D1237">
        <v>8.0122</v>
      </c>
      <c r="E1237">
        <v>0</v>
      </c>
      <c r="F1237">
        <v>500</v>
      </c>
      <c r="G1237" t="s">
        <v>9</v>
      </c>
      <c r="AC1237">
        <f t="shared" si="52"/>
        <v>1.2155415671803777E-2</v>
      </c>
      <c r="AD1237">
        <f t="shared" si="53"/>
        <v>6.2464766035452204</v>
      </c>
    </row>
    <row r="1238" spans="1:30" x14ac:dyDescent="0.25">
      <c r="A1238">
        <v>618.5</v>
      </c>
      <c r="B1238">
        <v>0.112</v>
      </c>
      <c r="C1238">
        <v>95.37</v>
      </c>
      <c r="D1238">
        <v>8.0112000000000005</v>
      </c>
      <c r="E1238">
        <v>0</v>
      </c>
      <c r="F1238">
        <v>500</v>
      </c>
      <c r="G1238" t="s">
        <v>9</v>
      </c>
      <c r="AC1238">
        <f t="shared" si="52"/>
        <v>1.2263946168873453E-2</v>
      </c>
      <c r="AD1238">
        <f t="shared" si="53"/>
        <v>6.3538921601124239</v>
      </c>
    </row>
    <row r="1239" spans="1:30" x14ac:dyDescent="0.25">
      <c r="A1239">
        <v>619</v>
      </c>
      <c r="B1239">
        <v>0.113</v>
      </c>
      <c r="C1239">
        <v>97.01</v>
      </c>
      <c r="D1239">
        <v>8.0106000000000002</v>
      </c>
      <c r="E1239">
        <v>0</v>
      </c>
      <c r="F1239">
        <v>500</v>
      </c>
      <c r="G1239" t="s">
        <v>9</v>
      </c>
      <c r="AC1239">
        <f t="shared" si="52"/>
        <v>1.2372476665943129E-2</v>
      </c>
      <c r="AD1239">
        <f t="shared" si="53"/>
        <v>6.4626176624914216</v>
      </c>
    </row>
    <row r="1240" spans="1:30" x14ac:dyDescent="0.25">
      <c r="A1240">
        <v>619.5</v>
      </c>
      <c r="B1240">
        <v>0.114</v>
      </c>
      <c r="C1240">
        <v>98.67</v>
      </c>
      <c r="D1240">
        <v>8.0092999999999996</v>
      </c>
      <c r="E1240">
        <v>0</v>
      </c>
      <c r="F1240">
        <v>500</v>
      </c>
      <c r="G1240" t="s">
        <v>9</v>
      </c>
      <c r="AC1240">
        <f t="shared" si="52"/>
        <v>1.2481007163012807E-2</v>
      </c>
      <c r="AD1240">
        <f t="shared" si="53"/>
        <v>6.5706881919645221</v>
      </c>
    </row>
    <row r="1241" spans="1:30" x14ac:dyDescent="0.25">
      <c r="A1241">
        <v>620</v>
      </c>
      <c r="B1241">
        <v>0.115</v>
      </c>
      <c r="C1241">
        <v>100.32</v>
      </c>
      <c r="D1241">
        <v>8.0084</v>
      </c>
      <c r="E1241">
        <v>0</v>
      </c>
      <c r="F1241">
        <v>500</v>
      </c>
      <c r="G1241" t="s">
        <v>9</v>
      </c>
      <c r="AC1241">
        <f t="shared" si="52"/>
        <v>1.2589537660082483E-2</v>
      </c>
      <c r="AD1241">
        <f t="shared" si="53"/>
        <v>6.6761388298140334</v>
      </c>
    </row>
    <row r="1242" spans="1:30" x14ac:dyDescent="0.25">
      <c r="A1242">
        <v>620.5</v>
      </c>
      <c r="B1242">
        <v>0.11600000000000001</v>
      </c>
      <c r="C1242">
        <v>101.93</v>
      </c>
      <c r="D1242">
        <v>8.0073000000000008</v>
      </c>
      <c r="E1242">
        <v>0</v>
      </c>
      <c r="F1242">
        <v>500</v>
      </c>
      <c r="G1242" t="s">
        <v>9</v>
      </c>
      <c r="AC1242">
        <f t="shared" si="52"/>
        <v>1.2698068157152159E-2</v>
      </c>
      <c r="AD1242">
        <f t="shared" si="53"/>
        <v>6.7822444405694409</v>
      </c>
    </row>
    <row r="1243" spans="1:30" x14ac:dyDescent="0.25">
      <c r="A1243">
        <v>621</v>
      </c>
      <c r="B1243">
        <v>0.11700000000000001</v>
      </c>
      <c r="C1243">
        <v>103.55</v>
      </c>
      <c r="D1243">
        <v>8.0065000000000008</v>
      </c>
      <c r="E1243">
        <v>0</v>
      </c>
      <c r="F1243">
        <v>500</v>
      </c>
      <c r="G1243" t="s">
        <v>9</v>
      </c>
      <c r="AC1243">
        <f t="shared" si="52"/>
        <v>1.2806598654221835E-2</v>
      </c>
      <c r="AD1243">
        <f t="shared" si="53"/>
        <v>6.8929348616661317</v>
      </c>
    </row>
    <row r="1244" spans="1:30" x14ac:dyDescent="0.25">
      <c r="A1244">
        <v>621.5</v>
      </c>
      <c r="B1244">
        <v>0.11799999999999999</v>
      </c>
      <c r="C1244">
        <v>105.24</v>
      </c>
      <c r="D1244">
        <v>8.0050000000000008</v>
      </c>
      <c r="E1244">
        <v>0</v>
      </c>
      <c r="F1244">
        <v>500</v>
      </c>
      <c r="G1244" t="s">
        <v>9</v>
      </c>
      <c r="AC1244">
        <f t="shared" si="52"/>
        <v>1.2915129151291511E-2</v>
      </c>
      <c r="AD1244">
        <f t="shared" si="53"/>
        <v>7.0003504182333351</v>
      </c>
    </row>
    <row r="1245" spans="1:30" x14ac:dyDescent="0.25">
      <c r="A1245">
        <v>622</v>
      </c>
      <c r="B1245">
        <v>0.11899999999999999</v>
      </c>
      <c r="C1245">
        <v>106.88</v>
      </c>
      <c r="D1245">
        <v>8.0040999999999993</v>
      </c>
      <c r="E1245">
        <v>0</v>
      </c>
      <c r="F1245">
        <v>500</v>
      </c>
      <c r="G1245" t="s">
        <v>9</v>
      </c>
      <c r="AC1245">
        <f t="shared" si="52"/>
        <v>1.3023659648361188E-2</v>
      </c>
      <c r="AD1245">
        <f t="shared" si="53"/>
        <v>7.1103858664241288</v>
      </c>
    </row>
    <row r="1246" spans="1:30" x14ac:dyDescent="0.25">
      <c r="A1246">
        <v>622.5</v>
      </c>
      <c r="B1246">
        <v>0.12</v>
      </c>
      <c r="C1246">
        <v>108.56</v>
      </c>
      <c r="D1246">
        <v>8.0031999999999996</v>
      </c>
      <c r="E1246">
        <v>0</v>
      </c>
      <c r="F1246">
        <v>500</v>
      </c>
      <c r="G1246" t="s">
        <v>9</v>
      </c>
      <c r="AC1246">
        <f t="shared" si="52"/>
        <v>1.3132190145430865E-2</v>
      </c>
      <c r="AD1246">
        <f t="shared" si="53"/>
        <v>7.2204213146149216</v>
      </c>
    </row>
    <row r="1247" spans="1:30" x14ac:dyDescent="0.25">
      <c r="A1247">
        <v>623</v>
      </c>
      <c r="B1247">
        <v>0.121</v>
      </c>
      <c r="C1247">
        <v>110.24</v>
      </c>
      <c r="D1247">
        <v>8.0018999999999991</v>
      </c>
      <c r="E1247">
        <v>0</v>
      </c>
      <c r="F1247">
        <v>500</v>
      </c>
      <c r="G1247" t="s">
        <v>9</v>
      </c>
      <c r="AC1247">
        <f t="shared" si="52"/>
        <v>1.3349251139570218E-2</v>
      </c>
      <c r="AD1247">
        <f t="shared" si="53"/>
        <v>7.3304567628057153</v>
      </c>
    </row>
    <row r="1248" spans="1:30" x14ac:dyDescent="0.25">
      <c r="A1248">
        <v>623.5</v>
      </c>
      <c r="B1248">
        <v>0.123</v>
      </c>
      <c r="C1248">
        <v>111.92</v>
      </c>
      <c r="D1248">
        <v>8.0004000000000008</v>
      </c>
      <c r="E1248">
        <v>0</v>
      </c>
      <c r="F1248">
        <v>500</v>
      </c>
      <c r="G1248" t="s">
        <v>9</v>
      </c>
      <c r="AC1248">
        <f t="shared" si="52"/>
        <v>1.3457781636639896E-2</v>
      </c>
      <c r="AD1248">
        <f t="shared" si="53"/>
        <v>7.4424571297142013</v>
      </c>
    </row>
    <row r="1249" spans="1:30" x14ac:dyDescent="0.25">
      <c r="A1249">
        <v>624</v>
      </c>
      <c r="B1249">
        <v>0.124</v>
      </c>
      <c r="C1249">
        <v>113.63</v>
      </c>
      <c r="D1249">
        <v>7.9992000000000001</v>
      </c>
      <c r="E1249">
        <v>0</v>
      </c>
      <c r="F1249">
        <v>500</v>
      </c>
      <c r="G1249" t="s">
        <v>9</v>
      </c>
      <c r="AC1249">
        <f t="shared" si="52"/>
        <v>1.3566312133709572E-2</v>
      </c>
      <c r="AD1249">
        <f t="shared" si="53"/>
        <v>7.5544574966226881</v>
      </c>
    </row>
    <row r="1250" spans="1:30" x14ac:dyDescent="0.25">
      <c r="A1250">
        <v>624.5</v>
      </c>
      <c r="B1250">
        <v>0.125</v>
      </c>
      <c r="C1250">
        <v>115.34</v>
      </c>
      <c r="D1250">
        <v>7.9977999999999998</v>
      </c>
      <c r="E1250">
        <v>0</v>
      </c>
      <c r="F1250">
        <v>500</v>
      </c>
      <c r="G1250" t="s">
        <v>9</v>
      </c>
      <c r="AC1250">
        <f t="shared" si="52"/>
        <v>1.3674842630779248E-2</v>
      </c>
      <c r="AD1250">
        <f t="shared" si="53"/>
        <v>7.6690777551547642</v>
      </c>
    </row>
    <row r="1251" spans="1:30" x14ac:dyDescent="0.25">
      <c r="A1251">
        <v>625</v>
      </c>
      <c r="B1251">
        <v>0.126</v>
      </c>
      <c r="C1251">
        <v>117.09</v>
      </c>
      <c r="D1251">
        <v>7.9966999999999997</v>
      </c>
      <c r="E1251">
        <v>0</v>
      </c>
      <c r="F1251">
        <v>500</v>
      </c>
      <c r="G1251" t="s">
        <v>9</v>
      </c>
      <c r="AC1251">
        <f t="shared" si="52"/>
        <v>1.3783373127848926E-2</v>
      </c>
      <c r="AD1251">
        <f t="shared" si="53"/>
        <v>7.7817330949691481</v>
      </c>
    </row>
    <row r="1252" spans="1:30" x14ac:dyDescent="0.25">
      <c r="A1252">
        <v>625.5</v>
      </c>
      <c r="B1252">
        <v>0.127</v>
      </c>
      <c r="C1252">
        <v>118.81</v>
      </c>
      <c r="D1252">
        <v>7.9958</v>
      </c>
      <c r="E1252">
        <v>0</v>
      </c>
      <c r="F1252">
        <v>500</v>
      </c>
      <c r="G1252" t="s">
        <v>9</v>
      </c>
      <c r="AC1252">
        <f t="shared" si="52"/>
        <v>1.4000434121988278E-2</v>
      </c>
      <c r="AD1252">
        <f t="shared" si="53"/>
        <v>7.8983182722189174</v>
      </c>
    </row>
    <row r="1253" spans="1:30" x14ac:dyDescent="0.25">
      <c r="A1253">
        <v>626</v>
      </c>
      <c r="B1253">
        <v>0.129</v>
      </c>
      <c r="C1253">
        <v>120.59</v>
      </c>
      <c r="D1253">
        <v>7.9943999999999997</v>
      </c>
      <c r="E1253">
        <v>0</v>
      </c>
      <c r="F1253">
        <v>500</v>
      </c>
      <c r="G1253" t="s">
        <v>9</v>
      </c>
      <c r="AC1253">
        <f t="shared" si="52"/>
        <v>1.4108964619057956E-2</v>
      </c>
      <c r="AD1253">
        <f t="shared" si="53"/>
        <v>8.0135935036568906</v>
      </c>
    </row>
    <row r="1254" spans="1:30" x14ac:dyDescent="0.25">
      <c r="A1254">
        <v>626.5</v>
      </c>
      <c r="B1254">
        <v>0.13</v>
      </c>
      <c r="C1254">
        <v>122.35</v>
      </c>
      <c r="D1254">
        <v>7.9934000000000003</v>
      </c>
      <c r="E1254">
        <v>0</v>
      </c>
      <c r="F1254">
        <v>500</v>
      </c>
      <c r="G1254" t="s">
        <v>9</v>
      </c>
      <c r="AC1254">
        <f t="shared" si="52"/>
        <v>1.4217495116127632E-2</v>
      </c>
      <c r="AD1254">
        <f t="shared" si="53"/>
        <v>8.1275587892830696</v>
      </c>
    </row>
    <row r="1255" spans="1:30" x14ac:dyDescent="0.25">
      <c r="A1255">
        <v>627</v>
      </c>
      <c r="B1255">
        <v>0.13100000000000001</v>
      </c>
      <c r="C1255">
        <v>124.09</v>
      </c>
      <c r="D1255">
        <v>7.9923999999999999</v>
      </c>
      <c r="E1255">
        <v>0</v>
      </c>
      <c r="F1255">
        <v>500</v>
      </c>
      <c r="G1255" t="s">
        <v>9</v>
      </c>
      <c r="AC1255">
        <f t="shared" si="52"/>
        <v>1.4326025613197308E-2</v>
      </c>
      <c r="AD1255">
        <f t="shared" si="53"/>
        <v>8.2428340207210447</v>
      </c>
    </row>
    <row r="1256" spans="1:30" x14ac:dyDescent="0.25">
      <c r="A1256">
        <v>627.5</v>
      </c>
      <c r="B1256">
        <v>0.13200000000000001</v>
      </c>
      <c r="C1256">
        <v>125.85</v>
      </c>
      <c r="D1256">
        <v>7.9908999999999999</v>
      </c>
      <c r="E1256">
        <v>0</v>
      </c>
      <c r="F1256">
        <v>500</v>
      </c>
      <c r="G1256" t="s">
        <v>9</v>
      </c>
      <c r="AC1256">
        <f t="shared" si="52"/>
        <v>1.4543086607336662E-2</v>
      </c>
      <c r="AD1256">
        <f t="shared" si="53"/>
        <v>8.3541794147236335</v>
      </c>
    </row>
    <row r="1257" spans="1:30" x14ac:dyDescent="0.25">
      <c r="A1257">
        <v>628</v>
      </c>
      <c r="B1257">
        <v>0.13400000000000001</v>
      </c>
      <c r="C1257">
        <v>127.55</v>
      </c>
      <c r="D1257">
        <v>7.9893999999999998</v>
      </c>
      <c r="E1257">
        <v>0</v>
      </c>
      <c r="F1257">
        <v>500</v>
      </c>
      <c r="G1257" t="s">
        <v>9</v>
      </c>
      <c r="AC1257">
        <f t="shared" si="52"/>
        <v>1.4651617104406338E-2</v>
      </c>
      <c r="AD1257">
        <f t="shared" si="53"/>
        <v>8.4714195648792998</v>
      </c>
    </row>
    <row r="1258" spans="1:30" x14ac:dyDescent="0.25">
      <c r="A1258">
        <v>628.5</v>
      </c>
      <c r="B1258">
        <v>0.13500000000000001</v>
      </c>
      <c r="C1258">
        <v>129.34</v>
      </c>
      <c r="D1258">
        <v>7.9878999999999998</v>
      </c>
      <c r="E1258">
        <v>0</v>
      </c>
      <c r="F1258">
        <v>500</v>
      </c>
      <c r="G1258" t="s">
        <v>9</v>
      </c>
      <c r="AC1258">
        <f t="shared" si="52"/>
        <v>1.4868678098545692E-2</v>
      </c>
      <c r="AD1258">
        <f t="shared" si="53"/>
        <v>8.5899696608467622</v>
      </c>
    </row>
    <row r="1259" spans="1:30" x14ac:dyDescent="0.25">
      <c r="A1259">
        <v>629</v>
      </c>
      <c r="B1259">
        <v>0.13700000000000001</v>
      </c>
      <c r="C1259">
        <v>131.15</v>
      </c>
      <c r="D1259">
        <v>7.9866000000000001</v>
      </c>
      <c r="E1259">
        <v>0</v>
      </c>
      <c r="F1259">
        <v>500</v>
      </c>
      <c r="G1259" t="s">
        <v>9</v>
      </c>
      <c r="AC1259">
        <f t="shared" si="52"/>
        <v>1.4868678098545692E-2</v>
      </c>
      <c r="AD1259">
        <f t="shared" si="53"/>
        <v>8.7032799735670423</v>
      </c>
    </row>
    <row r="1260" spans="1:30" x14ac:dyDescent="0.25">
      <c r="A1260">
        <v>629.5</v>
      </c>
      <c r="B1260">
        <v>0.13700000000000001</v>
      </c>
      <c r="C1260">
        <v>132.88</v>
      </c>
      <c r="D1260">
        <v>7.9858000000000002</v>
      </c>
      <c r="E1260">
        <v>0</v>
      </c>
      <c r="F1260">
        <v>500</v>
      </c>
      <c r="G1260" t="s">
        <v>9</v>
      </c>
      <c r="AC1260">
        <f t="shared" si="52"/>
        <v>1.4977208595615368E-2</v>
      </c>
      <c r="AD1260">
        <f t="shared" si="53"/>
        <v>8.8159353133814271</v>
      </c>
    </row>
    <row r="1261" spans="1:30" x14ac:dyDescent="0.25">
      <c r="A1261">
        <v>630</v>
      </c>
      <c r="B1261">
        <v>0.13800000000000001</v>
      </c>
      <c r="C1261">
        <v>134.6</v>
      </c>
      <c r="D1261">
        <v>7.9847000000000001</v>
      </c>
      <c r="E1261">
        <v>0</v>
      </c>
      <c r="F1261">
        <v>500</v>
      </c>
      <c r="G1261" t="s">
        <v>9</v>
      </c>
      <c r="AC1261">
        <f t="shared" si="52"/>
        <v>1.5194269589754722E-2</v>
      </c>
      <c r="AD1261">
        <f t="shared" si="53"/>
        <v>8.9285906531958101</v>
      </c>
    </row>
    <row r="1262" spans="1:30" x14ac:dyDescent="0.25">
      <c r="A1262">
        <v>630.5</v>
      </c>
      <c r="B1262">
        <v>0.14000000000000001</v>
      </c>
      <c r="C1262">
        <v>136.32</v>
      </c>
      <c r="D1262">
        <v>7.9832000000000001</v>
      </c>
      <c r="E1262">
        <v>0</v>
      </c>
      <c r="F1262">
        <v>500</v>
      </c>
      <c r="G1262" t="s">
        <v>9</v>
      </c>
      <c r="AC1262">
        <f t="shared" si="52"/>
        <v>1.5411330583894073E-2</v>
      </c>
      <c r="AD1262">
        <f t="shared" si="53"/>
        <v>9.0563103698458391</v>
      </c>
    </row>
    <row r="1263" spans="1:30" x14ac:dyDescent="0.25">
      <c r="A1263">
        <v>631</v>
      </c>
      <c r="B1263">
        <v>0.14199999999999999</v>
      </c>
      <c r="C1263">
        <v>138.27000000000001</v>
      </c>
      <c r="D1263">
        <v>7.9813999999999998</v>
      </c>
      <c r="E1263">
        <v>0</v>
      </c>
      <c r="F1263">
        <v>500</v>
      </c>
      <c r="G1263" t="s">
        <v>9</v>
      </c>
      <c r="AC1263">
        <f t="shared" si="52"/>
        <v>1.5519861080963749E-2</v>
      </c>
      <c r="AD1263">
        <f t="shared" si="53"/>
        <v>9.1768253845309946</v>
      </c>
    </row>
    <row r="1264" spans="1:30" x14ac:dyDescent="0.25">
      <c r="A1264">
        <v>631.5</v>
      </c>
      <c r="B1264">
        <v>0.14299999999999999</v>
      </c>
      <c r="C1264">
        <v>140.11000000000001</v>
      </c>
      <c r="D1264">
        <v>7.9804000000000004</v>
      </c>
      <c r="E1264">
        <v>0</v>
      </c>
      <c r="F1264">
        <v>500</v>
      </c>
      <c r="G1264" t="s">
        <v>9</v>
      </c>
      <c r="AC1264">
        <f t="shared" si="52"/>
        <v>1.5628391578033425E-2</v>
      </c>
      <c r="AD1264">
        <f t="shared" si="53"/>
        <v>9.2973403992161465</v>
      </c>
    </row>
    <row r="1265" spans="1:30" x14ac:dyDescent="0.25">
      <c r="A1265">
        <v>632</v>
      </c>
      <c r="B1265">
        <v>0.14399999999999999</v>
      </c>
      <c r="C1265">
        <v>141.94999999999999</v>
      </c>
      <c r="D1265">
        <v>7.9789000000000003</v>
      </c>
      <c r="E1265">
        <v>0</v>
      </c>
      <c r="F1265">
        <v>500</v>
      </c>
      <c r="G1265" t="s">
        <v>9</v>
      </c>
      <c r="AC1265">
        <f t="shared" si="52"/>
        <v>1.5845452572172777E-2</v>
      </c>
      <c r="AD1265">
        <f t="shared" si="53"/>
        <v>9.4172004409954049</v>
      </c>
    </row>
    <row r="1266" spans="1:30" x14ac:dyDescent="0.25">
      <c r="A1266">
        <v>632.5</v>
      </c>
      <c r="B1266">
        <v>0.14599999999999999</v>
      </c>
      <c r="C1266">
        <v>143.78</v>
      </c>
      <c r="D1266">
        <v>7.9771999999999998</v>
      </c>
      <c r="E1266">
        <v>0</v>
      </c>
      <c r="F1266">
        <v>500</v>
      </c>
      <c r="G1266" t="s">
        <v>9</v>
      </c>
      <c r="AC1266">
        <f t="shared" si="52"/>
        <v>1.5953983069242457E-2</v>
      </c>
      <c r="AD1266">
        <f t="shared" si="53"/>
        <v>9.5364055098687643</v>
      </c>
    </row>
    <row r="1267" spans="1:30" x14ac:dyDescent="0.25">
      <c r="A1267">
        <v>633</v>
      </c>
      <c r="B1267">
        <v>0.14699999999999999</v>
      </c>
      <c r="C1267">
        <v>145.6</v>
      </c>
      <c r="D1267">
        <v>7.9757999999999996</v>
      </c>
      <c r="E1267">
        <v>0</v>
      </c>
      <c r="F1267">
        <v>500</v>
      </c>
      <c r="G1267" t="s">
        <v>9</v>
      </c>
      <c r="AC1267">
        <f t="shared" si="52"/>
        <v>1.6171044063381809E-2</v>
      </c>
      <c r="AD1267">
        <f t="shared" si="53"/>
        <v>9.6674000910482807</v>
      </c>
    </row>
    <row r="1268" spans="1:30" x14ac:dyDescent="0.25">
      <c r="A1268">
        <v>633.5</v>
      </c>
      <c r="B1268">
        <v>0.14899999999999999</v>
      </c>
      <c r="C1268">
        <v>147.6</v>
      </c>
      <c r="D1268">
        <v>7.9741</v>
      </c>
      <c r="E1268">
        <v>0</v>
      </c>
      <c r="F1268">
        <v>500</v>
      </c>
      <c r="G1268" t="s">
        <v>9</v>
      </c>
      <c r="AC1268">
        <f t="shared" si="52"/>
        <v>1.6279574560451485E-2</v>
      </c>
      <c r="AD1268">
        <f t="shared" si="53"/>
        <v>9.7918449431688206</v>
      </c>
    </row>
    <row r="1269" spans="1:30" x14ac:dyDescent="0.25">
      <c r="A1269">
        <v>634</v>
      </c>
      <c r="B1269">
        <v>0.15</v>
      </c>
      <c r="C1269">
        <v>149.5</v>
      </c>
      <c r="D1269">
        <v>7.9732000000000003</v>
      </c>
      <c r="E1269">
        <v>0</v>
      </c>
      <c r="F1269">
        <v>500</v>
      </c>
      <c r="G1269" t="s">
        <v>9</v>
      </c>
      <c r="AC1269">
        <f t="shared" si="52"/>
        <v>1.6496635554590838E-2</v>
      </c>
      <c r="AD1269">
        <f t="shared" si="53"/>
        <v>9.923494497254234</v>
      </c>
    </row>
    <row r="1270" spans="1:30" x14ac:dyDescent="0.25">
      <c r="A1270">
        <v>634.5</v>
      </c>
      <c r="B1270">
        <v>0.152</v>
      </c>
      <c r="C1270">
        <v>151.51</v>
      </c>
      <c r="D1270">
        <v>7.9714999999999998</v>
      </c>
      <c r="E1270">
        <v>0</v>
      </c>
      <c r="F1270">
        <v>500</v>
      </c>
      <c r="G1270" t="s">
        <v>9</v>
      </c>
      <c r="AC1270">
        <f t="shared" si="52"/>
        <v>1.6605166051660517E-2</v>
      </c>
      <c r="AD1270">
        <f t="shared" si="53"/>
        <v>10.057108970057342</v>
      </c>
    </row>
    <row r="1271" spans="1:30" x14ac:dyDescent="0.25">
      <c r="A1271">
        <v>635</v>
      </c>
      <c r="B1271">
        <v>0.153</v>
      </c>
      <c r="C1271">
        <v>153.55000000000001</v>
      </c>
      <c r="D1271">
        <v>7.97</v>
      </c>
      <c r="E1271">
        <v>0</v>
      </c>
      <c r="F1271">
        <v>500</v>
      </c>
      <c r="G1271" t="s">
        <v>9</v>
      </c>
      <c r="AC1271">
        <f t="shared" si="52"/>
        <v>1.6822227045799869E-2</v>
      </c>
      <c r="AD1271">
        <f t="shared" si="53"/>
        <v>10.193343334484037</v>
      </c>
    </row>
    <row r="1272" spans="1:30" x14ac:dyDescent="0.25">
      <c r="A1272">
        <v>635.5</v>
      </c>
      <c r="B1272">
        <v>0.155</v>
      </c>
      <c r="C1272">
        <v>155.63</v>
      </c>
      <c r="D1272">
        <v>7.9683000000000002</v>
      </c>
      <c r="E1272">
        <v>0</v>
      </c>
      <c r="F1272">
        <v>500</v>
      </c>
      <c r="G1272" t="s">
        <v>9</v>
      </c>
      <c r="AC1272">
        <f t="shared" si="52"/>
        <v>1.7039288039939222E-2</v>
      </c>
      <c r="AD1272">
        <f t="shared" si="53"/>
        <v>10.331542617628427</v>
      </c>
    </row>
    <row r="1273" spans="1:30" x14ac:dyDescent="0.25">
      <c r="A1273">
        <v>636</v>
      </c>
      <c r="B1273">
        <v>0.157</v>
      </c>
      <c r="C1273">
        <v>157.74</v>
      </c>
      <c r="D1273">
        <v>7.9664999999999999</v>
      </c>
      <c r="E1273">
        <v>0</v>
      </c>
      <c r="F1273">
        <v>500</v>
      </c>
      <c r="G1273" t="s">
        <v>9</v>
      </c>
      <c r="AC1273">
        <f t="shared" si="52"/>
        <v>1.7256349034078574E-2</v>
      </c>
      <c r="AD1273">
        <f t="shared" si="53"/>
        <v>10.465157090431534</v>
      </c>
    </row>
    <row r="1274" spans="1:30" x14ac:dyDescent="0.25">
      <c r="A1274">
        <v>636.5</v>
      </c>
      <c r="B1274">
        <v>0.159</v>
      </c>
      <c r="C1274">
        <v>159.78</v>
      </c>
      <c r="D1274">
        <v>7.9645000000000001</v>
      </c>
      <c r="E1274">
        <v>0</v>
      </c>
      <c r="F1274">
        <v>500</v>
      </c>
      <c r="G1274" t="s">
        <v>9</v>
      </c>
      <c r="AC1274">
        <f t="shared" si="52"/>
        <v>1.747341002821793E-2</v>
      </c>
      <c r="AD1274">
        <f t="shared" si="53"/>
        <v>10.608596156823102</v>
      </c>
    </row>
    <row r="1275" spans="1:30" x14ac:dyDescent="0.25">
      <c r="A1275">
        <v>637</v>
      </c>
      <c r="B1275">
        <v>0.161</v>
      </c>
      <c r="C1275">
        <v>161.97</v>
      </c>
      <c r="D1275">
        <v>7.9626000000000001</v>
      </c>
      <c r="E1275">
        <v>0</v>
      </c>
      <c r="F1275">
        <v>500</v>
      </c>
      <c r="G1275" t="s">
        <v>9</v>
      </c>
      <c r="AC1275">
        <f t="shared" si="52"/>
        <v>1.7690471022357282E-2</v>
      </c>
      <c r="AD1275">
        <f t="shared" si="53"/>
        <v>10.743520575438005</v>
      </c>
    </row>
    <row r="1276" spans="1:30" x14ac:dyDescent="0.25">
      <c r="A1276">
        <v>637.5</v>
      </c>
      <c r="B1276">
        <v>0.16300000000000001</v>
      </c>
      <c r="C1276">
        <v>164.03</v>
      </c>
      <c r="D1276">
        <v>7.9604999999999997</v>
      </c>
      <c r="E1276">
        <v>0</v>
      </c>
      <c r="F1276">
        <v>500</v>
      </c>
      <c r="G1276" t="s">
        <v>9</v>
      </c>
      <c r="AC1276">
        <f t="shared" si="52"/>
        <v>1.7799001519426958E-2</v>
      </c>
      <c r="AD1276">
        <f t="shared" si="53"/>
        <v>10.882374831488292</v>
      </c>
    </row>
    <row r="1277" spans="1:30" x14ac:dyDescent="0.25">
      <c r="A1277">
        <v>638</v>
      </c>
      <c r="B1277">
        <v>0.16400000000000001</v>
      </c>
      <c r="C1277">
        <v>166.15</v>
      </c>
      <c r="D1277">
        <v>7.9588999999999999</v>
      </c>
      <c r="E1277">
        <v>0</v>
      </c>
      <c r="F1277">
        <v>500</v>
      </c>
      <c r="G1277" t="s">
        <v>9</v>
      </c>
      <c r="AC1277">
        <f t="shared" si="52"/>
        <v>1.8016062513566314E-2</v>
      </c>
      <c r="AD1277">
        <f t="shared" si="53"/>
        <v>11.015989304291399</v>
      </c>
    </row>
    <row r="1278" spans="1:30" x14ac:dyDescent="0.25">
      <c r="A1278">
        <v>638.5</v>
      </c>
      <c r="B1278">
        <v>0.16600000000000001</v>
      </c>
      <c r="C1278">
        <v>168.19</v>
      </c>
      <c r="D1278">
        <v>7.9570999999999996</v>
      </c>
      <c r="E1278">
        <v>0</v>
      </c>
      <c r="F1278">
        <v>500</v>
      </c>
      <c r="G1278" t="s">
        <v>9</v>
      </c>
      <c r="AC1278">
        <f t="shared" si="52"/>
        <v>1.8233123507705666E-2</v>
      </c>
      <c r="AD1278">
        <f t="shared" si="53"/>
        <v>11.160738316494763</v>
      </c>
    </row>
    <row r="1279" spans="1:30" x14ac:dyDescent="0.25">
      <c r="A1279">
        <v>639</v>
      </c>
      <c r="B1279">
        <v>0.16800000000000001</v>
      </c>
      <c r="C1279">
        <v>170.4</v>
      </c>
      <c r="D1279">
        <v>7.9555999999999996</v>
      </c>
      <c r="E1279">
        <v>0</v>
      </c>
      <c r="F1279">
        <v>500</v>
      </c>
      <c r="G1279" t="s">
        <v>9</v>
      </c>
      <c r="AC1279">
        <f t="shared" si="52"/>
        <v>1.8341654004775342E-2</v>
      </c>
      <c r="AD1279">
        <f t="shared" si="53"/>
        <v>11.31596689519249</v>
      </c>
    </row>
    <row r="1280" spans="1:30" x14ac:dyDescent="0.25">
      <c r="A1280">
        <v>639.5</v>
      </c>
      <c r="B1280">
        <v>0.16900000000000001</v>
      </c>
      <c r="C1280">
        <v>172.77</v>
      </c>
      <c r="D1280">
        <v>7.9539</v>
      </c>
      <c r="E1280">
        <v>0</v>
      </c>
      <c r="F1280">
        <v>500</v>
      </c>
      <c r="G1280" t="s">
        <v>9</v>
      </c>
      <c r="AC1280">
        <f t="shared" si="52"/>
        <v>1.8558714998914694E-2</v>
      </c>
      <c r="AD1280">
        <f t="shared" si="53"/>
        <v>11.453511205430981</v>
      </c>
    </row>
    <row r="1281" spans="1:30" x14ac:dyDescent="0.25">
      <c r="A1281">
        <v>640</v>
      </c>
      <c r="B1281">
        <v>0.17100000000000001</v>
      </c>
      <c r="C1281">
        <v>174.87</v>
      </c>
      <c r="D1281">
        <v>7.9520999999999997</v>
      </c>
      <c r="E1281">
        <v>0</v>
      </c>
      <c r="F1281">
        <v>500</v>
      </c>
      <c r="G1281" t="s">
        <v>9</v>
      </c>
      <c r="AC1281">
        <f t="shared" si="52"/>
        <v>1.8775775993054047E-2</v>
      </c>
      <c r="AD1281">
        <f t="shared" si="53"/>
        <v>11.587125678234088</v>
      </c>
    </row>
    <row r="1282" spans="1:30" x14ac:dyDescent="0.25">
      <c r="A1282">
        <v>640.5</v>
      </c>
      <c r="B1282">
        <v>0.17299999999999999</v>
      </c>
      <c r="C1282">
        <v>176.91</v>
      </c>
      <c r="D1282">
        <v>7.9504999999999999</v>
      </c>
      <c r="E1282">
        <v>0</v>
      </c>
      <c r="F1282">
        <v>500</v>
      </c>
      <c r="G1282" t="s">
        <v>9</v>
      </c>
      <c r="AC1282">
        <f t="shared" ref="AC1282:AC1345" si="54">B1283/$Z$1</f>
        <v>1.8884306490123723E-2</v>
      </c>
      <c r="AD1282">
        <f t="shared" ref="AD1282:AD1345" si="55">C1283/$X$13</f>
        <v>11.725979934284375</v>
      </c>
    </row>
    <row r="1283" spans="1:30" x14ac:dyDescent="0.25">
      <c r="A1283">
        <v>641</v>
      </c>
      <c r="B1283">
        <v>0.17399999999999999</v>
      </c>
      <c r="C1283">
        <v>179.03</v>
      </c>
      <c r="D1283">
        <v>7.9488000000000003</v>
      </c>
      <c r="E1283">
        <v>0</v>
      </c>
      <c r="F1283">
        <v>500</v>
      </c>
      <c r="G1283" t="s">
        <v>9</v>
      </c>
      <c r="AC1283">
        <f t="shared" si="54"/>
        <v>1.9101367484263075E-2</v>
      </c>
      <c r="AD1283">
        <f t="shared" si="55"/>
        <v>11.857629488369788</v>
      </c>
    </row>
    <row r="1284" spans="1:30" x14ac:dyDescent="0.25">
      <c r="A1284">
        <v>641.5</v>
      </c>
      <c r="B1284">
        <v>0.17599999999999999</v>
      </c>
      <c r="C1284">
        <v>181.04</v>
      </c>
      <c r="D1284">
        <v>7.9466999999999999</v>
      </c>
      <c r="E1284">
        <v>0</v>
      </c>
      <c r="F1284">
        <v>500</v>
      </c>
      <c r="G1284" t="s">
        <v>9</v>
      </c>
      <c r="AC1284">
        <f t="shared" si="54"/>
        <v>1.9318428478402431E-2</v>
      </c>
      <c r="AD1284">
        <f t="shared" si="55"/>
        <v>11.999103636043666</v>
      </c>
    </row>
    <row r="1285" spans="1:30" x14ac:dyDescent="0.25">
      <c r="A1285">
        <v>642</v>
      </c>
      <c r="B1285">
        <v>0.17799999999999999</v>
      </c>
      <c r="C1285">
        <v>183.2</v>
      </c>
      <c r="D1285">
        <v>7.9447999999999999</v>
      </c>
      <c r="E1285">
        <v>0</v>
      </c>
      <c r="F1285">
        <v>500</v>
      </c>
      <c r="G1285" t="s">
        <v>9</v>
      </c>
      <c r="AC1285">
        <f t="shared" si="54"/>
        <v>1.9535489472541783E-2</v>
      </c>
      <c r="AD1285">
        <f t="shared" si="55"/>
        <v>12.134683027564465</v>
      </c>
    </row>
    <row r="1286" spans="1:30" x14ac:dyDescent="0.25">
      <c r="A1286">
        <v>642.5</v>
      </c>
      <c r="B1286">
        <v>0.18</v>
      </c>
      <c r="C1286">
        <v>185.27</v>
      </c>
      <c r="D1286">
        <v>7.9431000000000003</v>
      </c>
      <c r="E1286">
        <v>0</v>
      </c>
      <c r="F1286">
        <v>500</v>
      </c>
      <c r="G1286" t="s">
        <v>9</v>
      </c>
      <c r="AC1286">
        <f t="shared" si="54"/>
        <v>1.9752550466681135E-2</v>
      </c>
      <c r="AD1286">
        <f t="shared" si="55"/>
        <v>12.272227337802956</v>
      </c>
    </row>
    <row r="1287" spans="1:30" x14ac:dyDescent="0.25">
      <c r="A1287">
        <v>643</v>
      </c>
      <c r="B1287">
        <v>0.182</v>
      </c>
      <c r="C1287">
        <v>187.37</v>
      </c>
      <c r="D1287">
        <v>7.9414999999999996</v>
      </c>
      <c r="E1287">
        <v>0</v>
      </c>
      <c r="F1287">
        <v>500</v>
      </c>
      <c r="G1287" t="s">
        <v>9</v>
      </c>
      <c r="AC1287">
        <f t="shared" si="54"/>
        <v>1.9861080963750812E-2</v>
      </c>
      <c r="AD1287">
        <f t="shared" si="55"/>
        <v>12.369163327875798</v>
      </c>
    </row>
    <row r="1288" spans="1:30" x14ac:dyDescent="0.25">
      <c r="A1288">
        <v>643.5</v>
      </c>
      <c r="B1288">
        <v>0.183</v>
      </c>
      <c r="C1288">
        <v>188.85</v>
      </c>
      <c r="D1288">
        <v>7.9404000000000003</v>
      </c>
      <c r="E1288">
        <v>1</v>
      </c>
      <c r="F1288">
        <v>500</v>
      </c>
      <c r="G1288" t="s">
        <v>9</v>
      </c>
      <c r="AC1288">
        <f t="shared" si="54"/>
        <v>1.9861080963750812E-2</v>
      </c>
      <c r="AD1288">
        <f t="shared" si="55"/>
        <v>12.362613598816823</v>
      </c>
    </row>
    <row r="1289" spans="1:30" x14ac:dyDescent="0.25">
      <c r="A1289">
        <v>644</v>
      </c>
      <c r="B1289">
        <v>0.183</v>
      </c>
      <c r="C1289">
        <v>188.75</v>
      </c>
      <c r="D1289">
        <v>7.9405999999999999</v>
      </c>
      <c r="E1289">
        <v>0</v>
      </c>
      <c r="F1289">
        <v>500</v>
      </c>
      <c r="G1289" t="s">
        <v>9</v>
      </c>
      <c r="AC1289">
        <f t="shared" si="54"/>
        <v>1.9861080963750812E-2</v>
      </c>
      <c r="AD1289">
        <f t="shared" si="55"/>
        <v>12.352134032322461</v>
      </c>
    </row>
    <row r="1290" spans="1:30" x14ac:dyDescent="0.25">
      <c r="A1290">
        <v>644.5</v>
      </c>
      <c r="B1290">
        <v>0.183</v>
      </c>
      <c r="C1290">
        <v>188.59</v>
      </c>
      <c r="D1290">
        <v>7.9405000000000001</v>
      </c>
      <c r="E1290">
        <v>2</v>
      </c>
      <c r="F1290">
        <v>500</v>
      </c>
      <c r="G1290" t="s">
        <v>9</v>
      </c>
      <c r="AC1290">
        <f t="shared" si="54"/>
        <v>1.9861080963750812E-2</v>
      </c>
      <c r="AD1290">
        <f t="shared" si="55"/>
        <v>12.357373815569641</v>
      </c>
    </row>
    <row r="1291" spans="1:30" x14ac:dyDescent="0.25">
      <c r="A1291">
        <v>645</v>
      </c>
      <c r="B1291">
        <v>0.183</v>
      </c>
      <c r="C1291">
        <v>188.67</v>
      </c>
      <c r="D1291">
        <v>7.9405999999999999</v>
      </c>
      <c r="E1291">
        <v>0</v>
      </c>
      <c r="F1291">
        <v>500</v>
      </c>
      <c r="G1291" t="s">
        <v>9</v>
      </c>
      <c r="AC1291">
        <f t="shared" si="54"/>
        <v>1.9752550466681135E-2</v>
      </c>
      <c r="AD1291">
        <f t="shared" si="55"/>
        <v>12.352789005228358</v>
      </c>
    </row>
    <row r="1292" spans="1:30" x14ac:dyDescent="0.25">
      <c r="A1292">
        <v>645.5</v>
      </c>
      <c r="B1292">
        <v>0.182</v>
      </c>
      <c r="C1292">
        <v>188.6</v>
      </c>
      <c r="D1292">
        <v>7.9409000000000001</v>
      </c>
      <c r="E1292">
        <v>0</v>
      </c>
      <c r="F1292">
        <v>500</v>
      </c>
      <c r="G1292" t="s">
        <v>9</v>
      </c>
      <c r="AC1292">
        <f t="shared" si="54"/>
        <v>1.9535489472541783E-2</v>
      </c>
      <c r="AD1292">
        <f t="shared" si="55"/>
        <v>12.266987554555776</v>
      </c>
    </row>
    <row r="1293" spans="1:30" x14ac:dyDescent="0.25">
      <c r="A1293">
        <v>646</v>
      </c>
      <c r="B1293">
        <v>0.18</v>
      </c>
      <c r="C1293">
        <v>187.29</v>
      </c>
      <c r="D1293">
        <v>7.9427000000000003</v>
      </c>
      <c r="E1293">
        <v>0</v>
      </c>
      <c r="F1293">
        <v>500</v>
      </c>
      <c r="G1293" t="s">
        <v>9</v>
      </c>
      <c r="AC1293">
        <f t="shared" si="54"/>
        <v>1.9426958975472107E-2</v>
      </c>
      <c r="AD1293">
        <f t="shared" si="55"/>
        <v>12.131408163034976</v>
      </c>
    </row>
    <row r="1294" spans="1:30" x14ac:dyDescent="0.25">
      <c r="A1294">
        <v>646.5</v>
      </c>
      <c r="B1294">
        <v>0.17899999999999999</v>
      </c>
      <c r="C1294">
        <v>185.22</v>
      </c>
      <c r="D1294">
        <v>7.9446000000000003</v>
      </c>
      <c r="E1294">
        <v>0</v>
      </c>
      <c r="F1294">
        <v>500</v>
      </c>
      <c r="G1294" t="s">
        <v>9</v>
      </c>
      <c r="AC1294">
        <f t="shared" si="54"/>
        <v>1.9101367484263075E-2</v>
      </c>
      <c r="AD1294">
        <f t="shared" si="55"/>
        <v>11.987969096643408</v>
      </c>
    </row>
    <row r="1295" spans="1:30" x14ac:dyDescent="0.25">
      <c r="A1295">
        <v>647</v>
      </c>
      <c r="B1295">
        <v>0.17599999999999999</v>
      </c>
      <c r="C1295">
        <v>183.03</v>
      </c>
      <c r="D1295">
        <v>7.9466999999999999</v>
      </c>
      <c r="E1295">
        <v>0</v>
      </c>
      <c r="F1295">
        <v>500</v>
      </c>
      <c r="G1295" t="s">
        <v>9</v>
      </c>
      <c r="AC1295">
        <f t="shared" si="54"/>
        <v>1.8884306490123723E-2</v>
      </c>
      <c r="AD1295">
        <f t="shared" si="55"/>
        <v>11.829465653416193</v>
      </c>
    </row>
    <row r="1296" spans="1:30" x14ac:dyDescent="0.25">
      <c r="A1296">
        <v>647.5</v>
      </c>
      <c r="B1296">
        <v>0.17399999999999999</v>
      </c>
      <c r="C1296">
        <v>180.61</v>
      </c>
      <c r="D1296">
        <v>7.9492000000000003</v>
      </c>
      <c r="E1296">
        <v>0</v>
      </c>
      <c r="F1296">
        <v>500</v>
      </c>
      <c r="G1296" t="s">
        <v>9</v>
      </c>
      <c r="AC1296">
        <f t="shared" si="54"/>
        <v>1.8667245495984371E-2</v>
      </c>
      <c r="AD1296">
        <f t="shared" si="55"/>
        <v>11.685371614118724</v>
      </c>
    </row>
    <row r="1297" spans="1:30" x14ac:dyDescent="0.25">
      <c r="A1297">
        <v>648</v>
      </c>
      <c r="B1297">
        <v>0.17199999999999999</v>
      </c>
      <c r="C1297">
        <v>178.41</v>
      </c>
      <c r="D1297">
        <v>7.9513999999999996</v>
      </c>
      <c r="E1297">
        <v>0</v>
      </c>
      <c r="F1297">
        <v>500</v>
      </c>
      <c r="G1297" t="s">
        <v>9</v>
      </c>
      <c r="AC1297">
        <f t="shared" si="54"/>
        <v>1.8450184501845018E-2</v>
      </c>
      <c r="AD1297">
        <f t="shared" si="55"/>
        <v>11.526213197985612</v>
      </c>
    </row>
    <row r="1298" spans="1:30" x14ac:dyDescent="0.25">
      <c r="A1298">
        <v>648.5</v>
      </c>
      <c r="B1298">
        <v>0.17</v>
      </c>
      <c r="C1298">
        <v>175.98</v>
      </c>
      <c r="D1298">
        <v>7.9530000000000003</v>
      </c>
      <c r="E1298">
        <v>0</v>
      </c>
      <c r="F1298">
        <v>500</v>
      </c>
      <c r="G1298" t="s">
        <v>9</v>
      </c>
      <c r="AC1298">
        <f t="shared" si="54"/>
        <v>1.8233123507705666E-2</v>
      </c>
      <c r="AD1298">
        <f t="shared" si="55"/>
        <v>11.376879375440964</v>
      </c>
    </row>
    <row r="1299" spans="1:30" x14ac:dyDescent="0.25">
      <c r="A1299">
        <v>649</v>
      </c>
      <c r="B1299">
        <v>0.16800000000000001</v>
      </c>
      <c r="C1299">
        <v>173.7</v>
      </c>
      <c r="D1299">
        <v>7.9549000000000003</v>
      </c>
      <c r="E1299">
        <v>0</v>
      </c>
      <c r="F1299">
        <v>500</v>
      </c>
      <c r="G1299" t="s">
        <v>9</v>
      </c>
      <c r="AC1299">
        <f t="shared" si="54"/>
        <v>1.812459301063599E-2</v>
      </c>
      <c r="AD1299">
        <f t="shared" si="55"/>
        <v>11.220340850931443</v>
      </c>
    </row>
    <row r="1300" spans="1:30" x14ac:dyDescent="0.25">
      <c r="A1300">
        <v>649.5</v>
      </c>
      <c r="B1300">
        <v>0.16700000000000001</v>
      </c>
      <c r="C1300">
        <v>171.31</v>
      </c>
      <c r="D1300">
        <v>7.9565000000000001</v>
      </c>
      <c r="E1300">
        <v>0</v>
      </c>
      <c r="F1300">
        <v>500</v>
      </c>
      <c r="G1300" t="s">
        <v>9</v>
      </c>
      <c r="AC1300">
        <f t="shared" si="54"/>
        <v>1.7799001519426958E-2</v>
      </c>
      <c r="AD1300">
        <f t="shared" si="55"/>
        <v>11.055942651551151</v>
      </c>
    </row>
    <row r="1301" spans="1:30" x14ac:dyDescent="0.25">
      <c r="A1301">
        <v>650</v>
      </c>
      <c r="B1301">
        <v>0.16400000000000001</v>
      </c>
      <c r="C1301">
        <v>168.8</v>
      </c>
      <c r="D1301">
        <v>7.9589999999999996</v>
      </c>
      <c r="E1301">
        <v>0</v>
      </c>
      <c r="F1301">
        <v>500</v>
      </c>
      <c r="G1301" t="s">
        <v>9</v>
      </c>
      <c r="AC1301">
        <f t="shared" si="54"/>
        <v>1.7690471022357282E-2</v>
      </c>
      <c r="AD1301">
        <f t="shared" si="55"/>
        <v>10.915123476783171</v>
      </c>
    </row>
    <row r="1302" spans="1:30" x14ac:dyDescent="0.25">
      <c r="A1302">
        <v>650.5</v>
      </c>
      <c r="B1302">
        <v>0.16300000000000001</v>
      </c>
      <c r="C1302">
        <v>166.65</v>
      </c>
      <c r="D1302">
        <v>7.9603999999999999</v>
      </c>
      <c r="E1302">
        <v>0</v>
      </c>
      <c r="F1302">
        <v>500</v>
      </c>
      <c r="G1302" t="s">
        <v>9</v>
      </c>
      <c r="AC1302">
        <f t="shared" si="54"/>
        <v>1.747341002821793E-2</v>
      </c>
      <c r="AD1302">
        <f t="shared" si="55"/>
        <v>10.778234139450577</v>
      </c>
    </row>
    <row r="1303" spans="1:30" x14ac:dyDescent="0.25">
      <c r="A1303">
        <v>651</v>
      </c>
      <c r="B1303">
        <v>0.161</v>
      </c>
      <c r="C1303">
        <v>164.56</v>
      </c>
      <c r="D1303">
        <v>7.9618000000000002</v>
      </c>
      <c r="E1303">
        <v>0</v>
      </c>
      <c r="F1303">
        <v>500</v>
      </c>
      <c r="G1303" t="s">
        <v>9</v>
      </c>
      <c r="AC1303">
        <f t="shared" si="54"/>
        <v>1.7364879531148254E-2</v>
      </c>
      <c r="AD1303">
        <f t="shared" si="55"/>
        <v>10.643964693741571</v>
      </c>
    </row>
    <row r="1304" spans="1:30" x14ac:dyDescent="0.25">
      <c r="A1304">
        <v>651.5</v>
      </c>
      <c r="B1304">
        <v>0.16</v>
      </c>
      <c r="C1304">
        <v>162.51</v>
      </c>
      <c r="D1304">
        <v>7.9634</v>
      </c>
      <c r="E1304">
        <v>0</v>
      </c>
      <c r="F1304">
        <v>500</v>
      </c>
      <c r="G1304" t="s">
        <v>9</v>
      </c>
      <c r="AC1304">
        <f t="shared" si="54"/>
        <v>1.7147818537008898E-2</v>
      </c>
      <c r="AD1304">
        <f t="shared" si="55"/>
        <v>10.505765410597183</v>
      </c>
    </row>
    <row r="1305" spans="1:30" x14ac:dyDescent="0.25">
      <c r="A1305">
        <v>652</v>
      </c>
      <c r="B1305">
        <v>0.158</v>
      </c>
      <c r="C1305">
        <v>160.4</v>
      </c>
      <c r="D1305">
        <v>7.9652000000000003</v>
      </c>
      <c r="E1305">
        <v>0</v>
      </c>
      <c r="F1305">
        <v>500</v>
      </c>
      <c r="G1305" t="s">
        <v>9</v>
      </c>
      <c r="AC1305">
        <f t="shared" si="54"/>
        <v>1.6930757542869546E-2</v>
      </c>
      <c r="AD1305">
        <f t="shared" si="55"/>
        <v>10.370840991982282</v>
      </c>
    </row>
    <row r="1306" spans="1:30" x14ac:dyDescent="0.25">
      <c r="A1306">
        <v>652.5</v>
      </c>
      <c r="B1306">
        <v>0.156</v>
      </c>
      <c r="C1306">
        <v>158.34</v>
      </c>
      <c r="D1306">
        <v>7.9668999999999999</v>
      </c>
      <c r="E1306">
        <v>0</v>
      </c>
      <c r="F1306">
        <v>500</v>
      </c>
      <c r="G1306" t="s">
        <v>9</v>
      </c>
      <c r="AC1306">
        <f t="shared" si="54"/>
        <v>1.6822227045799869E-2</v>
      </c>
      <c r="AD1306">
        <f t="shared" si="55"/>
        <v>10.237881492085073</v>
      </c>
    </row>
    <row r="1307" spans="1:30" x14ac:dyDescent="0.25">
      <c r="A1307">
        <v>653</v>
      </c>
      <c r="B1307">
        <v>0.155</v>
      </c>
      <c r="C1307">
        <v>156.31</v>
      </c>
      <c r="D1307">
        <v>7.9683999999999999</v>
      </c>
      <c r="E1307">
        <v>0</v>
      </c>
      <c r="F1307">
        <v>500</v>
      </c>
      <c r="G1307" t="s">
        <v>9</v>
      </c>
      <c r="AC1307">
        <f t="shared" si="54"/>
        <v>1.6605166051660517E-2</v>
      </c>
      <c r="AD1307">
        <f t="shared" si="55"/>
        <v>10.106231937999659</v>
      </c>
    </row>
    <row r="1308" spans="1:30" x14ac:dyDescent="0.25">
      <c r="A1308">
        <v>653.5</v>
      </c>
      <c r="B1308">
        <v>0.153</v>
      </c>
      <c r="C1308">
        <v>154.30000000000001</v>
      </c>
      <c r="D1308">
        <v>7.9698000000000002</v>
      </c>
      <c r="E1308">
        <v>0</v>
      </c>
      <c r="F1308">
        <v>500</v>
      </c>
      <c r="G1308" t="s">
        <v>9</v>
      </c>
      <c r="AC1308">
        <f t="shared" si="54"/>
        <v>1.6496635554590838E-2</v>
      </c>
      <c r="AD1308">
        <f t="shared" si="55"/>
        <v>9.9798221671614264</v>
      </c>
    </row>
    <row r="1309" spans="1:30" x14ac:dyDescent="0.25">
      <c r="A1309">
        <v>654</v>
      </c>
      <c r="B1309">
        <v>0.152</v>
      </c>
      <c r="C1309">
        <v>152.37</v>
      </c>
      <c r="D1309">
        <v>7.9713000000000003</v>
      </c>
      <c r="E1309">
        <v>0</v>
      </c>
      <c r="F1309">
        <v>500</v>
      </c>
      <c r="G1309" t="s">
        <v>9</v>
      </c>
      <c r="AC1309">
        <f t="shared" si="54"/>
        <v>1.6279574560451485E-2</v>
      </c>
      <c r="AD1309">
        <f t="shared" si="55"/>
        <v>9.8442427756406286</v>
      </c>
    </row>
    <row r="1310" spans="1:30" x14ac:dyDescent="0.25">
      <c r="A1310">
        <v>654.5</v>
      </c>
      <c r="B1310">
        <v>0.15</v>
      </c>
      <c r="C1310">
        <v>150.30000000000001</v>
      </c>
      <c r="D1310">
        <v>7.9728000000000003</v>
      </c>
      <c r="E1310">
        <v>0</v>
      </c>
      <c r="F1310">
        <v>500</v>
      </c>
      <c r="G1310" t="s">
        <v>9</v>
      </c>
      <c r="AC1310">
        <f t="shared" si="54"/>
        <v>1.6279574560451485E-2</v>
      </c>
      <c r="AD1310">
        <f t="shared" si="55"/>
        <v>9.7145581402729064</v>
      </c>
    </row>
    <row r="1311" spans="1:30" x14ac:dyDescent="0.25">
      <c r="A1311">
        <v>655</v>
      </c>
      <c r="B1311">
        <v>0.15</v>
      </c>
      <c r="C1311">
        <v>148.32</v>
      </c>
      <c r="D1311">
        <v>7.9736000000000002</v>
      </c>
      <c r="E1311">
        <v>0</v>
      </c>
      <c r="F1311">
        <v>500</v>
      </c>
      <c r="G1311" t="s">
        <v>9</v>
      </c>
      <c r="AC1311">
        <f t="shared" si="54"/>
        <v>1.6062513566312133E-2</v>
      </c>
      <c r="AD1311">
        <f t="shared" si="55"/>
        <v>9.5861834507169821</v>
      </c>
    </row>
    <row r="1312" spans="1:30" x14ac:dyDescent="0.25">
      <c r="A1312">
        <v>655.5</v>
      </c>
      <c r="B1312">
        <v>0.14799999999999999</v>
      </c>
      <c r="C1312">
        <v>146.36000000000001</v>
      </c>
      <c r="D1312">
        <v>7.9749999999999996</v>
      </c>
      <c r="E1312">
        <v>0</v>
      </c>
      <c r="F1312">
        <v>500</v>
      </c>
      <c r="G1312" t="s">
        <v>9</v>
      </c>
      <c r="AC1312">
        <f t="shared" si="54"/>
        <v>1.5953983069242457E-2</v>
      </c>
      <c r="AD1312">
        <f t="shared" si="55"/>
        <v>9.457808761161056</v>
      </c>
    </row>
    <row r="1313" spans="1:30" x14ac:dyDescent="0.25">
      <c r="A1313">
        <v>656</v>
      </c>
      <c r="B1313">
        <v>0.14699999999999999</v>
      </c>
      <c r="C1313">
        <v>144.4</v>
      </c>
      <c r="D1313">
        <v>7.9766000000000004</v>
      </c>
      <c r="E1313">
        <v>0</v>
      </c>
      <c r="F1313">
        <v>500</v>
      </c>
      <c r="G1313" t="s">
        <v>9</v>
      </c>
      <c r="AC1313">
        <f t="shared" si="54"/>
        <v>1.5736922075103101E-2</v>
      </c>
      <c r="AD1313">
        <f t="shared" si="55"/>
        <v>9.3340188819464114</v>
      </c>
    </row>
    <row r="1314" spans="1:30" x14ac:dyDescent="0.25">
      <c r="A1314">
        <v>656.5</v>
      </c>
      <c r="B1314">
        <v>0.14499999999999999</v>
      </c>
      <c r="C1314">
        <v>142.51</v>
      </c>
      <c r="D1314">
        <v>7.9779999999999998</v>
      </c>
      <c r="E1314">
        <v>0</v>
      </c>
      <c r="F1314">
        <v>500</v>
      </c>
      <c r="G1314" t="s">
        <v>9</v>
      </c>
      <c r="AC1314">
        <f t="shared" si="54"/>
        <v>1.5628391578033425E-2</v>
      </c>
      <c r="AD1314">
        <f t="shared" si="55"/>
        <v>9.2062991652963841</v>
      </c>
    </row>
    <row r="1315" spans="1:30" x14ac:dyDescent="0.25">
      <c r="A1315">
        <v>657</v>
      </c>
      <c r="B1315">
        <v>0.14399999999999999</v>
      </c>
      <c r="C1315">
        <v>140.56</v>
      </c>
      <c r="D1315">
        <v>7.9794999999999998</v>
      </c>
      <c r="E1315">
        <v>0</v>
      </c>
      <c r="F1315">
        <v>500</v>
      </c>
      <c r="G1315" t="s">
        <v>9</v>
      </c>
      <c r="AC1315">
        <f t="shared" si="54"/>
        <v>1.5519861080963749E-2</v>
      </c>
      <c r="AD1315">
        <f t="shared" si="55"/>
        <v>9.0831642589876402</v>
      </c>
    </row>
    <row r="1316" spans="1:30" x14ac:dyDescent="0.25">
      <c r="A1316">
        <v>657.5</v>
      </c>
      <c r="B1316">
        <v>0.14299999999999999</v>
      </c>
      <c r="C1316">
        <v>138.68</v>
      </c>
      <c r="D1316">
        <v>7.9805999999999999</v>
      </c>
      <c r="E1316">
        <v>0</v>
      </c>
      <c r="F1316">
        <v>500</v>
      </c>
      <c r="G1316" t="s">
        <v>9</v>
      </c>
      <c r="AC1316">
        <f t="shared" si="54"/>
        <v>1.5302800086824395E-2</v>
      </c>
      <c r="AD1316">
        <f t="shared" si="55"/>
        <v>8.9593743797729957</v>
      </c>
    </row>
    <row r="1317" spans="1:30" x14ac:dyDescent="0.25">
      <c r="A1317">
        <v>658</v>
      </c>
      <c r="B1317">
        <v>0.14099999999999999</v>
      </c>
      <c r="C1317">
        <v>136.79</v>
      </c>
      <c r="D1317">
        <v>7.9819000000000004</v>
      </c>
      <c r="E1317">
        <v>0</v>
      </c>
      <c r="F1317">
        <v>500</v>
      </c>
      <c r="G1317" t="s">
        <v>9</v>
      </c>
      <c r="AC1317">
        <f t="shared" si="54"/>
        <v>1.5194269589754722E-2</v>
      </c>
      <c r="AD1317">
        <f t="shared" si="55"/>
        <v>8.838859365087842</v>
      </c>
    </row>
    <row r="1318" spans="1:30" x14ac:dyDescent="0.25">
      <c r="A1318">
        <v>658.5</v>
      </c>
      <c r="B1318">
        <v>0.14000000000000001</v>
      </c>
      <c r="C1318">
        <v>134.94999999999999</v>
      </c>
      <c r="D1318">
        <v>7.9832000000000001</v>
      </c>
      <c r="E1318">
        <v>0</v>
      </c>
      <c r="F1318">
        <v>500</v>
      </c>
      <c r="G1318" t="s">
        <v>9</v>
      </c>
      <c r="AC1318">
        <f t="shared" si="54"/>
        <v>1.4977208595615368E-2</v>
      </c>
      <c r="AD1318">
        <f t="shared" si="55"/>
        <v>8.7196542962144825</v>
      </c>
    </row>
    <row r="1319" spans="1:30" x14ac:dyDescent="0.25">
      <c r="A1319">
        <v>659</v>
      </c>
      <c r="B1319">
        <v>0.13800000000000001</v>
      </c>
      <c r="C1319">
        <v>133.13</v>
      </c>
      <c r="D1319">
        <v>7.9847000000000001</v>
      </c>
      <c r="E1319">
        <v>0</v>
      </c>
      <c r="F1319">
        <v>500</v>
      </c>
      <c r="G1319" t="s">
        <v>9</v>
      </c>
      <c r="AC1319">
        <f t="shared" si="54"/>
        <v>1.4868678098545692E-2</v>
      </c>
      <c r="AD1319">
        <f t="shared" si="55"/>
        <v>8.601759173152919</v>
      </c>
    </row>
    <row r="1320" spans="1:30" x14ac:dyDescent="0.25">
      <c r="A1320">
        <v>659.5</v>
      </c>
      <c r="B1320">
        <v>0.13700000000000001</v>
      </c>
      <c r="C1320">
        <v>131.33000000000001</v>
      </c>
      <c r="D1320">
        <v>7.9858000000000002</v>
      </c>
      <c r="E1320">
        <v>0</v>
      </c>
      <c r="F1320">
        <v>500</v>
      </c>
      <c r="G1320" t="s">
        <v>9</v>
      </c>
      <c r="AC1320">
        <f t="shared" si="54"/>
        <v>1.4760147601476014E-2</v>
      </c>
      <c r="AD1320">
        <f t="shared" si="55"/>
        <v>8.4858289688090469</v>
      </c>
    </row>
    <row r="1321" spans="1:30" x14ac:dyDescent="0.25">
      <c r="A1321">
        <v>660</v>
      </c>
      <c r="B1321">
        <v>0.13600000000000001</v>
      </c>
      <c r="C1321">
        <v>129.56</v>
      </c>
      <c r="D1321">
        <v>7.9871999999999996</v>
      </c>
      <c r="E1321">
        <v>0</v>
      </c>
      <c r="F1321">
        <v>500</v>
      </c>
      <c r="G1321" t="s">
        <v>9</v>
      </c>
      <c r="AC1321">
        <f t="shared" si="54"/>
        <v>1.4543086607336662E-2</v>
      </c>
      <c r="AD1321">
        <f t="shared" si="55"/>
        <v>8.3613841166885052</v>
      </c>
    </row>
    <row r="1322" spans="1:30" x14ac:dyDescent="0.25">
      <c r="A1322">
        <v>660.5</v>
      </c>
      <c r="B1322">
        <v>0.13400000000000001</v>
      </c>
      <c r="C1322">
        <v>127.66</v>
      </c>
      <c r="D1322">
        <v>7.9886999999999997</v>
      </c>
      <c r="E1322">
        <v>0</v>
      </c>
      <c r="F1322">
        <v>500</v>
      </c>
      <c r="G1322" t="s">
        <v>9</v>
      </c>
      <c r="AC1322">
        <f t="shared" si="54"/>
        <v>1.4434556110266986E-2</v>
      </c>
      <c r="AD1322">
        <f t="shared" si="55"/>
        <v>8.247418831062328</v>
      </c>
    </row>
    <row r="1323" spans="1:30" x14ac:dyDescent="0.25">
      <c r="A1323">
        <v>661</v>
      </c>
      <c r="B1323">
        <v>0.13300000000000001</v>
      </c>
      <c r="C1323">
        <v>125.92</v>
      </c>
      <c r="D1323">
        <v>7.9897</v>
      </c>
      <c r="E1323">
        <v>0</v>
      </c>
      <c r="F1323">
        <v>500</v>
      </c>
      <c r="G1323" t="s">
        <v>9</v>
      </c>
      <c r="AC1323">
        <f t="shared" si="54"/>
        <v>1.4326025613197308E-2</v>
      </c>
      <c r="AD1323">
        <f t="shared" si="55"/>
        <v>8.1314886267184558</v>
      </c>
    </row>
    <row r="1324" spans="1:30" x14ac:dyDescent="0.25">
      <c r="A1324">
        <v>661.5</v>
      </c>
      <c r="B1324">
        <v>0.13200000000000001</v>
      </c>
      <c r="C1324">
        <v>124.15</v>
      </c>
      <c r="D1324">
        <v>7.9907000000000004</v>
      </c>
      <c r="E1324">
        <v>0</v>
      </c>
      <c r="F1324">
        <v>500</v>
      </c>
      <c r="G1324" t="s">
        <v>9</v>
      </c>
      <c r="AC1324">
        <f t="shared" si="54"/>
        <v>1.4217495116127632E-2</v>
      </c>
      <c r="AD1324">
        <f t="shared" si="55"/>
        <v>8.0194882598099699</v>
      </c>
    </row>
    <row r="1325" spans="1:30" x14ac:dyDescent="0.25">
      <c r="A1325">
        <v>662</v>
      </c>
      <c r="B1325">
        <v>0.13100000000000001</v>
      </c>
      <c r="C1325">
        <v>122.44</v>
      </c>
      <c r="D1325">
        <v>7.9917999999999996</v>
      </c>
      <c r="E1325">
        <v>0</v>
      </c>
      <c r="F1325">
        <v>500</v>
      </c>
      <c r="G1325" t="s">
        <v>9</v>
      </c>
      <c r="AC1325">
        <f t="shared" si="54"/>
        <v>1.4108964619057956E-2</v>
      </c>
      <c r="AD1325">
        <f t="shared" si="55"/>
        <v>7.9035580554660978</v>
      </c>
    </row>
    <row r="1326" spans="1:30" x14ac:dyDescent="0.25">
      <c r="A1326">
        <v>662.5</v>
      </c>
      <c r="B1326">
        <v>0.13</v>
      </c>
      <c r="C1326">
        <v>120.67</v>
      </c>
      <c r="D1326">
        <v>7.9928999999999997</v>
      </c>
      <c r="E1326">
        <v>0</v>
      </c>
      <c r="F1326">
        <v>500</v>
      </c>
      <c r="G1326" t="s">
        <v>9</v>
      </c>
      <c r="AC1326">
        <f t="shared" si="54"/>
        <v>1.4000434121988278E-2</v>
      </c>
      <c r="AD1326">
        <f t="shared" si="55"/>
        <v>7.7954875259929972</v>
      </c>
    </row>
    <row r="1327" spans="1:30" x14ac:dyDescent="0.25">
      <c r="A1327">
        <v>663</v>
      </c>
      <c r="B1327">
        <v>0.129</v>
      </c>
      <c r="C1327">
        <v>119.02</v>
      </c>
      <c r="D1327">
        <v>7.9942000000000002</v>
      </c>
      <c r="E1327">
        <v>0</v>
      </c>
      <c r="F1327">
        <v>500</v>
      </c>
      <c r="G1327" t="s">
        <v>9</v>
      </c>
      <c r="AC1327">
        <f t="shared" si="54"/>
        <v>1.3891903624918602E-2</v>
      </c>
      <c r="AD1327">
        <f t="shared" si="55"/>
        <v>7.6854520778022035</v>
      </c>
    </row>
    <row r="1328" spans="1:30" x14ac:dyDescent="0.25">
      <c r="A1328">
        <v>663.5</v>
      </c>
      <c r="B1328">
        <v>0.128</v>
      </c>
      <c r="C1328">
        <v>117.34</v>
      </c>
      <c r="D1328">
        <v>7.9954000000000001</v>
      </c>
      <c r="E1328">
        <v>0</v>
      </c>
      <c r="F1328">
        <v>500</v>
      </c>
      <c r="G1328" t="s">
        <v>9</v>
      </c>
      <c r="AC1328">
        <f t="shared" si="54"/>
        <v>1.3783373127848926E-2</v>
      </c>
      <c r="AD1328">
        <f t="shared" si="55"/>
        <v>7.5708318192701274</v>
      </c>
    </row>
    <row r="1329" spans="1:30" x14ac:dyDescent="0.25">
      <c r="A1329">
        <v>664</v>
      </c>
      <c r="B1329">
        <v>0.127</v>
      </c>
      <c r="C1329">
        <v>115.59</v>
      </c>
      <c r="D1329">
        <v>7.9965999999999999</v>
      </c>
      <c r="E1329">
        <v>0</v>
      </c>
      <c r="F1329">
        <v>500</v>
      </c>
      <c r="G1329" t="s">
        <v>9</v>
      </c>
      <c r="AC1329">
        <f t="shared" si="54"/>
        <v>1.3566312133709572E-2</v>
      </c>
      <c r="AD1329">
        <f t="shared" si="55"/>
        <v>7.4562115607380512</v>
      </c>
    </row>
    <row r="1330" spans="1:30" x14ac:dyDescent="0.25">
      <c r="A1330">
        <v>664.5</v>
      </c>
      <c r="B1330">
        <v>0.125</v>
      </c>
      <c r="C1330">
        <v>113.84</v>
      </c>
      <c r="D1330">
        <v>7.9977999999999998</v>
      </c>
      <c r="E1330">
        <v>0</v>
      </c>
      <c r="F1330">
        <v>500</v>
      </c>
      <c r="G1330" t="s">
        <v>9</v>
      </c>
      <c r="AC1330">
        <f t="shared" si="54"/>
        <v>1.3457781636639896E-2</v>
      </c>
      <c r="AD1330">
        <f t="shared" si="55"/>
        <v>7.3481410312649498</v>
      </c>
    </row>
    <row r="1331" spans="1:30" x14ac:dyDescent="0.25">
      <c r="A1331">
        <v>665</v>
      </c>
      <c r="B1331">
        <v>0.124</v>
      </c>
      <c r="C1331">
        <v>112.19</v>
      </c>
      <c r="D1331">
        <v>7.9991000000000003</v>
      </c>
      <c r="E1331">
        <v>0</v>
      </c>
      <c r="F1331">
        <v>500</v>
      </c>
      <c r="G1331" t="s">
        <v>9</v>
      </c>
      <c r="AC1331">
        <f t="shared" si="54"/>
        <v>1.3349251139570218E-2</v>
      </c>
      <c r="AD1331">
        <f t="shared" si="55"/>
        <v>7.2420354205095414</v>
      </c>
    </row>
    <row r="1332" spans="1:30" x14ac:dyDescent="0.25">
      <c r="A1332">
        <v>665.5</v>
      </c>
      <c r="B1332">
        <v>0.123</v>
      </c>
      <c r="C1332">
        <v>110.57</v>
      </c>
      <c r="D1332">
        <v>8</v>
      </c>
      <c r="E1332">
        <v>0</v>
      </c>
      <c r="F1332">
        <v>500</v>
      </c>
      <c r="G1332" t="s">
        <v>9</v>
      </c>
      <c r="AC1332">
        <f t="shared" si="54"/>
        <v>1.3240720642500542E-2</v>
      </c>
      <c r="AD1332">
        <f t="shared" si="55"/>
        <v>7.1359298097541339</v>
      </c>
    </row>
    <row r="1333" spans="1:30" x14ac:dyDescent="0.25">
      <c r="A1333">
        <v>666</v>
      </c>
      <c r="B1333">
        <v>0.122</v>
      </c>
      <c r="C1333">
        <v>108.95</v>
      </c>
      <c r="D1333">
        <v>8.0013000000000005</v>
      </c>
      <c r="E1333">
        <v>0</v>
      </c>
      <c r="F1333">
        <v>500</v>
      </c>
      <c r="G1333" t="s">
        <v>9</v>
      </c>
      <c r="AC1333">
        <f t="shared" si="54"/>
        <v>1.3132190145430865E-2</v>
      </c>
      <c r="AD1333">
        <f t="shared" si="55"/>
        <v>7.0285142531869313</v>
      </c>
    </row>
    <row r="1334" spans="1:30" x14ac:dyDescent="0.25">
      <c r="A1334">
        <v>666.5</v>
      </c>
      <c r="B1334">
        <v>0.121</v>
      </c>
      <c r="C1334">
        <v>107.31</v>
      </c>
      <c r="D1334">
        <v>8.0024999999999995</v>
      </c>
      <c r="E1334">
        <v>0</v>
      </c>
      <c r="F1334">
        <v>500</v>
      </c>
      <c r="G1334" t="s">
        <v>9</v>
      </c>
      <c r="AC1334">
        <f t="shared" si="54"/>
        <v>1.2915129151291511E-2</v>
      </c>
      <c r="AD1334">
        <f t="shared" si="55"/>
        <v>6.9204437237138299</v>
      </c>
    </row>
    <row r="1335" spans="1:30" x14ac:dyDescent="0.25">
      <c r="A1335">
        <v>667</v>
      </c>
      <c r="B1335">
        <v>0.11899999999999999</v>
      </c>
      <c r="C1335">
        <v>105.66</v>
      </c>
      <c r="D1335">
        <v>8.0037000000000003</v>
      </c>
      <c r="E1335">
        <v>0</v>
      </c>
      <c r="F1335">
        <v>500</v>
      </c>
      <c r="G1335" t="s">
        <v>9</v>
      </c>
      <c r="AC1335">
        <f t="shared" si="54"/>
        <v>1.2915129151291511E-2</v>
      </c>
      <c r="AD1335">
        <f t="shared" si="55"/>
        <v>6.8176129774879106</v>
      </c>
    </row>
    <row r="1336" spans="1:30" x14ac:dyDescent="0.25">
      <c r="A1336">
        <v>667.5</v>
      </c>
      <c r="B1336">
        <v>0.11899999999999999</v>
      </c>
      <c r="C1336">
        <v>104.09</v>
      </c>
      <c r="D1336">
        <v>8.0045999999999999</v>
      </c>
      <c r="E1336">
        <v>0</v>
      </c>
      <c r="F1336">
        <v>500</v>
      </c>
      <c r="G1336" t="s">
        <v>9</v>
      </c>
      <c r="AC1336">
        <f t="shared" si="54"/>
        <v>1.2698068157152159E-2</v>
      </c>
      <c r="AD1336">
        <f t="shared" si="55"/>
        <v>6.7160921770737856</v>
      </c>
    </row>
    <row r="1337" spans="1:30" x14ac:dyDescent="0.25">
      <c r="A1337">
        <v>668</v>
      </c>
      <c r="B1337">
        <v>0.11700000000000001</v>
      </c>
      <c r="C1337">
        <v>102.54</v>
      </c>
      <c r="D1337">
        <v>8.0060000000000002</v>
      </c>
      <c r="E1337">
        <v>0</v>
      </c>
      <c r="F1337">
        <v>500</v>
      </c>
      <c r="G1337" t="s">
        <v>9</v>
      </c>
      <c r="AC1337">
        <f t="shared" si="54"/>
        <v>1.2589537660082483E-2</v>
      </c>
      <c r="AD1337">
        <f t="shared" si="55"/>
        <v>6.6126064579419674</v>
      </c>
    </row>
    <row r="1338" spans="1:30" x14ac:dyDescent="0.25">
      <c r="A1338">
        <v>668.5</v>
      </c>
      <c r="B1338">
        <v>0.11600000000000001</v>
      </c>
      <c r="C1338">
        <v>100.96</v>
      </c>
      <c r="D1338">
        <v>8.0069999999999997</v>
      </c>
      <c r="E1338">
        <v>0</v>
      </c>
      <c r="F1338">
        <v>500</v>
      </c>
      <c r="G1338" t="s">
        <v>9</v>
      </c>
      <c r="AC1338">
        <f t="shared" si="54"/>
        <v>1.2481007163012807E-2</v>
      </c>
      <c r="AD1338">
        <f t="shared" si="55"/>
        <v>6.5025710097511746</v>
      </c>
    </row>
    <row r="1339" spans="1:30" x14ac:dyDescent="0.25">
      <c r="A1339">
        <v>669</v>
      </c>
      <c r="B1339">
        <v>0.115</v>
      </c>
      <c r="C1339">
        <v>99.28</v>
      </c>
      <c r="D1339">
        <v>8.0079999999999991</v>
      </c>
      <c r="E1339">
        <v>0</v>
      </c>
      <c r="F1339">
        <v>500</v>
      </c>
      <c r="G1339" t="s">
        <v>9</v>
      </c>
      <c r="AC1339">
        <f t="shared" si="54"/>
        <v>1.2372476665943129E-2</v>
      </c>
      <c r="AD1339">
        <f t="shared" si="55"/>
        <v>6.4003952364311516</v>
      </c>
    </row>
    <row r="1340" spans="1:30" x14ac:dyDescent="0.25">
      <c r="A1340">
        <v>669.5</v>
      </c>
      <c r="B1340">
        <v>0.114</v>
      </c>
      <c r="C1340">
        <v>97.72</v>
      </c>
      <c r="D1340">
        <v>8.0091000000000001</v>
      </c>
      <c r="E1340">
        <v>0</v>
      </c>
      <c r="F1340">
        <v>500</v>
      </c>
      <c r="G1340" t="s">
        <v>9</v>
      </c>
      <c r="AC1340">
        <f t="shared" si="54"/>
        <v>1.2263946168873453E-2</v>
      </c>
      <c r="AD1340">
        <f t="shared" si="55"/>
        <v>6.2942896256757432</v>
      </c>
    </row>
    <row r="1341" spans="1:30" x14ac:dyDescent="0.25">
      <c r="A1341">
        <v>670</v>
      </c>
      <c r="B1341">
        <v>0.113</v>
      </c>
      <c r="C1341">
        <v>96.1</v>
      </c>
      <c r="D1341">
        <v>8.0100999999999996</v>
      </c>
      <c r="E1341">
        <v>0</v>
      </c>
      <c r="F1341">
        <v>500</v>
      </c>
      <c r="G1341" t="s">
        <v>9</v>
      </c>
      <c r="AC1341">
        <f t="shared" si="54"/>
        <v>1.2155415671803777E-2</v>
      </c>
      <c r="AD1341">
        <f t="shared" si="55"/>
        <v>6.1927688252616191</v>
      </c>
    </row>
    <row r="1342" spans="1:30" x14ac:dyDescent="0.25">
      <c r="A1342">
        <v>670.5</v>
      </c>
      <c r="B1342">
        <v>0.112</v>
      </c>
      <c r="C1342">
        <v>94.55</v>
      </c>
      <c r="D1342">
        <v>8.0109999999999992</v>
      </c>
      <c r="E1342">
        <v>0</v>
      </c>
      <c r="F1342">
        <v>500</v>
      </c>
      <c r="G1342" t="s">
        <v>9</v>
      </c>
      <c r="AC1342">
        <f t="shared" si="54"/>
        <v>1.2046885174734101E-2</v>
      </c>
      <c r="AD1342">
        <f t="shared" si="55"/>
        <v>6.0899380790356989</v>
      </c>
    </row>
    <row r="1343" spans="1:30" x14ac:dyDescent="0.25">
      <c r="A1343">
        <v>671</v>
      </c>
      <c r="B1343">
        <v>0.111</v>
      </c>
      <c r="C1343">
        <v>92.98</v>
      </c>
      <c r="D1343">
        <v>8.0122999999999998</v>
      </c>
      <c r="E1343">
        <v>0</v>
      </c>
      <c r="F1343">
        <v>500</v>
      </c>
      <c r="G1343" t="s">
        <v>9</v>
      </c>
      <c r="AC1343">
        <f t="shared" si="54"/>
        <v>1.1938354677664423E-2</v>
      </c>
      <c r="AD1343">
        <f t="shared" si="55"/>
        <v>5.9851424140920857</v>
      </c>
    </row>
    <row r="1344" spans="1:30" x14ac:dyDescent="0.25">
      <c r="A1344">
        <v>671.5</v>
      </c>
      <c r="B1344">
        <v>0.11</v>
      </c>
      <c r="C1344">
        <v>91.38</v>
      </c>
      <c r="D1344">
        <v>8.0135000000000005</v>
      </c>
      <c r="E1344">
        <v>0</v>
      </c>
      <c r="F1344">
        <v>500</v>
      </c>
      <c r="G1344" t="s">
        <v>9</v>
      </c>
      <c r="AC1344">
        <f t="shared" si="54"/>
        <v>1.1721293683525071E-2</v>
      </c>
      <c r="AD1344">
        <f t="shared" si="55"/>
        <v>5.8810017220543713</v>
      </c>
    </row>
    <row r="1345" spans="1:30" x14ac:dyDescent="0.25">
      <c r="A1345">
        <v>672</v>
      </c>
      <c r="B1345">
        <v>0.108</v>
      </c>
      <c r="C1345">
        <v>89.79</v>
      </c>
      <c r="D1345">
        <v>8.0150000000000006</v>
      </c>
      <c r="E1345">
        <v>0</v>
      </c>
      <c r="F1345">
        <v>500</v>
      </c>
      <c r="G1345" t="s">
        <v>9</v>
      </c>
      <c r="AC1345">
        <f t="shared" si="54"/>
        <v>1.1504232689385717E-2</v>
      </c>
      <c r="AD1345">
        <f t="shared" si="55"/>
        <v>5.774896111298963</v>
      </c>
    </row>
    <row r="1346" spans="1:30" x14ac:dyDescent="0.25">
      <c r="A1346">
        <v>672.5</v>
      </c>
      <c r="B1346">
        <v>0.106</v>
      </c>
      <c r="C1346">
        <v>88.17</v>
      </c>
      <c r="D1346">
        <v>8.0167000000000002</v>
      </c>
      <c r="E1346">
        <v>0</v>
      </c>
      <c r="F1346">
        <v>500</v>
      </c>
      <c r="G1346" t="s">
        <v>9</v>
      </c>
      <c r="AC1346">
        <f t="shared" ref="AC1346:AC1409" si="56">B1347/$Z$1</f>
        <v>1.139570219231604E-2</v>
      </c>
      <c r="AD1346">
        <f t="shared" ref="AD1346:AD1409" si="57">C1347/$X$13</f>
        <v>5.6714103921671457</v>
      </c>
    </row>
    <row r="1347" spans="1:30" x14ac:dyDescent="0.25">
      <c r="A1347">
        <v>673</v>
      </c>
      <c r="B1347">
        <v>0.105</v>
      </c>
      <c r="C1347">
        <v>86.59</v>
      </c>
      <c r="D1347">
        <v>8.0180000000000007</v>
      </c>
      <c r="E1347">
        <v>0</v>
      </c>
      <c r="F1347">
        <v>500</v>
      </c>
      <c r="G1347" t="s">
        <v>9</v>
      </c>
      <c r="AC1347">
        <f t="shared" si="56"/>
        <v>1.1287171695246363E-2</v>
      </c>
      <c r="AD1347">
        <f t="shared" si="57"/>
        <v>5.5653047814117373</v>
      </c>
    </row>
    <row r="1348" spans="1:30" x14ac:dyDescent="0.25">
      <c r="A1348">
        <v>673.5</v>
      </c>
      <c r="B1348">
        <v>0.104</v>
      </c>
      <c r="C1348">
        <v>84.97</v>
      </c>
      <c r="D1348">
        <v>8.0191999999999997</v>
      </c>
      <c r="E1348">
        <v>0</v>
      </c>
      <c r="F1348">
        <v>500</v>
      </c>
      <c r="G1348" t="s">
        <v>9</v>
      </c>
      <c r="AC1348">
        <f t="shared" si="56"/>
        <v>1.1178641198176686E-2</v>
      </c>
      <c r="AD1348">
        <f t="shared" si="57"/>
        <v>5.4644389539035103</v>
      </c>
    </row>
    <row r="1349" spans="1:30" x14ac:dyDescent="0.25">
      <c r="A1349">
        <v>674</v>
      </c>
      <c r="B1349">
        <v>0.10299999999999999</v>
      </c>
      <c r="C1349">
        <v>83.43</v>
      </c>
      <c r="D1349">
        <v>8.0202000000000009</v>
      </c>
      <c r="E1349">
        <v>0</v>
      </c>
      <c r="F1349">
        <v>500</v>
      </c>
      <c r="G1349" t="s">
        <v>9</v>
      </c>
      <c r="AC1349">
        <f t="shared" si="56"/>
        <v>1.107011070110701E-2</v>
      </c>
      <c r="AD1349">
        <f t="shared" si="57"/>
        <v>5.3629181534893844</v>
      </c>
    </row>
    <row r="1350" spans="1:30" x14ac:dyDescent="0.25">
      <c r="A1350">
        <v>674.5</v>
      </c>
      <c r="B1350">
        <v>0.10199999999999999</v>
      </c>
      <c r="C1350">
        <v>81.88</v>
      </c>
      <c r="D1350">
        <v>8.0211000000000006</v>
      </c>
      <c r="E1350">
        <v>0</v>
      </c>
      <c r="F1350">
        <v>500</v>
      </c>
      <c r="G1350" t="s">
        <v>9</v>
      </c>
      <c r="AC1350">
        <f t="shared" si="56"/>
        <v>1.0961580204037334E-2</v>
      </c>
      <c r="AD1350">
        <f t="shared" si="57"/>
        <v>5.2555025969221818</v>
      </c>
    </row>
    <row r="1351" spans="1:30" x14ac:dyDescent="0.25">
      <c r="A1351">
        <v>675</v>
      </c>
      <c r="B1351">
        <v>0.10100000000000001</v>
      </c>
      <c r="C1351">
        <v>80.239999999999995</v>
      </c>
      <c r="D1351">
        <v>8.0221</v>
      </c>
      <c r="E1351">
        <v>0</v>
      </c>
      <c r="F1351">
        <v>500</v>
      </c>
      <c r="G1351" t="s">
        <v>9</v>
      </c>
      <c r="AC1351">
        <f t="shared" si="56"/>
        <v>1.0853049706967658E-2</v>
      </c>
      <c r="AD1351">
        <f t="shared" si="57"/>
        <v>5.1500519590726714</v>
      </c>
    </row>
    <row r="1352" spans="1:30" x14ac:dyDescent="0.25">
      <c r="A1352">
        <v>675.5</v>
      </c>
      <c r="B1352">
        <v>0.1</v>
      </c>
      <c r="C1352">
        <v>78.63</v>
      </c>
      <c r="D1352">
        <v>8.0233000000000008</v>
      </c>
      <c r="E1352">
        <v>0</v>
      </c>
      <c r="F1352">
        <v>500</v>
      </c>
      <c r="G1352" t="s">
        <v>9</v>
      </c>
      <c r="AC1352">
        <f t="shared" si="56"/>
        <v>1.0744519209897982E-2</v>
      </c>
      <c r="AD1352">
        <f t="shared" si="57"/>
        <v>5.043946348317264</v>
      </c>
    </row>
    <row r="1353" spans="1:30" x14ac:dyDescent="0.25">
      <c r="A1353">
        <v>676</v>
      </c>
      <c r="B1353">
        <v>9.9000000000000005E-2</v>
      </c>
      <c r="C1353">
        <v>77.010000000000005</v>
      </c>
      <c r="D1353">
        <v>8.0245999999999995</v>
      </c>
      <c r="E1353">
        <v>0</v>
      </c>
      <c r="F1353">
        <v>500</v>
      </c>
      <c r="G1353" t="s">
        <v>9</v>
      </c>
      <c r="AC1353">
        <f t="shared" si="56"/>
        <v>1.0527458215758628E-2</v>
      </c>
      <c r="AD1353">
        <f t="shared" si="57"/>
        <v>4.9535600873033969</v>
      </c>
    </row>
    <row r="1354" spans="1:30" x14ac:dyDescent="0.25">
      <c r="A1354">
        <v>676.5</v>
      </c>
      <c r="B1354">
        <v>9.7000000000000003E-2</v>
      </c>
      <c r="C1354">
        <v>75.63</v>
      </c>
      <c r="D1354">
        <v>8.0259</v>
      </c>
      <c r="E1354">
        <v>0</v>
      </c>
      <c r="F1354">
        <v>500</v>
      </c>
      <c r="G1354" t="s">
        <v>9</v>
      </c>
      <c r="AC1354">
        <f t="shared" si="56"/>
        <v>1.0418927718688952E-2</v>
      </c>
      <c r="AD1354">
        <f t="shared" si="57"/>
        <v>4.8572790701364532</v>
      </c>
    </row>
    <row r="1355" spans="1:30" x14ac:dyDescent="0.25">
      <c r="A1355">
        <v>677</v>
      </c>
      <c r="B1355">
        <v>9.6000000000000002E-2</v>
      </c>
      <c r="C1355">
        <v>74.16</v>
      </c>
      <c r="D1355">
        <v>8.0268999999999995</v>
      </c>
      <c r="E1355">
        <v>0</v>
      </c>
      <c r="F1355">
        <v>500</v>
      </c>
      <c r="G1355" t="s">
        <v>9</v>
      </c>
      <c r="AC1355">
        <f t="shared" si="56"/>
        <v>1.0310397221619274E-2</v>
      </c>
      <c r="AD1355">
        <f t="shared" si="57"/>
        <v>4.7577231884400213</v>
      </c>
    </row>
    <row r="1356" spans="1:30" x14ac:dyDescent="0.25">
      <c r="A1356">
        <v>677.5</v>
      </c>
      <c r="B1356">
        <v>9.5000000000000001E-2</v>
      </c>
      <c r="C1356">
        <v>72.64</v>
      </c>
      <c r="D1356">
        <v>8.0279000000000007</v>
      </c>
      <c r="E1356">
        <v>0</v>
      </c>
      <c r="F1356">
        <v>500</v>
      </c>
      <c r="G1356" t="s">
        <v>9</v>
      </c>
      <c r="AC1356">
        <f t="shared" si="56"/>
        <v>1.0201866724549598E-2</v>
      </c>
      <c r="AD1356">
        <f t="shared" si="57"/>
        <v>4.6594772525553845</v>
      </c>
    </row>
    <row r="1357" spans="1:30" x14ac:dyDescent="0.25">
      <c r="A1357">
        <v>678</v>
      </c>
      <c r="B1357">
        <v>9.4E-2</v>
      </c>
      <c r="C1357">
        <v>71.14</v>
      </c>
      <c r="D1357">
        <v>8.0292999999999992</v>
      </c>
      <c r="E1357">
        <v>0</v>
      </c>
      <c r="F1357">
        <v>500</v>
      </c>
      <c r="G1357" t="s">
        <v>9</v>
      </c>
      <c r="AC1357">
        <f t="shared" si="56"/>
        <v>1.0093336227479922E-2</v>
      </c>
      <c r="AD1357">
        <f t="shared" si="57"/>
        <v>4.5638512082943379</v>
      </c>
    </row>
    <row r="1358" spans="1:30" x14ac:dyDescent="0.25">
      <c r="A1358">
        <v>678.5</v>
      </c>
      <c r="B1358">
        <v>9.2999999999999999E-2</v>
      </c>
      <c r="C1358">
        <v>69.680000000000007</v>
      </c>
      <c r="D1358">
        <v>8.0305</v>
      </c>
      <c r="E1358">
        <v>0</v>
      </c>
      <c r="F1358">
        <v>500</v>
      </c>
      <c r="G1358" t="s">
        <v>9</v>
      </c>
      <c r="AC1358">
        <f t="shared" si="56"/>
        <v>9.8762752333405677E-3</v>
      </c>
      <c r="AD1358">
        <f t="shared" si="57"/>
        <v>4.4741199201863688</v>
      </c>
    </row>
    <row r="1359" spans="1:30" x14ac:dyDescent="0.25">
      <c r="A1359">
        <v>679</v>
      </c>
      <c r="B1359">
        <v>9.0999999999999998E-2</v>
      </c>
      <c r="C1359">
        <v>68.31</v>
      </c>
      <c r="D1359">
        <v>8.0317000000000007</v>
      </c>
      <c r="E1359">
        <v>1</v>
      </c>
      <c r="F1359">
        <v>500</v>
      </c>
      <c r="G1359" t="s">
        <v>9</v>
      </c>
      <c r="AC1359">
        <f t="shared" si="56"/>
        <v>9.8762752333405677E-3</v>
      </c>
      <c r="AD1359">
        <f t="shared" si="57"/>
        <v>4.4367864645502069</v>
      </c>
    </row>
    <row r="1360" spans="1:30" x14ac:dyDescent="0.25">
      <c r="A1360">
        <v>679.5</v>
      </c>
      <c r="B1360">
        <v>9.0999999999999998E-2</v>
      </c>
      <c r="C1360">
        <v>67.739999999999995</v>
      </c>
      <c r="D1360">
        <v>8.0320999999999998</v>
      </c>
      <c r="E1360">
        <v>0</v>
      </c>
      <c r="F1360">
        <v>500</v>
      </c>
      <c r="G1360" t="s">
        <v>9</v>
      </c>
      <c r="AC1360">
        <f t="shared" si="56"/>
        <v>9.8762752333405677E-3</v>
      </c>
      <c r="AD1360">
        <f t="shared" si="57"/>
        <v>4.4453011123268755</v>
      </c>
    </row>
    <row r="1361" spans="1:30" x14ac:dyDescent="0.25">
      <c r="A1361">
        <v>680</v>
      </c>
      <c r="B1361">
        <v>9.0999999999999998E-2</v>
      </c>
      <c r="C1361">
        <v>67.87</v>
      </c>
      <c r="D1361">
        <v>8.032</v>
      </c>
      <c r="E1361">
        <v>0</v>
      </c>
      <c r="F1361">
        <v>500</v>
      </c>
      <c r="G1361" t="s">
        <v>9</v>
      </c>
      <c r="AC1361">
        <f t="shared" si="56"/>
        <v>9.8762752333405677E-3</v>
      </c>
      <c r="AD1361">
        <f t="shared" si="57"/>
        <v>4.4525058142917491</v>
      </c>
    </row>
    <row r="1362" spans="1:30" x14ac:dyDescent="0.25">
      <c r="A1362">
        <v>680.5</v>
      </c>
      <c r="B1362">
        <v>9.0999999999999998E-2</v>
      </c>
      <c r="C1362">
        <v>67.98</v>
      </c>
      <c r="D1362">
        <v>8.0324000000000009</v>
      </c>
      <c r="E1362">
        <v>2</v>
      </c>
      <c r="F1362">
        <v>500</v>
      </c>
      <c r="G1362" t="s">
        <v>9</v>
      </c>
      <c r="AC1362">
        <f t="shared" si="56"/>
        <v>9.8762752333405677E-3</v>
      </c>
      <c r="AD1362">
        <f t="shared" si="57"/>
        <v>4.449885922668158</v>
      </c>
    </row>
    <row r="1363" spans="1:30" x14ac:dyDescent="0.25">
      <c r="A1363">
        <v>681</v>
      </c>
      <c r="B1363">
        <v>9.0999999999999998E-2</v>
      </c>
      <c r="C1363">
        <v>67.94</v>
      </c>
      <c r="D1363">
        <v>8.0322999999999993</v>
      </c>
      <c r="E1363">
        <v>0</v>
      </c>
      <c r="F1363">
        <v>500</v>
      </c>
      <c r="G1363" t="s">
        <v>9</v>
      </c>
      <c r="AC1363">
        <f t="shared" si="56"/>
        <v>9.8762752333405677E-3</v>
      </c>
      <c r="AD1363">
        <f t="shared" si="57"/>
        <v>4.4466110581386706</v>
      </c>
    </row>
    <row r="1364" spans="1:30" x14ac:dyDescent="0.25">
      <c r="A1364">
        <v>681.5</v>
      </c>
      <c r="B1364">
        <v>9.0999999999999998E-2</v>
      </c>
      <c r="C1364">
        <v>67.89</v>
      </c>
      <c r="D1364">
        <v>8.0324000000000009</v>
      </c>
      <c r="E1364">
        <v>0</v>
      </c>
      <c r="F1364">
        <v>500</v>
      </c>
      <c r="G1364" t="s">
        <v>9</v>
      </c>
      <c r="AC1364">
        <f t="shared" si="56"/>
        <v>9.8762752333405677E-3</v>
      </c>
      <c r="AD1364">
        <f t="shared" si="57"/>
        <v>4.462330407880212</v>
      </c>
    </row>
    <row r="1365" spans="1:30" x14ac:dyDescent="0.25">
      <c r="A1365">
        <v>682</v>
      </c>
      <c r="B1365">
        <v>9.0999999999999998E-2</v>
      </c>
      <c r="C1365">
        <v>68.13</v>
      </c>
      <c r="D1365">
        <v>8.032</v>
      </c>
      <c r="E1365">
        <v>0</v>
      </c>
      <c r="F1365">
        <v>500</v>
      </c>
      <c r="G1365" t="s">
        <v>9</v>
      </c>
      <c r="AC1365">
        <f t="shared" si="56"/>
        <v>1.0093336227479922E-2</v>
      </c>
      <c r="AD1365">
        <f t="shared" si="57"/>
        <v>4.5671260728238252</v>
      </c>
    </row>
    <row r="1366" spans="1:30" x14ac:dyDescent="0.25">
      <c r="A1366">
        <v>682.5</v>
      </c>
      <c r="B1366">
        <v>9.2999999999999999E-2</v>
      </c>
      <c r="C1366">
        <v>69.73</v>
      </c>
      <c r="D1366">
        <v>8.0305999999999997</v>
      </c>
      <c r="E1366">
        <v>0</v>
      </c>
      <c r="F1366">
        <v>500</v>
      </c>
      <c r="G1366" t="s">
        <v>9</v>
      </c>
      <c r="AC1366">
        <f t="shared" si="56"/>
        <v>1.0201866724549598E-2</v>
      </c>
      <c r="AD1366">
        <f t="shared" si="57"/>
        <v>4.6725767106733356</v>
      </c>
    </row>
    <row r="1367" spans="1:30" x14ac:dyDescent="0.25">
      <c r="A1367">
        <v>683</v>
      </c>
      <c r="B1367">
        <v>9.4E-2</v>
      </c>
      <c r="C1367">
        <v>71.34</v>
      </c>
      <c r="D1367">
        <v>8.0294000000000008</v>
      </c>
      <c r="E1367">
        <v>0</v>
      </c>
      <c r="F1367">
        <v>500</v>
      </c>
      <c r="G1367" t="s">
        <v>9</v>
      </c>
      <c r="AC1367">
        <f t="shared" si="56"/>
        <v>1.0310397221619274E-2</v>
      </c>
      <c r="AD1367">
        <f t="shared" si="57"/>
        <v>4.7813022130523342</v>
      </c>
    </row>
    <row r="1368" spans="1:30" x14ac:dyDescent="0.25">
      <c r="A1368">
        <v>683.5</v>
      </c>
      <c r="B1368">
        <v>9.5000000000000001E-2</v>
      </c>
      <c r="C1368">
        <v>73</v>
      </c>
      <c r="D1368">
        <v>8.0277999999999992</v>
      </c>
      <c r="E1368">
        <v>0</v>
      </c>
      <c r="F1368">
        <v>500</v>
      </c>
      <c r="G1368" t="s">
        <v>9</v>
      </c>
      <c r="AC1368">
        <f t="shared" si="56"/>
        <v>1.0527458215758628E-2</v>
      </c>
      <c r="AD1368">
        <f t="shared" si="57"/>
        <v>4.8874078238077425</v>
      </c>
    </row>
    <row r="1369" spans="1:30" x14ac:dyDescent="0.25">
      <c r="A1369">
        <v>684</v>
      </c>
      <c r="B1369">
        <v>9.7000000000000003E-2</v>
      </c>
      <c r="C1369">
        <v>74.62</v>
      </c>
      <c r="D1369">
        <v>8.0266000000000002</v>
      </c>
      <c r="E1369">
        <v>0</v>
      </c>
      <c r="F1369">
        <v>500</v>
      </c>
      <c r="G1369" t="s">
        <v>9</v>
      </c>
      <c r="AC1369">
        <f t="shared" si="56"/>
        <v>1.0635988712828304E-2</v>
      </c>
      <c r="AD1369">
        <f t="shared" si="57"/>
        <v>4.9908935429395598</v>
      </c>
    </row>
    <row r="1370" spans="1:30" x14ac:dyDescent="0.25">
      <c r="A1370">
        <v>684.5</v>
      </c>
      <c r="B1370">
        <v>9.8000000000000004E-2</v>
      </c>
      <c r="C1370">
        <v>76.2</v>
      </c>
      <c r="D1370">
        <v>8.0252999999999997</v>
      </c>
      <c r="E1370">
        <v>0</v>
      </c>
      <c r="F1370">
        <v>500</v>
      </c>
      <c r="G1370" t="s">
        <v>9</v>
      </c>
      <c r="AC1370">
        <f t="shared" si="56"/>
        <v>1.0744519209897982E-2</v>
      </c>
      <c r="AD1370">
        <f t="shared" si="57"/>
        <v>5.0976541266008653</v>
      </c>
    </row>
    <row r="1371" spans="1:30" x14ac:dyDescent="0.25">
      <c r="A1371">
        <v>685</v>
      </c>
      <c r="B1371">
        <v>9.9000000000000005E-2</v>
      </c>
      <c r="C1371">
        <v>77.83</v>
      </c>
      <c r="D1371">
        <v>8.0244</v>
      </c>
      <c r="E1371">
        <v>0</v>
      </c>
      <c r="F1371">
        <v>500</v>
      </c>
      <c r="G1371" t="s">
        <v>9</v>
      </c>
      <c r="AC1371">
        <f t="shared" si="56"/>
        <v>1.0853049706967658E-2</v>
      </c>
      <c r="AD1371">
        <f t="shared" si="57"/>
        <v>5.2044147102621698</v>
      </c>
    </row>
    <row r="1372" spans="1:30" x14ac:dyDescent="0.25">
      <c r="A1372">
        <v>685.5</v>
      </c>
      <c r="B1372">
        <v>0.1</v>
      </c>
      <c r="C1372">
        <v>79.459999999999994</v>
      </c>
      <c r="D1372">
        <v>8.0233000000000008</v>
      </c>
      <c r="E1372">
        <v>0</v>
      </c>
      <c r="F1372">
        <v>500</v>
      </c>
      <c r="G1372" t="s">
        <v>9</v>
      </c>
      <c r="AC1372">
        <f t="shared" si="56"/>
        <v>1.0961580204037334E-2</v>
      </c>
      <c r="AD1372">
        <f t="shared" si="57"/>
        <v>5.3111752939234762</v>
      </c>
    </row>
    <row r="1373" spans="1:30" x14ac:dyDescent="0.25">
      <c r="A1373">
        <v>686</v>
      </c>
      <c r="B1373">
        <v>0.10100000000000001</v>
      </c>
      <c r="C1373">
        <v>81.09</v>
      </c>
      <c r="D1373">
        <v>8.0221</v>
      </c>
      <c r="E1373">
        <v>0</v>
      </c>
      <c r="F1373">
        <v>500</v>
      </c>
      <c r="G1373" t="s">
        <v>9</v>
      </c>
      <c r="AC1373">
        <f t="shared" si="56"/>
        <v>1.107011070110701E-2</v>
      </c>
      <c r="AD1373">
        <f t="shared" si="57"/>
        <v>5.4185908504906797</v>
      </c>
    </row>
    <row r="1374" spans="1:30" x14ac:dyDescent="0.25">
      <c r="A1374">
        <v>686.5</v>
      </c>
      <c r="B1374">
        <v>0.10199999999999999</v>
      </c>
      <c r="C1374">
        <v>82.73</v>
      </c>
      <c r="D1374">
        <v>8.0208999999999993</v>
      </c>
      <c r="E1374">
        <v>0</v>
      </c>
      <c r="F1374">
        <v>500</v>
      </c>
      <c r="G1374" t="s">
        <v>9</v>
      </c>
      <c r="AC1374">
        <f t="shared" si="56"/>
        <v>1.1287171695246363E-2</v>
      </c>
      <c r="AD1374">
        <f t="shared" si="57"/>
        <v>5.5246964612460872</v>
      </c>
    </row>
    <row r="1375" spans="1:30" x14ac:dyDescent="0.25">
      <c r="A1375">
        <v>687</v>
      </c>
      <c r="B1375">
        <v>0.104</v>
      </c>
      <c r="C1375">
        <v>84.35</v>
      </c>
      <c r="D1375">
        <v>8.0189000000000004</v>
      </c>
      <c r="E1375">
        <v>0</v>
      </c>
      <c r="F1375">
        <v>500</v>
      </c>
      <c r="G1375" t="s">
        <v>9</v>
      </c>
      <c r="AC1375">
        <f t="shared" si="56"/>
        <v>1.1504232689385717E-2</v>
      </c>
      <c r="AD1375">
        <f t="shared" si="57"/>
        <v>5.6308020720014955</v>
      </c>
    </row>
    <row r="1376" spans="1:30" x14ac:dyDescent="0.25">
      <c r="A1376">
        <v>687.5</v>
      </c>
      <c r="B1376">
        <v>0.106</v>
      </c>
      <c r="C1376">
        <v>85.97</v>
      </c>
      <c r="D1376">
        <v>8.0175999999999998</v>
      </c>
      <c r="E1376">
        <v>0</v>
      </c>
      <c r="F1376">
        <v>500</v>
      </c>
      <c r="G1376" t="s">
        <v>9</v>
      </c>
      <c r="AC1376">
        <f t="shared" si="56"/>
        <v>1.1612763186455393E-2</v>
      </c>
      <c r="AD1376">
        <f t="shared" si="57"/>
        <v>5.7362527098510059</v>
      </c>
    </row>
    <row r="1377" spans="1:30" x14ac:dyDescent="0.25">
      <c r="A1377">
        <v>688</v>
      </c>
      <c r="B1377">
        <v>0.107</v>
      </c>
      <c r="C1377">
        <v>87.58</v>
      </c>
      <c r="D1377">
        <v>8.0162999999999993</v>
      </c>
      <c r="E1377">
        <v>0</v>
      </c>
      <c r="F1377">
        <v>500</v>
      </c>
      <c r="G1377" t="s">
        <v>9</v>
      </c>
      <c r="AC1377">
        <f t="shared" si="56"/>
        <v>1.1721293683525071E-2</v>
      </c>
      <c r="AD1377">
        <f t="shared" si="57"/>
        <v>5.8436682664182085</v>
      </c>
    </row>
    <row r="1378" spans="1:30" x14ac:dyDescent="0.25">
      <c r="A1378">
        <v>688.5</v>
      </c>
      <c r="B1378">
        <v>0.108</v>
      </c>
      <c r="C1378">
        <v>89.22</v>
      </c>
      <c r="D1378">
        <v>8.0152000000000001</v>
      </c>
      <c r="E1378">
        <v>0</v>
      </c>
      <c r="F1378">
        <v>500</v>
      </c>
      <c r="G1378" t="s">
        <v>9</v>
      </c>
      <c r="AC1378">
        <f t="shared" si="56"/>
        <v>1.1829824180594747E-2</v>
      </c>
      <c r="AD1378">
        <f t="shared" si="57"/>
        <v>5.9530487417031051</v>
      </c>
    </row>
    <row r="1379" spans="1:30" x14ac:dyDescent="0.25">
      <c r="A1379">
        <v>689</v>
      </c>
      <c r="B1379">
        <v>0.109</v>
      </c>
      <c r="C1379">
        <v>90.89</v>
      </c>
      <c r="D1379">
        <v>8.0142000000000007</v>
      </c>
      <c r="E1379">
        <v>0</v>
      </c>
      <c r="F1379">
        <v>500</v>
      </c>
      <c r="G1379" t="s">
        <v>9</v>
      </c>
      <c r="AC1379">
        <f t="shared" si="56"/>
        <v>1.2046885174734101E-2</v>
      </c>
      <c r="AD1379">
        <f t="shared" si="57"/>
        <v>6.0598093253644096</v>
      </c>
    </row>
    <row r="1380" spans="1:30" x14ac:dyDescent="0.25">
      <c r="A1380">
        <v>689.5</v>
      </c>
      <c r="B1380">
        <v>0.111</v>
      </c>
      <c r="C1380">
        <v>92.52</v>
      </c>
      <c r="D1380">
        <v>8.0126000000000008</v>
      </c>
      <c r="E1380">
        <v>0</v>
      </c>
      <c r="F1380">
        <v>500</v>
      </c>
      <c r="G1380" t="s">
        <v>9</v>
      </c>
      <c r="AC1380">
        <f t="shared" si="56"/>
        <v>1.2155415671803777E-2</v>
      </c>
      <c r="AD1380">
        <f t="shared" si="57"/>
        <v>6.1646049903080229</v>
      </c>
    </row>
    <row r="1381" spans="1:30" x14ac:dyDescent="0.25">
      <c r="A1381">
        <v>690</v>
      </c>
      <c r="B1381">
        <v>0.112</v>
      </c>
      <c r="C1381">
        <v>94.12</v>
      </c>
      <c r="D1381">
        <v>8.0114999999999998</v>
      </c>
      <c r="E1381">
        <v>0</v>
      </c>
      <c r="F1381">
        <v>500</v>
      </c>
      <c r="G1381" t="s">
        <v>9</v>
      </c>
      <c r="AC1381">
        <f t="shared" si="56"/>
        <v>1.2155415671803777E-2</v>
      </c>
      <c r="AD1381">
        <f t="shared" si="57"/>
        <v>6.2707106010634304</v>
      </c>
    </row>
    <row r="1382" spans="1:30" x14ac:dyDescent="0.25">
      <c r="A1382">
        <v>690.5</v>
      </c>
      <c r="B1382">
        <v>0.112</v>
      </c>
      <c r="C1382">
        <v>95.74</v>
      </c>
      <c r="D1382">
        <v>8.0106999999999999</v>
      </c>
      <c r="E1382">
        <v>0</v>
      </c>
      <c r="F1382">
        <v>500</v>
      </c>
      <c r="G1382" t="s">
        <v>9</v>
      </c>
      <c r="AC1382">
        <f t="shared" si="56"/>
        <v>1.2263946168873453E-2</v>
      </c>
      <c r="AD1382">
        <f t="shared" si="57"/>
        <v>6.3781261576306338</v>
      </c>
    </row>
    <row r="1383" spans="1:30" x14ac:dyDescent="0.25">
      <c r="A1383">
        <v>691</v>
      </c>
      <c r="B1383">
        <v>0.113</v>
      </c>
      <c r="C1383">
        <v>97.38</v>
      </c>
      <c r="D1383">
        <v>8.0099</v>
      </c>
      <c r="E1383">
        <v>0</v>
      </c>
      <c r="F1383">
        <v>500</v>
      </c>
      <c r="G1383" t="s">
        <v>9</v>
      </c>
      <c r="AC1383">
        <f t="shared" si="56"/>
        <v>1.2372476665943129E-2</v>
      </c>
      <c r="AD1383">
        <f t="shared" si="57"/>
        <v>6.4861966871037344</v>
      </c>
    </row>
    <row r="1384" spans="1:30" x14ac:dyDescent="0.25">
      <c r="A1384">
        <v>691.5</v>
      </c>
      <c r="B1384">
        <v>0.114</v>
      </c>
      <c r="C1384">
        <v>99.03</v>
      </c>
      <c r="D1384">
        <v>8.0088000000000008</v>
      </c>
      <c r="E1384">
        <v>0</v>
      </c>
      <c r="F1384">
        <v>500</v>
      </c>
      <c r="G1384" t="s">
        <v>9</v>
      </c>
      <c r="AC1384">
        <f t="shared" si="56"/>
        <v>1.2589537660082483E-2</v>
      </c>
      <c r="AD1384">
        <f t="shared" si="57"/>
        <v>6.5909923520473477</v>
      </c>
    </row>
    <row r="1385" spans="1:30" x14ac:dyDescent="0.25">
      <c r="A1385">
        <v>692</v>
      </c>
      <c r="B1385">
        <v>0.11600000000000001</v>
      </c>
      <c r="C1385">
        <v>100.63</v>
      </c>
      <c r="D1385">
        <v>8.0076000000000001</v>
      </c>
      <c r="E1385">
        <v>0</v>
      </c>
      <c r="F1385">
        <v>500</v>
      </c>
      <c r="G1385" t="s">
        <v>9</v>
      </c>
      <c r="AC1385">
        <f t="shared" si="56"/>
        <v>1.2589537660082483E-2</v>
      </c>
      <c r="AD1385">
        <f t="shared" si="57"/>
        <v>6.6957880169909609</v>
      </c>
    </row>
    <row r="1386" spans="1:30" x14ac:dyDescent="0.25">
      <c r="A1386">
        <v>692.5</v>
      </c>
      <c r="B1386">
        <v>0.11600000000000001</v>
      </c>
      <c r="C1386">
        <v>102.23</v>
      </c>
      <c r="D1386">
        <v>8.0067000000000004</v>
      </c>
      <c r="E1386">
        <v>0</v>
      </c>
      <c r="F1386">
        <v>500</v>
      </c>
      <c r="G1386" t="s">
        <v>9</v>
      </c>
      <c r="AC1386">
        <f t="shared" si="56"/>
        <v>1.2806598654221835E-2</v>
      </c>
      <c r="AD1386">
        <f t="shared" si="57"/>
        <v>6.8045135193699586</v>
      </c>
    </row>
    <row r="1387" spans="1:30" x14ac:dyDescent="0.25">
      <c r="A1387">
        <v>693</v>
      </c>
      <c r="B1387">
        <v>0.11799999999999999</v>
      </c>
      <c r="C1387">
        <v>103.89</v>
      </c>
      <c r="D1387">
        <v>8.0054999999999996</v>
      </c>
      <c r="E1387">
        <v>0</v>
      </c>
      <c r="F1387">
        <v>500</v>
      </c>
      <c r="G1387" t="s">
        <v>9</v>
      </c>
      <c r="AC1387">
        <f t="shared" si="56"/>
        <v>1.2915129151291511E-2</v>
      </c>
      <c r="AD1387">
        <f t="shared" si="57"/>
        <v>6.9138939946548543</v>
      </c>
    </row>
    <row r="1388" spans="1:30" x14ac:dyDescent="0.25">
      <c r="A1388">
        <v>693.5</v>
      </c>
      <c r="B1388">
        <v>0.11899999999999999</v>
      </c>
      <c r="C1388">
        <v>105.56</v>
      </c>
      <c r="D1388">
        <v>8.0043000000000006</v>
      </c>
      <c r="E1388">
        <v>0</v>
      </c>
      <c r="F1388">
        <v>500</v>
      </c>
      <c r="G1388" t="s">
        <v>9</v>
      </c>
      <c r="AC1388">
        <f t="shared" si="56"/>
        <v>1.3023659648361188E-2</v>
      </c>
      <c r="AD1388">
        <f t="shared" si="57"/>
        <v>7.0226194970338529</v>
      </c>
    </row>
    <row r="1389" spans="1:30" x14ac:dyDescent="0.25">
      <c r="A1389">
        <v>694</v>
      </c>
      <c r="B1389">
        <v>0.12</v>
      </c>
      <c r="C1389">
        <v>107.22</v>
      </c>
      <c r="D1389">
        <v>8.0035000000000007</v>
      </c>
      <c r="E1389">
        <v>0</v>
      </c>
      <c r="F1389">
        <v>500</v>
      </c>
      <c r="G1389" t="s">
        <v>9</v>
      </c>
      <c r="AC1389">
        <f t="shared" si="56"/>
        <v>1.3132190145430865E-2</v>
      </c>
      <c r="AD1389">
        <f t="shared" si="57"/>
        <v>7.1333099181305437</v>
      </c>
    </row>
    <row r="1390" spans="1:30" x14ac:dyDescent="0.25">
      <c r="A1390">
        <v>694.5</v>
      </c>
      <c r="B1390">
        <v>0.121</v>
      </c>
      <c r="C1390">
        <v>108.91</v>
      </c>
      <c r="D1390">
        <v>8.0023999999999997</v>
      </c>
      <c r="E1390">
        <v>0</v>
      </c>
      <c r="F1390">
        <v>500</v>
      </c>
      <c r="G1390" t="s">
        <v>9</v>
      </c>
      <c r="AC1390">
        <f t="shared" si="56"/>
        <v>1.3240720642500542E-2</v>
      </c>
      <c r="AD1390">
        <f t="shared" si="57"/>
        <v>7.2440003392272345</v>
      </c>
    </row>
    <row r="1391" spans="1:30" x14ac:dyDescent="0.25">
      <c r="A1391">
        <v>695</v>
      </c>
      <c r="B1391">
        <v>0.122</v>
      </c>
      <c r="C1391">
        <v>110.6</v>
      </c>
      <c r="D1391">
        <v>8.0007999999999999</v>
      </c>
      <c r="E1391">
        <v>0</v>
      </c>
      <c r="F1391">
        <v>500</v>
      </c>
      <c r="G1391" t="s">
        <v>9</v>
      </c>
      <c r="AC1391">
        <f t="shared" si="56"/>
        <v>1.3457781636639896E-2</v>
      </c>
      <c r="AD1391">
        <f t="shared" si="57"/>
        <v>7.3560007061357213</v>
      </c>
    </row>
    <row r="1392" spans="1:30" x14ac:dyDescent="0.25">
      <c r="A1392">
        <v>695.5</v>
      </c>
      <c r="B1392">
        <v>0.124</v>
      </c>
      <c r="C1392">
        <v>112.31</v>
      </c>
      <c r="D1392">
        <v>7.9995000000000003</v>
      </c>
      <c r="E1392">
        <v>0</v>
      </c>
      <c r="F1392">
        <v>500</v>
      </c>
      <c r="G1392" t="s">
        <v>9</v>
      </c>
      <c r="AC1392">
        <f t="shared" si="56"/>
        <v>1.3566312133709572E-2</v>
      </c>
      <c r="AD1392">
        <f t="shared" si="57"/>
        <v>7.4680010730442072</v>
      </c>
    </row>
    <row r="1393" spans="1:30" x14ac:dyDescent="0.25">
      <c r="A1393">
        <v>696</v>
      </c>
      <c r="B1393">
        <v>0.125</v>
      </c>
      <c r="C1393">
        <v>114.02</v>
      </c>
      <c r="D1393">
        <v>7.9981</v>
      </c>
      <c r="E1393">
        <v>0</v>
      </c>
      <c r="F1393">
        <v>500</v>
      </c>
      <c r="G1393" t="s">
        <v>9</v>
      </c>
      <c r="AC1393">
        <f t="shared" si="56"/>
        <v>1.3674842630779248E-2</v>
      </c>
      <c r="AD1393">
        <f t="shared" si="57"/>
        <v>7.5813113857644883</v>
      </c>
    </row>
    <row r="1394" spans="1:30" x14ac:dyDescent="0.25">
      <c r="A1394">
        <v>696.5</v>
      </c>
      <c r="B1394">
        <v>0.126</v>
      </c>
      <c r="C1394">
        <v>115.75</v>
      </c>
      <c r="D1394">
        <v>7.9969999999999999</v>
      </c>
      <c r="E1394">
        <v>0</v>
      </c>
      <c r="F1394">
        <v>500</v>
      </c>
      <c r="G1394" t="s">
        <v>9</v>
      </c>
      <c r="AC1394">
        <f t="shared" si="56"/>
        <v>1.3783373127848926E-2</v>
      </c>
      <c r="AD1394">
        <f t="shared" si="57"/>
        <v>7.6959316442965653</v>
      </c>
    </row>
    <row r="1395" spans="1:30" x14ac:dyDescent="0.25">
      <c r="A1395">
        <v>697</v>
      </c>
      <c r="B1395">
        <v>0.127</v>
      </c>
      <c r="C1395">
        <v>117.5</v>
      </c>
      <c r="D1395">
        <v>7.9960000000000004</v>
      </c>
      <c r="E1395">
        <v>0</v>
      </c>
      <c r="F1395">
        <v>500</v>
      </c>
      <c r="G1395" t="s">
        <v>9</v>
      </c>
      <c r="AC1395">
        <f t="shared" si="56"/>
        <v>1.3891903624918602E-2</v>
      </c>
      <c r="AD1395">
        <f t="shared" si="57"/>
        <v>7.8079320112050512</v>
      </c>
    </row>
    <row r="1396" spans="1:30" x14ac:dyDescent="0.25">
      <c r="A1396">
        <v>697.5</v>
      </c>
      <c r="B1396">
        <v>0.128</v>
      </c>
      <c r="C1396">
        <v>119.21</v>
      </c>
      <c r="D1396">
        <v>7.9947999999999997</v>
      </c>
      <c r="E1396">
        <v>0</v>
      </c>
      <c r="F1396">
        <v>500</v>
      </c>
      <c r="G1396" t="s">
        <v>9</v>
      </c>
      <c r="AC1396">
        <f t="shared" si="56"/>
        <v>1.4108964619057956E-2</v>
      </c>
      <c r="AD1396">
        <f t="shared" si="57"/>
        <v>7.9258271342666156</v>
      </c>
    </row>
    <row r="1397" spans="1:30" x14ac:dyDescent="0.25">
      <c r="A1397">
        <v>698</v>
      </c>
      <c r="B1397">
        <v>0.13</v>
      </c>
      <c r="C1397">
        <v>121.01</v>
      </c>
      <c r="D1397">
        <v>7.9935999999999998</v>
      </c>
      <c r="E1397">
        <v>0</v>
      </c>
      <c r="F1397">
        <v>500</v>
      </c>
      <c r="G1397" t="s">
        <v>9</v>
      </c>
      <c r="AC1397">
        <f t="shared" si="56"/>
        <v>1.4217495116127632E-2</v>
      </c>
      <c r="AD1397">
        <f t="shared" si="57"/>
        <v>8.0411023657045888</v>
      </c>
    </row>
    <row r="1398" spans="1:30" x14ac:dyDescent="0.25">
      <c r="A1398">
        <v>698.5</v>
      </c>
      <c r="B1398">
        <v>0.13100000000000001</v>
      </c>
      <c r="C1398">
        <v>122.77</v>
      </c>
      <c r="D1398">
        <v>7.9926000000000004</v>
      </c>
      <c r="E1398">
        <v>0</v>
      </c>
      <c r="F1398">
        <v>500</v>
      </c>
      <c r="G1398" t="s">
        <v>9</v>
      </c>
      <c r="AC1398">
        <f t="shared" si="56"/>
        <v>1.4326025613197308E-2</v>
      </c>
      <c r="AD1398">
        <f t="shared" si="57"/>
        <v>8.1557226242366667</v>
      </c>
    </row>
    <row r="1399" spans="1:30" x14ac:dyDescent="0.25">
      <c r="A1399">
        <v>699</v>
      </c>
      <c r="B1399">
        <v>0.13200000000000001</v>
      </c>
      <c r="C1399">
        <v>124.52</v>
      </c>
      <c r="D1399">
        <v>7.9912000000000001</v>
      </c>
      <c r="E1399">
        <v>0</v>
      </c>
      <c r="F1399">
        <v>500</v>
      </c>
      <c r="G1399" t="s">
        <v>9</v>
      </c>
      <c r="AC1399">
        <f t="shared" si="56"/>
        <v>1.4434556110266986E-2</v>
      </c>
      <c r="AD1399">
        <f t="shared" si="57"/>
        <v>8.2683779640510497</v>
      </c>
    </row>
    <row r="1400" spans="1:30" x14ac:dyDescent="0.25">
      <c r="A1400">
        <v>699.5</v>
      </c>
      <c r="B1400">
        <v>0.13300000000000001</v>
      </c>
      <c r="C1400">
        <v>126.24</v>
      </c>
      <c r="D1400">
        <v>7.9897999999999998</v>
      </c>
      <c r="E1400">
        <v>0</v>
      </c>
      <c r="F1400">
        <v>500</v>
      </c>
      <c r="G1400" t="s">
        <v>9</v>
      </c>
      <c r="AC1400">
        <f t="shared" si="56"/>
        <v>1.4651617104406338E-2</v>
      </c>
      <c r="AD1400">
        <f t="shared" si="57"/>
        <v>8.3843081683949201</v>
      </c>
    </row>
    <row r="1401" spans="1:30" x14ac:dyDescent="0.25">
      <c r="A1401">
        <v>700</v>
      </c>
      <c r="B1401">
        <v>0.13500000000000001</v>
      </c>
      <c r="C1401">
        <v>128.01</v>
      </c>
      <c r="D1401">
        <v>7.9882</v>
      </c>
      <c r="E1401">
        <v>0</v>
      </c>
      <c r="F1401">
        <v>500</v>
      </c>
      <c r="G1401" t="s">
        <v>9</v>
      </c>
      <c r="AC1401">
        <f t="shared" si="56"/>
        <v>1.4760147601476014E-2</v>
      </c>
      <c r="AD1401">
        <f t="shared" si="57"/>
        <v>8.50154831855059</v>
      </c>
    </row>
    <row r="1402" spans="1:30" x14ac:dyDescent="0.25">
      <c r="A1402">
        <v>700.5</v>
      </c>
      <c r="B1402">
        <v>0.13600000000000001</v>
      </c>
      <c r="C1402">
        <v>129.80000000000001</v>
      </c>
      <c r="D1402">
        <v>7.9869000000000003</v>
      </c>
      <c r="E1402">
        <v>0</v>
      </c>
      <c r="F1402">
        <v>500</v>
      </c>
      <c r="G1402" t="s">
        <v>9</v>
      </c>
      <c r="AC1402">
        <f t="shared" si="56"/>
        <v>1.4868678098545692E-2</v>
      </c>
      <c r="AD1402">
        <f t="shared" si="57"/>
        <v>8.6148586312708701</v>
      </c>
    </row>
    <row r="1403" spans="1:30" x14ac:dyDescent="0.25">
      <c r="A1403">
        <v>701</v>
      </c>
      <c r="B1403">
        <v>0.13700000000000001</v>
      </c>
      <c r="C1403">
        <v>131.53</v>
      </c>
      <c r="D1403">
        <v>7.9859999999999998</v>
      </c>
      <c r="E1403">
        <v>0</v>
      </c>
      <c r="F1403">
        <v>500</v>
      </c>
      <c r="G1403" t="s">
        <v>9</v>
      </c>
      <c r="AC1403">
        <f t="shared" si="56"/>
        <v>1.4977208595615368E-2</v>
      </c>
      <c r="AD1403">
        <f t="shared" si="57"/>
        <v>8.7314438085206394</v>
      </c>
    </row>
    <row r="1404" spans="1:30" x14ac:dyDescent="0.25">
      <c r="A1404">
        <v>701.5</v>
      </c>
      <c r="B1404">
        <v>0.13800000000000001</v>
      </c>
      <c r="C1404">
        <v>133.31</v>
      </c>
      <c r="D1404">
        <v>7.9850000000000003</v>
      </c>
      <c r="E1404">
        <v>0</v>
      </c>
      <c r="F1404">
        <v>500</v>
      </c>
      <c r="G1404" t="s">
        <v>9</v>
      </c>
      <c r="AC1404">
        <f t="shared" si="56"/>
        <v>1.5194269589754722E-2</v>
      </c>
      <c r="AD1404">
        <f t="shared" si="57"/>
        <v>8.8421342296173293</v>
      </c>
    </row>
    <row r="1405" spans="1:30" x14ac:dyDescent="0.25">
      <c r="A1405">
        <v>702</v>
      </c>
      <c r="B1405">
        <v>0.14000000000000001</v>
      </c>
      <c r="C1405">
        <v>135</v>
      </c>
      <c r="D1405">
        <v>7.9836</v>
      </c>
      <c r="E1405">
        <v>0</v>
      </c>
      <c r="F1405">
        <v>500</v>
      </c>
      <c r="G1405" t="s">
        <v>9</v>
      </c>
      <c r="AC1405">
        <f t="shared" si="56"/>
        <v>1.5302800086824395E-2</v>
      </c>
      <c r="AD1405">
        <f t="shared" si="57"/>
        <v>8.9613392984906888</v>
      </c>
    </row>
    <row r="1406" spans="1:30" x14ac:dyDescent="0.25">
      <c r="A1406">
        <v>702.5</v>
      </c>
      <c r="B1406">
        <v>0.14099999999999999</v>
      </c>
      <c r="C1406">
        <v>136.82</v>
      </c>
      <c r="D1406">
        <v>7.9821</v>
      </c>
      <c r="E1406">
        <v>0</v>
      </c>
      <c r="F1406">
        <v>500</v>
      </c>
      <c r="G1406" t="s">
        <v>9</v>
      </c>
      <c r="AC1406">
        <f t="shared" si="56"/>
        <v>1.5519861080963749E-2</v>
      </c>
      <c r="AD1406">
        <f t="shared" si="57"/>
        <v>9.0884040422348189</v>
      </c>
    </row>
    <row r="1407" spans="1:30" x14ac:dyDescent="0.25">
      <c r="A1407">
        <v>703</v>
      </c>
      <c r="B1407">
        <v>0.14299999999999999</v>
      </c>
      <c r="C1407">
        <v>138.76</v>
      </c>
      <c r="D1407">
        <v>7.9805999999999999</v>
      </c>
      <c r="E1407">
        <v>0</v>
      </c>
      <c r="F1407">
        <v>500</v>
      </c>
      <c r="G1407" t="s">
        <v>9</v>
      </c>
      <c r="AC1407">
        <f t="shared" si="56"/>
        <v>1.5628391578033425E-2</v>
      </c>
      <c r="AD1407">
        <f t="shared" si="57"/>
        <v>9.2076091111081801</v>
      </c>
    </row>
    <row r="1408" spans="1:30" x14ac:dyDescent="0.25">
      <c r="A1408">
        <v>703.5</v>
      </c>
      <c r="B1408">
        <v>0.14399999999999999</v>
      </c>
      <c r="C1408">
        <v>140.58000000000001</v>
      </c>
      <c r="D1408">
        <v>7.9793000000000003</v>
      </c>
      <c r="E1408">
        <v>0</v>
      </c>
      <c r="F1408">
        <v>500</v>
      </c>
      <c r="G1408" t="s">
        <v>9</v>
      </c>
      <c r="AC1408">
        <f t="shared" si="56"/>
        <v>1.5736922075103101E-2</v>
      </c>
      <c r="AD1408">
        <f t="shared" si="57"/>
        <v>9.3307440174169258</v>
      </c>
    </row>
    <row r="1409" spans="1:30" x14ac:dyDescent="0.25">
      <c r="A1409">
        <v>704</v>
      </c>
      <c r="B1409">
        <v>0.14499999999999999</v>
      </c>
      <c r="C1409">
        <v>142.46</v>
      </c>
      <c r="D1409">
        <v>7.9776999999999996</v>
      </c>
      <c r="E1409">
        <v>0</v>
      </c>
      <c r="F1409">
        <v>500</v>
      </c>
      <c r="G1409" t="s">
        <v>9</v>
      </c>
      <c r="AC1409">
        <f t="shared" si="56"/>
        <v>1.5953983069242457E-2</v>
      </c>
      <c r="AD1409">
        <f t="shared" si="57"/>
        <v>9.4479841675725922</v>
      </c>
    </row>
    <row r="1410" spans="1:30" x14ac:dyDescent="0.25">
      <c r="A1410">
        <v>704.5</v>
      </c>
      <c r="B1410">
        <v>0.14699999999999999</v>
      </c>
      <c r="C1410">
        <v>144.25</v>
      </c>
      <c r="D1410">
        <v>7.9762000000000004</v>
      </c>
      <c r="E1410">
        <v>0</v>
      </c>
      <c r="F1410">
        <v>500</v>
      </c>
      <c r="G1410" t="s">
        <v>9</v>
      </c>
      <c r="AC1410">
        <f t="shared" ref="AC1410:AC1473" si="58">B1411/$Z$1</f>
        <v>1.6171044063381809E-2</v>
      </c>
      <c r="AD1410">
        <f t="shared" ref="AD1410:AD1473" si="59">C1411/$X$13</f>
        <v>9.5750489113167223</v>
      </c>
    </row>
    <row r="1411" spans="1:30" x14ac:dyDescent="0.25">
      <c r="A1411">
        <v>705</v>
      </c>
      <c r="B1411">
        <v>0.14899999999999999</v>
      </c>
      <c r="C1411">
        <v>146.19</v>
      </c>
      <c r="D1411">
        <v>7.9745999999999997</v>
      </c>
      <c r="E1411">
        <v>0</v>
      </c>
      <c r="F1411">
        <v>500</v>
      </c>
      <c r="G1411" t="s">
        <v>9</v>
      </c>
      <c r="AC1411">
        <f t="shared" si="58"/>
        <v>1.6279574560451485E-2</v>
      </c>
      <c r="AD1411">
        <f t="shared" si="59"/>
        <v>9.7040785737785455</v>
      </c>
    </row>
    <row r="1412" spans="1:30" x14ac:dyDescent="0.25">
      <c r="A1412">
        <v>705.5</v>
      </c>
      <c r="B1412">
        <v>0.15</v>
      </c>
      <c r="C1412">
        <v>148.16</v>
      </c>
      <c r="D1412">
        <v>7.9733000000000001</v>
      </c>
      <c r="E1412">
        <v>0</v>
      </c>
      <c r="F1412">
        <v>500</v>
      </c>
      <c r="G1412" t="s">
        <v>9</v>
      </c>
      <c r="AC1412">
        <f t="shared" si="58"/>
        <v>1.6388105057521161E-2</v>
      </c>
      <c r="AD1412">
        <f t="shared" si="59"/>
        <v>9.8298333717108815</v>
      </c>
    </row>
    <row r="1413" spans="1:30" x14ac:dyDescent="0.25">
      <c r="A1413">
        <v>706</v>
      </c>
      <c r="B1413">
        <v>0.151</v>
      </c>
      <c r="C1413">
        <v>150.08000000000001</v>
      </c>
      <c r="D1413">
        <v>7.9718999999999998</v>
      </c>
      <c r="E1413">
        <v>0</v>
      </c>
      <c r="F1413">
        <v>500</v>
      </c>
      <c r="G1413" t="s">
        <v>9</v>
      </c>
      <c r="AC1413">
        <f t="shared" si="58"/>
        <v>1.6605166051660517E-2</v>
      </c>
      <c r="AD1413">
        <f t="shared" si="59"/>
        <v>9.9667227090434736</v>
      </c>
    </row>
    <row r="1414" spans="1:30" x14ac:dyDescent="0.25">
      <c r="A1414">
        <v>706.5</v>
      </c>
      <c r="B1414">
        <v>0.153</v>
      </c>
      <c r="C1414">
        <v>152.16999999999999</v>
      </c>
      <c r="D1414">
        <v>7.9702999999999999</v>
      </c>
      <c r="E1414">
        <v>0</v>
      </c>
      <c r="F1414">
        <v>500</v>
      </c>
      <c r="G1414" t="s">
        <v>9</v>
      </c>
      <c r="AC1414">
        <f t="shared" si="58"/>
        <v>1.6822227045799869E-2</v>
      </c>
      <c r="AD1414">
        <f t="shared" si="59"/>
        <v>10.099682208940683</v>
      </c>
    </row>
    <row r="1415" spans="1:30" x14ac:dyDescent="0.25">
      <c r="A1415">
        <v>707</v>
      </c>
      <c r="B1415">
        <v>0.155</v>
      </c>
      <c r="C1415">
        <v>154.19999999999999</v>
      </c>
      <c r="D1415">
        <v>7.9686000000000003</v>
      </c>
      <c r="E1415">
        <v>0</v>
      </c>
      <c r="F1415">
        <v>500</v>
      </c>
      <c r="G1415" t="s">
        <v>9</v>
      </c>
      <c r="AC1415">
        <f t="shared" si="58"/>
        <v>1.6930757542869546E-2</v>
      </c>
      <c r="AD1415">
        <f t="shared" si="59"/>
        <v>10.23853646499097</v>
      </c>
    </row>
    <row r="1416" spans="1:30" x14ac:dyDescent="0.25">
      <c r="A1416">
        <v>707.5</v>
      </c>
      <c r="B1416">
        <v>0.156</v>
      </c>
      <c r="C1416">
        <v>156.32</v>
      </c>
      <c r="D1416">
        <v>7.9668000000000001</v>
      </c>
      <c r="E1416">
        <v>0</v>
      </c>
      <c r="F1416">
        <v>500</v>
      </c>
      <c r="G1416" t="s">
        <v>9</v>
      </c>
      <c r="AC1416">
        <f t="shared" si="58"/>
        <v>1.7147818537008898E-2</v>
      </c>
      <c r="AD1416">
        <f t="shared" si="59"/>
        <v>10.372805910699975</v>
      </c>
    </row>
    <row r="1417" spans="1:30" x14ac:dyDescent="0.25">
      <c r="A1417">
        <v>708</v>
      </c>
      <c r="B1417">
        <v>0.158</v>
      </c>
      <c r="C1417">
        <v>158.37</v>
      </c>
      <c r="D1417">
        <v>7.9652000000000003</v>
      </c>
      <c r="E1417">
        <v>0</v>
      </c>
      <c r="F1417">
        <v>500</v>
      </c>
      <c r="G1417" t="s">
        <v>9</v>
      </c>
      <c r="AC1417">
        <f t="shared" si="58"/>
        <v>1.7364879531148254E-2</v>
      </c>
      <c r="AD1417">
        <f t="shared" si="59"/>
        <v>10.509695248032569</v>
      </c>
    </row>
    <row r="1418" spans="1:30" x14ac:dyDescent="0.25">
      <c r="A1418">
        <v>708.5</v>
      </c>
      <c r="B1418">
        <v>0.16</v>
      </c>
      <c r="C1418">
        <v>160.46</v>
      </c>
      <c r="D1418">
        <v>7.9630999999999998</v>
      </c>
      <c r="E1418">
        <v>0</v>
      </c>
      <c r="F1418">
        <v>500</v>
      </c>
      <c r="G1418" t="s">
        <v>9</v>
      </c>
      <c r="AC1418">
        <f t="shared" si="58"/>
        <v>1.7581940525287606E-2</v>
      </c>
      <c r="AD1418">
        <f t="shared" si="59"/>
        <v>10.65313431442414</v>
      </c>
    </row>
    <row r="1419" spans="1:30" x14ac:dyDescent="0.25">
      <c r="A1419">
        <v>709</v>
      </c>
      <c r="B1419">
        <v>0.16200000000000001</v>
      </c>
      <c r="C1419">
        <v>162.65</v>
      </c>
      <c r="D1419">
        <v>7.9608999999999996</v>
      </c>
      <c r="E1419">
        <v>0</v>
      </c>
      <c r="F1419">
        <v>500</v>
      </c>
      <c r="G1419" t="s">
        <v>9</v>
      </c>
      <c r="AC1419">
        <f t="shared" si="58"/>
        <v>1.7799001519426958E-2</v>
      </c>
      <c r="AD1419">
        <f t="shared" si="59"/>
        <v>10.787403760133142</v>
      </c>
    </row>
    <row r="1420" spans="1:30" x14ac:dyDescent="0.25">
      <c r="A1420">
        <v>709.5</v>
      </c>
      <c r="B1420">
        <v>0.16400000000000001</v>
      </c>
      <c r="C1420">
        <v>164.7</v>
      </c>
      <c r="D1420">
        <v>7.9592000000000001</v>
      </c>
      <c r="E1420">
        <v>0</v>
      </c>
      <c r="F1420">
        <v>500</v>
      </c>
      <c r="G1420" t="s">
        <v>9</v>
      </c>
      <c r="AC1420">
        <f t="shared" si="58"/>
        <v>1.7907532016496634E-2</v>
      </c>
      <c r="AD1420">
        <f t="shared" si="59"/>
        <v>10.925603043277532</v>
      </c>
    </row>
    <row r="1421" spans="1:30" x14ac:dyDescent="0.25">
      <c r="A1421">
        <v>710</v>
      </c>
      <c r="B1421">
        <v>0.16500000000000001</v>
      </c>
      <c r="C1421">
        <v>166.81</v>
      </c>
      <c r="D1421">
        <v>7.9577</v>
      </c>
      <c r="E1421">
        <v>0</v>
      </c>
      <c r="F1421">
        <v>500</v>
      </c>
      <c r="G1421" t="s">
        <v>9</v>
      </c>
      <c r="AC1421">
        <f t="shared" si="58"/>
        <v>1.812459301063599E-2</v>
      </c>
      <c r="AD1421">
        <f t="shared" si="59"/>
        <v>11.064457299327819</v>
      </c>
    </row>
    <row r="1422" spans="1:30" x14ac:dyDescent="0.25">
      <c r="A1422">
        <v>710.5</v>
      </c>
      <c r="B1422">
        <v>0.16700000000000001</v>
      </c>
      <c r="C1422">
        <v>168.93</v>
      </c>
      <c r="D1422">
        <v>7.9560000000000004</v>
      </c>
      <c r="E1422">
        <v>0</v>
      </c>
      <c r="F1422">
        <v>500</v>
      </c>
      <c r="G1422" t="s">
        <v>9</v>
      </c>
      <c r="AC1422">
        <f t="shared" si="58"/>
        <v>1.8341654004775342E-2</v>
      </c>
      <c r="AD1422">
        <f t="shared" si="59"/>
        <v>11.21837593221375</v>
      </c>
    </row>
    <row r="1423" spans="1:30" x14ac:dyDescent="0.25">
      <c r="A1423">
        <v>711</v>
      </c>
      <c r="B1423">
        <v>0.16900000000000001</v>
      </c>
      <c r="C1423">
        <v>171.28</v>
      </c>
      <c r="D1423">
        <v>7.9543999999999997</v>
      </c>
      <c r="E1423">
        <v>0</v>
      </c>
      <c r="F1423">
        <v>500</v>
      </c>
      <c r="G1423" t="s">
        <v>9</v>
      </c>
      <c r="AC1423">
        <f t="shared" si="58"/>
        <v>1.8558714998914694E-2</v>
      </c>
      <c r="AD1423">
        <f t="shared" si="59"/>
        <v>11.363779917323013</v>
      </c>
    </row>
    <row r="1424" spans="1:30" x14ac:dyDescent="0.25">
      <c r="A1424">
        <v>711.5</v>
      </c>
      <c r="B1424">
        <v>0.17100000000000001</v>
      </c>
      <c r="C1424">
        <v>173.5</v>
      </c>
      <c r="D1424">
        <v>7.9524999999999997</v>
      </c>
      <c r="E1424">
        <v>0</v>
      </c>
      <c r="F1424">
        <v>500</v>
      </c>
      <c r="G1424" t="s">
        <v>9</v>
      </c>
      <c r="AC1424">
        <f t="shared" si="58"/>
        <v>1.8667245495984371E-2</v>
      </c>
      <c r="AD1424">
        <f t="shared" si="59"/>
        <v>11.49477449850253</v>
      </c>
    </row>
    <row r="1425" spans="1:30" x14ac:dyDescent="0.25">
      <c r="A1425">
        <v>712</v>
      </c>
      <c r="B1425">
        <v>0.17199999999999999</v>
      </c>
      <c r="C1425">
        <v>175.5</v>
      </c>
      <c r="D1425">
        <v>7.9508000000000001</v>
      </c>
      <c r="E1425">
        <v>0</v>
      </c>
      <c r="F1425">
        <v>500</v>
      </c>
      <c r="G1425" t="s">
        <v>9</v>
      </c>
      <c r="AC1425">
        <f t="shared" si="58"/>
        <v>1.8884306490123723E-2</v>
      </c>
      <c r="AD1425">
        <f t="shared" si="59"/>
        <v>11.636903619082304</v>
      </c>
    </row>
    <row r="1426" spans="1:30" x14ac:dyDescent="0.25">
      <c r="A1426">
        <v>712.5</v>
      </c>
      <c r="B1426">
        <v>0.17399999999999999</v>
      </c>
      <c r="C1426">
        <v>177.67</v>
      </c>
      <c r="D1426">
        <v>7.9492000000000003</v>
      </c>
      <c r="E1426">
        <v>0</v>
      </c>
      <c r="F1426">
        <v>500</v>
      </c>
      <c r="G1426" t="s">
        <v>9</v>
      </c>
      <c r="AC1426">
        <f t="shared" si="58"/>
        <v>1.9101367484263075E-2</v>
      </c>
      <c r="AD1426">
        <f t="shared" si="59"/>
        <v>11.771173064791308</v>
      </c>
    </row>
    <row r="1427" spans="1:30" x14ac:dyDescent="0.25">
      <c r="A1427">
        <v>713</v>
      </c>
      <c r="B1427">
        <v>0.17599999999999999</v>
      </c>
      <c r="C1427">
        <v>179.72</v>
      </c>
      <c r="D1427">
        <v>7.9473000000000003</v>
      </c>
      <c r="E1427">
        <v>0</v>
      </c>
      <c r="F1427">
        <v>500</v>
      </c>
      <c r="G1427" t="s">
        <v>9</v>
      </c>
      <c r="AC1427">
        <f t="shared" si="58"/>
        <v>1.9318428478402431E-2</v>
      </c>
      <c r="AD1427">
        <f t="shared" si="59"/>
        <v>11.90609748340621</v>
      </c>
    </row>
    <row r="1428" spans="1:30" x14ac:dyDescent="0.25">
      <c r="A1428">
        <v>713.5</v>
      </c>
      <c r="B1428">
        <v>0.17799999999999999</v>
      </c>
      <c r="C1428">
        <v>181.78</v>
      </c>
      <c r="D1428">
        <v>7.9452999999999996</v>
      </c>
      <c r="E1428">
        <v>0</v>
      </c>
      <c r="F1428">
        <v>500</v>
      </c>
      <c r="G1428" t="s">
        <v>9</v>
      </c>
      <c r="AC1428">
        <f t="shared" si="58"/>
        <v>1.9535489472541783E-2</v>
      </c>
      <c r="AD1428">
        <f t="shared" si="59"/>
        <v>12.048226603985983</v>
      </c>
    </row>
    <row r="1429" spans="1:30" x14ac:dyDescent="0.25">
      <c r="A1429">
        <v>714</v>
      </c>
      <c r="B1429">
        <v>0.18</v>
      </c>
      <c r="C1429">
        <v>183.95</v>
      </c>
      <c r="D1429">
        <v>7.9435000000000002</v>
      </c>
      <c r="E1429">
        <v>0</v>
      </c>
      <c r="F1429">
        <v>500</v>
      </c>
      <c r="G1429" t="s">
        <v>9</v>
      </c>
      <c r="AC1429">
        <f t="shared" si="58"/>
        <v>1.9644019969611459E-2</v>
      </c>
      <c r="AD1429">
        <f t="shared" si="59"/>
        <v>12.183805995506784</v>
      </c>
    </row>
    <row r="1430" spans="1:30" x14ac:dyDescent="0.25">
      <c r="A1430">
        <v>714.5</v>
      </c>
      <c r="B1430">
        <v>0.18099999999999999</v>
      </c>
      <c r="C1430">
        <v>186.02</v>
      </c>
      <c r="D1430">
        <v>7.9419000000000004</v>
      </c>
      <c r="E1430">
        <v>0</v>
      </c>
      <c r="F1430">
        <v>500</v>
      </c>
      <c r="G1430" t="s">
        <v>9</v>
      </c>
      <c r="AC1430">
        <f t="shared" si="58"/>
        <v>1.9861080963750812E-2</v>
      </c>
      <c r="AD1430">
        <f t="shared" si="59"/>
        <v>12.301701118568348</v>
      </c>
    </row>
    <row r="1431" spans="1:30" x14ac:dyDescent="0.25">
      <c r="A1431">
        <v>715</v>
      </c>
      <c r="B1431">
        <v>0.183</v>
      </c>
      <c r="C1431">
        <v>187.82</v>
      </c>
      <c r="D1431">
        <v>7.9405000000000001</v>
      </c>
      <c r="E1431">
        <v>1</v>
      </c>
      <c r="F1431">
        <v>500</v>
      </c>
      <c r="G1431" t="s">
        <v>9</v>
      </c>
      <c r="AC1431">
        <f t="shared" si="58"/>
        <v>1.9861080963750812E-2</v>
      </c>
      <c r="AD1431">
        <f t="shared" si="59"/>
        <v>12.306940901815528</v>
      </c>
    </row>
    <row r="1432" spans="1:30" x14ac:dyDescent="0.25">
      <c r="A1432">
        <v>715.5</v>
      </c>
      <c r="B1432">
        <v>0.183</v>
      </c>
      <c r="C1432">
        <v>187.9</v>
      </c>
      <c r="D1432">
        <v>7.9405000000000001</v>
      </c>
      <c r="E1432">
        <v>0</v>
      </c>
      <c r="F1432">
        <v>500</v>
      </c>
      <c r="G1432" t="s">
        <v>9</v>
      </c>
      <c r="AC1432">
        <f t="shared" si="58"/>
        <v>1.9861080963750812E-2</v>
      </c>
      <c r="AD1432">
        <f t="shared" si="59"/>
        <v>12.295151389509371</v>
      </c>
    </row>
    <row r="1433" spans="1:30" x14ac:dyDescent="0.25">
      <c r="A1433">
        <v>716</v>
      </c>
      <c r="B1433">
        <v>0.183</v>
      </c>
      <c r="C1433">
        <v>187.72</v>
      </c>
      <c r="D1433">
        <v>7.9405000000000001</v>
      </c>
      <c r="E1433">
        <v>2</v>
      </c>
      <c r="F1433">
        <v>500</v>
      </c>
      <c r="G1433" t="s">
        <v>9</v>
      </c>
      <c r="AC1433">
        <f t="shared" si="58"/>
        <v>1.9861080963750812E-2</v>
      </c>
      <c r="AD1433">
        <f t="shared" si="59"/>
        <v>12.296461335321167</v>
      </c>
    </row>
    <row r="1434" spans="1:30" x14ac:dyDescent="0.25">
      <c r="A1434">
        <v>716.5</v>
      </c>
      <c r="B1434">
        <v>0.183</v>
      </c>
      <c r="C1434">
        <v>187.74</v>
      </c>
      <c r="D1434">
        <v>7.9405999999999999</v>
      </c>
      <c r="E1434">
        <v>0</v>
      </c>
      <c r="F1434">
        <v>500</v>
      </c>
      <c r="G1434" t="s">
        <v>9</v>
      </c>
      <c r="AC1434">
        <f t="shared" si="58"/>
        <v>1.9752550466681135E-2</v>
      </c>
      <c r="AD1434">
        <f t="shared" si="59"/>
        <v>12.296461335321167</v>
      </c>
    </row>
    <row r="1435" spans="1:30" x14ac:dyDescent="0.25">
      <c r="A1435">
        <v>717</v>
      </c>
      <c r="B1435">
        <v>0.182</v>
      </c>
      <c r="C1435">
        <v>187.74</v>
      </c>
      <c r="D1435">
        <v>7.9406999999999996</v>
      </c>
      <c r="E1435">
        <v>0</v>
      </c>
      <c r="F1435">
        <v>500</v>
      </c>
      <c r="G1435" t="s">
        <v>9</v>
      </c>
      <c r="AC1435">
        <f t="shared" si="58"/>
        <v>1.9644019969611459E-2</v>
      </c>
      <c r="AD1435">
        <f t="shared" si="59"/>
        <v>12.231619017637307</v>
      </c>
    </row>
    <row r="1436" spans="1:30" x14ac:dyDescent="0.25">
      <c r="A1436">
        <v>717.5</v>
      </c>
      <c r="B1436">
        <v>0.18099999999999999</v>
      </c>
      <c r="C1436">
        <v>186.75</v>
      </c>
      <c r="D1436">
        <v>7.9421999999999997</v>
      </c>
      <c r="E1436">
        <v>0</v>
      </c>
      <c r="F1436">
        <v>500</v>
      </c>
      <c r="G1436" t="s">
        <v>9</v>
      </c>
      <c r="AC1436">
        <f t="shared" si="58"/>
        <v>1.9426958975472107E-2</v>
      </c>
      <c r="AD1436">
        <f t="shared" si="59"/>
        <v>12.099314490645995</v>
      </c>
    </row>
    <row r="1437" spans="1:30" x14ac:dyDescent="0.25">
      <c r="A1437">
        <v>718</v>
      </c>
      <c r="B1437">
        <v>0.17899999999999999</v>
      </c>
      <c r="C1437">
        <v>184.73</v>
      </c>
      <c r="D1437">
        <v>7.9443999999999999</v>
      </c>
      <c r="E1437">
        <v>0</v>
      </c>
      <c r="F1437">
        <v>500</v>
      </c>
      <c r="G1437" t="s">
        <v>9</v>
      </c>
      <c r="AC1437">
        <f t="shared" si="58"/>
        <v>1.9209897981332751E-2</v>
      </c>
      <c r="AD1437">
        <f t="shared" si="59"/>
        <v>11.955220451348527</v>
      </c>
    </row>
    <row r="1438" spans="1:30" x14ac:dyDescent="0.25">
      <c r="A1438">
        <v>718.5</v>
      </c>
      <c r="B1438">
        <v>0.17699999999999999</v>
      </c>
      <c r="C1438">
        <v>182.53</v>
      </c>
      <c r="D1438">
        <v>7.9462999999999999</v>
      </c>
      <c r="E1438">
        <v>0</v>
      </c>
      <c r="F1438">
        <v>500</v>
      </c>
      <c r="G1438" t="s">
        <v>9</v>
      </c>
      <c r="AC1438">
        <f t="shared" si="58"/>
        <v>1.8884306490123723E-2</v>
      </c>
      <c r="AD1438">
        <f t="shared" si="59"/>
        <v>11.796062035215416</v>
      </c>
    </row>
    <row r="1439" spans="1:30" x14ac:dyDescent="0.25">
      <c r="A1439">
        <v>719</v>
      </c>
      <c r="B1439">
        <v>0.17399999999999999</v>
      </c>
      <c r="C1439">
        <v>180.1</v>
      </c>
      <c r="D1439">
        <v>7.9486999999999997</v>
      </c>
      <c r="E1439">
        <v>0</v>
      </c>
      <c r="F1439">
        <v>500</v>
      </c>
      <c r="G1439" t="s">
        <v>9</v>
      </c>
      <c r="AC1439">
        <f t="shared" si="58"/>
        <v>1.8667245495984371E-2</v>
      </c>
      <c r="AD1439">
        <f t="shared" si="59"/>
        <v>11.650658050106152</v>
      </c>
    </row>
    <row r="1440" spans="1:30" x14ac:dyDescent="0.25">
      <c r="A1440">
        <v>719.5</v>
      </c>
      <c r="B1440">
        <v>0.17199999999999999</v>
      </c>
      <c r="C1440">
        <v>177.88</v>
      </c>
      <c r="D1440">
        <v>7.9509999999999996</v>
      </c>
      <c r="E1440">
        <v>0</v>
      </c>
      <c r="F1440">
        <v>500</v>
      </c>
      <c r="G1440" t="s">
        <v>9</v>
      </c>
      <c r="AC1440">
        <f t="shared" si="58"/>
        <v>1.8450184501845018E-2</v>
      </c>
      <c r="AD1440">
        <f t="shared" si="59"/>
        <v>11.48887974234945</v>
      </c>
    </row>
    <row r="1441" spans="1:30" x14ac:dyDescent="0.25">
      <c r="A1441">
        <v>720</v>
      </c>
      <c r="B1441">
        <v>0.17</v>
      </c>
      <c r="C1441">
        <v>175.41</v>
      </c>
      <c r="D1441">
        <v>7.9528999999999996</v>
      </c>
      <c r="E1441">
        <v>0</v>
      </c>
      <c r="F1441">
        <v>500</v>
      </c>
      <c r="G1441" t="s">
        <v>9</v>
      </c>
      <c r="AC1441">
        <f t="shared" si="58"/>
        <v>1.8341654004775342E-2</v>
      </c>
      <c r="AD1441">
        <f t="shared" si="59"/>
        <v>11.337581001087109</v>
      </c>
    </row>
    <row r="1442" spans="1:30" x14ac:dyDescent="0.25">
      <c r="A1442">
        <v>720.5</v>
      </c>
      <c r="B1442">
        <v>0.16900000000000001</v>
      </c>
      <c r="C1442">
        <v>173.1</v>
      </c>
      <c r="D1442">
        <v>7.9546000000000001</v>
      </c>
      <c r="E1442">
        <v>0</v>
      </c>
      <c r="F1442">
        <v>500</v>
      </c>
      <c r="G1442" t="s">
        <v>9</v>
      </c>
      <c r="AC1442">
        <f t="shared" si="58"/>
        <v>1.812459301063599E-2</v>
      </c>
      <c r="AD1442">
        <f t="shared" si="59"/>
        <v>11.184317341107075</v>
      </c>
    </row>
    <row r="1443" spans="1:30" x14ac:dyDescent="0.25">
      <c r="A1443">
        <v>721</v>
      </c>
      <c r="B1443">
        <v>0.16700000000000001</v>
      </c>
      <c r="C1443">
        <v>170.76</v>
      </c>
      <c r="D1443">
        <v>7.9561000000000002</v>
      </c>
      <c r="E1443">
        <v>0</v>
      </c>
      <c r="F1443">
        <v>500</v>
      </c>
      <c r="G1443" t="s">
        <v>9</v>
      </c>
      <c r="AC1443">
        <f t="shared" si="58"/>
        <v>1.7907532016496634E-2</v>
      </c>
      <c r="AD1443">
        <f t="shared" si="59"/>
        <v>11.017299250103195</v>
      </c>
    </row>
    <row r="1444" spans="1:30" x14ac:dyDescent="0.25">
      <c r="A1444">
        <v>721.5</v>
      </c>
      <c r="B1444">
        <v>0.16500000000000001</v>
      </c>
      <c r="C1444">
        <v>168.21</v>
      </c>
      <c r="D1444">
        <v>7.9584999999999999</v>
      </c>
      <c r="E1444">
        <v>0</v>
      </c>
      <c r="F1444">
        <v>500</v>
      </c>
      <c r="G1444" t="s">
        <v>9</v>
      </c>
      <c r="AC1444">
        <f t="shared" si="58"/>
        <v>1.7690471022357282E-2</v>
      </c>
      <c r="AD1444">
        <f t="shared" si="59"/>
        <v>10.873860183711624</v>
      </c>
    </row>
    <row r="1445" spans="1:30" x14ac:dyDescent="0.25">
      <c r="A1445">
        <v>722</v>
      </c>
      <c r="B1445">
        <v>0.16300000000000001</v>
      </c>
      <c r="C1445">
        <v>166.02</v>
      </c>
      <c r="D1445">
        <v>7.9603000000000002</v>
      </c>
      <c r="E1445">
        <v>0</v>
      </c>
      <c r="F1445">
        <v>500</v>
      </c>
      <c r="G1445" t="s">
        <v>9</v>
      </c>
      <c r="AC1445">
        <f t="shared" si="58"/>
        <v>1.7581940525287606E-2</v>
      </c>
      <c r="AD1445">
        <f t="shared" si="59"/>
        <v>10.740245710908516</v>
      </c>
    </row>
    <row r="1446" spans="1:30" x14ac:dyDescent="0.25">
      <c r="A1446">
        <v>722.5</v>
      </c>
      <c r="B1446">
        <v>0.16200000000000001</v>
      </c>
      <c r="C1446">
        <v>163.98</v>
      </c>
      <c r="D1446">
        <v>7.9615999999999998</v>
      </c>
      <c r="E1446">
        <v>0</v>
      </c>
      <c r="F1446">
        <v>500</v>
      </c>
      <c r="G1446" t="s">
        <v>9</v>
      </c>
      <c r="AC1446">
        <f t="shared" si="58"/>
        <v>1.7364879531148254E-2</v>
      </c>
      <c r="AD1446">
        <f t="shared" si="59"/>
        <v>10.602701400670025</v>
      </c>
    </row>
    <row r="1447" spans="1:30" x14ac:dyDescent="0.25">
      <c r="A1447">
        <v>723</v>
      </c>
      <c r="B1447">
        <v>0.16</v>
      </c>
      <c r="C1447">
        <v>161.88</v>
      </c>
      <c r="D1447">
        <v>7.9630999999999998</v>
      </c>
      <c r="E1447">
        <v>0</v>
      </c>
      <c r="F1447">
        <v>500</v>
      </c>
      <c r="G1447" t="s">
        <v>9</v>
      </c>
      <c r="AC1447">
        <f t="shared" si="58"/>
        <v>1.7147818537008898E-2</v>
      </c>
      <c r="AD1447">
        <f t="shared" si="59"/>
        <v>10.461882225902045</v>
      </c>
    </row>
    <row r="1448" spans="1:30" x14ac:dyDescent="0.25">
      <c r="A1448">
        <v>723.5</v>
      </c>
      <c r="B1448">
        <v>0.158</v>
      </c>
      <c r="C1448">
        <v>159.72999999999999</v>
      </c>
      <c r="D1448">
        <v>7.9649999999999999</v>
      </c>
      <c r="E1448">
        <v>0</v>
      </c>
      <c r="F1448">
        <v>500</v>
      </c>
      <c r="G1448" t="s">
        <v>9</v>
      </c>
      <c r="AC1448">
        <f t="shared" si="58"/>
        <v>1.7039288039939222E-2</v>
      </c>
      <c r="AD1448">
        <f t="shared" si="59"/>
        <v>10.326302834381247</v>
      </c>
    </row>
    <row r="1449" spans="1:30" x14ac:dyDescent="0.25">
      <c r="A1449">
        <v>724</v>
      </c>
      <c r="B1449">
        <v>0.157</v>
      </c>
      <c r="C1449">
        <v>157.66</v>
      </c>
      <c r="D1449">
        <v>7.9665999999999997</v>
      </c>
      <c r="E1449">
        <v>0</v>
      </c>
      <c r="F1449">
        <v>500</v>
      </c>
      <c r="G1449" t="s">
        <v>9</v>
      </c>
      <c r="AC1449">
        <f t="shared" si="58"/>
        <v>1.6822227045799869E-2</v>
      </c>
      <c r="AD1449">
        <f t="shared" si="59"/>
        <v>10.193998307389935</v>
      </c>
    </row>
    <row r="1450" spans="1:30" x14ac:dyDescent="0.25">
      <c r="A1450">
        <v>724.5</v>
      </c>
      <c r="B1450">
        <v>0.155</v>
      </c>
      <c r="C1450">
        <v>155.63999999999999</v>
      </c>
      <c r="D1450">
        <v>7.9680999999999997</v>
      </c>
      <c r="E1450">
        <v>0</v>
      </c>
      <c r="F1450">
        <v>500</v>
      </c>
      <c r="G1450" t="s">
        <v>9</v>
      </c>
      <c r="AC1450">
        <f t="shared" si="58"/>
        <v>1.6713696548730193E-2</v>
      </c>
      <c r="AD1450">
        <f t="shared" si="59"/>
        <v>10.064968644928111</v>
      </c>
    </row>
    <row r="1451" spans="1:30" x14ac:dyDescent="0.25">
      <c r="A1451">
        <v>725</v>
      </c>
      <c r="B1451">
        <v>0.154</v>
      </c>
      <c r="C1451">
        <v>153.66999999999999</v>
      </c>
      <c r="D1451">
        <v>7.9695999999999998</v>
      </c>
      <c r="E1451">
        <v>0</v>
      </c>
      <c r="F1451">
        <v>500</v>
      </c>
      <c r="G1451" t="s">
        <v>9</v>
      </c>
      <c r="AC1451">
        <f t="shared" si="58"/>
        <v>1.6496635554590838E-2</v>
      </c>
      <c r="AD1451">
        <f t="shared" si="59"/>
        <v>9.9352840095603909</v>
      </c>
    </row>
    <row r="1452" spans="1:30" x14ac:dyDescent="0.25">
      <c r="A1452">
        <v>725.5</v>
      </c>
      <c r="B1452">
        <v>0.152</v>
      </c>
      <c r="C1452">
        <v>151.69</v>
      </c>
      <c r="D1452">
        <v>7.9711999999999996</v>
      </c>
      <c r="E1452">
        <v>0</v>
      </c>
      <c r="F1452">
        <v>500</v>
      </c>
      <c r="G1452" t="s">
        <v>9</v>
      </c>
      <c r="AC1452">
        <f t="shared" si="58"/>
        <v>1.6388105057521161E-2</v>
      </c>
      <c r="AD1452">
        <f t="shared" si="59"/>
        <v>9.799704618039593</v>
      </c>
    </row>
    <row r="1453" spans="1:30" x14ac:dyDescent="0.25">
      <c r="A1453">
        <v>726</v>
      </c>
      <c r="B1453">
        <v>0.151</v>
      </c>
      <c r="C1453">
        <v>149.62</v>
      </c>
      <c r="D1453">
        <v>7.9725999999999999</v>
      </c>
      <c r="E1453">
        <v>0</v>
      </c>
      <c r="F1453">
        <v>500</v>
      </c>
      <c r="G1453" t="s">
        <v>9</v>
      </c>
      <c r="AC1453">
        <f t="shared" si="58"/>
        <v>1.6279574560451485E-2</v>
      </c>
      <c r="AD1453">
        <f t="shared" si="59"/>
        <v>9.6693650097659738</v>
      </c>
    </row>
    <row r="1454" spans="1:30" x14ac:dyDescent="0.25">
      <c r="A1454">
        <v>726.5</v>
      </c>
      <c r="B1454">
        <v>0.15</v>
      </c>
      <c r="C1454">
        <v>147.63</v>
      </c>
      <c r="D1454">
        <v>7.9736000000000002</v>
      </c>
      <c r="E1454">
        <v>0</v>
      </c>
      <c r="F1454">
        <v>500</v>
      </c>
      <c r="G1454" t="s">
        <v>9</v>
      </c>
      <c r="AC1454">
        <f t="shared" si="58"/>
        <v>1.6171044063381809E-2</v>
      </c>
      <c r="AD1454">
        <f t="shared" si="59"/>
        <v>9.542955238927739</v>
      </c>
    </row>
    <row r="1455" spans="1:30" x14ac:dyDescent="0.25">
      <c r="A1455">
        <v>727</v>
      </c>
      <c r="B1455">
        <v>0.14899999999999999</v>
      </c>
      <c r="C1455">
        <v>145.69999999999999</v>
      </c>
      <c r="D1455">
        <v>7.9745999999999997</v>
      </c>
      <c r="E1455">
        <v>0</v>
      </c>
      <c r="F1455">
        <v>500</v>
      </c>
      <c r="G1455" t="s">
        <v>9</v>
      </c>
      <c r="AC1455">
        <f t="shared" si="58"/>
        <v>1.5953983069242457E-2</v>
      </c>
      <c r="AD1455">
        <f t="shared" si="59"/>
        <v>9.4139255764659175</v>
      </c>
    </row>
    <row r="1456" spans="1:30" x14ac:dyDescent="0.25">
      <c r="A1456">
        <v>727.5</v>
      </c>
      <c r="B1456">
        <v>0.14699999999999999</v>
      </c>
      <c r="C1456">
        <v>143.72999999999999</v>
      </c>
      <c r="D1456">
        <v>7.9763000000000002</v>
      </c>
      <c r="E1456">
        <v>0</v>
      </c>
      <c r="F1456">
        <v>500</v>
      </c>
      <c r="G1456" t="s">
        <v>9</v>
      </c>
      <c r="AC1456">
        <f t="shared" si="58"/>
        <v>1.5736922075103101E-2</v>
      </c>
      <c r="AD1456">
        <f t="shared" si="59"/>
        <v>9.2888257514394788</v>
      </c>
    </row>
    <row r="1457" spans="1:30" x14ac:dyDescent="0.25">
      <c r="A1457">
        <v>728</v>
      </c>
      <c r="B1457">
        <v>0.14499999999999999</v>
      </c>
      <c r="C1457">
        <v>141.82</v>
      </c>
      <c r="D1457">
        <v>7.9778000000000002</v>
      </c>
      <c r="E1457">
        <v>0</v>
      </c>
      <c r="F1457">
        <v>500</v>
      </c>
      <c r="G1457" t="s">
        <v>9</v>
      </c>
      <c r="AC1457">
        <f t="shared" si="58"/>
        <v>1.5628391578033425E-2</v>
      </c>
      <c r="AD1457">
        <f t="shared" si="59"/>
        <v>9.1591411160717584</v>
      </c>
    </row>
    <row r="1458" spans="1:30" x14ac:dyDescent="0.25">
      <c r="A1458">
        <v>728.5</v>
      </c>
      <c r="B1458">
        <v>0.14399999999999999</v>
      </c>
      <c r="C1458">
        <v>139.84</v>
      </c>
      <c r="D1458">
        <v>7.9793000000000003</v>
      </c>
      <c r="E1458">
        <v>0</v>
      </c>
      <c r="F1458">
        <v>500</v>
      </c>
      <c r="G1458" t="s">
        <v>9</v>
      </c>
      <c r="AC1458">
        <f t="shared" si="58"/>
        <v>1.5519861080963749E-2</v>
      </c>
      <c r="AD1458">
        <f t="shared" si="59"/>
        <v>9.0386261013866047</v>
      </c>
    </row>
    <row r="1459" spans="1:30" x14ac:dyDescent="0.25">
      <c r="A1459">
        <v>729</v>
      </c>
      <c r="B1459">
        <v>0.14299999999999999</v>
      </c>
      <c r="C1459">
        <v>138</v>
      </c>
      <c r="D1459">
        <v>7.9802999999999997</v>
      </c>
      <c r="E1459">
        <v>0</v>
      </c>
      <c r="F1459">
        <v>500</v>
      </c>
      <c r="G1459" t="s">
        <v>9</v>
      </c>
      <c r="AC1459">
        <f t="shared" si="58"/>
        <v>1.5302800086824395E-2</v>
      </c>
      <c r="AD1459">
        <f t="shared" si="59"/>
        <v>8.9174561137955521</v>
      </c>
    </row>
    <row r="1460" spans="1:30" x14ac:dyDescent="0.25">
      <c r="A1460">
        <v>729.5</v>
      </c>
      <c r="B1460">
        <v>0.14099999999999999</v>
      </c>
      <c r="C1460">
        <v>136.15</v>
      </c>
      <c r="D1460">
        <v>7.9817</v>
      </c>
      <c r="E1460">
        <v>0</v>
      </c>
      <c r="F1460">
        <v>500</v>
      </c>
      <c r="G1460" t="s">
        <v>9</v>
      </c>
      <c r="AC1460">
        <f t="shared" si="58"/>
        <v>1.5194269589754722E-2</v>
      </c>
      <c r="AD1460">
        <f t="shared" si="59"/>
        <v>8.7943212074868065</v>
      </c>
    </row>
    <row r="1461" spans="1:30" x14ac:dyDescent="0.25">
      <c r="A1461">
        <v>730</v>
      </c>
      <c r="B1461">
        <v>0.14000000000000001</v>
      </c>
      <c r="C1461">
        <v>134.27000000000001</v>
      </c>
      <c r="D1461">
        <v>7.9831000000000003</v>
      </c>
      <c r="E1461">
        <v>0</v>
      </c>
      <c r="F1461">
        <v>500</v>
      </c>
      <c r="G1461" t="s">
        <v>9</v>
      </c>
      <c r="AC1461">
        <f t="shared" si="58"/>
        <v>1.5085739092685044E-2</v>
      </c>
      <c r="AD1461">
        <f t="shared" si="59"/>
        <v>8.676426084425243</v>
      </c>
    </row>
    <row r="1462" spans="1:30" x14ac:dyDescent="0.25">
      <c r="A1462">
        <v>730.5</v>
      </c>
      <c r="B1462">
        <v>0.13900000000000001</v>
      </c>
      <c r="C1462">
        <v>132.47</v>
      </c>
      <c r="D1462">
        <v>7.9843999999999999</v>
      </c>
      <c r="E1462">
        <v>0</v>
      </c>
      <c r="F1462">
        <v>500</v>
      </c>
      <c r="G1462" t="s">
        <v>9</v>
      </c>
      <c r="AC1462">
        <f t="shared" si="58"/>
        <v>1.4977208595615368E-2</v>
      </c>
      <c r="AD1462">
        <f t="shared" si="59"/>
        <v>8.5585309613636777</v>
      </c>
    </row>
    <row r="1463" spans="1:30" x14ac:dyDescent="0.25">
      <c r="A1463">
        <v>731</v>
      </c>
      <c r="B1463">
        <v>0.13800000000000001</v>
      </c>
      <c r="C1463">
        <v>130.66999999999999</v>
      </c>
      <c r="D1463">
        <v>7.9855</v>
      </c>
      <c r="E1463">
        <v>0</v>
      </c>
      <c r="F1463">
        <v>500</v>
      </c>
      <c r="G1463" t="s">
        <v>9</v>
      </c>
      <c r="AC1463">
        <f t="shared" si="58"/>
        <v>1.4760147601476014E-2</v>
      </c>
      <c r="AD1463">
        <f t="shared" si="59"/>
        <v>8.4426007570198074</v>
      </c>
    </row>
    <row r="1464" spans="1:30" x14ac:dyDescent="0.25">
      <c r="A1464">
        <v>731.5</v>
      </c>
      <c r="B1464">
        <v>0.13600000000000001</v>
      </c>
      <c r="C1464">
        <v>128.9</v>
      </c>
      <c r="D1464">
        <v>7.9870000000000001</v>
      </c>
      <c r="E1464">
        <v>0</v>
      </c>
      <c r="F1464">
        <v>500</v>
      </c>
      <c r="G1464" t="s">
        <v>9</v>
      </c>
      <c r="AC1464">
        <f t="shared" si="58"/>
        <v>1.4651617104406338E-2</v>
      </c>
      <c r="AD1464">
        <f t="shared" si="59"/>
        <v>8.3188108778051646</v>
      </c>
    </row>
    <row r="1465" spans="1:30" x14ac:dyDescent="0.25">
      <c r="A1465">
        <v>732</v>
      </c>
      <c r="B1465">
        <v>0.13500000000000001</v>
      </c>
      <c r="C1465">
        <v>127.01</v>
      </c>
      <c r="D1465">
        <v>7.9885999999999999</v>
      </c>
      <c r="E1465">
        <v>0</v>
      </c>
      <c r="F1465">
        <v>500</v>
      </c>
      <c r="G1465" t="s">
        <v>9</v>
      </c>
      <c r="AC1465">
        <f t="shared" si="58"/>
        <v>1.4434556110266986E-2</v>
      </c>
      <c r="AD1465">
        <f t="shared" si="59"/>
        <v>8.2041906192730867</v>
      </c>
    </row>
    <row r="1466" spans="1:30" x14ac:dyDescent="0.25">
      <c r="A1466">
        <v>732.5</v>
      </c>
      <c r="B1466">
        <v>0.13300000000000001</v>
      </c>
      <c r="C1466">
        <v>125.26</v>
      </c>
      <c r="D1466">
        <v>7.9897</v>
      </c>
      <c r="E1466">
        <v>0</v>
      </c>
      <c r="F1466">
        <v>500</v>
      </c>
      <c r="G1466" t="s">
        <v>9</v>
      </c>
      <c r="AC1466">
        <f t="shared" si="58"/>
        <v>1.4434556110266986E-2</v>
      </c>
      <c r="AD1466">
        <f t="shared" si="59"/>
        <v>8.0908803065528065</v>
      </c>
    </row>
    <row r="1467" spans="1:30" x14ac:dyDescent="0.25">
      <c r="A1467">
        <v>733</v>
      </c>
      <c r="B1467">
        <v>0.13300000000000001</v>
      </c>
      <c r="C1467">
        <v>123.53</v>
      </c>
      <c r="D1467">
        <v>7.9905999999999997</v>
      </c>
      <c r="E1467">
        <v>0</v>
      </c>
      <c r="F1467">
        <v>500</v>
      </c>
      <c r="G1467" t="s">
        <v>9</v>
      </c>
      <c r="AC1467">
        <f t="shared" si="58"/>
        <v>1.4326025613197308E-2</v>
      </c>
      <c r="AD1467">
        <f t="shared" si="59"/>
        <v>7.9788799396443189</v>
      </c>
    </row>
    <row r="1468" spans="1:30" x14ac:dyDescent="0.25">
      <c r="A1468">
        <v>733.5</v>
      </c>
      <c r="B1468">
        <v>0.13200000000000001</v>
      </c>
      <c r="C1468">
        <v>121.82</v>
      </c>
      <c r="D1468">
        <v>7.9916</v>
      </c>
      <c r="E1468">
        <v>0</v>
      </c>
      <c r="F1468">
        <v>500</v>
      </c>
      <c r="G1468" t="s">
        <v>9</v>
      </c>
      <c r="AC1468">
        <f t="shared" si="58"/>
        <v>1.4108964619057956E-2</v>
      </c>
      <c r="AD1468">
        <f t="shared" si="59"/>
        <v>7.8649146540181407</v>
      </c>
    </row>
    <row r="1469" spans="1:30" x14ac:dyDescent="0.25">
      <c r="A1469">
        <v>734</v>
      </c>
      <c r="B1469">
        <v>0.13</v>
      </c>
      <c r="C1469">
        <v>120.08</v>
      </c>
      <c r="D1469">
        <v>7.9927999999999999</v>
      </c>
      <c r="E1469">
        <v>0</v>
      </c>
      <c r="F1469">
        <v>500</v>
      </c>
      <c r="G1469" t="s">
        <v>9</v>
      </c>
      <c r="AC1469">
        <f t="shared" si="58"/>
        <v>1.4000434121988278E-2</v>
      </c>
      <c r="AD1469">
        <f t="shared" si="59"/>
        <v>7.7535692600155519</v>
      </c>
    </row>
    <row r="1470" spans="1:30" x14ac:dyDescent="0.25">
      <c r="A1470">
        <v>734.5</v>
      </c>
      <c r="B1470">
        <v>0.129</v>
      </c>
      <c r="C1470">
        <v>118.38</v>
      </c>
      <c r="D1470">
        <v>7.9941000000000004</v>
      </c>
      <c r="E1470">
        <v>0</v>
      </c>
      <c r="F1470">
        <v>500</v>
      </c>
      <c r="G1470" t="s">
        <v>9</v>
      </c>
      <c r="AC1470">
        <f t="shared" si="58"/>
        <v>1.3891903624918602E-2</v>
      </c>
      <c r="AD1470">
        <f t="shared" si="59"/>
        <v>7.6461537034483484</v>
      </c>
    </row>
    <row r="1471" spans="1:30" x14ac:dyDescent="0.25">
      <c r="A1471">
        <v>735</v>
      </c>
      <c r="B1471">
        <v>0.128</v>
      </c>
      <c r="C1471">
        <v>116.74</v>
      </c>
      <c r="D1471">
        <v>7.9950999999999999</v>
      </c>
      <c r="E1471">
        <v>0</v>
      </c>
      <c r="F1471">
        <v>500</v>
      </c>
      <c r="G1471" t="s">
        <v>9</v>
      </c>
      <c r="AC1471">
        <f t="shared" si="58"/>
        <v>1.3783373127848926E-2</v>
      </c>
      <c r="AD1471">
        <f t="shared" si="59"/>
        <v>7.5302234991044772</v>
      </c>
    </row>
    <row r="1472" spans="1:30" x14ac:dyDescent="0.25">
      <c r="A1472">
        <v>735.5</v>
      </c>
      <c r="B1472">
        <v>0.127</v>
      </c>
      <c r="C1472">
        <v>114.97</v>
      </c>
      <c r="D1472">
        <v>7.9965000000000002</v>
      </c>
      <c r="E1472">
        <v>0</v>
      </c>
      <c r="F1472">
        <v>500</v>
      </c>
      <c r="G1472" t="s">
        <v>9</v>
      </c>
      <c r="AC1472">
        <f t="shared" si="58"/>
        <v>1.3566312133709572E-2</v>
      </c>
      <c r="AD1472">
        <f t="shared" si="59"/>
        <v>7.4169131863841953</v>
      </c>
    </row>
    <row r="1473" spans="1:30" x14ac:dyDescent="0.25">
      <c r="A1473">
        <v>736</v>
      </c>
      <c r="B1473">
        <v>0.125</v>
      </c>
      <c r="C1473">
        <v>113.24</v>
      </c>
      <c r="D1473">
        <v>7.9977</v>
      </c>
      <c r="E1473">
        <v>0</v>
      </c>
      <c r="F1473">
        <v>500</v>
      </c>
      <c r="G1473" t="s">
        <v>9</v>
      </c>
      <c r="AC1473">
        <f t="shared" si="58"/>
        <v>1.3457781636639896E-2</v>
      </c>
      <c r="AD1473">
        <f t="shared" si="59"/>
        <v>7.3088426569110956</v>
      </c>
    </row>
    <row r="1474" spans="1:30" x14ac:dyDescent="0.25">
      <c r="A1474">
        <v>736.5</v>
      </c>
      <c r="B1474">
        <v>0.124</v>
      </c>
      <c r="C1474">
        <v>111.59</v>
      </c>
      <c r="D1474">
        <v>7.9988999999999999</v>
      </c>
      <c r="E1474">
        <v>0</v>
      </c>
      <c r="F1474">
        <v>500</v>
      </c>
      <c r="G1474" t="s">
        <v>9</v>
      </c>
      <c r="AC1474">
        <f t="shared" ref="AC1474:AC1537" si="60">B1475/$Z$1</f>
        <v>1.3349251139570218E-2</v>
      </c>
      <c r="AD1474">
        <f t="shared" ref="AD1474:AD1537" si="61">C1475/$X$13</f>
        <v>7.2020820732497892</v>
      </c>
    </row>
    <row r="1475" spans="1:30" x14ac:dyDescent="0.25">
      <c r="A1475">
        <v>737</v>
      </c>
      <c r="B1475">
        <v>0.123</v>
      </c>
      <c r="C1475">
        <v>109.96</v>
      </c>
      <c r="D1475">
        <v>7.9999000000000002</v>
      </c>
      <c r="E1475">
        <v>0</v>
      </c>
      <c r="F1475">
        <v>500</v>
      </c>
      <c r="G1475" t="s">
        <v>9</v>
      </c>
      <c r="AC1475">
        <f t="shared" si="60"/>
        <v>1.3240720642500542E-2</v>
      </c>
      <c r="AD1475">
        <f t="shared" si="61"/>
        <v>7.0953214895884837</v>
      </c>
    </row>
    <row r="1476" spans="1:30" x14ac:dyDescent="0.25">
      <c r="A1476">
        <v>737.5</v>
      </c>
      <c r="B1476">
        <v>0.122</v>
      </c>
      <c r="C1476">
        <v>108.33</v>
      </c>
      <c r="D1476">
        <v>8.0009999999999994</v>
      </c>
      <c r="E1476">
        <v>0</v>
      </c>
      <c r="F1476">
        <v>500</v>
      </c>
      <c r="G1476" t="s">
        <v>9</v>
      </c>
      <c r="AC1476">
        <f t="shared" si="60"/>
        <v>1.3132190145430865E-2</v>
      </c>
      <c r="AD1476">
        <f t="shared" si="61"/>
        <v>6.986595987209486</v>
      </c>
    </row>
    <row r="1477" spans="1:30" x14ac:dyDescent="0.25">
      <c r="A1477">
        <v>738</v>
      </c>
      <c r="B1477">
        <v>0.121</v>
      </c>
      <c r="C1477">
        <v>106.67</v>
      </c>
      <c r="D1477">
        <v>8.0023</v>
      </c>
      <c r="E1477">
        <v>0</v>
      </c>
      <c r="F1477">
        <v>500</v>
      </c>
      <c r="G1477" t="s">
        <v>9</v>
      </c>
      <c r="AC1477">
        <f t="shared" si="60"/>
        <v>1.3023659648361188E-2</v>
      </c>
      <c r="AD1477">
        <f t="shared" si="61"/>
        <v>6.8811453493599757</v>
      </c>
    </row>
    <row r="1478" spans="1:30" x14ac:dyDescent="0.25">
      <c r="A1478">
        <v>738.5</v>
      </c>
      <c r="B1478">
        <v>0.12</v>
      </c>
      <c r="C1478">
        <v>105.06</v>
      </c>
      <c r="D1478">
        <v>8.0036000000000005</v>
      </c>
      <c r="E1478">
        <v>0</v>
      </c>
      <c r="F1478">
        <v>500</v>
      </c>
      <c r="G1478" t="s">
        <v>9</v>
      </c>
      <c r="AC1478">
        <f t="shared" si="60"/>
        <v>1.2915129151291511E-2</v>
      </c>
      <c r="AD1478">
        <f t="shared" si="61"/>
        <v>6.7770046573222604</v>
      </c>
    </row>
    <row r="1479" spans="1:30" x14ac:dyDescent="0.25">
      <c r="A1479">
        <v>739</v>
      </c>
      <c r="B1479">
        <v>0.11899999999999999</v>
      </c>
      <c r="C1479">
        <v>103.47</v>
      </c>
      <c r="D1479">
        <v>8.0045000000000002</v>
      </c>
      <c r="E1479">
        <v>0</v>
      </c>
      <c r="F1479">
        <v>500</v>
      </c>
      <c r="G1479" t="s">
        <v>9</v>
      </c>
      <c r="AC1479">
        <f t="shared" si="60"/>
        <v>1.2698068157152159E-2</v>
      </c>
      <c r="AD1479">
        <f t="shared" si="61"/>
        <v>6.6748288840022374</v>
      </c>
    </row>
    <row r="1480" spans="1:30" x14ac:dyDescent="0.25">
      <c r="A1480">
        <v>739.5</v>
      </c>
      <c r="B1480">
        <v>0.11700000000000001</v>
      </c>
      <c r="C1480">
        <v>101.91</v>
      </c>
      <c r="D1480">
        <v>8.0056999999999992</v>
      </c>
      <c r="E1480">
        <v>0</v>
      </c>
      <c r="F1480">
        <v>500</v>
      </c>
      <c r="G1480" t="s">
        <v>9</v>
      </c>
      <c r="AC1480">
        <f t="shared" si="60"/>
        <v>1.2589537660082483E-2</v>
      </c>
      <c r="AD1480">
        <f t="shared" si="61"/>
        <v>6.5726531106822152</v>
      </c>
    </row>
    <row r="1481" spans="1:30" x14ac:dyDescent="0.25">
      <c r="A1481">
        <v>740</v>
      </c>
      <c r="B1481">
        <v>0.11600000000000001</v>
      </c>
      <c r="C1481">
        <v>100.35</v>
      </c>
      <c r="D1481">
        <v>8.0068000000000001</v>
      </c>
      <c r="E1481">
        <v>0</v>
      </c>
      <c r="F1481">
        <v>500</v>
      </c>
      <c r="G1481" t="s">
        <v>9</v>
      </c>
      <c r="AC1481">
        <f t="shared" si="60"/>
        <v>1.2481007163012807E-2</v>
      </c>
      <c r="AD1481">
        <f t="shared" si="61"/>
        <v>6.4652375541150118</v>
      </c>
    </row>
    <row r="1482" spans="1:30" x14ac:dyDescent="0.25">
      <c r="A1482">
        <v>740.5</v>
      </c>
      <c r="B1482">
        <v>0.115</v>
      </c>
      <c r="C1482">
        <v>98.71</v>
      </c>
      <c r="D1482">
        <v>8.0079999999999991</v>
      </c>
      <c r="E1482">
        <v>0</v>
      </c>
      <c r="F1482">
        <v>500</v>
      </c>
      <c r="G1482" t="s">
        <v>9</v>
      </c>
      <c r="AC1482">
        <f t="shared" si="60"/>
        <v>1.2372476665943129E-2</v>
      </c>
      <c r="AD1482">
        <f t="shared" si="61"/>
        <v>6.3604418891713994</v>
      </c>
    </row>
    <row r="1483" spans="1:30" x14ac:dyDescent="0.25">
      <c r="A1483">
        <v>741</v>
      </c>
      <c r="B1483">
        <v>0.114</v>
      </c>
      <c r="C1483">
        <v>97.11</v>
      </c>
      <c r="D1483">
        <v>8.0089000000000006</v>
      </c>
      <c r="E1483">
        <v>0</v>
      </c>
      <c r="F1483">
        <v>500</v>
      </c>
      <c r="G1483" t="s">
        <v>9</v>
      </c>
      <c r="AC1483">
        <f t="shared" si="60"/>
        <v>1.2263946168873453E-2</v>
      </c>
      <c r="AD1483">
        <f t="shared" si="61"/>
        <v>6.2563011971336842</v>
      </c>
    </row>
    <row r="1484" spans="1:30" x14ac:dyDescent="0.25">
      <c r="A1484">
        <v>741.5</v>
      </c>
      <c r="B1484">
        <v>0.113</v>
      </c>
      <c r="C1484">
        <v>95.52</v>
      </c>
      <c r="D1484">
        <v>8.0097000000000005</v>
      </c>
      <c r="E1484">
        <v>0</v>
      </c>
      <c r="F1484">
        <v>500</v>
      </c>
      <c r="G1484" t="s">
        <v>9</v>
      </c>
      <c r="AC1484">
        <f t="shared" si="60"/>
        <v>1.2155415671803777E-2</v>
      </c>
      <c r="AD1484">
        <f t="shared" si="61"/>
        <v>6.1541254238136611</v>
      </c>
    </row>
    <row r="1485" spans="1:30" x14ac:dyDescent="0.25">
      <c r="A1485">
        <v>742</v>
      </c>
      <c r="B1485">
        <v>0.112</v>
      </c>
      <c r="C1485">
        <v>93.96</v>
      </c>
      <c r="D1485">
        <v>8.0107999999999997</v>
      </c>
      <c r="E1485">
        <v>0</v>
      </c>
      <c r="F1485">
        <v>500</v>
      </c>
      <c r="G1485" t="s">
        <v>9</v>
      </c>
      <c r="AC1485">
        <f t="shared" si="60"/>
        <v>1.2046885174734101E-2</v>
      </c>
      <c r="AD1485">
        <f t="shared" si="61"/>
        <v>6.0532595963054341</v>
      </c>
    </row>
    <row r="1486" spans="1:30" x14ac:dyDescent="0.25">
      <c r="A1486">
        <v>742.5</v>
      </c>
      <c r="B1486">
        <v>0.111</v>
      </c>
      <c r="C1486">
        <v>92.42</v>
      </c>
      <c r="D1486">
        <v>8.0120000000000005</v>
      </c>
      <c r="E1486">
        <v>0</v>
      </c>
      <c r="F1486">
        <v>500</v>
      </c>
      <c r="G1486" t="s">
        <v>9</v>
      </c>
      <c r="AC1486">
        <f t="shared" si="60"/>
        <v>1.1938354677664423E-2</v>
      </c>
      <c r="AD1486">
        <f t="shared" si="61"/>
        <v>5.9464990126441295</v>
      </c>
    </row>
    <row r="1487" spans="1:30" x14ac:dyDescent="0.25">
      <c r="A1487">
        <v>743</v>
      </c>
      <c r="B1487">
        <v>0.11</v>
      </c>
      <c r="C1487">
        <v>90.79</v>
      </c>
      <c r="D1487">
        <v>8.0131999999999994</v>
      </c>
      <c r="E1487">
        <v>0</v>
      </c>
      <c r="F1487">
        <v>500</v>
      </c>
      <c r="G1487" t="s">
        <v>9</v>
      </c>
      <c r="AC1487">
        <f t="shared" si="60"/>
        <v>1.1829824180594747E-2</v>
      </c>
      <c r="AD1487">
        <f t="shared" si="61"/>
        <v>5.8430132935123105</v>
      </c>
    </row>
    <row r="1488" spans="1:30" x14ac:dyDescent="0.25">
      <c r="A1488">
        <v>743.5</v>
      </c>
      <c r="B1488">
        <v>0.109</v>
      </c>
      <c r="C1488">
        <v>89.21</v>
      </c>
      <c r="D1488">
        <v>8.0145</v>
      </c>
      <c r="E1488">
        <v>0</v>
      </c>
      <c r="F1488">
        <v>500</v>
      </c>
      <c r="G1488" t="s">
        <v>9</v>
      </c>
      <c r="AC1488">
        <f t="shared" si="60"/>
        <v>1.1612763186455393E-2</v>
      </c>
      <c r="AD1488">
        <f t="shared" si="61"/>
        <v>5.7375626556628001</v>
      </c>
    </row>
    <row r="1489" spans="1:30" x14ac:dyDescent="0.25">
      <c r="A1489">
        <v>744</v>
      </c>
      <c r="B1489">
        <v>0.107</v>
      </c>
      <c r="C1489">
        <v>87.6</v>
      </c>
      <c r="D1489">
        <v>8.0162999999999993</v>
      </c>
      <c r="E1489">
        <v>0</v>
      </c>
      <c r="F1489">
        <v>500</v>
      </c>
      <c r="G1489" t="s">
        <v>9</v>
      </c>
      <c r="AC1489">
        <f t="shared" si="60"/>
        <v>1.139570219231604E-2</v>
      </c>
      <c r="AD1489">
        <f t="shared" si="61"/>
        <v>5.6347319094368808</v>
      </c>
    </row>
    <row r="1490" spans="1:30" x14ac:dyDescent="0.25">
      <c r="A1490">
        <v>744.5</v>
      </c>
      <c r="B1490">
        <v>0.105</v>
      </c>
      <c r="C1490">
        <v>86.03</v>
      </c>
      <c r="D1490">
        <v>8.0177999999999994</v>
      </c>
      <c r="E1490">
        <v>0</v>
      </c>
      <c r="F1490">
        <v>500</v>
      </c>
      <c r="G1490" t="s">
        <v>9</v>
      </c>
      <c r="AC1490">
        <f t="shared" si="60"/>
        <v>1.1287171695246363E-2</v>
      </c>
      <c r="AD1490">
        <f t="shared" si="61"/>
        <v>5.5279713257755754</v>
      </c>
    </row>
    <row r="1491" spans="1:30" x14ac:dyDescent="0.25">
      <c r="A1491">
        <v>745</v>
      </c>
      <c r="B1491">
        <v>0.104</v>
      </c>
      <c r="C1491">
        <v>84.4</v>
      </c>
      <c r="D1491">
        <v>8.0189000000000004</v>
      </c>
      <c r="E1491">
        <v>0</v>
      </c>
      <c r="F1491">
        <v>500</v>
      </c>
      <c r="G1491" t="s">
        <v>9</v>
      </c>
      <c r="AC1491">
        <f t="shared" si="60"/>
        <v>1.1178641198176686E-2</v>
      </c>
      <c r="AD1491">
        <f t="shared" si="61"/>
        <v>5.4264505253614503</v>
      </c>
    </row>
    <row r="1492" spans="1:30" x14ac:dyDescent="0.25">
      <c r="A1492">
        <v>745.5</v>
      </c>
      <c r="B1492">
        <v>0.10299999999999999</v>
      </c>
      <c r="C1492">
        <v>82.85</v>
      </c>
      <c r="D1492">
        <v>8.0198</v>
      </c>
      <c r="E1492">
        <v>0</v>
      </c>
      <c r="F1492">
        <v>500</v>
      </c>
      <c r="G1492" t="s">
        <v>9</v>
      </c>
      <c r="AC1492">
        <f t="shared" si="60"/>
        <v>1.107011070110701E-2</v>
      </c>
      <c r="AD1492">
        <f t="shared" si="61"/>
        <v>5.3255846978532233</v>
      </c>
    </row>
    <row r="1493" spans="1:30" x14ac:dyDescent="0.25">
      <c r="A1493">
        <v>746</v>
      </c>
      <c r="B1493">
        <v>0.10199999999999999</v>
      </c>
      <c r="C1493">
        <v>81.31</v>
      </c>
      <c r="D1493">
        <v>8.0207999999999995</v>
      </c>
      <c r="E1493">
        <v>0</v>
      </c>
      <c r="F1493">
        <v>500</v>
      </c>
      <c r="G1493" t="s">
        <v>9</v>
      </c>
      <c r="AC1493">
        <f t="shared" si="60"/>
        <v>1.0961580204037334E-2</v>
      </c>
      <c r="AD1493">
        <f t="shared" si="61"/>
        <v>5.2175141683801218</v>
      </c>
    </row>
    <row r="1494" spans="1:30" x14ac:dyDescent="0.25">
      <c r="A1494">
        <v>746.5</v>
      </c>
      <c r="B1494">
        <v>0.10100000000000001</v>
      </c>
      <c r="C1494">
        <v>79.66</v>
      </c>
      <c r="D1494">
        <v>8.0219000000000005</v>
      </c>
      <c r="E1494">
        <v>0</v>
      </c>
      <c r="F1494">
        <v>500</v>
      </c>
      <c r="G1494" t="s">
        <v>9</v>
      </c>
      <c r="AC1494">
        <f t="shared" si="60"/>
        <v>1.0853049706967658E-2</v>
      </c>
      <c r="AD1494">
        <f t="shared" si="61"/>
        <v>5.1127185034365095</v>
      </c>
    </row>
    <row r="1495" spans="1:30" x14ac:dyDescent="0.25">
      <c r="A1495">
        <v>747</v>
      </c>
      <c r="B1495">
        <v>0.1</v>
      </c>
      <c r="C1495">
        <v>78.06</v>
      </c>
      <c r="D1495">
        <v>8.0228999999999999</v>
      </c>
      <c r="E1495">
        <v>0</v>
      </c>
      <c r="F1495">
        <v>500</v>
      </c>
      <c r="G1495" t="s">
        <v>9</v>
      </c>
      <c r="AC1495">
        <f t="shared" si="60"/>
        <v>1.0744519209897982E-2</v>
      </c>
      <c r="AD1495">
        <f t="shared" si="61"/>
        <v>5.0072678655869991</v>
      </c>
    </row>
    <row r="1496" spans="1:30" x14ac:dyDescent="0.25">
      <c r="A1496">
        <v>747.5</v>
      </c>
      <c r="B1496">
        <v>9.9000000000000005E-2</v>
      </c>
      <c r="C1496">
        <v>76.45</v>
      </c>
      <c r="D1496">
        <v>8.0242000000000004</v>
      </c>
      <c r="E1496">
        <v>0</v>
      </c>
      <c r="F1496">
        <v>500</v>
      </c>
      <c r="G1496" t="s">
        <v>9</v>
      </c>
      <c r="AC1496">
        <f t="shared" si="60"/>
        <v>1.0635988712828304E-2</v>
      </c>
      <c r="AD1496">
        <f t="shared" si="61"/>
        <v>4.9155716587613378</v>
      </c>
    </row>
    <row r="1497" spans="1:30" x14ac:dyDescent="0.25">
      <c r="A1497">
        <v>748</v>
      </c>
      <c r="B1497">
        <v>9.8000000000000004E-2</v>
      </c>
      <c r="C1497">
        <v>75.05</v>
      </c>
      <c r="D1497">
        <v>8.0254999999999992</v>
      </c>
      <c r="E1497">
        <v>0</v>
      </c>
      <c r="F1497">
        <v>500</v>
      </c>
      <c r="G1497" t="s">
        <v>9</v>
      </c>
      <c r="AC1497">
        <f t="shared" si="60"/>
        <v>1.0527458215758628E-2</v>
      </c>
      <c r="AD1497">
        <f t="shared" si="61"/>
        <v>4.8199456145002912</v>
      </c>
    </row>
    <row r="1498" spans="1:30" x14ac:dyDescent="0.25">
      <c r="A1498">
        <v>748.5</v>
      </c>
      <c r="B1498">
        <v>9.7000000000000003E-2</v>
      </c>
      <c r="C1498">
        <v>73.59</v>
      </c>
      <c r="D1498">
        <v>8.0266000000000002</v>
      </c>
      <c r="E1498">
        <v>0</v>
      </c>
      <c r="F1498">
        <v>500</v>
      </c>
      <c r="G1498" t="s">
        <v>9</v>
      </c>
      <c r="AC1498">
        <f t="shared" si="60"/>
        <v>1.0418927718688952E-2</v>
      </c>
      <c r="AD1498">
        <f t="shared" si="61"/>
        <v>4.7190797869920633</v>
      </c>
    </row>
    <row r="1499" spans="1:30" x14ac:dyDescent="0.25">
      <c r="A1499">
        <v>749</v>
      </c>
      <c r="B1499">
        <v>9.6000000000000002E-2</v>
      </c>
      <c r="C1499">
        <v>72.05</v>
      </c>
      <c r="D1499">
        <v>8.0274999999999999</v>
      </c>
      <c r="E1499">
        <v>0</v>
      </c>
      <c r="F1499">
        <v>500</v>
      </c>
      <c r="G1499" t="s">
        <v>9</v>
      </c>
      <c r="AC1499">
        <f t="shared" si="60"/>
        <v>1.0310397221619274E-2</v>
      </c>
      <c r="AD1499">
        <f t="shared" si="61"/>
        <v>4.6208338511074265</v>
      </c>
    </row>
    <row r="1500" spans="1:30" x14ac:dyDescent="0.25">
      <c r="A1500">
        <v>749.5</v>
      </c>
      <c r="B1500">
        <v>9.5000000000000001E-2</v>
      </c>
      <c r="C1500">
        <v>70.55</v>
      </c>
      <c r="D1500">
        <v>8.0287000000000006</v>
      </c>
      <c r="E1500">
        <v>0</v>
      </c>
      <c r="F1500">
        <v>500</v>
      </c>
      <c r="G1500" t="s">
        <v>9</v>
      </c>
      <c r="AC1500">
        <f t="shared" si="60"/>
        <v>1.0093336227479922E-2</v>
      </c>
      <c r="AD1500">
        <f t="shared" si="61"/>
        <v>4.5238978610345848</v>
      </c>
    </row>
    <row r="1501" spans="1:30" x14ac:dyDescent="0.25">
      <c r="A1501">
        <v>750</v>
      </c>
      <c r="B1501">
        <v>9.2999999999999999E-2</v>
      </c>
      <c r="C1501">
        <v>69.069999999999993</v>
      </c>
      <c r="D1501">
        <v>8.0302000000000007</v>
      </c>
      <c r="E1501">
        <v>0</v>
      </c>
      <c r="F1501">
        <v>500</v>
      </c>
      <c r="G1501" t="s">
        <v>9</v>
      </c>
      <c r="AC1501">
        <f t="shared" si="60"/>
        <v>9.9848057304102438E-3</v>
      </c>
      <c r="AD1501">
        <f t="shared" si="61"/>
        <v>4.4322016542089235</v>
      </c>
    </row>
    <row r="1502" spans="1:30" x14ac:dyDescent="0.25">
      <c r="A1502">
        <v>750.5</v>
      </c>
      <c r="B1502">
        <v>9.1999999999999998E-2</v>
      </c>
      <c r="C1502">
        <v>67.67</v>
      </c>
      <c r="D1502">
        <v>8.0313999999999997</v>
      </c>
      <c r="E1502">
        <v>0</v>
      </c>
      <c r="F1502">
        <v>500</v>
      </c>
      <c r="G1502" t="s">
        <v>9</v>
      </c>
      <c r="AC1502">
        <f t="shared" si="60"/>
        <v>9.8762752333405677E-3</v>
      </c>
      <c r="AD1502">
        <f t="shared" si="61"/>
        <v>4.3522949596894192</v>
      </c>
    </row>
    <row r="1503" spans="1:30" x14ac:dyDescent="0.25">
      <c r="A1503">
        <v>751</v>
      </c>
      <c r="B1503">
        <v>9.0999999999999998E-2</v>
      </c>
      <c r="C1503">
        <v>66.45</v>
      </c>
      <c r="D1503">
        <v>8.0322999999999993</v>
      </c>
      <c r="E1503">
        <v>1</v>
      </c>
      <c r="F1503">
        <v>500</v>
      </c>
      <c r="G1503" t="s">
        <v>9</v>
      </c>
      <c r="AC1503">
        <f t="shared" si="60"/>
        <v>9.8762752333405677E-3</v>
      </c>
      <c r="AD1503">
        <f t="shared" si="61"/>
        <v>4.3549148513130094</v>
      </c>
    </row>
    <row r="1504" spans="1:30" x14ac:dyDescent="0.25">
      <c r="A1504">
        <v>751.5</v>
      </c>
      <c r="B1504">
        <v>9.0999999999999998E-2</v>
      </c>
      <c r="C1504">
        <v>66.489999999999995</v>
      </c>
      <c r="D1504">
        <v>8.0322999999999993</v>
      </c>
      <c r="E1504">
        <v>0</v>
      </c>
      <c r="F1504">
        <v>500</v>
      </c>
      <c r="G1504" t="s">
        <v>9</v>
      </c>
      <c r="AC1504">
        <f t="shared" si="60"/>
        <v>9.8762752333405677E-3</v>
      </c>
      <c r="AD1504">
        <f t="shared" si="61"/>
        <v>4.4479210039504657</v>
      </c>
    </row>
    <row r="1505" spans="1:30" x14ac:dyDescent="0.25">
      <c r="A1505">
        <v>752</v>
      </c>
      <c r="B1505">
        <v>9.0999999999999998E-2</v>
      </c>
      <c r="C1505">
        <v>67.91</v>
      </c>
      <c r="D1505">
        <v>8.0326000000000004</v>
      </c>
      <c r="E1505">
        <v>2</v>
      </c>
      <c r="F1505">
        <v>500</v>
      </c>
      <c r="G1505" t="s">
        <v>9</v>
      </c>
      <c r="AC1505">
        <f t="shared" si="60"/>
        <v>9.7677447362708916E-3</v>
      </c>
      <c r="AD1505">
        <f t="shared" si="61"/>
        <v>4.4053477650671233</v>
      </c>
    </row>
    <row r="1506" spans="1:30" x14ac:dyDescent="0.25">
      <c r="A1506">
        <v>752.5</v>
      </c>
      <c r="B1506">
        <v>0.09</v>
      </c>
      <c r="C1506">
        <v>67.260000000000005</v>
      </c>
      <c r="D1506">
        <v>8.0330999999999992</v>
      </c>
      <c r="E1506">
        <v>0</v>
      </c>
      <c r="F1506">
        <v>500</v>
      </c>
      <c r="G1506" t="s">
        <v>9</v>
      </c>
      <c r="AC1506">
        <f t="shared" si="60"/>
        <v>9.6592142392012154E-3</v>
      </c>
      <c r="AD1506">
        <f t="shared" si="61"/>
        <v>4.2940023710645345</v>
      </c>
    </row>
    <row r="1507" spans="1:30" x14ac:dyDescent="0.25">
      <c r="A1507">
        <v>753</v>
      </c>
      <c r="B1507">
        <v>8.8999999999999996E-2</v>
      </c>
      <c r="C1507">
        <v>65.56</v>
      </c>
      <c r="D1507">
        <v>8.0338999999999992</v>
      </c>
      <c r="E1507">
        <v>0</v>
      </c>
      <c r="F1507">
        <v>500</v>
      </c>
      <c r="G1507" t="s">
        <v>9</v>
      </c>
      <c r="AC1507">
        <f t="shared" si="60"/>
        <v>9.5506837421315376E-3</v>
      </c>
      <c r="AD1507">
        <f t="shared" si="61"/>
        <v>4.1826569770619457</v>
      </c>
    </row>
    <row r="1508" spans="1:30" x14ac:dyDescent="0.25">
      <c r="A1508">
        <v>753.5</v>
      </c>
      <c r="B1508">
        <v>8.7999999999999995E-2</v>
      </c>
      <c r="C1508">
        <v>63.86</v>
      </c>
      <c r="D1508">
        <v>8.0351999999999997</v>
      </c>
      <c r="E1508">
        <v>0</v>
      </c>
      <c r="F1508">
        <v>500</v>
      </c>
      <c r="G1508" t="s">
        <v>9</v>
      </c>
      <c r="AC1508">
        <f t="shared" si="60"/>
        <v>9.4421532450618614E-3</v>
      </c>
      <c r="AD1508">
        <f t="shared" si="61"/>
        <v>4.085066014083206</v>
      </c>
    </row>
    <row r="1509" spans="1:30" x14ac:dyDescent="0.25">
      <c r="A1509">
        <v>754</v>
      </c>
      <c r="B1509">
        <v>8.6999999999999994E-2</v>
      </c>
      <c r="C1509">
        <v>62.37</v>
      </c>
      <c r="D1509">
        <v>8.0364000000000004</v>
      </c>
      <c r="E1509">
        <v>0</v>
      </c>
      <c r="F1509">
        <v>500</v>
      </c>
      <c r="G1509" t="s">
        <v>9</v>
      </c>
      <c r="AC1509">
        <f t="shared" si="60"/>
        <v>9.3336227479921853E-3</v>
      </c>
      <c r="AD1509">
        <f t="shared" si="61"/>
        <v>3.9900949427280574</v>
      </c>
    </row>
    <row r="1510" spans="1:30" x14ac:dyDescent="0.25">
      <c r="A1510">
        <v>754.5</v>
      </c>
      <c r="B1510">
        <v>8.5999999999999993E-2</v>
      </c>
      <c r="C1510">
        <v>60.92</v>
      </c>
      <c r="D1510">
        <v>8.0373999999999999</v>
      </c>
      <c r="E1510">
        <v>0</v>
      </c>
      <c r="F1510">
        <v>500</v>
      </c>
      <c r="G1510" t="s">
        <v>9</v>
      </c>
      <c r="AC1510">
        <f t="shared" si="60"/>
        <v>9.116561753852833E-3</v>
      </c>
      <c r="AD1510">
        <f t="shared" si="61"/>
        <v>3.8807144674431613</v>
      </c>
    </row>
    <row r="1511" spans="1:30" x14ac:dyDescent="0.25">
      <c r="A1511">
        <v>755</v>
      </c>
      <c r="B1511">
        <v>8.4000000000000005E-2</v>
      </c>
      <c r="C1511">
        <v>59.25</v>
      </c>
      <c r="D1511">
        <v>8.0388999999999999</v>
      </c>
      <c r="E1511">
        <v>0</v>
      </c>
      <c r="F1511">
        <v>500</v>
      </c>
      <c r="G1511" t="s">
        <v>9</v>
      </c>
      <c r="AC1511">
        <f t="shared" si="60"/>
        <v>9.0080312567831569E-3</v>
      </c>
      <c r="AD1511">
        <f t="shared" si="61"/>
        <v>3.783123504464422</v>
      </c>
    </row>
    <row r="1512" spans="1:30" x14ac:dyDescent="0.25">
      <c r="A1512">
        <v>755.5</v>
      </c>
      <c r="B1512">
        <v>8.3000000000000004E-2</v>
      </c>
      <c r="C1512">
        <v>57.76</v>
      </c>
      <c r="D1512">
        <v>8.0402000000000005</v>
      </c>
      <c r="E1512">
        <v>0</v>
      </c>
      <c r="F1512">
        <v>500</v>
      </c>
      <c r="G1512" t="s">
        <v>9</v>
      </c>
      <c r="AC1512">
        <f t="shared" si="60"/>
        <v>8.7909702626438029E-3</v>
      </c>
      <c r="AD1512">
        <f t="shared" si="61"/>
        <v>3.6933922163564539</v>
      </c>
    </row>
    <row r="1513" spans="1:30" x14ac:dyDescent="0.25">
      <c r="A1513">
        <v>756</v>
      </c>
      <c r="B1513">
        <v>8.1000000000000003E-2</v>
      </c>
      <c r="C1513">
        <v>56.39</v>
      </c>
      <c r="D1513">
        <v>8.0417000000000005</v>
      </c>
      <c r="E1513">
        <v>0</v>
      </c>
      <c r="F1513">
        <v>500</v>
      </c>
      <c r="G1513" t="s">
        <v>9</v>
      </c>
      <c r="AC1513">
        <f t="shared" si="60"/>
        <v>8.6824397655741268E-3</v>
      </c>
      <c r="AD1513">
        <f t="shared" si="61"/>
        <v>3.612830548931051</v>
      </c>
    </row>
    <row r="1514" spans="1:30" x14ac:dyDescent="0.25">
      <c r="A1514">
        <v>756.5</v>
      </c>
      <c r="B1514">
        <v>0.08</v>
      </c>
      <c r="C1514">
        <v>55.16</v>
      </c>
      <c r="D1514">
        <v>8.0433000000000003</v>
      </c>
      <c r="E1514">
        <v>0</v>
      </c>
      <c r="F1514">
        <v>500</v>
      </c>
      <c r="G1514" t="s">
        <v>9</v>
      </c>
      <c r="AC1514">
        <f t="shared" si="60"/>
        <v>8.4653787714347728E-3</v>
      </c>
      <c r="AD1514">
        <f t="shared" si="61"/>
        <v>3.52375423372898</v>
      </c>
    </row>
    <row r="1515" spans="1:30" x14ac:dyDescent="0.25">
      <c r="A1515">
        <v>757</v>
      </c>
      <c r="B1515">
        <v>7.8E-2</v>
      </c>
      <c r="C1515">
        <v>53.8</v>
      </c>
      <c r="D1515">
        <v>8.0448000000000004</v>
      </c>
      <c r="E1515">
        <v>0</v>
      </c>
      <c r="F1515">
        <v>500</v>
      </c>
      <c r="G1515" t="s">
        <v>9</v>
      </c>
      <c r="AC1515">
        <f t="shared" si="60"/>
        <v>8.3568482743650967E-3</v>
      </c>
      <c r="AD1515">
        <f t="shared" si="61"/>
        <v>3.4300931081856261</v>
      </c>
    </row>
    <row r="1516" spans="1:30" x14ac:dyDescent="0.25">
      <c r="A1516">
        <v>757.5</v>
      </c>
      <c r="B1516">
        <v>7.6999999999999999E-2</v>
      </c>
      <c r="C1516">
        <v>52.37</v>
      </c>
      <c r="D1516">
        <v>8.0457999999999998</v>
      </c>
      <c r="E1516">
        <v>0</v>
      </c>
      <c r="F1516">
        <v>500</v>
      </c>
      <c r="G1516" t="s">
        <v>9</v>
      </c>
      <c r="AC1516">
        <f t="shared" si="60"/>
        <v>8.2483177772954188E-3</v>
      </c>
      <c r="AD1516">
        <f t="shared" si="61"/>
        <v>3.3416717658894535</v>
      </c>
    </row>
    <row r="1517" spans="1:30" x14ac:dyDescent="0.25">
      <c r="A1517">
        <v>758</v>
      </c>
      <c r="B1517">
        <v>7.5999999999999998E-2</v>
      </c>
      <c r="C1517">
        <v>51.02</v>
      </c>
      <c r="D1517">
        <v>8.0470000000000006</v>
      </c>
      <c r="E1517">
        <v>0</v>
      </c>
      <c r="F1517">
        <v>500</v>
      </c>
      <c r="G1517" t="s">
        <v>9</v>
      </c>
      <c r="AC1517">
        <f t="shared" si="60"/>
        <v>8.1397872802257427E-3</v>
      </c>
      <c r="AD1517">
        <f t="shared" si="61"/>
        <v>3.2388410196635333</v>
      </c>
    </row>
    <row r="1518" spans="1:30" x14ac:dyDescent="0.25">
      <c r="A1518">
        <v>758.5</v>
      </c>
      <c r="B1518">
        <v>7.4999999999999997E-2</v>
      </c>
      <c r="C1518">
        <v>49.45</v>
      </c>
      <c r="D1518">
        <v>8.0481999999999996</v>
      </c>
      <c r="E1518">
        <v>0</v>
      </c>
      <c r="F1518">
        <v>500</v>
      </c>
      <c r="G1518" t="s">
        <v>9</v>
      </c>
      <c r="AC1518">
        <f t="shared" si="60"/>
        <v>8.0312567831560665E-3</v>
      </c>
      <c r="AD1518">
        <f t="shared" si="61"/>
        <v>3.126185679849149</v>
      </c>
    </row>
    <row r="1519" spans="1:30" x14ac:dyDescent="0.25">
      <c r="A1519">
        <v>759</v>
      </c>
      <c r="B1519">
        <v>7.3999999999999996E-2</v>
      </c>
      <c r="C1519">
        <v>47.73</v>
      </c>
      <c r="D1519">
        <v>8.0495999999999999</v>
      </c>
      <c r="E1519">
        <v>0</v>
      </c>
      <c r="F1519">
        <v>500</v>
      </c>
      <c r="G1519" t="s">
        <v>9</v>
      </c>
      <c r="AC1519">
        <f t="shared" si="60"/>
        <v>7.8141957890167126E-3</v>
      </c>
      <c r="AD1519">
        <f t="shared" si="61"/>
        <v>3.0115654213170728</v>
      </c>
    </row>
    <row r="1520" spans="1:30" x14ac:dyDescent="0.25">
      <c r="A1520">
        <v>759.5</v>
      </c>
      <c r="B1520">
        <v>7.1999999999999995E-2</v>
      </c>
      <c r="C1520">
        <v>45.98</v>
      </c>
      <c r="D1520">
        <v>8.0508000000000006</v>
      </c>
      <c r="E1520">
        <v>0</v>
      </c>
      <c r="F1520">
        <v>500</v>
      </c>
      <c r="G1520" t="s">
        <v>9</v>
      </c>
      <c r="AC1520">
        <f t="shared" si="60"/>
        <v>7.7056652919470364E-3</v>
      </c>
      <c r="AD1520">
        <f t="shared" si="61"/>
        <v>2.9074247292793576</v>
      </c>
    </row>
    <row r="1521" spans="1:30" x14ac:dyDescent="0.25">
      <c r="A1521">
        <v>760</v>
      </c>
      <c r="B1521">
        <v>7.0999999999999994E-2</v>
      </c>
      <c r="C1521">
        <v>44.39</v>
      </c>
      <c r="D1521">
        <v>8.0524000000000004</v>
      </c>
      <c r="E1521">
        <v>0</v>
      </c>
      <c r="F1521">
        <v>500</v>
      </c>
      <c r="G1521" t="s">
        <v>9</v>
      </c>
      <c r="AC1521">
        <f t="shared" si="60"/>
        <v>7.4886042978076842E-3</v>
      </c>
      <c r="AD1521">
        <f t="shared" si="61"/>
        <v>2.8098337663006183</v>
      </c>
    </row>
    <row r="1522" spans="1:30" x14ac:dyDescent="0.25">
      <c r="A1522">
        <v>760.5</v>
      </c>
      <c r="B1522">
        <v>6.9000000000000006E-2</v>
      </c>
      <c r="C1522">
        <v>42.9</v>
      </c>
      <c r="D1522">
        <v>8.0541999999999998</v>
      </c>
      <c r="E1522">
        <v>0</v>
      </c>
      <c r="F1522">
        <v>500</v>
      </c>
      <c r="G1522" t="s">
        <v>9</v>
      </c>
      <c r="AC1522">
        <f t="shared" si="60"/>
        <v>7.271543303668331E-3</v>
      </c>
      <c r="AD1522">
        <f t="shared" si="61"/>
        <v>2.7155176678513668</v>
      </c>
    </row>
    <row r="1523" spans="1:30" x14ac:dyDescent="0.25">
      <c r="A1523">
        <v>761</v>
      </c>
      <c r="B1523">
        <v>6.7000000000000004E-2</v>
      </c>
      <c r="C1523">
        <v>41.46</v>
      </c>
      <c r="D1523">
        <v>8.0558999999999994</v>
      </c>
      <c r="E1523">
        <v>0</v>
      </c>
      <c r="F1523">
        <v>500</v>
      </c>
      <c r="G1523" t="s">
        <v>9</v>
      </c>
      <c r="AC1523">
        <f t="shared" si="60"/>
        <v>7.163012806598654E-3</v>
      </c>
      <c r="AD1523">
        <f t="shared" si="61"/>
        <v>2.6198916235903198</v>
      </c>
    </row>
    <row r="1524" spans="1:30" x14ac:dyDescent="0.25">
      <c r="A1524">
        <v>761.5</v>
      </c>
      <c r="B1524">
        <v>6.6000000000000003E-2</v>
      </c>
      <c r="C1524">
        <v>40</v>
      </c>
      <c r="D1524">
        <v>8.0573999999999995</v>
      </c>
      <c r="E1524">
        <v>0</v>
      </c>
      <c r="F1524">
        <v>500</v>
      </c>
      <c r="G1524" t="s">
        <v>9</v>
      </c>
      <c r="AC1524">
        <f t="shared" si="60"/>
        <v>6.9459518124593009E-3</v>
      </c>
      <c r="AD1524">
        <f t="shared" si="61"/>
        <v>2.5170608773644001</v>
      </c>
    </row>
    <row r="1525" spans="1:30" x14ac:dyDescent="0.25">
      <c r="A1525">
        <v>762</v>
      </c>
      <c r="B1525">
        <v>6.4000000000000001E-2</v>
      </c>
      <c r="C1525">
        <v>38.43</v>
      </c>
      <c r="D1525">
        <v>8.0589999999999993</v>
      </c>
      <c r="E1525">
        <v>0</v>
      </c>
      <c r="F1525">
        <v>500</v>
      </c>
      <c r="G1525" t="s">
        <v>9</v>
      </c>
      <c r="AC1525">
        <f t="shared" si="60"/>
        <v>6.8374213153896239E-3</v>
      </c>
      <c r="AD1525">
        <f t="shared" si="61"/>
        <v>2.4201248872915584</v>
      </c>
    </row>
    <row r="1526" spans="1:30" x14ac:dyDescent="0.25">
      <c r="A1526">
        <v>762.5</v>
      </c>
      <c r="B1526">
        <v>6.3E-2</v>
      </c>
      <c r="C1526">
        <v>36.950000000000003</v>
      </c>
      <c r="D1526">
        <v>8.0602999999999998</v>
      </c>
      <c r="E1526">
        <v>0</v>
      </c>
      <c r="F1526">
        <v>500</v>
      </c>
      <c r="G1526" t="s">
        <v>9</v>
      </c>
      <c r="AC1526">
        <f t="shared" si="60"/>
        <v>6.6203603212502708E-3</v>
      </c>
      <c r="AD1526">
        <f t="shared" si="61"/>
        <v>2.3225339243128187</v>
      </c>
    </row>
    <row r="1527" spans="1:30" x14ac:dyDescent="0.25">
      <c r="A1527">
        <v>763</v>
      </c>
      <c r="B1527">
        <v>6.0999999999999999E-2</v>
      </c>
      <c r="C1527">
        <v>35.46</v>
      </c>
      <c r="D1527">
        <v>8.0624000000000002</v>
      </c>
      <c r="E1527">
        <v>0</v>
      </c>
      <c r="F1527">
        <v>500</v>
      </c>
      <c r="G1527" t="s">
        <v>9</v>
      </c>
      <c r="AC1527">
        <f t="shared" si="60"/>
        <v>6.4032993271109177E-3</v>
      </c>
      <c r="AD1527">
        <f t="shared" si="61"/>
        <v>2.2341125820166452</v>
      </c>
    </row>
    <row r="1528" spans="1:30" x14ac:dyDescent="0.25">
      <c r="A1528">
        <v>763.5</v>
      </c>
      <c r="B1528">
        <v>5.8999999999999997E-2</v>
      </c>
      <c r="C1528">
        <v>34.11</v>
      </c>
      <c r="D1528">
        <v>8.0645000000000007</v>
      </c>
      <c r="E1528">
        <v>0</v>
      </c>
      <c r="F1528">
        <v>500</v>
      </c>
      <c r="G1528" t="s">
        <v>9</v>
      </c>
      <c r="AC1528">
        <f t="shared" si="60"/>
        <v>6.1862383329715645E-3</v>
      </c>
      <c r="AD1528">
        <f t="shared" si="61"/>
        <v>2.1450362668145746</v>
      </c>
    </row>
    <row r="1529" spans="1:30" x14ac:dyDescent="0.25">
      <c r="A1529">
        <v>764</v>
      </c>
      <c r="B1529">
        <v>5.7000000000000002E-2</v>
      </c>
      <c r="C1529">
        <v>32.75</v>
      </c>
      <c r="D1529">
        <v>8.0661000000000005</v>
      </c>
      <c r="E1529">
        <v>0</v>
      </c>
      <c r="F1529">
        <v>500</v>
      </c>
      <c r="G1529" t="s">
        <v>9</v>
      </c>
      <c r="AC1529">
        <f t="shared" si="60"/>
        <v>5.9691773388322114E-3</v>
      </c>
      <c r="AD1529">
        <f t="shared" si="61"/>
        <v>2.0513751412712207</v>
      </c>
    </row>
    <row r="1530" spans="1:30" x14ac:dyDescent="0.25">
      <c r="A1530">
        <v>764.5</v>
      </c>
      <c r="B1530">
        <v>5.5E-2</v>
      </c>
      <c r="C1530">
        <v>31.32</v>
      </c>
      <c r="D1530">
        <v>8.0677000000000003</v>
      </c>
      <c r="E1530">
        <v>0</v>
      </c>
      <c r="F1530">
        <v>500</v>
      </c>
      <c r="G1530" t="s">
        <v>9</v>
      </c>
      <c r="AC1530">
        <f t="shared" si="60"/>
        <v>5.8606468417625353E-3</v>
      </c>
      <c r="AD1530">
        <f t="shared" si="61"/>
        <v>1.9708134738458183</v>
      </c>
    </row>
    <row r="1531" spans="1:30" x14ac:dyDescent="0.25">
      <c r="A1531">
        <v>765</v>
      </c>
      <c r="B1531">
        <v>5.3999999999999999E-2</v>
      </c>
      <c r="C1531">
        <v>30.09</v>
      </c>
      <c r="D1531">
        <v>8.0694999999999997</v>
      </c>
      <c r="E1531">
        <v>0</v>
      </c>
      <c r="F1531">
        <v>500</v>
      </c>
      <c r="G1531" t="s">
        <v>9</v>
      </c>
      <c r="AC1531">
        <f t="shared" si="60"/>
        <v>5.6435858476231813E-3</v>
      </c>
      <c r="AD1531">
        <f t="shared" si="61"/>
        <v>1.8863219689850304</v>
      </c>
    </row>
    <row r="1532" spans="1:30" x14ac:dyDescent="0.25">
      <c r="A1532">
        <v>765.5</v>
      </c>
      <c r="B1532">
        <v>5.1999999999999998E-2</v>
      </c>
      <c r="C1532">
        <v>28.8</v>
      </c>
      <c r="D1532">
        <v>8.0711999999999993</v>
      </c>
      <c r="E1532">
        <v>0</v>
      </c>
      <c r="F1532">
        <v>500</v>
      </c>
      <c r="G1532" t="s">
        <v>9</v>
      </c>
      <c r="AC1532">
        <f t="shared" si="60"/>
        <v>5.426524853483829E-3</v>
      </c>
      <c r="AD1532">
        <f t="shared" si="61"/>
        <v>1.8051053286537304</v>
      </c>
    </row>
    <row r="1533" spans="1:30" x14ac:dyDescent="0.25">
      <c r="A1533">
        <v>766</v>
      </c>
      <c r="B1533">
        <v>0.05</v>
      </c>
      <c r="C1533">
        <v>27.56</v>
      </c>
      <c r="D1533">
        <v>8.0731000000000002</v>
      </c>
      <c r="E1533">
        <v>0</v>
      </c>
      <c r="F1533">
        <v>500</v>
      </c>
      <c r="G1533" t="s">
        <v>9</v>
      </c>
      <c r="AC1533">
        <f t="shared" si="60"/>
        <v>5.2094638593444759E-3</v>
      </c>
      <c r="AD1533">
        <f t="shared" si="61"/>
        <v>1.7193038779811476</v>
      </c>
    </row>
    <row r="1534" spans="1:30" x14ac:dyDescent="0.25">
      <c r="A1534">
        <v>766.5</v>
      </c>
      <c r="B1534">
        <v>4.8000000000000001E-2</v>
      </c>
      <c r="C1534">
        <v>26.25</v>
      </c>
      <c r="D1534">
        <v>8.0748999999999995</v>
      </c>
      <c r="E1534">
        <v>0</v>
      </c>
      <c r="F1534">
        <v>500</v>
      </c>
      <c r="G1534" t="s">
        <v>9</v>
      </c>
      <c r="AC1534">
        <f t="shared" si="60"/>
        <v>4.9924028652051219E-3</v>
      </c>
      <c r="AD1534">
        <f t="shared" si="61"/>
        <v>1.6335024273085645</v>
      </c>
    </row>
    <row r="1535" spans="1:30" x14ac:dyDescent="0.25">
      <c r="A1535">
        <v>767</v>
      </c>
      <c r="B1535">
        <v>4.5999999999999999E-2</v>
      </c>
      <c r="C1535">
        <v>24.94</v>
      </c>
      <c r="D1535">
        <v>8.0768000000000004</v>
      </c>
      <c r="E1535">
        <v>0</v>
      </c>
      <c r="F1535">
        <v>500</v>
      </c>
      <c r="G1535" t="s">
        <v>9</v>
      </c>
      <c r="AC1535">
        <f t="shared" si="60"/>
        <v>4.8838723681354458E-3</v>
      </c>
      <c r="AD1535">
        <f t="shared" si="61"/>
        <v>1.5634203263775235</v>
      </c>
    </row>
    <row r="1536" spans="1:30" x14ac:dyDescent="0.25">
      <c r="A1536">
        <v>767.5</v>
      </c>
      <c r="B1536">
        <v>4.4999999999999998E-2</v>
      </c>
      <c r="C1536">
        <v>23.87</v>
      </c>
      <c r="D1536">
        <v>8.0777999999999999</v>
      </c>
      <c r="E1536">
        <v>1</v>
      </c>
      <c r="F1536">
        <v>500</v>
      </c>
      <c r="G1536" t="s">
        <v>9</v>
      </c>
      <c r="AC1536">
        <f t="shared" si="60"/>
        <v>4.8838723681354458E-3</v>
      </c>
      <c r="AD1536">
        <f t="shared" si="61"/>
        <v>1.5666951909070115</v>
      </c>
    </row>
    <row r="1537" spans="1:30" x14ac:dyDescent="0.25">
      <c r="A1537">
        <v>768</v>
      </c>
      <c r="B1537">
        <v>4.4999999999999998E-2</v>
      </c>
      <c r="C1537">
        <v>23.92</v>
      </c>
      <c r="D1537">
        <v>8.0778999999999996</v>
      </c>
      <c r="E1537">
        <v>0</v>
      </c>
      <c r="F1537">
        <v>500</v>
      </c>
      <c r="G1537" t="s">
        <v>9</v>
      </c>
      <c r="AC1537">
        <f t="shared" si="60"/>
        <v>4.8838723681354458E-3</v>
      </c>
      <c r="AD1537">
        <f t="shared" si="61"/>
        <v>1.5791396761190652</v>
      </c>
    </row>
    <row r="1538" spans="1:30" x14ac:dyDescent="0.25">
      <c r="A1538">
        <v>768.5</v>
      </c>
      <c r="B1538">
        <v>4.4999999999999998E-2</v>
      </c>
      <c r="C1538">
        <v>24.11</v>
      </c>
      <c r="D1538">
        <v>8.0779999999999994</v>
      </c>
      <c r="E1538">
        <v>0</v>
      </c>
      <c r="F1538">
        <v>500</v>
      </c>
      <c r="G1538" t="s">
        <v>9</v>
      </c>
      <c r="AC1538">
        <f t="shared" ref="AC1538:AC1601" si="62">B1539/$Z$1</f>
        <v>4.8838723681354458E-3</v>
      </c>
      <c r="AD1538">
        <f t="shared" ref="AD1538:AD1601" si="63">C1539/$X$13</f>
        <v>1.5883092968016315</v>
      </c>
    </row>
    <row r="1539" spans="1:30" x14ac:dyDescent="0.25">
      <c r="A1539">
        <v>769</v>
      </c>
      <c r="B1539">
        <v>4.4999999999999998E-2</v>
      </c>
      <c r="C1539">
        <v>24.25</v>
      </c>
      <c r="D1539">
        <v>8.0779999999999994</v>
      </c>
      <c r="E1539">
        <v>0</v>
      </c>
      <c r="F1539">
        <v>500</v>
      </c>
      <c r="G1539" t="s">
        <v>9</v>
      </c>
      <c r="AC1539">
        <f t="shared" si="62"/>
        <v>4.8838723681354458E-3</v>
      </c>
      <c r="AD1539">
        <f t="shared" si="63"/>
        <v>1.5955139987665048</v>
      </c>
    </row>
    <row r="1540" spans="1:30" x14ac:dyDescent="0.25">
      <c r="A1540">
        <v>769.5</v>
      </c>
      <c r="B1540">
        <v>4.4999999999999998E-2</v>
      </c>
      <c r="C1540">
        <v>24.36</v>
      </c>
      <c r="D1540">
        <v>8.0779999999999994</v>
      </c>
      <c r="E1540">
        <v>0</v>
      </c>
      <c r="F1540">
        <v>500</v>
      </c>
      <c r="G1540" t="s">
        <v>9</v>
      </c>
      <c r="AC1540">
        <f t="shared" si="62"/>
        <v>4.8838723681354458E-3</v>
      </c>
      <c r="AD1540">
        <f t="shared" si="63"/>
        <v>1.6020637278254808</v>
      </c>
    </row>
    <row r="1541" spans="1:30" x14ac:dyDescent="0.25">
      <c r="A1541">
        <v>770</v>
      </c>
      <c r="B1541">
        <v>4.4999999999999998E-2</v>
      </c>
      <c r="C1541">
        <v>24.46</v>
      </c>
      <c r="D1541">
        <v>8.0779999999999994</v>
      </c>
      <c r="E1541">
        <v>0</v>
      </c>
      <c r="F1541">
        <v>500</v>
      </c>
      <c r="G1541" t="s">
        <v>9</v>
      </c>
      <c r="AC1541">
        <f t="shared" si="62"/>
        <v>4.8838723681354458E-3</v>
      </c>
      <c r="AD1541">
        <f t="shared" si="63"/>
        <v>1.607958483978559</v>
      </c>
    </row>
    <row r="1542" spans="1:30" x14ac:dyDescent="0.25">
      <c r="A1542">
        <v>770.5</v>
      </c>
      <c r="B1542">
        <v>4.4999999999999998E-2</v>
      </c>
      <c r="C1542">
        <v>24.55</v>
      </c>
      <c r="D1542">
        <v>8.0780999999999992</v>
      </c>
      <c r="E1542">
        <v>0</v>
      </c>
      <c r="F1542">
        <v>500</v>
      </c>
      <c r="G1542" t="s">
        <v>9</v>
      </c>
      <c r="AC1542">
        <f t="shared" si="62"/>
        <v>4.8838723681354458E-3</v>
      </c>
      <c r="AD1542">
        <f t="shared" si="63"/>
        <v>1.6125432943198421</v>
      </c>
    </row>
    <row r="1543" spans="1:30" x14ac:dyDescent="0.25">
      <c r="A1543">
        <v>771</v>
      </c>
      <c r="B1543">
        <v>4.4999999999999998E-2</v>
      </c>
      <c r="C1543">
        <v>24.62</v>
      </c>
      <c r="D1543">
        <v>8.0780999999999992</v>
      </c>
      <c r="E1543">
        <v>0</v>
      </c>
      <c r="F1543">
        <v>500</v>
      </c>
      <c r="G1543" t="s">
        <v>9</v>
      </c>
      <c r="AC1543">
        <f t="shared" si="62"/>
        <v>4.8838723681354458E-3</v>
      </c>
      <c r="AD1543">
        <f t="shared" si="63"/>
        <v>1.6177830775670226</v>
      </c>
    </row>
    <row r="1544" spans="1:30" x14ac:dyDescent="0.25">
      <c r="A1544">
        <v>771.5</v>
      </c>
      <c r="B1544">
        <v>4.4999999999999998E-2</v>
      </c>
      <c r="C1544">
        <v>24.7</v>
      </c>
      <c r="D1544">
        <v>8.0779999999999994</v>
      </c>
      <c r="E1544">
        <v>0</v>
      </c>
      <c r="F1544">
        <v>500</v>
      </c>
      <c r="G1544" t="s">
        <v>9</v>
      </c>
      <c r="AC1544">
        <f t="shared" si="62"/>
        <v>4.8838723681354458E-3</v>
      </c>
      <c r="AD1544">
        <f t="shared" si="63"/>
        <v>1.6223678879083057</v>
      </c>
    </row>
    <row r="1545" spans="1:30" x14ac:dyDescent="0.25">
      <c r="A1545">
        <v>772</v>
      </c>
      <c r="B1545">
        <v>4.4999999999999998E-2</v>
      </c>
      <c r="C1545">
        <v>24.77</v>
      </c>
      <c r="D1545">
        <v>8.0780999999999992</v>
      </c>
      <c r="E1545">
        <v>0</v>
      </c>
      <c r="F1545">
        <v>500</v>
      </c>
      <c r="G1545" t="s">
        <v>9</v>
      </c>
      <c r="AC1545">
        <f t="shared" si="62"/>
        <v>4.8838723681354458E-3</v>
      </c>
      <c r="AD1545">
        <f t="shared" si="63"/>
        <v>1.626297725343691</v>
      </c>
    </row>
    <row r="1546" spans="1:30" x14ac:dyDescent="0.25">
      <c r="A1546">
        <v>772.5</v>
      </c>
      <c r="B1546">
        <v>4.4999999999999998E-2</v>
      </c>
      <c r="C1546">
        <v>24.83</v>
      </c>
      <c r="D1546">
        <v>8.0780999999999992</v>
      </c>
      <c r="E1546">
        <v>0</v>
      </c>
      <c r="F1546">
        <v>500</v>
      </c>
      <c r="G1546" t="s">
        <v>9</v>
      </c>
      <c r="AC1546">
        <f t="shared" si="62"/>
        <v>4.8838723681354458E-3</v>
      </c>
      <c r="AD1546">
        <f t="shared" si="63"/>
        <v>1.629572589873179</v>
      </c>
    </row>
    <row r="1547" spans="1:30" x14ac:dyDescent="0.25">
      <c r="A1547">
        <v>773</v>
      </c>
      <c r="B1547">
        <v>4.4999999999999998E-2</v>
      </c>
      <c r="C1547">
        <v>24.88</v>
      </c>
      <c r="D1547">
        <v>8.0780999999999992</v>
      </c>
      <c r="E1547">
        <v>0</v>
      </c>
      <c r="F1547">
        <v>500</v>
      </c>
      <c r="G1547" t="s">
        <v>9</v>
      </c>
      <c r="AC1547">
        <f t="shared" si="62"/>
        <v>4.8838723681354458E-3</v>
      </c>
      <c r="AD1547">
        <f t="shared" si="63"/>
        <v>1.632847454402667</v>
      </c>
    </row>
    <row r="1548" spans="1:30" x14ac:dyDescent="0.25">
      <c r="A1548">
        <v>773.5</v>
      </c>
      <c r="B1548">
        <v>4.4999999999999998E-2</v>
      </c>
      <c r="C1548">
        <v>24.93</v>
      </c>
      <c r="D1548">
        <v>8.0780999999999992</v>
      </c>
      <c r="E1548">
        <v>0</v>
      </c>
      <c r="F1548">
        <v>500</v>
      </c>
      <c r="G1548" t="s">
        <v>9</v>
      </c>
      <c r="AC1548">
        <f t="shared" si="62"/>
        <v>4.8838723681354458E-3</v>
      </c>
      <c r="AD1548">
        <f t="shared" si="63"/>
        <v>1.6361223189321548</v>
      </c>
    </row>
    <row r="1549" spans="1:30" x14ac:dyDescent="0.25">
      <c r="A1549">
        <v>774</v>
      </c>
      <c r="B1549">
        <v>4.4999999999999998E-2</v>
      </c>
      <c r="C1549">
        <v>24.98</v>
      </c>
      <c r="D1549">
        <v>8.0782000000000007</v>
      </c>
      <c r="E1549">
        <v>0</v>
      </c>
      <c r="F1549">
        <v>500</v>
      </c>
      <c r="G1549" t="s">
        <v>9</v>
      </c>
      <c r="AC1549">
        <f t="shared" si="62"/>
        <v>4.8838723681354458E-3</v>
      </c>
      <c r="AD1549">
        <f t="shared" si="63"/>
        <v>1.6393971834616428</v>
      </c>
    </row>
    <row r="1550" spans="1:30" x14ac:dyDescent="0.25">
      <c r="A1550">
        <v>774.5</v>
      </c>
      <c r="B1550">
        <v>4.4999999999999998E-2</v>
      </c>
      <c r="C1550">
        <v>25.03</v>
      </c>
      <c r="D1550">
        <v>8.0782000000000007</v>
      </c>
      <c r="E1550">
        <v>0</v>
      </c>
      <c r="F1550">
        <v>500</v>
      </c>
      <c r="G1550" t="s">
        <v>9</v>
      </c>
      <c r="AC1550">
        <f t="shared" si="62"/>
        <v>4.8838723681354458E-3</v>
      </c>
      <c r="AD1550">
        <f t="shared" si="63"/>
        <v>1.6426720479911305</v>
      </c>
    </row>
    <row r="1551" spans="1:30" x14ac:dyDescent="0.25">
      <c r="A1551">
        <v>775</v>
      </c>
      <c r="B1551">
        <v>4.4999999999999998E-2</v>
      </c>
      <c r="C1551">
        <v>25.08</v>
      </c>
      <c r="D1551">
        <v>8.0780999999999992</v>
      </c>
      <c r="E1551">
        <v>0</v>
      </c>
      <c r="F1551">
        <v>500</v>
      </c>
      <c r="G1551" t="s">
        <v>9</v>
      </c>
      <c r="AC1551">
        <f t="shared" si="62"/>
        <v>4.8838723681354458E-3</v>
      </c>
      <c r="AD1551">
        <f t="shared" si="63"/>
        <v>1.645291939614721</v>
      </c>
    </row>
    <row r="1552" spans="1:30" x14ac:dyDescent="0.25">
      <c r="A1552">
        <v>775.5</v>
      </c>
      <c r="B1552">
        <v>4.4999999999999998E-2</v>
      </c>
      <c r="C1552">
        <v>25.12</v>
      </c>
      <c r="D1552">
        <v>8.0782000000000007</v>
      </c>
      <c r="E1552">
        <v>0</v>
      </c>
      <c r="F1552">
        <v>500</v>
      </c>
      <c r="G1552" t="s">
        <v>9</v>
      </c>
      <c r="AC1552">
        <f t="shared" si="62"/>
        <v>4.8838723681354458E-3</v>
      </c>
      <c r="AD1552">
        <f t="shared" si="63"/>
        <v>1.6479118312383112</v>
      </c>
    </row>
    <row r="1553" spans="1:30" x14ac:dyDescent="0.25">
      <c r="A1553">
        <v>776</v>
      </c>
      <c r="B1553">
        <v>4.4999999999999998E-2</v>
      </c>
      <c r="C1553">
        <v>25.16</v>
      </c>
      <c r="D1553">
        <v>8.0783000000000005</v>
      </c>
      <c r="E1553">
        <v>0</v>
      </c>
      <c r="F1553">
        <v>500</v>
      </c>
      <c r="G1553" t="s">
        <v>9</v>
      </c>
      <c r="AC1553">
        <f t="shared" si="62"/>
        <v>4.8838723681354458E-3</v>
      </c>
      <c r="AD1553">
        <f t="shared" si="63"/>
        <v>1.6505317228619016</v>
      </c>
    </row>
    <row r="1554" spans="1:30" x14ac:dyDescent="0.25">
      <c r="A1554">
        <v>776.5</v>
      </c>
      <c r="B1554">
        <v>4.4999999999999998E-2</v>
      </c>
      <c r="C1554">
        <v>25.2</v>
      </c>
      <c r="D1554">
        <v>8.0782000000000007</v>
      </c>
      <c r="E1554">
        <v>0</v>
      </c>
      <c r="F1554">
        <v>500</v>
      </c>
      <c r="G1554" t="s">
        <v>9</v>
      </c>
      <c r="AC1554">
        <f t="shared" si="62"/>
        <v>4.8838723681354458E-3</v>
      </c>
      <c r="AD1554">
        <f t="shared" si="63"/>
        <v>1.6531516144854919</v>
      </c>
    </row>
    <row r="1555" spans="1:30" x14ac:dyDescent="0.25">
      <c r="A1555">
        <v>777</v>
      </c>
      <c r="B1555">
        <v>4.4999999999999998E-2</v>
      </c>
      <c r="C1555">
        <v>25.24</v>
      </c>
      <c r="D1555">
        <v>8.0782000000000007</v>
      </c>
      <c r="E1555">
        <v>0</v>
      </c>
      <c r="F1555">
        <v>500</v>
      </c>
      <c r="G1555" t="s">
        <v>9</v>
      </c>
      <c r="AC1555">
        <f t="shared" si="62"/>
        <v>4.8838723681354458E-3</v>
      </c>
      <c r="AD1555">
        <f t="shared" si="63"/>
        <v>1.6551165332031845</v>
      </c>
    </row>
    <row r="1556" spans="1:30" x14ac:dyDescent="0.25">
      <c r="A1556">
        <v>777.5</v>
      </c>
      <c r="B1556">
        <v>4.4999999999999998E-2</v>
      </c>
      <c r="C1556">
        <v>25.27</v>
      </c>
      <c r="D1556">
        <v>8.0783000000000005</v>
      </c>
      <c r="E1556">
        <v>0</v>
      </c>
      <c r="F1556">
        <v>500</v>
      </c>
      <c r="G1556" t="s">
        <v>9</v>
      </c>
      <c r="AC1556">
        <f t="shared" si="62"/>
        <v>4.8838723681354458E-3</v>
      </c>
      <c r="AD1556">
        <f t="shared" si="63"/>
        <v>1.657736424826775</v>
      </c>
    </row>
    <row r="1557" spans="1:30" x14ac:dyDescent="0.25">
      <c r="A1557">
        <v>778</v>
      </c>
      <c r="B1557">
        <v>4.4999999999999998E-2</v>
      </c>
      <c r="C1557">
        <v>25.31</v>
      </c>
      <c r="D1557">
        <v>8.0782000000000007</v>
      </c>
      <c r="E1557">
        <v>0</v>
      </c>
      <c r="F1557">
        <v>500</v>
      </c>
      <c r="G1557" t="s">
        <v>9</v>
      </c>
      <c r="AC1557">
        <f t="shared" si="62"/>
        <v>4.8838723681354458E-3</v>
      </c>
      <c r="AD1557">
        <f t="shared" si="63"/>
        <v>1.6603563164503654</v>
      </c>
    </row>
    <row r="1558" spans="1:30" x14ac:dyDescent="0.25">
      <c r="A1558">
        <v>778.5</v>
      </c>
      <c r="B1558">
        <v>4.4999999999999998E-2</v>
      </c>
      <c r="C1558">
        <v>25.35</v>
      </c>
      <c r="D1558">
        <v>8.0783000000000005</v>
      </c>
      <c r="E1558">
        <v>0</v>
      </c>
      <c r="F1558">
        <v>500</v>
      </c>
      <c r="G1558" t="s">
        <v>9</v>
      </c>
      <c r="AC1558">
        <f t="shared" si="62"/>
        <v>4.8838723681354458E-3</v>
      </c>
      <c r="AD1558">
        <f t="shared" si="63"/>
        <v>1.6623212351680581</v>
      </c>
    </row>
    <row r="1559" spans="1:30" x14ac:dyDescent="0.25">
      <c r="A1559">
        <v>779</v>
      </c>
      <c r="B1559">
        <v>4.4999999999999998E-2</v>
      </c>
      <c r="C1559">
        <v>25.38</v>
      </c>
      <c r="D1559">
        <v>8.0783000000000005</v>
      </c>
      <c r="E1559">
        <v>0</v>
      </c>
      <c r="F1559">
        <v>500</v>
      </c>
      <c r="G1559" t="s">
        <v>9</v>
      </c>
      <c r="AC1559">
        <f t="shared" si="62"/>
        <v>4.8838723681354458E-3</v>
      </c>
      <c r="AD1559">
        <f t="shared" si="63"/>
        <v>1.6642861538857507</v>
      </c>
    </row>
    <row r="1560" spans="1:30" x14ac:dyDescent="0.25">
      <c r="A1560">
        <v>779.5</v>
      </c>
      <c r="B1560">
        <v>4.4999999999999998E-2</v>
      </c>
      <c r="C1560">
        <v>25.41</v>
      </c>
      <c r="D1560">
        <v>8.0783000000000005</v>
      </c>
      <c r="E1560">
        <v>0</v>
      </c>
      <c r="F1560">
        <v>500</v>
      </c>
      <c r="G1560" t="s">
        <v>9</v>
      </c>
      <c r="AC1560">
        <f t="shared" si="62"/>
        <v>4.8838723681354458E-3</v>
      </c>
      <c r="AD1560">
        <f t="shared" si="63"/>
        <v>1.6662510726034436</v>
      </c>
    </row>
    <row r="1561" spans="1:30" x14ac:dyDescent="0.25">
      <c r="A1561">
        <v>780</v>
      </c>
      <c r="B1561">
        <v>4.4999999999999998E-2</v>
      </c>
      <c r="C1561">
        <v>25.44</v>
      </c>
      <c r="D1561">
        <v>8.0782000000000007</v>
      </c>
      <c r="E1561">
        <v>0</v>
      </c>
      <c r="F1561">
        <v>500</v>
      </c>
      <c r="G1561" t="s">
        <v>9</v>
      </c>
      <c r="AC1561">
        <f t="shared" si="62"/>
        <v>4.8838723681354458E-3</v>
      </c>
      <c r="AD1561">
        <f t="shared" si="63"/>
        <v>1.6688709642270338</v>
      </c>
    </row>
    <row r="1562" spans="1:30" x14ac:dyDescent="0.25">
      <c r="A1562">
        <v>780.5</v>
      </c>
      <c r="B1562">
        <v>4.4999999999999998E-2</v>
      </c>
      <c r="C1562">
        <v>25.48</v>
      </c>
      <c r="D1562">
        <v>8.0783000000000005</v>
      </c>
      <c r="E1562">
        <v>0</v>
      </c>
      <c r="F1562">
        <v>500</v>
      </c>
      <c r="G1562" t="s">
        <v>9</v>
      </c>
      <c r="AC1562">
        <f t="shared" si="62"/>
        <v>4.8838723681354458E-3</v>
      </c>
      <c r="AD1562">
        <f t="shared" si="63"/>
        <v>1.670180910038829</v>
      </c>
    </row>
    <row r="1563" spans="1:30" x14ac:dyDescent="0.25">
      <c r="A1563">
        <v>781</v>
      </c>
      <c r="B1563">
        <v>4.4999999999999998E-2</v>
      </c>
      <c r="C1563">
        <v>25.5</v>
      </c>
      <c r="D1563">
        <v>8.0783000000000005</v>
      </c>
      <c r="E1563">
        <v>0</v>
      </c>
      <c r="F1563">
        <v>500</v>
      </c>
      <c r="G1563" t="s">
        <v>9</v>
      </c>
      <c r="AC1563">
        <f t="shared" si="62"/>
        <v>4.8838723681354458E-3</v>
      </c>
      <c r="AD1563">
        <f t="shared" si="63"/>
        <v>1.6728008016624192</v>
      </c>
    </row>
    <row r="1564" spans="1:30" x14ac:dyDescent="0.25">
      <c r="A1564">
        <v>781.5</v>
      </c>
      <c r="B1564">
        <v>4.4999999999999998E-2</v>
      </c>
      <c r="C1564">
        <v>25.54</v>
      </c>
      <c r="D1564">
        <v>8.0782000000000007</v>
      </c>
      <c r="E1564">
        <v>0</v>
      </c>
      <c r="F1564">
        <v>500</v>
      </c>
      <c r="G1564" t="s">
        <v>9</v>
      </c>
      <c r="AC1564">
        <f t="shared" si="62"/>
        <v>4.8838723681354458E-3</v>
      </c>
      <c r="AD1564">
        <f t="shared" si="63"/>
        <v>1.6747657203801121</v>
      </c>
    </row>
    <row r="1565" spans="1:30" x14ac:dyDescent="0.25">
      <c r="A1565">
        <v>782</v>
      </c>
      <c r="B1565">
        <v>4.4999999999999998E-2</v>
      </c>
      <c r="C1565">
        <v>25.57</v>
      </c>
      <c r="D1565">
        <v>8.0784000000000002</v>
      </c>
      <c r="E1565">
        <v>0</v>
      </c>
      <c r="F1565">
        <v>500</v>
      </c>
      <c r="G1565" t="s">
        <v>9</v>
      </c>
      <c r="AC1565">
        <f t="shared" si="62"/>
        <v>4.8838723681354458E-3</v>
      </c>
      <c r="AD1565">
        <f t="shared" si="63"/>
        <v>1.6760756661919072</v>
      </c>
    </row>
    <row r="1566" spans="1:30" x14ac:dyDescent="0.25">
      <c r="A1566">
        <v>782.5</v>
      </c>
      <c r="B1566">
        <v>4.4999999999999998E-2</v>
      </c>
      <c r="C1566">
        <v>25.59</v>
      </c>
      <c r="D1566">
        <v>8.0783000000000005</v>
      </c>
      <c r="E1566">
        <v>0</v>
      </c>
      <c r="F1566">
        <v>500</v>
      </c>
      <c r="G1566" t="s">
        <v>9</v>
      </c>
      <c r="AC1566">
        <f t="shared" si="62"/>
        <v>4.8838723681354458E-3</v>
      </c>
      <c r="AD1566">
        <f t="shared" si="63"/>
        <v>1.6780405849096001</v>
      </c>
    </row>
    <row r="1567" spans="1:30" x14ac:dyDescent="0.25">
      <c r="A1567">
        <v>783</v>
      </c>
      <c r="B1567">
        <v>4.4999999999999998E-2</v>
      </c>
      <c r="C1567">
        <v>25.62</v>
      </c>
      <c r="D1567">
        <v>8.0783000000000005</v>
      </c>
      <c r="E1567">
        <v>0</v>
      </c>
      <c r="F1567">
        <v>500</v>
      </c>
      <c r="G1567" t="s">
        <v>9</v>
      </c>
      <c r="AC1567">
        <f t="shared" si="62"/>
        <v>4.8838723681354458E-3</v>
      </c>
      <c r="AD1567">
        <f t="shared" si="63"/>
        <v>1.6793505307213952</v>
      </c>
    </row>
    <row r="1568" spans="1:30" x14ac:dyDescent="0.25">
      <c r="A1568">
        <v>783.5</v>
      </c>
      <c r="B1568">
        <v>4.4999999999999998E-2</v>
      </c>
      <c r="C1568">
        <v>25.64</v>
      </c>
      <c r="D1568">
        <v>8.0783000000000005</v>
      </c>
      <c r="E1568">
        <v>0</v>
      </c>
      <c r="F1568">
        <v>500</v>
      </c>
      <c r="G1568" t="s">
        <v>9</v>
      </c>
      <c r="AC1568">
        <f t="shared" si="62"/>
        <v>4.8838723681354458E-3</v>
      </c>
      <c r="AD1568">
        <f t="shared" si="63"/>
        <v>1.6813154494390881</v>
      </c>
    </row>
    <row r="1569" spans="1:30" x14ac:dyDescent="0.25">
      <c r="A1569">
        <v>784</v>
      </c>
      <c r="B1569">
        <v>4.4999999999999998E-2</v>
      </c>
      <c r="C1569">
        <v>25.67</v>
      </c>
      <c r="D1569">
        <v>8.0784000000000002</v>
      </c>
      <c r="E1569">
        <v>0</v>
      </c>
      <c r="F1569">
        <v>500</v>
      </c>
      <c r="G1569" t="s">
        <v>9</v>
      </c>
      <c r="AC1569">
        <f t="shared" si="62"/>
        <v>4.8838723681354458E-3</v>
      </c>
      <c r="AD1569">
        <f t="shared" si="63"/>
        <v>1.6826253952508832</v>
      </c>
    </row>
    <row r="1570" spans="1:30" x14ac:dyDescent="0.25">
      <c r="A1570">
        <v>784.5</v>
      </c>
      <c r="B1570">
        <v>4.4999999999999998E-2</v>
      </c>
      <c r="C1570">
        <v>25.69</v>
      </c>
      <c r="D1570">
        <v>8.0783000000000005</v>
      </c>
      <c r="E1570">
        <v>0</v>
      </c>
      <c r="F1570">
        <v>500</v>
      </c>
      <c r="G1570" t="s">
        <v>9</v>
      </c>
      <c r="AC1570">
        <f t="shared" si="62"/>
        <v>4.8838723681354458E-3</v>
      </c>
      <c r="AD1570">
        <f t="shared" si="63"/>
        <v>1.6845903139685756</v>
      </c>
    </row>
    <row r="1571" spans="1:30" x14ac:dyDescent="0.25">
      <c r="A1571">
        <v>785</v>
      </c>
      <c r="B1571">
        <v>4.4999999999999998E-2</v>
      </c>
      <c r="C1571">
        <v>25.72</v>
      </c>
      <c r="D1571">
        <v>8.0783000000000005</v>
      </c>
      <c r="E1571">
        <v>0</v>
      </c>
      <c r="F1571">
        <v>500</v>
      </c>
      <c r="G1571" t="s">
        <v>9</v>
      </c>
      <c r="AC1571">
        <f t="shared" si="62"/>
        <v>4.8838723681354458E-3</v>
      </c>
      <c r="AD1571">
        <f t="shared" si="63"/>
        <v>1.6865552326862685</v>
      </c>
    </row>
    <row r="1572" spans="1:30" x14ac:dyDescent="0.25">
      <c r="A1572">
        <v>785.5</v>
      </c>
      <c r="B1572">
        <v>4.4999999999999998E-2</v>
      </c>
      <c r="C1572">
        <v>25.75</v>
      </c>
      <c r="D1572">
        <v>8.0784000000000002</v>
      </c>
      <c r="E1572">
        <v>0</v>
      </c>
      <c r="F1572">
        <v>500</v>
      </c>
      <c r="G1572" t="s">
        <v>9</v>
      </c>
      <c r="AC1572">
        <f t="shared" si="62"/>
        <v>4.8838723681354458E-3</v>
      </c>
      <c r="AD1572">
        <f t="shared" si="63"/>
        <v>1.6878651784980636</v>
      </c>
    </row>
    <row r="1573" spans="1:30" x14ac:dyDescent="0.25">
      <c r="A1573">
        <v>786</v>
      </c>
      <c r="B1573">
        <v>4.4999999999999998E-2</v>
      </c>
      <c r="C1573">
        <v>25.77</v>
      </c>
      <c r="D1573">
        <v>8.0783000000000005</v>
      </c>
      <c r="E1573">
        <v>0</v>
      </c>
      <c r="F1573">
        <v>500</v>
      </c>
      <c r="G1573" t="s">
        <v>9</v>
      </c>
      <c r="AC1573">
        <f t="shared" si="62"/>
        <v>4.8838723681354458E-3</v>
      </c>
      <c r="AD1573">
        <f t="shared" si="63"/>
        <v>1.6891751243098587</v>
      </c>
    </row>
    <row r="1574" spans="1:30" x14ac:dyDescent="0.25">
      <c r="A1574">
        <v>786.5</v>
      </c>
      <c r="B1574">
        <v>4.4999999999999998E-2</v>
      </c>
      <c r="C1574">
        <v>25.79</v>
      </c>
      <c r="D1574">
        <v>8.0783000000000005</v>
      </c>
      <c r="E1574">
        <v>0</v>
      </c>
      <c r="F1574">
        <v>500</v>
      </c>
      <c r="G1574" t="s">
        <v>9</v>
      </c>
      <c r="AC1574">
        <f t="shared" si="62"/>
        <v>4.8838723681354458E-3</v>
      </c>
      <c r="AD1574">
        <f t="shared" si="63"/>
        <v>1.6904850701216538</v>
      </c>
    </row>
    <row r="1575" spans="1:30" x14ac:dyDescent="0.25">
      <c r="A1575">
        <v>787</v>
      </c>
      <c r="B1575">
        <v>4.4999999999999998E-2</v>
      </c>
      <c r="C1575">
        <v>25.81</v>
      </c>
      <c r="D1575">
        <v>8.0784000000000002</v>
      </c>
      <c r="E1575">
        <v>0</v>
      </c>
      <c r="F1575">
        <v>500</v>
      </c>
      <c r="G1575" t="s">
        <v>9</v>
      </c>
      <c r="AC1575">
        <f t="shared" si="62"/>
        <v>4.8838723681354458E-3</v>
      </c>
      <c r="AD1575">
        <f t="shared" si="63"/>
        <v>1.6917950159334489</v>
      </c>
    </row>
    <row r="1576" spans="1:30" x14ac:dyDescent="0.25">
      <c r="A1576">
        <v>787.5</v>
      </c>
      <c r="B1576">
        <v>4.4999999999999998E-2</v>
      </c>
      <c r="C1576">
        <v>25.83</v>
      </c>
      <c r="D1576">
        <v>8.0784000000000002</v>
      </c>
      <c r="E1576">
        <v>0</v>
      </c>
      <c r="F1576">
        <v>500</v>
      </c>
      <c r="G1576" t="s">
        <v>9</v>
      </c>
      <c r="AC1576">
        <f t="shared" si="62"/>
        <v>4.8838723681354458E-3</v>
      </c>
      <c r="AD1576">
        <f t="shared" si="63"/>
        <v>1.6931049617452445</v>
      </c>
    </row>
    <row r="1577" spans="1:30" x14ac:dyDescent="0.25">
      <c r="A1577">
        <v>788</v>
      </c>
      <c r="B1577">
        <v>4.4999999999999998E-2</v>
      </c>
      <c r="C1577">
        <v>25.85</v>
      </c>
      <c r="D1577">
        <v>8.0784000000000002</v>
      </c>
      <c r="E1577">
        <v>0</v>
      </c>
      <c r="F1577">
        <v>500</v>
      </c>
      <c r="G1577" t="s">
        <v>9</v>
      </c>
      <c r="AC1577">
        <f t="shared" si="62"/>
        <v>4.8838723681354458E-3</v>
      </c>
      <c r="AD1577">
        <f t="shared" si="63"/>
        <v>1.6950698804629369</v>
      </c>
    </row>
    <row r="1578" spans="1:30" x14ac:dyDescent="0.25">
      <c r="A1578">
        <v>788.5</v>
      </c>
      <c r="B1578">
        <v>4.4999999999999998E-2</v>
      </c>
      <c r="C1578">
        <v>25.88</v>
      </c>
      <c r="D1578">
        <v>8.0783000000000005</v>
      </c>
      <c r="E1578">
        <v>0</v>
      </c>
      <c r="F1578">
        <v>500</v>
      </c>
      <c r="G1578" t="s">
        <v>9</v>
      </c>
      <c r="AC1578">
        <f t="shared" si="62"/>
        <v>4.8838723681354458E-3</v>
      </c>
      <c r="AD1578">
        <f t="shared" si="63"/>
        <v>1.6957248533688347</v>
      </c>
    </row>
    <row r="1579" spans="1:30" x14ac:dyDescent="0.25">
      <c r="A1579">
        <v>789</v>
      </c>
      <c r="B1579">
        <v>4.4999999999999998E-2</v>
      </c>
      <c r="C1579">
        <v>25.89</v>
      </c>
      <c r="D1579">
        <v>8.0784000000000002</v>
      </c>
      <c r="E1579">
        <v>0</v>
      </c>
      <c r="F1579">
        <v>500</v>
      </c>
      <c r="G1579" t="s">
        <v>9</v>
      </c>
      <c r="AC1579">
        <f t="shared" si="62"/>
        <v>4.8838723681354458E-3</v>
      </c>
      <c r="AD1579">
        <f t="shared" si="63"/>
        <v>1.6976897720865274</v>
      </c>
    </row>
    <row r="1580" spans="1:30" x14ac:dyDescent="0.25">
      <c r="A1580">
        <v>789.5</v>
      </c>
      <c r="B1580">
        <v>4.4999999999999998E-2</v>
      </c>
      <c r="C1580">
        <v>25.92</v>
      </c>
      <c r="D1580">
        <v>8.0783000000000005</v>
      </c>
      <c r="E1580">
        <v>0</v>
      </c>
      <c r="F1580">
        <v>500</v>
      </c>
      <c r="G1580" t="s">
        <v>9</v>
      </c>
      <c r="AC1580">
        <f t="shared" si="62"/>
        <v>4.8838723681354458E-3</v>
      </c>
      <c r="AD1580">
        <f t="shared" si="63"/>
        <v>1.6989997178983225</v>
      </c>
    </row>
    <row r="1581" spans="1:30" x14ac:dyDescent="0.25">
      <c r="A1581">
        <v>790</v>
      </c>
      <c r="B1581">
        <v>4.4999999999999998E-2</v>
      </c>
      <c r="C1581">
        <v>25.94</v>
      </c>
      <c r="D1581">
        <v>8.0783000000000005</v>
      </c>
      <c r="E1581">
        <v>0</v>
      </c>
      <c r="F1581">
        <v>500</v>
      </c>
      <c r="G1581" t="s">
        <v>9</v>
      </c>
      <c r="AC1581">
        <f t="shared" si="62"/>
        <v>4.8838723681354458E-3</v>
      </c>
      <c r="AD1581">
        <f t="shared" si="63"/>
        <v>1.7003096637101178</v>
      </c>
    </row>
    <row r="1582" spans="1:30" x14ac:dyDescent="0.25">
      <c r="A1582">
        <v>790.5</v>
      </c>
      <c r="B1582">
        <v>4.4999999999999998E-2</v>
      </c>
      <c r="C1582">
        <v>25.96</v>
      </c>
      <c r="D1582">
        <v>8.0784000000000002</v>
      </c>
      <c r="E1582">
        <v>0</v>
      </c>
      <c r="F1582">
        <v>500</v>
      </c>
      <c r="G1582" t="s">
        <v>9</v>
      </c>
      <c r="AC1582">
        <f t="shared" si="62"/>
        <v>4.8838723681354458E-3</v>
      </c>
      <c r="AD1582">
        <f t="shared" si="63"/>
        <v>1.7009646366160152</v>
      </c>
    </row>
    <row r="1583" spans="1:30" x14ac:dyDescent="0.25">
      <c r="A1583">
        <v>791</v>
      </c>
      <c r="B1583">
        <v>4.4999999999999998E-2</v>
      </c>
      <c r="C1583">
        <v>25.97</v>
      </c>
      <c r="D1583">
        <v>8.0783000000000005</v>
      </c>
      <c r="E1583">
        <v>0</v>
      </c>
      <c r="F1583">
        <v>500</v>
      </c>
      <c r="G1583" t="s">
        <v>9</v>
      </c>
      <c r="AC1583">
        <f t="shared" si="62"/>
        <v>4.8838723681354458E-3</v>
      </c>
      <c r="AD1583">
        <f t="shared" si="63"/>
        <v>1.7022745824278103</v>
      </c>
    </row>
    <row r="1584" spans="1:30" x14ac:dyDescent="0.25">
      <c r="A1584">
        <v>791.5</v>
      </c>
      <c r="B1584">
        <v>4.4999999999999998E-2</v>
      </c>
      <c r="C1584">
        <v>25.99</v>
      </c>
      <c r="D1584">
        <v>8.0783000000000005</v>
      </c>
      <c r="E1584">
        <v>0</v>
      </c>
      <c r="F1584">
        <v>500</v>
      </c>
      <c r="G1584" t="s">
        <v>9</v>
      </c>
      <c r="AC1584">
        <f t="shared" si="62"/>
        <v>4.8838723681354458E-3</v>
      </c>
      <c r="AD1584">
        <f t="shared" si="63"/>
        <v>1.7035845282396056</v>
      </c>
    </row>
    <row r="1585" spans="1:30" x14ac:dyDescent="0.25">
      <c r="A1585">
        <v>792</v>
      </c>
      <c r="B1585">
        <v>4.4999999999999998E-2</v>
      </c>
      <c r="C1585">
        <v>26.01</v>
      </c>
      <c r="D1585">
        <v>8.0783000000000005</v>
      </c>
      <c r="E1585">
        <v>0</v>
      </c>
      <c r="F1585">
        <v>500</v>
      </c>
      <c r="G1585" t="s">
        <v>9</v>
      </c>
      <c r="AC1585">
        <f t="shared" si="62"/>
        <v>4.8838723681354458E-3</v>
      </c>
      <c r="AD1585">
        <f t="shared" si="63"/>
        <v>1.7048944740514007</v>
      </c>
    </row>
    <row r="1586" spans="1:30" x14ac:dyDescent="0.25">
      <c r="A1586">
        <v>792.5</v>
      </c>
      <c r="B1586">
        <v>4.4999999999999998E-2</v>
      </c>
      <c r="C1586">
        <v>26.03</v>
      </c>
      <c r="D1586">
        <v>8.0783000000000005</v>
      </c>
      <c r="E1586">
        <v>0</v>
      </c>
      <c r="F1586">
        <v>500</v>
      </c>
      <c r="G1586" t="s">
        <v>9</v>
      </c>
      <c r="AC1586">
        <f t="shared" si="62"/>
        <v>4.8838723681354458E-3</v>
      </c>
      <c r="AD1586">
        <f t="shared" si="63"/>
        <v>1.706204419863196</v>
      </c>
    </row>
    <row r="1587" spans="1:30" x14ac:dyDescent="0.25">
      <c r="A1587">
        <v>793</v>
      </c>
      <c r="B1587">
        <v>4.4999999999999998E-2</v>
      </c>
      <c r="C1587">
        <v>26.05</v>
      </c>
      <c r="D1587">
        <v>8.0782000000000007</v>
      </c>
      <c r="E1587">
        <v>0</v>
      </c>
      <c r="F1587">
        <v>500</v>
      </c>
      <c r="G1587" t="s">
        <v>9</v>
      </c>
      <c r="AC1587">
        <f t="shared" si="62"/>
        <v>4.8838723681354458E-3</v>
      </c>
      <c r="AD1587">
        <f t="shared" si="63"/>
        <v>1.7075143656749912</v>
      </c>
    </row>
    <row r="1588" spans="1:30" x14ac:dyDescent="0.25">
      <c r="A1588">
        <v>793.5</v>
      </c>
      <c r="B1588">
        <v>4.4999999999999998E-2</v>
      </c>
      <c r="C1588">
        <v>26.07</v>
      </c>
      <c r="D1588">
        <v>8.0784000000000002</v>
      </c>
      <c r="E1588">
        <v>0</v>
      </c>
      <c r="F1588">
        <v>500</v>
      </c>
      <c r="G1588" t="s">
        <v>9</v>
      </c>
      <c r="AC1588">
        <f t="shared" si="62"/>
        <v>4.8838723681354458E-3</v>
      </c>
      <c r="AD1588">
        <f t="shared" si="63"/>
        <v>1.7081693385808885</v>
      </c>
    </row>
    <row r="1589" spans="1:30" x14ac:dyDescent="0.25">
      <c r="A1589">
        <v>794</v>
      </c>
      <c r="B1589">
        <v>4.4999999999999998E-2</v>
      </c>
      <c r="C1589">
        <v>26.08</v>
      </c>
      <c r="D1589">
        <v>8.0784000000000002</v>
      </c>
      <c r="E1589">
        <v>0</v>
      </c>
      <c r="F1589">
        <v>500</v>
      </c>
      <c r="G1589" t="s">
        <v>9</v>
      </c>
      <c r="AC1589">
        <f t="shared" si="62"/>
        <v>4.8838723681354458E-3</v>
      </c>
      <c r="AD1589">
        <f t="shared" si="63"/>
        <v>1.7088243114867863</v>
      </c>
    </row>
    <row r="1590" spans="1:30" x14ac:dyDescent="0.25">
      <c r="A1590">
        <v>794.5</v>
      </c>
      <c r="B1590">
        <v>4.4999999999999998E-2</v>
      </c>
      <c r="C1590">
        <v>26.09</v>
      </c>
      <c r="D1590">
        <v>8.0783000000000005</v>
      </c>
      <c r="E1590">
        <v>0</v>
      </c>
      <c r="F1590">
        <v>500</v>
      </c>
      <c r="G1590" t="s">
        <v>9</v>
      </c>
      <c r="AC1590">
        <f t="shared" si="62"/>
        <v>4.8838723681354458E-3</v>
      </c>
      <c r="AD1590">
        <f t="shared" si="63"/>
        <v>1.7101342572985814</v>
      </c>
    </row>
    <row r="1591" spans="1:30" x14ac:dyDescent="0.25">
      <c r="A1591">
        <v>795</v>
      </c>
      <c r="B1591">
        <v>4.4999999999999998E-2</v>
      </c>
      <c r="C1591">
        <v>26.11</v>
      </c>
      <c r="D1591">
        <v>8.0784000000000002</v>
      </c>
      <c r="E1591">
        <v>0</v>
      </c>
      <c r="F1591">
        <v>500</v>
      </c>
      <c r="G1591" t="s">
        <v>9</v>
      </c>
      <c r="AC1591">
        <f t="shared" si="62"/>
        <v>4.8838723681354458E-3</v>
      </c>
      <c r="AD1591">
        <f t="shared" si="63"/>
        <v>1.7114442031103765</v>
      </c>
    </row>
    <row r="1592" spans="1:30" x14ac:dyDescent="0.25">
      <c r="A1592">
        <v>795.5</v>
      </c>
      <c r="B1592">
        <v>4.4999999999999998E-2</v>
      </c>
      <c r="C1592">
        <v>26.13</v>
      </c>
      <c r="D1592">
        <v>8.0783000000000005</v>
      </c>
      <c r="E1592">
        <v>0</v>
      </c>
      <c r="F1592">
        <v>500</v>
      </c>
      <c r="G1592" t="s">
        <v>9</v>
      </c>
      <c r="AC1592">
        <f t="shared" si="62"/>
        <v>4.8838723681354458E-3</v>
      </c>
      <c r="AD1592">
        <f t="shared" si="63"/>
        <v>1.7120991760162743</v>
      </c>
    </row>
    <row r="1593" spans="1:30" x14ac:dyDescent="0.25">
      <c r="A1593">
        <v>796</v>
      </c>
      <c r="B1593">
        <v>4.4999999999999998E-2</v>
      </c>
      <c r="C1593">
        <v>26.14</v>
      </c>
      <c r="D1593">
        <v>8.0783000000000005</v>
      </c>
      <c r="E1593">
        <v>0</v>
      </c>
      <c r="F1593">
        <v>500</v>
      </c>
      <c r="G1593" t="s">
        <v>9</v>
      </c>
      <c r="AC1593">
        <f t="shared" si="62"/>
        <v>4.8838723681354458E-3</v>
      </c>
      <c r="AD1593">
        <f t="shared" si="63"/>
        <v>1.7134091218280694</v>
      </c>
    </row>
    <row r="1594" spans="1:30" x14ac:dyDescent="0.25">
      <c r="A1594">
        <v>796.5</v>
      </c>
      <c r="B1594">
        <v>4.4999999999999998E-2</v>
      </c>
      <c r="C1594">
        <v>26.16</v>
      </c>
      <c r="D1594">
        <v>8.0783000000000005</v>
      </c>
      <c r="E1594">
        <v>0</v>
      </c>
      <c r="F1594">
        <v>500</v>
      </c>
      <c r="G1594" t="s">
        <v>9</v>
      </c>
      <c r="AC1594">
        <f t="shared" si="62"/>
        <v>4.8838723681354458E-3</v>
      </c>
      <c r="AD1594">
        <f t="shared" si="63"/>
        <v>1.7140640947339669</v>
      </c>
    </row>
    <row r="1595" spans="1:30" x14ac:dyDescent="0.25">
      <c r="A1595">
        <v>797</v>
      </c>
      <c r="B1595">
        <v>4.4999999999999998E-2</v>
      </c>
      <c r="C1595">
        <v>26.17</v>
      </c>
      <c r="D1595">
        <v>8.0785</v>
      </c>
      <c r="E1595">
        <v>0</v>
      </c>
      <c r="F1595">
        <v>500</v>
      </c>
      <c r="G1595" t="s">
        <v>9</v>
      </c>
      <c r="AC1595">
        <f t="shared" si="62"/>
        <v>4.8838723681354458E-3</v>
      </c>
      <c r="AD1595">
        <f t="shared" si="63"/>
        <v>1.7147190676398645</v>
      </c>
    </row>
    <row r="1596" spans="1:30" x14ac:dyDescent="0.25">
      <c r="A1596">
        <v>797.5</v>
      </c>
      <c r="B1596">
        <v>4.4999999999999998E-2</v>
      </c>
      <c r="C1596">
        <v>26.18</v>
      </c>
      <c r="D1596">
        <v>8.0784000000000002</v>
      </c>
      <c r="E1596">
        <v>0</v>
      </c>
      <c r="F1596">
        <v>500</v>
      </c>
      <c r="G1596" t="s">
        <v>9</v>
      </c>
      <c r="AC1596">
        <f t="shared" si="62"/>
        <v>4.8838723681354458E-3</v>
      </c>
      <c r="AD1596">
        <f t="shared" si="63"/>
        <v>1.715374040545762</v>
      </c>
    </row>
    <row r="1597" spans="1:30" x14ac:dyDescent="0.25">
      <c r="A1597">
        <v>798</v>
      </c>
      <c r="B1597">
        <v>4.4999999999999998E-2</v>
      </c>
      <c r="C1597">
        <v>26.19</v>
      </c>
      <c r="D1597">
        <v>8.0784000000000002</v>
      </c>
      <c r="E1597">
        <v>0</v>
      </c>
      <c r="F1597">
        <v>500</v>
      </c>
      <c r="G1597" t="s">
        <v>9</v>
      </c>
      <c r="AC1597">
        <f t="shared" si="62"/>
        <v>4.8838723681354458E-3</v>
      </c>
      <c r="AD1597">
        <f t="shared" si="63"/>
        <v>1.7166839863575571</v>
      </c>
    </row>
    <row r="1598" spans="1:30" x14ac:dyDescent="0.25">
      <c r="A1598">
        <v>798.5</v>
      </c>
      <c r="B1598">
        <v>4.4999999999999998E-2</v>
      </c>
      <c r="C1598">
        <v>26.21</v>
      </c>
      <c r="D1598">
        <v>8.0785999999999998</v>
      </c>
      <c r="E1598">
        <v>0</v>
      </c>
      <c r="F1598">
        <v>500</v>
      </c>
      <c r="G1598" t="s">
        <v>9</v>
      </c>
      <c r="AC1598">
        <f t="shared" si="62"/>
        <v>4.8838723681354458E-3</v>
      </c>
      <c r="AD1598">
        <f t="shared" si="63"/>
        <v>1.7173389592634547</v>
      </c>
    </row>
    <row r="1599" spans="1:30" x14ac:dyDescent="0.25">
      <c r="A1599">
        <v>799</v>
      </c>
      <c r="B1599">
        <v>4.4999999999999998E-2</v>
      </c>
      <c r="C1599">
        <v>26.22</v>
      </c>
      <c r="D1599">
        <v>8.0784000000000002</v>
      </c>
      <c r="E1599">
        <v>0</v>
      </c>
      <c r="F1599">
        <v>500</v>
      </c>
      <c r="G1599" t="s">
        <v>9</v>
      </c>
      <c r="AC1599">
        <f t="shared" si="62"/>
        <v>4.8838723681354458E-3</v>
      </c>
      <c r="AD1599">
        <f t="shared" si="63"/>
        <v>1.7179939321693523</v>
      </c>
    </row>
    <row r="1600" spans="1:30" x14ac:dyDescent="0.25">
      <c r="A1600">
        <v>799.5</v>
      </c>
      <c r="B1600">
        <v>4.4999999999999998E-2</v>
      </c>
      <c r="C1600">
        <v>26.23</v>
      </c>
      <c r="D1600">
        <v>8.0785</v>
      </c>
      <c r="E1600">
        <v>0</v>
      </c>
      <c r="F1600">
        <v>500</v>
      </c>
      <c r="G1600" t="s">
        <v>9</v>
      </c>
      <c r="AC1600">
        <f t="shared" si="62"/>
        <v>4.8838723681354458E-3</v>
      </c>
      <c r="AD1600">
        <f t="shared" si="63"/>
        <v>1.7193038779811476</v>
      </c>
    </row>
    <row r="1601" spans="1:30" x14ac:dyDescent="0.25">
      <c r="A1601">
        <v>800</v>
      </c>
      <c r="B1601">
        <v>4.4999999999999998E-2</v>
      </c>
      <c r="C1601">
        <v>26.25</v>
      </c>
      <c r="D1601">
        <v>8.0785999999999998</v>
      </c>
      <c r="E1601">
        <v>0</v>
      </c>
      <c r="F1601">
        <v>500</v>
      </c>
      <c r="G1601" t="s">
        <v>9</v>
      </c>
      <c r="AC1601">
        <f t="shared" si="62"/>
        <v>4.8838723681354458E-3</v>
      </c>
      <c r="AD1601">
        <f t="shared" si="63"/>
        <v>1.7199588508870451</v>
      </c>
    </row>
    <row r="1602" spans="1:30" x14ac:dyDescent="0.25">
      <c r="A1602">
        <v>800.5</v>
      </c>
      <c r="B1602">
        <v>4.4999999999999998E-2</v>
      </c>
      <c r="C1602">
        <v>26.26</v>
      </c>
      <c r="D1602">
        <v>8.0785</v>
      </c>
      <c r="E1602">
        <v>0</v>
      </c>
      <c r="F1602">
        <v>500</v>
      </c>
      <c r="G1602" t="s">
        <v>9</v>
      </c>
      <c r="AC1602">
        <f t="shared" ref="AC1602:AC1665" si="64">B1603/$Z$1</f>
        <v>4.8838723681354458E-3</v>
      </c>
      <c r="AD1602">
        <f t="shared" ref="AD1602:AD1665" si="65">C1603/$X$13</f>
        <v>1.7212687966988403</v>
      </c>
    </row>
    <row r="1603" spans="1:30" x14ac:dyDescent="0.25">
      <c r="A1603">
        <v>801</v>
      </c>
      <c r="B1603">
        <v>4.4999999999999998E-2</v>
      </c>
      <c r="C1603">
        <v>26.28</v>
      </c>
      <c r="D1603">
        <v>8.0785</v>
      </c>
      <c r="E1603">
        <v>0</v>
      </c>
      <c r="F1603">
        <v>500</v>
      </c>
      <c r="G1603" t="s">
        <v>9</v>
      </c>
      <c r="AC1603">
        <f t="shared" si="64"/>
        <v>4.8838723681354458E-3</v>
      </c>
      <c r="AD1603">
        <f t="shared" si="65"/>
        <v>1.7219237696047378</v>
      </c>
    </row>
    <row r="1604" spans="1:30" x14ac:dyDescent="0.25">
      <c r="A1604">
        <v>801.5</v>
      </c>
      <c r="B1604">
        <v>4.4999999999999998E-2</v>
      </c>
      <c r="C1604">
        <v>26.29</v>
      </c>
      <c r="D1604">
        <v>8.0785999999999998</v>
      </c>
      <c r="E1604">
        <v>0</v>
      </c>
      <c r="F1604">
        <v>500</v>
      </c>
      <c r="G1604" t="s">
        <v>9</v>
      </c>
      <c r="AC1604">
        <f t="shared" si="64"/>
        <v>4.8838723681354458E-3</v>
      </c>
      <c r="AD1604">
        <f t="shared" si="65"/>
        <v>1.7225787425106354</v>
      </c>
    </row>
    <row r="1605" spans="1:30" x14ac:dyDescent="0.25">
      <c r="A1605">
        <v>802</v>
      </c>
      <c r="B1605">
        <v>4.4999999999999998E-2</v>
      </c>
      <c r="C1605">
        <v>26.3</v>
      </c>
      <c r="D1605">
        <v>8.0784000000000002</v>
      </c>
      <c r="E1605">
        <v>0</v>
      </c>
      <c r="F1605">
        <v>500</v>
      </c>
      <c r="G1605" t="s">
        <v>9</v>
      </c>
      <c r="AC1605">
        <f t="shared" si="64"/>
        <v>4.8838723681354458E-3</v>
      </c>
      <c r="AD1605">
        <f t="shared" si="65"/>
        <v>1.7238886883224305</v>
      </c>
    </row>
    <row r="1606" spans="1:30" x14ac:dyDescent="0.25">
      <c r="A1606">
        <v>802.5</v>
      </c>
      <c r="B1606">
        <v>4.4999999999999998E-2</v>
      </c>
      <c r="C1606">
        <v>26.32</v>
      </c>
      <c r="D1606">
        <v>8.0785</v>
      </c>
      <c r="E1606">
        <v>0</v>
      </c>
      <c r="F1606">
        <v>500</v>
      </c>
      <c r="G1606" t="s">
        <v>9</v>
      </c>
      <c r="AC1606">
        <f t="shared" si="64"/>
        <v>4.8838723681354458E-3</v>
      </c>
      <c r="AD1606">
        <f t="shared" si="65"/>
        <v>1.7251986341342258</v>
      </c>
    </row>
    <row r="1607" spans="1:30" x14ac:dyDescent="0.25">
      <c r="A1607">
        <v>803</v>
      </c>
      <c r="B1607">
        <v>4.4999999999999998E-2</v>
      </c>
      <c r="C1607">
        <v>26.34</v>
      </c>
      <c r="D1607">
        <v>8.0785999999999998</v>
      </c>
      <c r="E1607">
        <v>0</v>
      </c>
      <c r="F1607">
        <v>500</v>
      </c>
      <c r="G1607" t="s">
        <v>9</v>
      </c>
      <c r="AC1607">
        <f t="shared" si="64"/>
        <v>4.8838723681354458E-3</v>
      </c>
      <c r="AD1607">
        <f t="shared" si="65"/>
        <v>1.7258536070401234</v>
      </c>
    </row>
    <row r="1608" spans="1:30" x14ac:dyDescent="0.25">
      <c r="A1608">
        <v>803.5</v>
      </c>
      <c r="B1608">
        <v>4.4999999999999998E-2</v>
      </c>
      <c r="C1608">
        <v>26.35</v>
      </c>
      <c r="D1608">
        <v>8.0785999999999998</v>
      </c>
      <c r="E1608">
        <v>0</v>
      </c>
      <c r="F1608">
        <v>500</v>
      </c>
      <c r="G1608" t="s">
        <v>9</v>
      </c>
      <c r="AC1608">
        <f t="shared" si="64"/>
        <v>4.8838723681354458E-3</v>
      </c>
      <c r="AD1608">
        <f t="shared" si="65"/>
        <v>1.7265085799460209</v>
      </c>
    </row>
    <row r="1609" spans="1:30" x14ac:dyDescent="0.25">
      <c r="A1609">
        <v>804</v>
      </c>
      <c r="B1609">
        <v>4.4999999999999998E-2</v>
      </c>
      <c r="C1609">
        <v>26.36</v>
      </c>
      <c r="D1609">
        <v>8.0785</v>
      </c>
      <c r="E1609">
        <v>0</v>
      </c>
      <c r="F1609">
        <v>500</v>
      </c>
      <c r="G1609" t="s">
        <v>9</v>
      </c>
      <c r="AC1609">
        <f t="shared" si="64"/>
        <v>4.8838723681354458E-3</v>
      </c>
      <c r="AD1609">
        <f t="shared" si="65"/>
        <v>1.7271635528519185</v>
      </c>
    </row>
    <row r="1610" spans="1:30" x14ac:dyDescent="0.25">
      <c r="A1610">
        <v>804.5</v>
      </c>
      <c r="B1610">
        <v>4.4999999999999998E-2</v>
      </c>
      <c r="C1610">
        <v>26.37</v>
      </c>
      <c r="D1610">
        <v>8.0785</v>
      </c>
      <c r="E1610">
        <v>0</v>
      </c>
      <c r="F1610">
        <v>500</v>
      </c>
      <c r="G1610" t="s">
        <v>9</v>
      </c>
      <c r="AC1610">
        <f t="shared" si="64"/>
        <v>4.8838723681354458E-3</v>
      </c>
      <c r="AD1610">
        <f t="shared" si="65"/>
        <v>1.727818525757816</v>
      </c>
    </row>
    <row r="1611" spans="1:30" x14ac:dyDescent="0.25">
      <c r="A1611">
        <v>805</v>
      </c>
      <c r="B1611">
        <v>4.4999999999999998E-2</v>
      </c>
      <c r="C1611">
        <v>26.38</v>
      </c>
      <c r="D1611">
        <v>8.0785</v>
      </c>
      <c r="E1611">
        <v>0</v>
      </c>
      <c r="F1611">
        <v>500</v>
      </c>
      <c r="G1611" t="s">
        <v>9</v>
      </c>
      <c r="AC1611">
        <f t="shared" si="64"/>
        <v>4.8838723681354458E-3</v>
      </c>
      <c r="AD1611">
        <f t="shared" si="65"/>
        <v>1.7284734986637136</v>
      </c>
    </row>
    <row r="1612" spans="1:30" x14ac:dyDescent="0.25">
      <c r="A1612">
        <v>805.5</v>
      </c>
      <c r="B1612">
        <v>4.4999999999999998E-2</v>
      </c>
      <c r="C1612">
        <v>26.39</v>
      </c>
      <c r="D1612">
        <v>8.0785999999999998</v>
      </c>
      <c r="E1612">
        <v>0</v>
      </c>
      <c r="F1612">
        <v>500</v>
      </c>
      <c r="G1612" t="s">
        <v>9</v>
      </c>
      <c r="AC1612">
        <f t="shared" si="64"/>
        <v>4.8838723681354458E-3</v>
      </c>
      <c r="AD1612">
        <f t="shared" si="65"/>
        <v>1.7291284715696111</v>
      </c>
    </row>
    <row r="1613" spans="1:30" x14ac:dyDescent="0.25">
      <c r="A1613">
        <v>806</v>
      </c>
      <c r="B1613">
        <v>4.4999999999999998E-2</v>
      </c>
      <c r="C1613">
        <v>26.4</v>
      </c>
      <c r="D1613">
        <v>8.0785999999999998</v>
      </c>
      <c r="E1613">
        <v>0</v>
      </c>
      <c r="F1613">
        <v>500</v>
      </c>
      <c r="G1613" t="s">
        <v>9</v>
      </c>
      <c r="AC1613">
        <f t="shared" si="64"/>
        <v>4.8838723681354458E-3</v>
      </c>
      <c r="AD1613">
        <f t="shared" si="65"/>
        <v>1.7297834444755087</v>
      </c>
    </row>
    <row r="1614" spans="1:30" x14ac:dyDescent="0.25">
      <c r="A1614">
        <v>806.5</v>
      </c>
      <c r="B1614">
        <v>4.4999999999999998E-2</v>
      </c>
      <c r="C1614">
        <v>26.41</v>
      </c>
      <c r="D1614">
        <v>8.0785999999999998</v>
      </c>
      <c r="E1614">
        <v>0</v>
      </c>
      <c r="F1614">
        <v>500</v>
      </c>
      <c r="G1614" t="s">
        <v>9</v>
      </c>
      <c r="AC1614">
        <f t="shared" si="64"/>
        <v>4.8838723681354458E-3</v>
      </c>
      <c r="AD1614">
        <f t="shared" si="65"/>
        <v>1.7304384173814065</v>
      </c>
    </row>
    <row r="1615" spans="1:30" x14ac:dyDescent="0.25">
      <c r="A1615">
        <v>807</v>
      </c>
      <c r="B1615">
        <v>4.4999999999999998E-2</v>
      </c>
      <c r="C1615">
        <v>26.42</v>
      </c>
      <c r="D1615">
        <v>8.0785999999999998</v>
      </c>
      <c r="E1615">
        <v>0</v>
      </c>
      <c r="F1615">
        <v>500</v>
      </c>
      <c r="G1615" t="s">
        <v>9</v>
      </c>
      <c r="AC1615">
        <f t="shared" si="64"/>
        <v>4.8838723681354458E-3</v>
      </c>
      <c r="AD1615">
        <f t="shared" si="65"/>
        <v>1.7317483631932016</v>
      </c>
    </row>
    <row r="1616" spans="1:30" x14ac:dyDescent="0.25">
      <c r="A1616">
        <v>807.5</v>
      </c>
      <c r="B1616">
        <v>4.4999999999999998E-2</v>
      </c>
      <c r="C1616">
        <v>26.44</v>
      </c>
      <c r="D1616">
        <v>8.0785999999999998</v>
      </c>
      <c r="E1616">
        <v>0</v>
      </c>
      <c r="F1616">
        <v>500</v>
      </c>
      <c r="G1616" t="s">
        <v>9</v>
      </c>
      <c r="AC1616">
        <f t="shared" si="64"/>
        <v>4.8838723681354458E-3</v>
      </c>
      <c r="AD1616">
        <f t="shared" si="65"/>
        <v>1.7324033360990991</v>
      </c>
    </row>
    <row r="1617" spans="1:30" x14ac:dyDescent="0.25">
      <c r="A1617">
        <v>808</v>
      </c>
      <c r="B1617">
        <v>4.4999999999999998E-2</v>
      </c>
      <c r="C1617">
        <v>26.45</v>
      </c>
      <c r="D1617">
        <v>8.0785</v>
      </c>
      <c r="E1617">
        <v>0</v>
      </c>
      <c r="F1617">
        <v>500</v>
      </c>
      <c r="G1617" t="s">
        <v>9</v>
      </c>
      <c r="AC1617">
        <f t="shared" si="64"/>
        <v>4.8838723681354458E-3</v>
      </c>
      <c r="AD1617">
        <f t="shared" si="65"/>
        <v>1.7337132819108942</v>
      </c>
    </row>
    <row r="1618" spans="1:30" x14ac:dyDescent="0.25">
      <c r="A1618">
        <v>808.5</v>
      </c>
      <c r="B1618">
        <v>4.4999999999999998E-2</v>
      </c>
      <c r="C1618">
        <v>26.47</v>
      </c>
      <c r="D1618">
        <v>8.0785999999999998</v>
      </c>
      <c r="E1618">
        <v>0</v>
      </c>
      <c r="F1618">
        <v>500</v>
      </c>
      <c r="G1618" t="s">
        <v>9</v>
      </c>
      <c r="AC1618">
        <f t="shared" si="64"/>
        <v>4.8838723681354458E-3</v>
      </c>
      <c r="AD1618">
        <f t="shared" si="65"/>
        <v>1.7337132819108942</v>
      </c>
    </row>
    <row r="1619" spans="1:30" x14ac:dyDescent="0.25">
      <c r="A1619">
        <v>809</v>
      </c>
      <c r="B1619">
        <v>4.4999999999999998E-2</v>
      </c>
      <c r="C1619">
        <v>26.47</v>
      </c>
      <c r="D1619">
        <v>8.0785</v>
      </c>
      <c r="E1619">
        <v>0</v>
      </c>
      <c r="F1619">
        <v>500</v>
      </c>
      <c r="G1619" t="s">
        <v>9</v>
      </c>
      <c r="AC1619">
        <f t="shared" si="64"/>
        <v>4.8838723681354458E-3</v>
      </c>
      <c r="AD1619">
        <f t="shared" si="65"/>
        <v>1.7343682548167918</v>
      </c>
    </row>
    <row r="1620" spans="1:30" x14ac:dyDescent="0.25">
      <c r="A1620">
        <v>809.5</v>
      </c>
      <c r="B1620">
        <v>4.4999999999999998E-2</v>
      </c>
      <c r="C1620">
        <v>26.48</v>
      </c>
      <c r="D1620">
        <v>8.0785</v>
      </c>
      <c r="E1620">
        <v>0</v>
      </c>
      <c r="F1620">
        <v>500</v>
      </c>
      <c r="G1620" t="s">
        <v>9</v>
      </c>
      <c r="AC1620">
        <f t="shared" si="64"/>
        <v>4.8838723681354458E-3</v>
      </c>
      <c r="AD1620">
        <f t="shared" si="65"/>
        <v>1.7356782006285869</v>
      </c>
    </row>
    <row r="1621" spans="1:30" x14ac:dyDescent="0.25">
      <c r="A1621">
        <v>810</v>
      </c>
      <c r="B1621">
        <v>4.4999999999999998E-2</v>
      </c>
      <c r="C1621">
        <v>26.5</v>
      </c>
      <c r="D1621">
        <v>8.0785999999999998</v>
      </c>
      <c r="E1621">
        <v>0</v>
      </c>
      <c r="F1621">
        <v>500</v>
      </c>
      <c r="G1621" t="s">
        <v>9</v>
      </c>
      <c r="AC1621">
        <f t="shared" si="64"/>
        <v>4.8838723681354458E-3</v>
      </c>
      <c r="AD1621">
        <f t="shared" si="65"/>
        <v>1.7356782006285869</v>
      </c>
    </row>
    <row r="1622" spans="1:30" x14ac:dyDescent="0.25">
      <c r="A1622">
        <v>810.5</v>
      </c>
      <c r="B1622">
        <v>4.4999999999999998E-2</v>
      </c>
      <c r="C1622">
        <v>26.5</v>
      </c>
      <c r="D1622">
        <v>8.0785999999999998</v>
      </c>
      <c r="E1622">
        <v>0</v>
      </c>
      <c r="F1622">
        <v>500</v>
      </c>
      <c r="G1622" t="s">
        <v>9</v>
      </c>
      <c r="AC1622">
        <f t="shared" si="64"/>
        <v>4.8838723681354458E-3</v>
      </c>
      <c r="AD1622">
        <f t="shared" si="65"/>
        <v>1.7369881464403822</v>
      </c>
    </row>
    <row r="1623" spans="1:30" x14ac:dyDescent="0.25">
      <c r="A1623">
        <v>811</v>
      </c>
      <c r="B1623">
        <v>4.4999999999999998E-2</v>
      </c>
      <c r="C1623">
        <v>26.52</v>
      </c>
      <c r="D1623">
        <v>8.0785999999999998</v>
      </c>
      <c r="E1623">
        <v>0</v>
      </c>
      <c r="F1623">
        <v>500</v>
      </c>
      <c r="G1623" t="s">
        <v>9</v>
      </c>
      <c r="AC1623">
        <f t="shared" si="64"/>
        <v>4.8838723681354458E-3</v>
      </c>
      <c r="AD1623">
        <f t="shared" si="65"/>
        <v>1.7376431193462798</v>
      </c>
    </row>
    <row r="1624" spans="1:30" x14ac:dyDescent="0.25">
      <c r="A1624">
        <v>811.5</v>
      </c>
      <c r="B1624">
        <v>4.4999999999999998E-2</v>
      </c>
      <c r="C1624">
        <v>26.53</v>
      </c>
      <c r="D1624">
        <v>8.0785999999999998</v>
      </c>
      <c r="E1624">
        <v>0</v>
      </c>
      <c r="F1624">
        <v>500</v>
      </c>
      <c r="G1624" t="s">
        <v>9</v>
      </c>
      <c r="AC1624">
        <f t="shared" si="64"/>
        <v>4.8838723681354458E-3</v>
      </c>
      <c r="AD1624">
        <f t="shared" si="65"/>
        <v>1.7382980922521774</v>
      </c>
    </row>
    <row r="1625" spans="1:30" x14ac:dyDescent="0.25">
      <c r="A1625">
        <v>812</v>
      </c>
      <c r="B1625">
        <v>4.4999999999999998E-2</v>
      </c>
      <c r="C1625">
        <v>26.54</v>
      </c>
      <c r="D1625">
        <v>8.0785</v>
      </c>
      <c r="E1625">
        <v>0</v>
      </c>
      <c r="F1625">
        <v>500</v>
      </c>
      <c r="G1625" t="s">
        <v>9</v>
      </c>
      <c r="AC1625">
        <f t="shared" si="64"/>
        <v>4.8838723681354458E-3</v>
      </c>
      <c r="AD1625">
        <f t="shared" si="65"/>
        <v>1.7396080380639725</v>
      </c>
    </row>
    <row r="1626" spans="1:30" x14ac:dyDescent="0.25">
      <c r="A1626">
        <v>812.5</v>
      </c>
      <c r="B1626">
        <v>4.4999999999999998E-2</v>
      </c>
      <c r="C1626">
        <v>26.56</v>
      </c>
      <c r="D1626">
        <v>8.0785999999999998</v>
      </c>
      <c r="E1626">
        <v>0</v>
      </c>
      <c r="F1626">
        <v>500</v>
      </c>
      <c r="G1626" t="s">
        <v>9</v>
      </c>
      <c r="AC1626">
        <f t="shared" si="64"/>
        <v>4.8838723681354458E-3</v>
      </c>
      <c r="AD1626">
        <f t="shared" si="65"/>
        <v>1.74026301096987</v>
      </c>
    </row>
    <row r="1627" spans="1:30" x14ac:dyDescent="0.25">
      <c r="A1627">
        <v>813</v>
      </c>
      <c r="B1627">
        <v>4.4999999999999998E-2</v>
      </c>
      <c r="C1627">
        <v>26.57</v>
      </c>
      <c r="D1627">
        <v>8.0785</v>
      </c>
      <c r="E1627">
        <v>0</v>
      </c>
      <c r="F1627">
        <v>500</v>
      </c>
      <c r="G1627" t="s">
        <v>9</v>
      </c>
      <c r="AC1627">
        <f t="shared" si="64"/>
        <v>4.8838723681354458E-3</v>
      </c>
      <c r="AD1627">
        <f t="shared" si="65"/>
        <v>1.7409179838757676</v>
      </c>
    </row>
    <row r="1628" spans="1:30" x14ac:dyDescent="0.25">
      <c r="A1628">
        <v>813.5</v>
      </c>
      <c r="B1628">
        <v>4.4999999999999998E-2</v>
      </c>
      <c r="C1628">
        <v>26.58</v>
      </c>
      <c r="D1628">
        <v>8.0785</v>
      </c>
      <c r="E1628">
        <v>0</v>
      </c>
      <c r="F1628">
        <v>500</v>
      </c>
      <c r="G1628" t="s">
        <v>9</v>
      </c>
      <c r="AC1628">
        <f t="shared" si="64"/>
        <v>4.7753418710657688E-3</v>
      </c>
      <c r="AD1628">
        <f t="shared" si="65"/>
        <v>1.7415729567816651</v>
      </c>
    </row>
    <row r="1629" spans="1:30" x14ac:dyDescent="0.25">
      <c r="A1629">
        <v>814</v>
      </c>
      <c r="B1629">
        <v>4.3999999999999997E-2</v>
      </c>
      <c r="C1629">
        <v>26.59</v>
      </c>
      <c r="D1629">
        <v>8.0786999999999995</v>
      </c>
      <c r="E1629">
        <v>0</v>
      </c>
      <c r="F1629">
        <v>500</v>
      </c>
      <c r="G1629" t="s">
        <v>9</v>
      </c>
      <c r="AC1629">
        <f t="shared" si="64"/>
        <v>4.8838723681354458E-3</v>
      </c>
      <c r="AD1629">
        <f t="shared" si="65"/>
        <v>1.7422279296875629</v>
      </c>
    </row>
    <row r="1630" spans="1:30" x14ac:dyDescent="0.25">
      <c r="A1630">
        <v>814.5</v>
      </c>
      <c r="B1630">
        <v>4.4999999999999998E-2</v>
      </c>
      <c r="C1630">
        <v>26.6</v>
      </c>
      <c r="D1630">
        <v>8.0785</v>
      </c>
      <c r="E1630">
        <v>0</v>
      </c>
      <c r="F1630">
        <v>500</v>
      </c>
      <c r="G1630" t="s">
        <v>9</v>
      </c>
      <c r="AC1630">
        <f t="shared" si="64"/>
        <v>4.8838723681354458E-3</v>
      </c>
      <c r="AD1630">
        <f t="shared" si="65"/>
        <v>1.7428829025934602</v>
      </c>
    </row>
    <row r="1631" spans="1:30" x14ac:dyDescent="0.25">
      <c r="A1631">
        <v>815</v>
      </c>
      <c r="B1631">
        <v>4.4999999999999998E-2</v>
      </c>
      <c r="C1631">
        <v>26.61</v>
      </c>
      <c r="D1631">
        <v>8.0785999999999998</v>
      </c>
      <c r="E1631">
        <v>0</v>
      </c>
      <c r="F1631">
        <v>500</v>
      </c>
      <c r="G1631" t="s">
        <v>9</v>
      </c>
      <c r="AC1631">
        <f t="shared" si="64"/>
        <v>4.8838723681354458E-3</v>
      </c>
      <c r="AD1631">
        <f t="shared" si="65"/>
        <v>1.7441928484052556</v>
      </c>
    </row>
    <row r="1632" spans="1:30" x14ac:dyDescent="0.25">
      <c r="A1632">
        <v>815.5</v>
      </c>
      <c r="B1632">
        <v>4.4999999999999998E-2</v>
      </c>
      <c r="C1632">
        <v>26.63</v>
      </c>
      <c r="D1632">
        <v>8.0785</v>
      </c>
      <c r="E1632">
        <v>0</v>
      </c>
      <c r="F1632">
        <v>500</v>
      </c>
      <c r="G1632" t="s">
        <v>9</v>
      </c>
      <c r="AC1632">
        <f t="shared" si="64"/>
        <v>4.8838723681354458E-3</v>
      </c>
      <c r="AD1632">
        <f t="shared" si="65"/>
        <v>1.7448478213111531</v>
      </c>
    </row>
    <row r="1633" spans="1:30" x14ac:dyDescent="0.25">
      <c r="A1633">
        <v>816</v>
      </c>
      <c r="B1633">
        <v>4.4999999999999998E-2</v>
      </c>
      <c r="C1633">
        <v>26.64</v>
      </c>
      <c r="D1633">
        <v>8.0785</v>
      </c>
      <c r="E1633">
        <v>0</v>
      </c>
      <c r="F1633">
        <v>500</v>
      </c>
      <c r="G1633" t="s">
        <v>9</v>
      </c>
      <c r="AC1633">
        <f t="shared" si="64"/>
        <v>4.8838723681354458E-3</v>
      </c>
      <c r="AD1633">
        <f t="shared" si="65"/>
        <v>1.7455027942170507</v>
      </c>
    </row>
    <row r="1634" spans="1:30" x14ac:dyDescent="0.25">
      <c r="A1634">
        <v>816.5</v>
      </c>
      <c r="B1634">
        <v>4.4999999999999998E-2</v>
      </c>
      <c r="C1634">
        <v>26.65</v>
      </c>
      <c r="D1634">
        <v>8.0785999999999998</v>
      </c>
      <c r="E1634">
        <v>0</v>
      </c>
      <c r="F1634">
        <v>500</v>
      </c>
      <c r="G1634" t="s">
        <v>9</v>
      </c>
      <c r="AC1634">
        <f t="shared" si="64"/>
        <v>4.8838723681354458E-3</v>
      </c>
      <c r="AD1634">
        <f t="shared" si="65"/>
        <v>1.7461577671229482</v>
      </c>
    </row>
    <row r="1635" spans="1:30" x14ac:dyDescent="0.25">
      <c r="A1635">
        <v>817</v>
      </c>
      <c r="B1635">
        <v>4.4999999999999998E-2</v>
      </c>
      <c r="C1635">
        <v>26.66</v>
      </c>
      <c r="D1635">
        <v>8.0785999999999998</v>
      </c>
      <c r="E1635">
        <v>0</v>
      </c>
      <c r="F1635">
        <v>500</v>
      </c>
      <c r="G1635" t="s">
        <v>9</v>
      </c>
      <c r="AC1635">
        <f t="shared" si="64"/>
        <v>4.7753418710657688E-3</v>
      </c>
      <c r="AD1635">
        <f t="shared" si="65"/>
        <v>1.746812740028846</v>
      </c>
    </row>
    <row r="1636" spans="1:30" x14ac:dyDescent="0.25">
      <c r="A1636">
        <v>817.5</v>
      </c>
      <c r="B1636">
        <v>4.3999999999999997E-2</v>
      </c>
      <c r="C1636">
        <v>26.67</v>
      </c>
      <c r="D1636">
        <v>8.0786999999999995</v>
      </c>
      <c r="E1636">
        <v>0</v>
      </c>
      <c r="F1636">
        <v>500</v>
      </c>
      <c r="G1636" t="s">
        <v>9</v>
      </c>
      <c r="AC1636">
        <f t="shared" si="64"/>
        <v>4.8838723681354458E-3</v>
      </c>
      <c r="AD1636">
        <f t="shared" si="65"/>
        <v>1.7474677129347433</v>
      </c>
    </row>
    <row r="1637" spans="1:30" x14ac:dyDescent="0.25">
      <c r="A1637">
        <v>818</v>
      </c>
      <c r="B1637">
        <v>4.4999999999999998E-2</v>
      </c>
      <c r="C1637">
        <v>26.68</v>
      </c>
      <c r="D1637">
        <v>8.0785999999999998</v>
      </c>
      <c r="E1637">
        <v>0</v>
      </c>
      <c r="F1637">
        <v>500</v>
      </c>
      <c r="G1637" t="s">
        <v>9</v>
      </c>
      <c r="AC1637">
        <f t="shared" si="64"/>
        <v>4.8838723681354458E-3</v>
      </c>
      <c r="AD1637">
        <f t="shared" si="65"/>
        <v>1.7481226858406411</v>
      </c>
    </row>
    <row r="1638" spans="1:30" x14ac:dyDescent="0.25">
      <c r="A1638">
        <v>818.5</v>
      </c>
      <c r="B1638">
        <v>4.4999999999999998E-2</v>
      </c>
      <c r="C1638">
        <v>26.69</v>
      </c>
      <c r="D1638">
        <v>8.0785</v>
      </c>
      <c r="E1638">
        <v>0</v>
      </c>
      <c r="F1638">
        <v>500</v>
      </c>
      <c r="G1638" t="s">
        <v>9</v>
      </c>
      <c r="AC1638">
        <f t="shared" si="64"/>
        <v>4.8838723681354458E-3</v>
      </c>
      <c r="AD1638">
        <f t="shared" si="65"/>
        <v>1.7487776587465385</v>
      </c>
    </row>
    <row r="1639" spans="1:30" x14ac:dyDescent="0.25">
      <c r="A1639">
        <v>819</v>
      </c>
      <c r="B1639">
        <v>4.4999999999999998E-2</v>
      </c>
      <c r="C1639">
        <v>26.7</v>
      </c>
      <c r="D1639">
        <v>8.0785999999999998</v>
      </c>
      <c r="E1639">
        <v>0</v>
      </c>
      <c r="F1639">
        <v>500</v>
      </c>
      <c r="G1639" t="s">
        <v>9</v>
      </c>
      <c r="AC1639">
        <f t="shared" si="64"/>
        <v>4.8838723681354458E-3</v>
      </c>
      <c r="AD1639">
        <f t="shared" si="65"/>
        <v>1.7487776587465385</v>
      </c>
    </row>
    <row r="1640" spans="1:30" x14ac:dyDescent="0.25">
      <c r="A1640">
        <v>819.5</v>
      </c>
      <c r="B1640">
        <v>4.4999999999999998E-2</v>
      </c>
      <c r="C1640">
        <v>26.7</v>
      </c>
      <c r="D1640">
        <v>8.0785999999999998</v>
      </c>
      <c r="E1640">
        <v>0</v>
      </c>
      <c r="F1640">
        <v>500</v>
      </c>
      <c r="G1640" t="s">
        <v>9</v>
      </c>
      <c r="AC1640">
        <f t="shared" si="64"/>
        <v>4.8838723681354458E-3</v>
      </c>
      <c r="AD1640">
        <f t="shared" si="65"/>
        <v>1.7494326316524362</v>
      </c>
    </row>
    <row r="1641" spans="1:30" x14ac:dyDescent="0.25">
      <c r="A1641">
        <v>820</v>
      </c>
      <c r="B1641">
        <v>4.4999999999999998E-2</v>
      </c>
      <c r="C1641">
        <v>26.71</v>
      </c>
      <c r="D1641">
        <v>8.0785999999999998</v>
      </c>
      <c r="E1641">
        <v>0</v>
      </c>
      <c r="F1641">
        <v>500</v>
      </c>
      <c r="G1641" t="s">
        <v>9</v>
      </c>
      <c r="AC1641">
        <f t="shared" si="64"/>
        <v>4.8838723681354458E-3</v>
      </c>
      <c r="AD1641">
        <f t="shared" si="65"/>
        <v>1.7500876045583338</v>
      </c>
    </row>
    <row r="1642" spans="1:30" x14ac:dyDescent="0.25">
      <c r="A1642">
        <v>820.5</v>
      </c>
      <c r="B1642">
        <v>4.4999999999999998E-2</v>
      </c>
      <c r="C1642">
        <v>26.72</v>
      </c>
      <c r="D1642">
        <v>8.0785999999999998</v>
      </c>
      <c r="E1642">
        <v>0</v>
      </c>
      <c r="F1642">
        <v>500</v>
      </c>
      <c r="G1642" t="s">
        <v>9</v>
      </c>
      <c r="AC1642">
        <f t="shared" si="64"/>
        <v>4.8838723681354458E-3</v>
      </c>
      <c r="AD1642">
        <f t="shared" si="65"/>
        <v>1.7507425774642313</v>
      </c>
    </row>
    <row r="1643" spans="1:30" x14ac:dyDescent="0.25">
      <c r="A1643">
        <v>821</v>
      </c>
      <c r="B1643">
        <v>4.4999999999999998E-2</v>
      </c>
      <c r="C1643">
        <v>26.73</v>
      </c>
      <c r="D1643">
        <v>8.0785999999999998</v>
      </c>
      <c r="E1643">
        <v>0</v>
      </c>
      <c r="F1643">
        <v>500</v>
      </c>
      <c r="G1643" t="s">
        <v>9</v>
      </c>
      <c r="AC1643">
        <f t="shared" si="64"/>
        <v>4.8838723681354458E-3</v>
      </c>
      <c r="AD1643">
        <f t="shared" si="65"/>
        <v>1.7513975503701289</v>
      </c>
    </row>
    <row r="1644" spans="1:30" x14ac:dyDescent="0.25">
      <c r="A1644">
        <v>821.5</v>
      </c>
      <c r="B1644">
        <v>4.4999999999999998E-2</v>
      </c>
      <c r="C1644">
        <v>26.74</v>
      </c>
      <c r="D1644">
        <v>8.0785999999999998</v>
      </c>
      <c r="E1644">
        <v>0</v>
      </c>
      <c r="F1644">
        <v>500</v>
      </c>
      <c r="G1644" t="s">
        <v>9</v>
      </c>
      <c r="AC1644">
        <f t="shared" si="64"/>
        <v>4.8838723681354458E-3</v>
      </c>
      <c r="AD1644">
        <f t="shared" si="65"/>
        <v>1.7513975503701289</v>
      </c>
    </row>
    <row r="1645" spans="1:30" x14ac:dyDescent="0.25">
      <c r="A1645">
        <v>822</v>
      </c>
      <c r="B1645">
        <v>4.4999999999999998E-2</v>
      </c>
      <c r="C1645">
        <v>26.74</v>
      </c>
      <c r="D1645">
        <v>8.0785999999999998</v>
      </c>
      <c r="E1645">
        <v>0</v>
      </c>
      <c r="F1645">
        <v>500</v>
      </c>
      <c r="G1645" t="s">
        <v>9</v>
      </c>
      <c r="AC1645">
        <f t="shared" si="64"/>
        <v>4.8838723681354458E-3</v>
      </c>
      <c r="AD1645">
        <f t="shared" si="65"/>
        <v>1.7520525232760265</v>
      </c>
    </row>
    <row r="1646" spans="1:30" x14ac:dyDescent="0.25">
      <c r="A1646">
        <v>822.5</v>
      </c>
      <c r="B1646">
        <v>4.4999999999999998E-2</v>
      </c>
      <c r="C1646">
        <v>26.75</v>
      </c>
      <c r="D1646">
        <v>8.0785999999999998</v>
      </c>
      <c r="E1646">
        <v>0</v>
      </c>
      <c r="F1646">
        <v>500</v>
      </c>
      <c r="G1646" t="s">
        <v>9</v>
      </c>
      <c r="AC1646">
        <f t="shared" si="64"/>
        <v>4.7753418710657688E-3</v>
      </c>
      <c r="AD1646">
        <f t="shared" si="65"/>
        <v>1.7527074961819242</v>
      </c>
    </row>
    <row r="1647" spans="1:30" x14ac:dyDescent="0.25">
      <c r="A1647">
        <v>823</v>
      </c>
      <c r="B1647">
        <v>4.3999999999999997E-2</v>
      </c>
      <c r="C1647">
        <v>26.76</v>
      </c>
      <c r="D1647">
        <v>8.0786999999999995</v>
      </c>
      <c r="E1647">
        <v>0</v>
      </c>
      <c r="F1647">
        <v>500</v>
      </c>
      <c r="G1647" t="s">
        <v>9</v>
      </c>
      <c r="AC1647">
        <f t="shared" si="64"/>
        <v>4.8838723681354458E-3</v>
      </c>
      <c r="AD1647">
        <f t="shared" si="65"/>
        <v>1.7533624690878216</v>
      </c>
    </row>
    <row r="1648" spans="1:30" x14ac:dyDescent="0.25">
      <c r="A1648">
        <v>823.5</v>
      </c>
      <c r="B1648">
        <v>4.4999999999999998E-2</v>
      </c>
      <c r="C1648">
        <v>26.77</v>
      </c>
      <c r="D1648">
        <v>8.0785999999999998</v>
      </c>
      <c r="E1648">
        <v>0</v>
      </c>
      <c r="F1648">
        <v>500</v>
      </c>
      <c r="G1648" t="s">
        <v>9</v>
      </c>
      <c r="AC1648">
        <f t="shared" si="64"/>
        <v>4.7753418710657688E-3</v>
      </c>
      <c r="AD1648">
        <f t="shared" si="65"/>
        <v>1.7540174419937193</v>
      </c>
    </row>
    <row r="1649" spans="1:30" x14ac:dyDescent="0.25">
      <c r="A1649">
        <v>824</v>
      </c>
      <c r="B1649">
        <v>4.3999999999999997E-2</v>
      </c>
      <c r="C1649">
        <v>26.78</v>
      </c>
      <c r="D1649">
        <v>8.0786999999999995</v>
      </c>
      <c r="E1649">
        <v>0</v>
      </c>
      <c r="F1649">
        <v>500</v>
      </c>
      <c r="G1649" t="s">
        <v>9</v>
      </c>
      <c r="AC1649">
        <f t="shared" si="64"/>
        <v>4.8838723681354458E-3</v>
      </c>
      <c r="AD1649">
        <f t="shared" si="65"/>
        <v>1.7540174419937193</v>
      </c>
    </row>
    <row r="1650" spans="1:30" x14ac:dyDescent="0.25">
      <c r="A1650">
        <v>824.5</v>
      </c>
      <c r="B1650">
        <v>4.4999999999999998E-2</v>
      </c>
      <c r="C1650">
        <v>26.78</v>
      </c>
      <c r="D1650">
        <v>8.0785999999999998</v>
      </c>
      <c r="E1650">
        <v>0</v>
      </c>
      <c r="F1650">
        <v>500</v>
      </c>
      <c r="G1650" t="s">
        <v>9</v>
      </c>
      <c r="AC1650">
        <f t="shared" si="64"/>
        <v>4.8838723681354458E-3</v>
      </c>
      <c r="AD1650">
        <f t="shared" si="65"/>
        <v>1.7546724148996167</v>
      </c>
    </row>
    <row r="1651" spans="1:30" x14ac:dyDescent="0.25">
      <c r="A1651">
        <v>825</v>
      </c>
      <c r="B1651">
        <v>4.4999999999999998E-2</v>
      </c>
      <c r="C1651">
        <v>26.79</v>
      </c>
      <c r="D1651">
        <v>8.0785999999999998</v>
      </c>
      <c r="E1651">
        <v>0</v>
      </c>
      <c r="F1651">
        <v>500</v>
      </c>
      <c r="G1651" t="s">
        <v>9</v>
      </c>
      <c r="AC1651">
        <f t="shared" si="64"/>
        <v>4.7753418710657688E-3</v>
      </c>
      <c r="AD1651">
        <f t="shared" si="65"/>
        <v>1.7553273878055144</v>
      </c>
    </row>
    <row r="1652" spans="1:30" x14ac:dyDescent="0.25">
      <c r="A1652">
        <v>825.5</v>
      </c>
      <c r="B1652">
        <v>4.3999999999999997E-2</v>
      </c>
      <c r="C1652">
        <v>26.8</v>
      </c>
      <c r="D1652">
        <v>8.0786999999999995</v>
      </c>
      <c r="E1652">
        <v>0</v>
      </c>
      <c r="F1652">
        <v>500</v>
      </c>
      <c r="G1652" t="s">
        <v>9</v>
      </c>
      <c r="AC1652">
        <f t="shared" si="64"/>
        <v>4.7753418710657688E-3</v>
      </c>
      <c r="AD1652">
        <f t="shared" si="65"/>
        <v>1.7553273878055144</v>
      </c>
    </row>
    <row r="1653" spans="1:30" x14ac:dyDescent="0.25">
      <c r="A1653">
        <v>826</v>
      </c>
      <c r="B1653">
        <v>4.3999999999999997E-2</v>
      </c>
      <c r="C1653">
        <v>26.8</v>
      </c>
      <c r="D1653">
        <v>8.0786999999999995</v>
      </c>
      <c r="E1653">
        <v>0</v>
      </c>
      <c r="F1653">
        <v>500</v>
      </c>
      <c r="G1653" t="s">
        <v>9</v>
      </c>
      <c r="AC1653">
        <f t="shared" si="64"/>
        <v>4.7753418710657688E-3</v>
      </c>
      <c r="AD1653">
        <f t="shared" si="65"/>
        <v>1.7553273878055144</v>
      </c>
    </row>
    <row r="1654" spans="1:30" x14ac:dyDescent="0.25">
      <c r="A1654">
        <v>826.5</v>
      </c>
      <c r="B1654">
        <v>4.3999999999999997E-2</v>
      </c>
      <c r="C1654">
        <v>26.8</v>
      </c>
      <c r="D1654">
        <v>8.0786999999999995</v>
      </c>
      <c r="E1654">
        <v>0</v>
      </c>
      <c r="F1654">
        <v>500</v>
      </c>
      <c r="G1654" t="s">
        <v>9</v>
      </c>
      <c r="AC1654">
        <f t="shared" si="64"/>
        <v>4.7753418710657688E-3</v>
      </c>
      <c r="AD1654">
        <f t="shared" si="65"/>
        <v>1.755982360711412</v>
      </c>
    </row>
    <row r="1655" spans="1:30" x14ac:dyDescent="0.25">
      <c r="A1655">
        <v>827</v>
      </c>
      <c r="B1655">
        <v>4.3999999999999997E-2</v>
      </c>
      <c r="C1655">
        <v>26.81</v>
      </c>
      <c r="D1655">
        <v>8.0786999999999995</v>
      </c>
      <c r="E1655">
        <v>0</v>
      </c>
      <c r="F1655">
        <v>500</v>
      </c>
      <c r="G1655" t="s">
        <v>9</v>
      </c>
      <c r="AC1655">
        <f t="shared" si="64"/>
        <v>4.8838723681354458E-3</v>
      </c>
      <c r="AD1655">
        <f t="shared" si="65"/>
        <v>1.7566373336173096</v>
      </c>
    </row>
    <row r="1656" spans="1:30" x14ac:dyDescent="0.25">
      <c r="A1656">
        <v>827.5</v>
      </c>
      <c r="B1656">
        <v>4.4999999999999998E-2</v>
      </c>
      <c r="C1656">
        <v>26.82</v>
      </c>
      <c r="D1656">
        <v>8.0785999999999998</v>
      </c>
      <c r="E1656">
        <v>0</v>
      </c>
      <c r="F1656">
        <v>500</v>
      </c>
      <c r="G1656" t="s">
        <v>9</v>
      </c>
      <c r="AC1656">
        <f t="shared" si="64"/>
        <v>4.7753418710657688E-3</v>
      </c>
      <c r="AD1656">
        <f t="shared" si="65"/>
        <v>1.7566373336173096</v>
      </c>
    </row>
    <row r="1657" spans="1:30" x14ac:dyDescent="0.25">
      <c r="A1657">
        <v>828</v>
      </c>
      <c r="B1657">
        <v>4.3999999999999997E-2</v>
      </c>
      <c r="C1657">
        <v>26.82</v>
      </c>
      <c r="D1657">
        <v>8.0786999999999995</v>
      </c>
      <c r="E1657">
        <v>0</v>
      </c>
      <c r="F1657">
        <v>500</v>
      </c>
      <c r="G1657" t="s">
        <v>9</v>
      </c>
      <c r="AC1657">
        <f t="shared" si="64"/>
        <v>4.8838723681354458E-3</v>
      </c>
      <c r="AD1657">
        <f t="shared" si="65"/>
        <v>1.7572923065232071</v>
      </c>
    </row>
    <row r="1658" spans="1:30" x14ac:dyDescent="0.25">
      <c r="A1658">
        <v>828.5</v>
      </c>
      <c r="B1658">
        <v>4.4999999999999998E-2</v>
      </c>
      <c r="C1658">
        <v>26.83</v>
      </c>
      <c r="D1658">
        <v>8.0785999999999998</v>
      </c>
      <c r="E1658">
        <v>0</v>
      </c>
      <c r="F1658">
        <v>500</v>
      </c>
      <c r="G1658" t="s">
        <v>9</v>
      </c>
      <c r="AC1658">
        <f t="shared" si="64"/>
        <v>4.7753418710657688E-3</v>
      </c>
      <c r="AD1658">
        <f t="shared" si="65"/>
        <v>1.7579472794291047</v>
      </c>
    </row>
    <row r="1659" spans="1:30" x14ac:dyDescent="0.25">
      <c r="A1659">
        <v>829</v>
      </c>
      <c r="B1659">
        <v>4.3999999999999997E-2</v>
      </c>
      <c r="C1659">
        <v>26.84</v>
      </c>
      <c r="D1659">
        <v>8.0786999999999995</v>
      </c>
      <c r="E1659">
        <v>0</v>
      </c>
      <c r="F1659">
        <v>500</v>
      </c>
      <c r="G1659" t="s">
        <v>9</v>
      </c>
      <c r="AC1659">
        <f t="shared" si="64"/>
        <v>4.7753418710657688E-3</v>
      </c>
      <c r="AD1659">
        <f t="shared" si="65"/>
        <v>1.7586022523350024</v>
      </c>
    </row>
    <row r="1660" spans="1:30" x14ac:dyDescent="0.25">
      <c r="A1660">
        <v>829.5</v>
      </c>
      <c r="B1660">
        <v>4.3999999999999997E-2</v>
      </c>
      <c r="C1660">
        <v>26.85</v>
      </c>
      <c r="D1660">
        <v>8.0786999999999995</v>
      </c>
      <c r="E1660">
        <v>0</v>
      </c>
      <c r="F1660">
        <v>500</v>
      </c>
      <c r="G1660" t="s">
        <v>9</v>
      </c>
      <c r="AC1660">
        <f t="shared" si="64"/>
        <v>4.8838723681354458E-3</v>
      </c>
      <c r="AD1660">
        <f t="shared" si="65"/>
        <v>1.7566373336173096</v>
      </c>
    </row>
    <row r="1661" spans="1:30" x14ac:dyDescent="0.25">
      <c r="A1661">
        <v>830</v>
      </c>
      <c r="B1661">
        <v>4.4999999999999998E-2</v>
      </c>
      <c r="C1661">
        <v>26.82</v>
      </c>
      <c r="D1661">
        <v>8.0785999999999998</v>
      </c>
      <c r="E1661">
        <v>0</v>
      </c>
      <c r="F1661">
        <v>500</v>
      </c>
      <c r="G1661" t="s">
        <v>9</v>
      </c>
      <c r="AC1661">
        <f t="shared" si="64"/>
        <v>4.7753418710657688E-3</v>
      </c>
      <c r="AD1661">
        <f t="shared" si="65"/>
        <v>1.7527074961819242</v>
      </c>
    </row>
    <row r="1662" spans="1:30" x14ac:dyDescent="0.25">
      <c r="A1662">
        <v>830.5</v>
      </c>
      <c r="B1662">
        <v>4.3999999999999997E-2</v>
      </c>
      <c r="C1662">
        <v>26.76</v>
      </c>
      <c r="D1662">
        <v>8.0786999999999995</v>
      </c>
      <c r="E1662">
        <v>0</v>
      </c>
      <c r="F1662">
        <v>500</v>
      </c>
      <c r="G1662" t="s">
        <v>9</v>
      </c>
      <c r="AC1662">
        <f t="shared" si="64"/>
        <v>4.7753418710657688E-3</v>
      </c>
      <c r="AD1662">
        <f t="shared" si="65"/>
        <v>1.7533624690878216</v>
      </c>
    </row>
    <row r="1663" spans="1:30" x14ac:dyDescent="0.25">
      <c r="A1663">
        <v>831</v>
      </c>
      <c r="B1663">
        <v>4.3999999999999997E-2</v>
      </c>
      <c r="C1663">
        <v>26.77</v>
      </c>
      <c r="D1663">
        <v>8.0786999999999995</v>
      </c>
      <c r="E1663">
        <v>0</v>
      </c>
      <c r="F1663">
        <v>500</v>
      </c>
      <c r="G1663" t="s">
        <v>9</v>
      </c>
      <c r="AC1663">
        <f t="shared" si="64"/>
        <v>4.7753418710657688E-3</v>
      </c>
      <c r="AD1663">
        <f t="shared" si="65"/>
        <v>1.7540174419937193</v>
      </c>
    </row>
    <row r="1664" spans="1:30" x14ac:dyDescent="0.25">
      <c r="A1664">
        <v>831.5</v>
      </c>
      <c r="B1664">
        <v>4.3999999999999997E-2</v>
      </c>
      <c r="C1664">
        <v>26.78</v>
      </c>
      <c r="D1664">
        <v>8.0786999999999995</v>
      </c>
      <c r="E1664">
        <v>0</v>
      </c>
      <c r="F1664">
        <v>500</v>
      </c>
      <c r="G1664" t="s">
        <v>9</v>
      </c>
      <c r="AC1664">
        <f t="shared" si="64"/>
        <v>4.7753418710657688E-3</v>
      </c>
      <c r="AD1664">
        <f t="shared" si="65"/>
        <v>1.7540174419937193</v>
      </c>
    </row>
    <row r="1665" spans="1:30" x14ac:dyDescent="0.25">
      <c r="A1665">
        <v>832</v>
      </c>
      <c r="B1665">
        <v>4.3999999999999997E-2</v>
      </c>
      <c r="C1665">
        <v>26.78</v>
      </c>
      <c r="D1665">
        <v>8.0787999999999993</v>
      </c>
      <c r="E1665">
        <v>0</v>
      </c>
      <c r="F1665">
        <v>500</v>
      </c>
      <c r="G1665" t="s">
        <v>9</v>
      </c>
      <c r="AC1665">
        <f t="shared" si="64"/>
        <v>4.7753418710657688E-3</v>
      </c>
      <c r="AD1665">
        <f t="shared" si="65"/>
        <v>1.7540174419937193</v>
      </c>
    </row>
    <row r="1666" spans="1:30" x14ac:dyDescent="0.25">
      <c r="A1666">
        <v>832.5</v>
      </c>
      <c r="B1666">
        <v>4.3999999999999997E-2</v>
      </c>
      <c r="C1666">
        <v>26.78</v>
      </c>
      <c r="D1666">
        <v>8.0786999999999995</v>
      </c>
      <c r="E1666">
        <v>0</v>
      </c>
      <c r="F1666">
        <v>500</v>
      </c>
      <c r="G1666" t="s">
        <v>9</v>
      </c>
      <c r="AC1666">
        <f t="shared" ref="AC1666:AC1729" si="66">B1667/$Z$1</f>
        <v>4.7753418710657688E-3</v>
      </c>
      <c r="AD1666">
        <f t="shared" ref="AD1666:AD1729" si="67">C1667/$X$13</f>
        <v>1.7540174419937193</v>
      </c>
    </row>
    <row r="1667" spans="1:30" x14ac:dyDescent="0.25">
      <c r="A1667">
        <v>833</v>
      </c>
      <c r="B1667">
        <v>4.3999999999999997E-2</v>
      </c>
      <c r="C1667">
        <v>26.78</v>
      </c>
      <c r="D1667">
        <v>8.0786999999999995</v>
      </c>
      <c r="E1667">
        <v>0</v>
      </c>
      <c r="F1667">
        <v>500</v>
      </c>
      <c r="G1667" t="s">
        <v>9</v>
      </c>
      <c r="AC1667">
        <f t="shared" si="66"/>
        <v>4.7753418710657688E-3</v>
      </c>
      <c r="AD1667">
        <f t="shared" si="67"/>
        <v>1.7540174419937193</v>
      </c>
    </row>
    <row r="1668" spans="1:30" x14ac:dyDescent="0.25">
      <c r="A1668">
        <v>833.5</v>
      </c>
      <c r="B1668">
        <v>4.3999999999999997E-2</v>
      </c>
      <c r="C1668">
        <v>26.78</v>
      </c>
      <c r="D1668">
        <v>8.0787999999999993</v>
      </c>
      <c r="E1668">
        <v>0</v>
      </c>
      <c r="F1668">
        <v>500</v>
      </c>
      <c r="G1668" t="s">
        <v>9</v>
      </c>
      <c r="AC1668">
        <f t="shared" si="66"/>
        <v>4.8838723681354458E-3</v>
      </c>
      <c r="AD1668">
        <f t="shared" si="67"/>
        <v>1.7546724148996167</v>
      </c>
    </row>
    <row r="1669" spans="1:30" x14ac:dyDescent="0.25">
      <c r="A1669">
        <v>834</v>
      </c>
      <c r="B1669">
        <v>4.4999999999999998E-2</v>
      </c>
      <c r="C1669">
        <v>26.79</v>
      </c>
      <c r="D1669">
        <v>8.0785999999999998</v>
      </c>
      <c r="E1669">
        <v>0</v>
      </c>
      <c r="F1669">
        <v>500</v>
      </c>
      <c r="G1669" t="s">
        <v>9</v>
      </c>
      <c r="AC1669">
        <f t="shared" si="66"/>
        <v>4.7753418710657688E-3</v>
      </c>
      <c r="AD1669">
        <f t="shared" si="67"/>
        <v>1.7553273878055144</v>
      </c>
    </row>
    <row r="1670" spans="1:30" x14ac:dyDescent="0.25">
      <c r="A1670">
        <v>834.5</v>
      </c>
      <c r="B1670">
        <v>4.3999999999999997E-2</v>
      </c>
      <c r="C1670">
        <v>26.8</v>
      </c>
      <c r="D1670">
        <v>8.0787999999999993</v>
      </c>
      <c r="E1670">
        <v>0</v>
      </c>
      <c r="F1670">
        <v>500</v>
      </c>
      <c r="G1670" t="s">
        <v>9</v>
      </c>
      <c r="AC1670">
        <f t="shared" si="66"/>
        <v>4.8838723681354458E-3</v>
      </c>
      <c r="AD1670">
        <f t="shared" si="67"/>
        <v>1.7553273878055144</v>
      </c>
    </row>
    <row r="1671" spans="1:30" x14ac:dyDescent="0.25">
      <c r="A1671">
        <v>835</v>
      </c>
      <c r="B1671">
        <v>4.4999999999999998E-2</v>
      </c>
      <c r="C1671">
        <v>26.8</v>
      </c>
      <c r="D1671">
        <v>8.0785999999999998</v>
      </c>
      <c r="E1671">
        <v>0</v>
      </c>
      <c r="F1671">
        <v>500</v>
      </c>
      <c r="G1671" t="s">
        <v>9</v>
      </c>
      <c r="AC1671">
        <f t="shared" si="66"/>
        <v>4.7753418710657688E-3</v>
      </c>
      <c r="AD1671">
        <f t="shared" si="67"/>
        <v>1.7553273878055144</v>
      </c>
    </row>
    <row r="1672" spans="1:30" x14ac:dyDescent="0.25">
      <c r="A1672">
        <v>835.5</v>
      </c>
      <c r="B1672">
        <v>4.3999999999999997E-2</v>
      </c>
      <c r="C1672">
        <v>26.8</v>
      </c>
      <c r="D1672">
        <v>8.0786999999999995</v>
      </c>
      <c r="E1672">
        <v>0</v>
      </c>
      <c r="F1672">
        <v>500</v>
      </c>
      <c r="G1672" t="s">
        <v>9</v>
      </c>
      <c r="AC1672">
        <f t="shared" si="66"/>
        <v>4.8838723681354458E-3</v>
      </c>
      <c r="AD1672">
        <f t="shared" si="67"/>
        <v>1.7546724148996167</v>
      </c>
    </row>
    <row r="1673" spans="1:30" x14ac:dyDescent="0.25">
      <c r="A1673">
        <v>836</v>
      </c>
      <c r="B1673">
        <v>4.4999999999999998E-2</v>
      </c>
      <c r="C1673">
        <v>26.79</v>
      </c>
      <c r="D1673">
        <v>8.0785999999999998</v>
      </c>
      <c r="E1673">
        <v>0</v>
      </c>
      <c r="F1673">
        <v>500</v>
      </c>
      <c r="G1673" t="s">
        <v>9</v>
      </c>
      <c r="AC1673">
        <f t="shared" si="66"/>
        <v>4.7753418710657688E-3</v>
      </c>
      <c r="AD1673">
        <f t="shared" si="67"/>
        <v>1.7553273878055144</v>
      </c>
    </row>
    <row r="1674" spans="1:30" x14ac:dyDescent="0.25">
      <c r="A1674">
        <v>836.5</v>
      </c>
      <c r="B1674">
        <v>4.3999999999999997E-2</v>
      </c>
      <c r="C1674">
        <v>26.8</v>
      </c>
      <c r="D1674">
        <v>8.0786999999999995</v>
      </c>
      <c r="E1674">
        <v>0</v>
      </c>
      <c r="F1674">
        <v>500</v>
      </c>
      <c r="G1674" t="s">
        <v>9</v>
      </c>
      <c r="AC1674">
        <f t="shared" si="66"/>
        <v>4.7753418710657688E-3</v>
      </c>
      <c r="AD1674">
        <f t="shared" si="67"/>
        <v>1.755982360711412</v>
      </c>
    </row>
    <row r="1675" spans="1:30" x14ac:dyDescent="0.25">
      <c r="A1675">
        <v>837</v>
      </c>
      <c r="B1675">
        <v>4.3999999999999997E-2</v>
      </c>
      <c r="C1675">
        <v>26.81</v>
      </c>
      <c r="D1675">
        <v>8.0787999999999993</v>
      </c>
      <c r="E1675">
        <v>0</v>
      </c>
      <c r="F1675">
        <v>500</v>
      </c>
      <c r="G1675" t="s">
        <v>9</v>
      </c>
      <c r="AC1675">
        <f t="shared" si="66"/>
        <v>4.7753418710657688E-3</v>
      </c>
      <c r="AD1675">
        <f t="shared" si="67"/>
        <v>1.755982360711412</v>
      </c>
    </row>
    <row r="1676" spans="1:30" x14ac:dyDescent="0.25">
      <c r="A1676">
        <v>837.5</v>
      </c>
      <c r="B1676">
        <v>4.3999999999999997E-2</v>
      </c>
      <c r="C1676">
        <v>26.81</v>
      </c>
      <c r="D1676">
        <v>8.0786999999999995</v>
      </c>
      <c r="E1676">
        <v>0</v>
      </c>
      <c r="F1676">
        <v>500</v>
      </c>
      <c r="G1676" t="s">
        <v>9</v>
      </c>
      <c r="AC1676">
        <f t="shared" si="66"/>
        <v>4.7753418710657688E-3</v>
      </c>
      <c r="AD1676">
        <f t="shared" si="67"/>
        <v>1.7566373336173096</v>
      </c>
    </row>
    <row r="1677" spans="1:30" x14ac:dyDescent="0.25">
      <c r="A1677">
        <v>838</v>
      </c>
      <c r="B1677">
        <v>4.3999999999999997E-2</v>
      </c>
      <c r="C1677">
        <v>26.82</v>
      </c>
      <c r="D1677">
        <v>8.0786999999999995</v>
      </c>
      <c r="E1677">
        <v>0</v>
      </c>
      <c r="F1677">
        <v>500</v>
      </c>
      <c r="G1677" t="s">
        <v>9</v>
      </c>
      <c r="AC1677">
        <f t="shared" si="66"/>
        <v>4.7753418710657688E-3</v>
      </c>
      <c r="AD1677">
        <f t="shared" si="67"/>
        <v>1.7572923065232071</v>
      </c>
    </row>
    <row r="1678" spans="1:30" x14ac:dyDescent="0.25">
      <c r="A1678">
        <v>838.5</v>
      </c>
      <c r="B1678">
        <v>4.3999999999999997E-2</v>
      </c>
      <c r="C1678">
        <v>26.83</v>
      </c>
      <c r="D1678">
        <v>8.0787999999999993</v>
      </c>
      <c r="E1678">
        <v>0</v>
      </c>
      <c r="F1678">
        <v>500</v>
      </c>
      <c r="G1678" t="s">
        <v>9</v>
      </c>
      <c r="AC1678">
        <f t="shared" si="66"/>
        <v>4.8838723681354458E-3</v>
      </c>
      <c r="AD1678">
        <f t="shared" si="67"/>
        <v>1.7572923065232071</v>
      </c>
    </row>
    <row r="1679" spans="1:30" x14ac:dyDescent="0.25">
      <c r="A1679">
        <v>839</v>
      </c>
      <c r="B1679">
        <v>4.4999999999999998E-2</v>
      </c>
      <c r="C1679">
        <v>26.83</v>
      </c>
      <c r="D1679">
        <v>8.0785999999999998</v>
      </c>
      <c r="E1679">
        <v>0</v>
      </c>
      <c r="F1679">
        <v>500</v>
      </c>
      <c r="G1679" t="s">
        <v>9</v>
      </c>
      <c r="AC1679">
        <f t="shared" si="66"/>
        <v>4.8838723681354458E-3</v>
      </c>
      <c r="AD1679">
        <f t="shared" si="67"/>
        <v>1.7586022523350024</v>
      </c>
    </row>
    <row r="1680" spans="1:30" x14ac:dyDescent="0.25">
      <c r="A1680">
        <v>839.5</v>
      </c>
      <c r="B1680">
        <v>4.4999999999999998E-2</v>
      </c>
      <c r="C1680">
        <v>26.85</v>
      </c>
      <c r="D1680">
        <v>8.0785999999999998</v>
      </c>
      <c r="E1680">
        <v>0</v>
      </c>
      <c r="F1680">
        <v>500</v>
      </c>
      <c r="G1680" t="s">
        <v>9</v>
      </c>
      <c r="AC1680">
        <f t="shared" si="66"/>
        <v>4.7753418710657688E-3</v>
      </c>
      <c r="AD1680">
        <f t="shared" si="67"/>
        <v>1.7586022523350024</v>
      </c>
    </row>
    <row r="1681" spans="1:30" x14ac:dyDescent="0.25">
      <c r="A1681">
        <v>840</v>
      </c>
      <c r="B1681">
        <v>4.3999999999999997E-2</v>
      </c>
      <c r="C1681">
        <v>26.85</v>
      </c>
      <c r="D1681">
        <v>8.0786999999999995</v>
      </c>
      <c r="E1681">
        <v>0</v>
      </c>
      <c r="F1681">
        <v>500</v>
      </c>
      <c r="G1681" t="s">
        <v>9</v>
      </c>
      <c r="AC1681">
        <f t="shared" si="66"/>
        <v>4.8838723681354458E-3</v>
      </c>
      <c r="AD1681">
        <f t="shared" si="67"/>
        <v>1.7592572252408998</v>
      </c>
    </row>
    <row r="1682" spans="1:30" x14ac:dyDescent="0.25">
      <c r="A1682">
        <v>840.5</v>
      </c>
      <c r="B1682">
        <v>4.4999999999999998E-2</v>
      </c>
      <c r="C1682">
        <v>26.86</v>
      </c>
      <c r="D1682">
        <v>8.0785999999999998</v>
      </c>
      <c r="E1682">
        <v>0</v>
      </c>
      <c r="F1682">
        <v>500</v>
      </c>
      <c r="G1682" t="s">
        <v>9</v>
      </c>
      <c r="AC1682">
        <f t="shared" si="66"/>
        <v>4.7753418710657688E-3</v>
      </c>
      <c r="AD1682">
        <f t="shared" si="67"/>
        <v>1.7592572252408998</v>
      </c>
    </row>
    <row r="1683" spans="1:30" x14ac:dyDescent="0.25">
      <c r="A1683">
        <v>841</v>
      </c>
      <c r="B1683">
        <v>4.3999999999999997E-2</v>
      </c>
      <c r="C1683">
        <v>26.86</v>
      </c>
      <c r="D1683">
        <v>8.0787999999999993</v>
      </c>
      <c r="E1683">
        <v>0</v>
      </c>
      <c r="F1683">
        <v>500</v>
      </c>
      <c r="G1683" t="s">
        <v>9</v>
      </c>
      <c r="AC1683">
        <f t="shared" si="66"/>
        <v>4.8838723681354458E-3</v>
      </c>
      <c r="AD1683">
        <f t="shared" si="67"/>
        <v>1.7599121981467976</v>
      </c>
    </row>
    <row r="1684" spans="1:30" x14ac:dyDescent="0.25">
      <c r="A1684">
        <v>841.5</v>
      </c>
      <c r="B1684">
        <v>4.4999999999999998E-2</v>
      </c>
      <c r="C1684">
        <v>26.87</v>
      </c>
      <c r="D1684">
        <v>8.0785999999999998</v>
      </c>
      <c r="E1684">
        <v>0</v>
      </c>
      <c r="F1684">
        <v>500</v>
      </c>
      <c r="G1684" t="s">
        <v>9</v>
      </c>
      <c r="AC1684">
        <f t="shared" si="66"/>
        <v>4.8838723681354458E-3</v>
      </c>
      <c r="AD1684">
        <f t="shared" si="67"/>
        <v>1.7605671710526949</v>
      </c>
    </row>
    <row r="1685" spans="1:30" x14ac:dyDescent="0.25">
      <c r="A1685">
        <v>842</v>
      </c>
      <c r="B1685">
        <v>4.4999999999999998E-2</v>
      </c>
      <c r="C1685">
        <v>26.88</v>
      </c>
      <c r="D1685">
        <v>8.0785999999999998</v>
      </c>
      <c r="E1685">
        <v>0</v>
      </c>
      <c r="F1685">
        <v>500</v>
      </c>
      <c r="G1685" t="s">
        <v>9</v>
      </c>
      <c r="AC1685">
        <f t="shared" si="66"/>
        <v>4.7753418710657688E-3</v>
      </c>
      <c r="AD1685">
        <f t="shared" si="67"/>
        <v>1.7605671710526949</v>
      </c>
    </row>
    <row r="1686" spans="1:30" x14ac:dyDescent="0.25">
      <c r="A1686">
        <v>842.5</v>
      </c>
      <c r="B1686">
        <v>4.3999999999999997E-2</v>
      </c>
      <c r="C1686">
        <v>26.88</v>
      </c>
      <c r="D1686">
        <v>8.0787999999999993</v>
      </c>
      <c r="E1686">
        <v>0</v>
      </c>
      <c r="F1686">
        <v>500</v>
      </c>
      <c r="G1686" t="s">
        <v>9</v>
      </c>
      <c r="AC1686">
        <f t="shared" si="66"/>
        <v>4.8838723681354458E-3</v>
      </c>
      <c r="AD1686">
        <f t="shared" si="67"/>
        <v>1.7612221439585927</v>
      </c>
    </row>
    <row r="1687" spans="1:30" x14ac:dyDescent="0.25">
      <c r="A1687">
        <v>843</v>
      </c>
      <c r="B1687">
        <v>4.4999999999999998E-2</v>
      </c>
      <c r="C1687">
        <v>26.89</v>
      </c>
      <c r="D1687">
        <v>8.0785999999999998</v>
      </c>
      <c r="E1687">
        <v>0</v>
      </c>
      <c r="F1687">
        <v>500</v>
      </c>
      <c r="G1687" t="s">
        <v>9</v>
      </c>
      <c r="AC1687">
        <f t="shared" si="66"/>
        <v>4.7753418710657688E-3</v>
      </c>
      <c r="AD1687">
        <f t="shared" si="67"/>
        <v>1.76187711686449</v>
      </c>
    </row>
    <row r="1688" spans="1:30" x14ac:dyDescent="0.25">
      <c r="A1688">
        <v>843.5</v>
      </c>
      <c r="B1688">
        <v>4.3999999999999997E-2</v>
      </c>
      <c r="C1688">
        <v>26.9</v>
      </c>
      <c r="D1688">
        <v>8.0786999999999995</v>
      </c>
      <c r="E1688">
        <v>0</v>
      </c>
      <c r="F1688">
        <v>500</v>
      </c>
      <c r="G1688" t="s">
        <v>9</v>
      </c>
      <c r="AC1688">
        <f t="shared" si="66"/>
        <v>4.7753418710657688E-3</v>
      </c>
      <c r="AD1688">
        <f t="shared" si="67"/>
        <v>1.76187711686449</v>
      </c>
    </row>
    <row r="1689" spans="1:30" x14ac:dyDescent="0.25">
      <c r="A1689">
        <v>844</v>
      </c>
      <c r="B1689">
        <v>4.3999999999999997E-2</v>
      </c>
      <c r="C1689">
        <v>26.9</v>
      </c>
      <c r="D1689">
        <v>8.0786999999999995</v>
      </c>
      <c r="E1689">
        <v>0</v>
      </c>
      <c r="F1689">
        <v>500</v>
      </c>
      <c r="G1689" t="s">
        <v>9</v>
      </c>
      <c r="AC1689">
        <f t="shared" si="66"/>
        <v>4.8838723681354458E-3</v>
      </c>
      <c r="AD1689">
        <f t="shared" si="67"/>
        <v>1.7625320897703878</v>
      </c>
    </row>
    <row r="1690" spans="1:30" x14ac:dyDescent="0.25">
      <c r="A1690">
        <v>844.5</v>
      </c>
      <c r="B1690">
        <v>4.4999999999999998E-2</v>
      </c>
      <c r="C1690">
        <v>26.91</v>
      </c>
      <c r="D1690">
        <v>8.0785999999999998</v>
      </c>
      <c r="E1690">
        <v>0</v>
      </c>
      <c r="F1690">
        <v>500</v>
      </c>
      <c r="G1690" t="s">
        <v>9</v>
      </c>
      <c r="AC1690">
        <f t="shared" si="66"/>
        <v>4.7753418710657688E-3</v>
      </c>
      <c r="AD1690">
        <f t="shared" si="67"/>
        <v>1.7631870626762856</v>
      </c>
    </row>
    <row r="1691" spans="1:30" x14ac:dyDescent="0.25">
      <c r="A1691">
        <v>845</v>
      </c>
      <c r="B1691">
        <v>4.3999999999999997E-2</v>
      </c>
      <c r="C1691">
        <v>26.92</v>
      </c>
      <c r="D1691">
        <v>8.0786999999999995</v>
      </c>
      <c r="E1691">
        <v>0</v>
      </c>
      <c r="F1691">
        <v>500</v>
      </c>
      <c r="G1691" t="s">
        <v>9</v>
      </c>
      <c r="AC1691">
        <f t="shared" si="66"/>
        <v>4.7753418710657688E-3</v>
      </c>
      <c r="AD1691">
        <f t="shared" si="67"/>
        <v>1.7638420355821829</v>
      </c>
    </row>
    <row r="1692" spans="1:30" x14ac:dyDescent="0.25">
      <c r="A1692">
        <v>845.5</v>
      </c>
      <c r="B1692">
        <v>4.3999999999999997E-2</v>
      </c>
      <c r="C1692">
        <v>26.93</v>
      </c>
      <c r="D1692">
        <v>8.0786999999999995</v>
      </c>
      <c r="E1692">
        <v>0</v>
      </c>
      <c r="F1692">
        <v>500</v>
      </c>
      <c r="G1692" t="s">
        <v>9</v>
      </c>
      <c r="AC1692">
        <f t="shared" si="66"/>
        <v>4.8838723681354458E-3</v>
      </c>
      <c r="AD1692">
        <f t="shared" si="67"/>
        <v>1.7638420355821829</v>
      </c>
    </row>
    <row r="1693" spans="1:30" x14ac:dyDescent="0.25">
      <c r="A1693">
        <v>846</v>
      </c>
      <c r="B1693">
        <v>4.4999999999999998E-2</v>
      </c>
      <c r="C1693">
        <v>26.93</v>
      </c>
      <c r="D1693">
        <v>8.0785999999999998</v>
      </c>
      <c r="E1693">
        <v>0</v>
      </c>
      <c r="F1693">
        <v>500</v>
      </c>
      <c r="G1693" t="s">
        <v>9</v>
      </c>
      <c r="AC1693">
        <f t="shared" si="66"/>
        <v>4.7753418710657688E-3</v>
      </c>
      <c r="AD1693">
        <f t="shared" si="67"/>
        <v>1.7638420355821829</v>
      </c>
    </row>
    <row r="1694" spans="1:30" x14ac:dyDescent="0.25">
      <c r="A1694">
        <v>846.5</v>
      </c>
      <c r="B1694">
        <v>4.3999999999999997E-2</v>
      </c>
      <c r="C1694">
        <v>26.93</v>
      </c>
      <c r="D1694">
        <v>8.0786999999999995</v>
      </c>
      <c r="E1694">
        <v>0</v>
      </c>
      <c r="F1694">
        <v>500</v>
      </c>
      <c r="G1694" t="s">
        <v>9</v>
      </c>
      <c r="AC1694">
        <f t="shared" si="66"/>
        <v>4.7753418710657688E-3</v>
      </c>
      <c r="AD1694">
        <f t="shared" si="67"/>
        <v>1.7644970084880807</v>
      </c>
    </row>
    <row r="1695" spans="1:30" x14ac:dyDescent="0.25">
      <c r="A1695">
        <v>847</v>
      </c>
      <c r="B1695">
        <v>4.3999999999999997E-2</v>
      </c>
      <c r="C1695">
        <v>26.94</v>
      </c>
      <c r="D1695">
        <v>8.0786999999999995</v>
      </c>
      <c r="E1695">
        <v>0</v>
      </c>
      <c r="F1695">
        <v>500</v>
      </c>
      <c r="G1695" t="s">
        <v>9</v>
      </c>
      <c r="AC1695">
        <f t="shared" si="66"/>
        <v>4.7753418710657688E-3</v>
      </c>
      <c r="AD1695">
        <f t="shared" si="67"/>
        <v>1.765151981393978</v>
      </c>
    </row>
    <row r="1696" spans="1:30" x14ac:dyDescent="0.25">
      <c r="A1696">
        <v>847.5</v>
      </c>
      <c r="B1696">
        <v>4.3999999999999997E-2</v>
      </c>
      <c r="C1696">
        <v>26.95</v>
      </c>
      <c r="D1696">
        <v>8.0786999999999995</v>
      </c>
      <c r="E1696">
        <v>0</v>
      </c>
      <c r="F1696">
        <v>500</v>
      </c>
      <c r="G1696" t="s">
        <v>9</v>
      </c>
      <c r="AC1696">
        <f t="shared" si="66"/>
        <v>4.7753418710657688E-3</v>
      </c>
      <c r="AD1696">
        <f t="shared" si="67"/>
        <v>1.7658069542998758</v>
      </c>
    </row>
    <row r="1697" spans="1:30" x14ac:dyDescent="0.25">
      <c r="A1697">
        <v>848</v>
      </c>
      <c r="B1697">
        <v>4.3999999999999997E-2</v>
      </c>
      <c r="C1697">
        <v>26.96</v>
      </c>
      <c r="D1697">
        <v>8.0786999999999995</v>
      </c>
      <c r="E1697">
        <v>0</v>
      </c>
      <c r="F1697">
        <v>500</v>
      </c>
      <c r="G1697" t="s">
        <v>9</v>
      </c>
      <c r="AC1697">
        <f t="shared" si="66"/>
        <v>4.8838723681354458E-3</v>
      </c>
      <c r="AD1697">
        <f t="shared" si="67"/>
        <v>1.7658069542998758</v>
      </c>
    </row>
    <row r="1698" spans="1:30" x14ac:dyDescent="0.25">
      <c r="A1698">
        <v>848.5</v>
      </c>
      <c r="B1698">
        <v>4.4999999999999998E-2</v>
      </c>
      <c r="C1698">
        <v>26.96</v>
      </c>
      <c r="D1698">
        <v>8.0785999999999998</v>
      </c>
      <c r="E1698">
        <v>0</v>
      </c>
      <c r="F1698">
        <v>500</v>
      </c>
      <c r="G1698" t="s">
        <v>9</v>
      </c>
      <c r="AC1698">
        <f t="shared" si="66"/>
        <v>4.7753418710657688E-3</v>
      </c>
      <c r="AD1698">
        <f t="shared" si="67"/>
        <v>1.7658069542998758</v>
      </c>
    </row>
    <row r="1699" spans="1:30" x14ac:dyDescent="0.25">
      <c r="A1699">
        <v>849</v>
      </c>
      <c r="B1699">
        <v>4.3999999999999997E-2</v>
      </c>
      <c r="C1699">
        <v>26.96</v>
      </c>
      <c r="D1699">
        <v>8.0786999999999995</v>
      </c>
      <c r="E1699">
        <v>0</v>
      </c>
      <c r="F1699">
        <v>500</v>
      </c>
      <c r="G1699" t="s">
        <v>9</v>
      </c>
      <c r="AC1699">
        <f t="shared" si="66"/>
        <v>4.7753418710657688E-3</v>
      </c>
      <c r="AD1699">
        <f t="shared" si="67"/>
        <v>1.7664619272057731</v>
      </c>
    </row>
    <row r="1700" spans="1:30" x14ac:dyDescent="0.25">
      <c r="A1700">
        <v>849.5</v>
      </c>
      <c r="B1700">
        <v>4.3999999999999997E-2</v>
      </c>
      <c r="C1700">
        <v>26.97</v>
      </c>
      <c r="D1700">
        <v>8.0786999999999995</v>
      </c>
      <c r="E1700">
        <v>0</v>
      </c>
      <c r="F1700">
        <v>500</v>
      </c>
      <c r="G1700" t="s">
        <v>9</v>
      </c>
      <c r="AC1700">
        <f t="shared" si="66"/>
        <v>4.7753418710657688E-3</v>
      </c>
      <c r="AD1700">
        <f t="shared" si="67"/>
        <v>1.7664619272057731</v>
      </c>
    </row>
    <row r="1701" spans="1:30" x14ac:dyDescent="0.25">
      <c r="A1701">
        <v>850</v>
      </c>
      <c r="B1701">
        <v>4.3999999999999997E-2</v>
      </c>
      <c r="C1701">
        <v>26.97</v>
      </c>
      <c r="D1701">
        <v>8.0786999999999995</v>
      </c>
      <c r="E1701">
        <v>0</v>
      </c>
      <c r="F1701">
        <v>500</v>
      </c>
      <c r="G1701" t="s">
        <v>9</v>
      </c>
      <c r="AC1701">
        <f t="shared" si="66"/>
        <v>4.7753418710657688E-3</v>
      </c>
      <c r="AD1701">
        <f t="shared" si="67"/>
        <v>1.7671169001116709</v>
      </c>
    </row>
    <row r="1702" spans="1:30" x14ac:dyDescent="0.25">
      <c r="A1702">
        <v>850.5</v>
      </c>
      <c r="B1702">
        <v>4.3999999999999997E-2</v>
      </c>
      <c r="C1702">
        <v>26.98</v>
      </c>
      <c r="D1702">
        <v>8.0787999999999993</v>
      </c>
      <c r="E1702">
        <v>0</v>
      </c>
      <c r="F1702">
        <v>500</v>
      </c>
      <c r="G1702" t="s">
        <v>9</v>
      </c>
      <c r="AC1702">
        <f t="shared" si="66"/>
        <v>4.7753418710657688E-3</v>
      </c>
      <c r="AD1702">
        <f t="shared" si="67"/>
        <v>1.7671169001116709</v>
      </c>
    </row>
    <row r="1703" spans="1:30" x14ac:dyDescent="0.25">
      <c r="A1703">
        <v>851</v>
      </c>
      <c r="B1703">
        <v>4.3999999999999997E-2</v>
      </c>
      <c r="C1703">
        <v>26.98</v>
      </c>
      <c r="D1703">
        <v>8.0786999999999995</v>
      </c>
      <c r="E1703">
        <v>0</v>
      </c>
      <c r="F1703">
        <v>500</v>
      </c>
      <c r="G1703" t="s">
        <v>9</v>
      </c>
      <c r="AC1703">
        <f t="shared" si="66"/>
        <v>4.7753418710657688E-3</v>
      </c>
      <c r="AD1703">
        <f t="shared" si="67"/>
        <v>1.7671169001116709</v>
      </c>
    </row>
    <row r="1704" spans="1:30" x14ac:dyDescent="0.25">
      <c r="A1704">
        <v>851.5</v>
      </c>
      <c r="B1704">
        <v>4.3999999999999997E-2</v>
      </c>
      <c r="C1704">
        <v>26.98</v>
      </c>
      <c r="D1704">
        <v>8.0786999999999995</v>
      </c>
      <c r="E1704">
        <v>0</v>
      </c>
      <c r="F1704">
        <v>500</v>
      </c>
      <c r="G1704" t="s">
        <v>9</v>
      </c>
      <c r="AC1704">
        <f t="shared" si="66"/>
        <v>4.7753418710657688E-3</v>
      </c>
      <c r="AD1704">
        <f t="shared" si="67"/>
        <v>1.7677718730175682</v>
      </c>
    </row>
    <row r="1705" spans="1:30" x14ac:dyDescent="0.25">
      <c r="A1705">
        <v>852</v>
      </c>
      <c r="B1705">
        <v>4.3999999999999997E-2</v>
      </c>
      <c r="C1705">
        <v>26.99</v>
      </c>
      <c r="D1705">
        <v>8.0787999999999993</v>
      </c>
      <c r="E1705">
        <v>0</v>
      </c>
      <c r="F1705">
        <v>500</v>
      </c>
      <c r="G1705" t="s">
        <v>9</v>
      </c>
      <c r="AC1705">
        <f t="shared" si="66"/>
        <v>4.7753418710657688E-3</v>
      </c>
      <c r="AD1705">
        <f t="shared" si="67"/>
        <v>1.7677718730175682</v>
      </c>
    </row>
    <row r="1706" spans="1:30" x14ac:dyDescent="0.25">
      <c r="A1706">
        <v>852.5</v>
      </c>
      <c r="B1706">
        <v>4.3999999999999997E-2</v>
      </c>
      <c r="C1706">
        <v>26.99</v>
      </c>
      <c r="D1706">
        <v>8.0787999999999993</v>
      </c>
      <c r="E1706">
        <v>0</v>
      </c>
      <c r="F1706">
        <v>500</v>
      </c>
      <c r="G1706" t="s">
        <v>9</v>
      </c>
      <c r="AC1706">
        <f t="shared" si="66"/>
        <v>4.7753418710657688E-3</v>
      </c>
      <c r="AD1706">
        <f t="shared" si="67"/>
        <v>1.768426845923466</v>
      </c>
    </row>
    <row r="1707" spans="1:30" x14ac:dyDescent="0.25">
      <c r="A1707">
        <v>853</v>
      </c>
      <c r="B1707">
        <v>4.3999999999999997E-2</v>
      </c>
      <c r="C1707">
        <v>27</v>
      </c>
      <c r="D1707">
        <v>8.0786999999999995</v>
      </c>
      <c r="E1707">
        <v>0</v>
      </c>
      <c r="F1707">
        <v>500</v>
      </c>
      <c r="G1707" t="s">
        <v>9</v>
      </c>
      <c r="AC1707">
        <f t="shared" si="66"/>
        <v>4.7753418710657688E-3</v>
      </c>
      <c r="AD1707">
        <f t="shared" si="67"/>
        <v>1.768426845923466</v>
      </c>
    </row>
    <row r="1708" spans="1:30" x14ac:dyDescent="0.25">
      <c r="A1708">
        <v>853.5</v>
      </c>
      <c r="B1708">
        <v>4.3999999999999997E-2</v>
      </c>
      <c r="C1708">
        <v>27</v>
      </c>
      <c r="D1708">
        <v>8.0787999999999993</v>
      </c>
      <c r="E1708">
        <v>0</v>
      </c>
      <c r="F1708">
        <v>500</v>
      </c>
      <c r="G1708" t="s">
        <v>9</v>
      </c>
      <c r="AC1708">
        <f t="shared" si="66"/>
        <v>4.7753418710657688E-3</v>
      </c>
      <c r="AD1708">
        <f t="shared" si="67"/>
        <v>1.768426845923466</v>
      </c>
    </row>
    <row r="1709" spans="1:30" x14ac:dyDescent="0.25">
      <c r="A1709">
        <v>854</v>
      </c>
      <c r="B1709">
        <v>4.3999999999999997E-2</v>
      </c>
      <c r="C1709">
        <v>27</v>
      </c>
      <c r="D1709">
        <v>8.0786999999999995</v>
      </c>
      <c r="E1709">
        <v>0</v>
      </c>
      <c r="F1709">
        <v>500</v>
      </c>
      <c r="G1709" t="s">
        <v>9</v>
      </c>
      <c r="AC1709">
        <f t="shared" si="66"/>
        <v>4.7753418710657688E-3</v>
      </c>
      <c r="AD1709">
        <f t="shared" si="67"/>
        <v>1.7690818188293638</v>
      </c>
    </row>
    <row r="1710" spans="1:30" x14ac:dyDescent="0.25">
      <c r="A1710">
        <v>854.5</v>
      </c>
      <c r="B1710">
        <v>4.3999999999999997E-2</v>
      </c>
      <c r="C1710">
        <v>27.01</v>
      </c>
      <c r="D1710">
        <v>8.0786999999999995</v>
      </c>
      <c r="E1710">
        <v>0</v>
      </c>
      <c r="F1710">
        <v>500</v>
      </c>
      <c r="G1710" t="s">
        <v>9</v>
      </c>
      <c r="AC1710">
        <f t="shared" si="66"/>
        <v>4.7753418710657688E-3</v>
      </c>
      <c r="AD1710">
        <f t="shared" si="67"/>
        <v>1.7690818188293638</v>
      </c>
    </row>
    <row r="1711" spans="1:30" x14ac:dyDescent="0.25">
      <c r="A1711">
        <v>855</v>
      </c>
      <c r="B1711">
        <v>4.3999999999999997E-2</v>
      </c>
      <c r="C1711">
        <v>27.01</v>
      </c>
      <c r="D1711">
        <v>8.0787999999999993</v>
      </c>
      <c r="E1711">
        <v>0</v>
      </c>
      <c r="F1711">
        <v>500</v>
      </c>
      <c r="G1711" t="s">
        <v>9</v>
      </c>
      <c r="AC1711">
        <f t="shared" si="66"/>
        <v>4.7753418710657688E-3</v>
      </c>
      <c r="AD1711">
        <f t="shared" si="67"/>
        <v>1.7697367917352611</v>
      </c>
    </row>
    <row r="1712" spans="1:30" x14ac:dyDescent="0.25">
      <c r="A1712">
        <v>855.5</v>
      </c>
      <c r="B1712">
        <v>4.3999999999999997E-2</v>
      </c>
      <c r="C1712">
        <v>27.02</v>
      </c>
      <c r="D1712">
        <v>8.0786999999999995</v>
      </c>
      <c r="E1712">
        <v>0</v>
      </c>
      <c r="F1712">
        <v>500</v>
      </c>
      <c r="G1712" t="s">
        <v>9</v>
      </c>
      <c r="AC1712">
        <f t="shared" si="66"/>
        <v>4.7753418710657688E-3</v>
      </c>
      <c r="AD1712">
        <f t="shared" si="67"/>
        <v>1.7697367917352611</v>
      </c>
    </row>
    <row r="1713" spans="1:30" x14ac:dyDescent="0.25">
      <c r="A1713">
        <v>856</v>
      </c>
      <c r="B1713">
        <v>4.3999999999999997E-2</v>
      </c>
      <c r="C1713">
        <v>27.02</v>
      </c>
      <c r="D1713">
        <v>8.0787999999999993</v>
      </c>
      <c r="E1713">
        <v>0</v>
      </c>
      <c r="F1713">
        <v>500</v>
      </c>
      <c r="G1713" t="s">
        <v>9</v>
      </c>
      <c r="AC1713">
        <f t="shared" si="66"/>
        <v>4.7753418710657688E-3</v>
      </c>
      <c r="AD1713">
        <f t="shared" si="67"/>
        <v>1.7697367917352611</v>
      </c>
    </row>
    <row r="1714" spans="1:30" x14ac:dyDescent="0.25">
      <c r="A1714">
        <v>856.5</v>
      </c>
      <c r="B1714">
        <v>4.3999999999999997E-2</v>
      </c>
      <c r="C1714">
        <v>27.02</v>
      </c>
      <c r="D1714">
        <v>8.0787999999999993</v>
      </c>
      <c r="E1714">
        <v>0</v>
      </c>
      <c r="F1714">
        <v>500</v>
      </c>
      <c r="G1714" t="s">
        <v>9</v>
      </c>
      <c r="AC1714">
        <f t="shared" si="66"/>
        <v>4.7753418710657688E-3</v>
      </c>
      <c r="AD1714">
        <f t="shared" si="67"/>
        <v>1.7703917646411589</v>
      </c>
    </row>
    <row r="1715" spans="1:30" x14ac:dyDescent="0.25">
      <c r="A1715">
        <v>857</v>
      </c>
      <c r="B1715">
        <v>4.3999999999999997E-2</v>
      </c>
      <c r="C1715">
        <v>27.03</v>
      </c>
      <c r="D1715">
        <v>8.0786999999999995</v>
      </c>
      <c r="E1715">
        <v>0</v>
      </c>
      <c r="F1715">
        <v>500</v>
      </c>
      <c r="G1715" t="s">
        <v>9</v>
      </c>
      <c r="AC1715">
        <f t="shared" si="66"/>
        <v>4.7753418710657688E-3</v>
      </c>
      <c r="AD1715">
        <f t="shared" si="67"/>
        <v>1.7703917646411589</v>
      </c>
    </row>
    <row r="1716" spans="1:30" x14ac:dyDescent="0.25">
      <c r="A1716">
        <v>857.5</v>
      </c>
      <c r="B1716">
        <v>4.3999999999999997E-2</v>
      </c>
      <c r="C1716">
        <v>27.03</v>
      </c>
      <c r="D1716">
        <v>8.0786999999999995</v>
      </c>
      <c r="E1716">
        <v>0</v>
      </c>
      <c r="F1716">
        <v>500</v>
      </c>
      <c r="G1716" t="s">
        <v>9</v>
      </c>
      <c r="AC1716">
        <f t="shared" si="66"/>
        <v>4.7753418710657688E-3</v>
      </c>
      <c r="AD1716">
        <f t="shared" si="67"/>
        <v>1.7710467375470562</v>
      </c>
    </row>
    <row r="1717" spans="1:30" x14ac:dyDescent="0.25">
      <c r="A1717">
        <v>858</v>
      </c>
      <c r="B1717">
        <v>4.3999999999999997E-2</v>
      </c>
      <c r="C1717">
        <v>27.04</v>
      </c>
      <c r="D1717">
        <v>8.0787999999999993</v>
      </c>
      <c r="E1717">
        <v>0</v>
      </c>
      <c r="F1717">
        <v>500</v>
      </c>
      <c r="G1717" t="s">
        <v>9</v>
      </c>
      <c r="AC1717">
        <f t="shared" si="66"/>
        <v>4.7753418710657688E-3</v>
      </c>
      <c r="AD1717">
        <f t="shared" si="67"/>
        <v>1.7710467375470562</v>
      </c>
    </row>
    <row r="1718" spans="1:30" x14ac:dyDescent="0.25">
      <c r="A1718">
        <v>858.5</v>
      </c>
      <c r="B1718">
        <v>4.3999999999999997E-2</v>
      </c>
      <c r="C1718">
        <v>27.04</v>
      </c>
      <c r="D1718">
        <v>8.0786999999999995</v>
      </c>
      <c r="E1718">
        <v>0</v>
      </c>
      <c r="F1718">
        <v>500</v>
      </c>
      <c r="G1718" t="s">
        <v>9</v>
      </c>
      <c r="AC1718">
        <f t="shared" si="66"/>
        <v>4.7753418710657688E-3</v>
      </c>
      <c r="AD1718">
        <f t="shared" si="67"/>
        <v>1.7710467375470562</v>
      </c>
    </row>
    <row r="1719" spans="1:30" x14ac:dyDescent="0.25">
      <c r="A1719">
        <v>859</v>
      </c>
      <c r="B1719">
        <v>4.3999999999999997E-2</v>
      </c>
      <c r="C1719">
        <v>27.04</v>
      </c>
      <c r="D1719">
        <v>8.0786999999999995</v>
      </c>
      <c r="E1719">
        <v>0</v>
      </c>
      <c r="F1719">
        <v>500</v>
      </c>
      <c r="G1719" t="s">
        <v>9</v>
      </c>
      <c r="AC1719">
        <f t="shared" si="66"/>
        <v>4.7753418710657688E-3</v>
      </c>
      <c r="AD1719">
        <f t="shared" si="67"/>
        <v>1.771701710452954</v>
      </c>
    </row>
    <row r="1720" spans="1:30" x14ac:dyDescent="0.25">
      <c r="A1720">
        <v>859.5</v>
      </c>
      <c r="B1720">
        <v>4.3999999999999997E-2</v>
      </c>
      <c r="C1720">
        <v>27.05</v>
      </c>
      <c r="D1720">
        <v>8.0787999999999993</v>
      </c>
      <c r="E1720">
        <v>0</v>
      </c>
      <c r="F1720">
        <v>500</v>
      </c>
      <c r="G1720" t="s">
        <v>9</v>
      </c>
      <c r="AC1720">
        <f t="shared" si="66"/>
        <v>4.7753418710657688E-3</v>
      </c>
      <c r="AD1720">
        <f t="shared" si="67"/>
        <v>1.771701710452954</v>
      </c>
    </row>
    <row r="1721" spans="1:30" x14ac:dyDescent="0.25">
      <c r="A1721">
        <v>860</v>
      </c>
      <c r="B1721">
        <v>4.3999999999999997E-2</v>
      </c>
      <c r="C1721">
        <v>27.05</v>
      </c>
      <c r="D1721">
        <v>8.0786999999999995</v>
      </c>
      <c r="E1721">
        <v>0</v>
      </c>
      <c r="F1721">
        <v>500</v>
      </c>
      <c r="G1721" t="s">
        <v>9</v>
      </c>
      <c r="AC1721">
        <f t="shared" si="66"/>
        <v>4.8838723681354458E-3</v>
      </c>
      <c r="AD1721">
        <f t="shared" si="67"/>
        <v>1.7723566833588513</v>
      </c>
    </row>
    <row r="1722" spans="1:30" x14ac:dyDescent="0.25">
      <c r="A1722">
        <v>860.5</v>
      </c>
      <c r="B1722">
        <v>4.4999999999999998E-2</v>
      </c>
      <c r="C1722">
        <v>27.06</v>
      </c>
      <c r="D1722">
        <v>8.0785999999999998</v>
      </c>
      <c r="E1722">
        <v>0</v>
      </c>
      <c r="F1722">
        <v>500</v>
      </c>
      <c r="G1722" t="s">
        <v>9</v>
      </c>
      <c r="AC1722">
        <f t="shared" si="66"/>
        <v>4.7753418710657688E-3</v>
      </c>
      <c r="AD1722">
        <f t="shared" si="67"/>
        <v>1.7723566833588513</v>
      </c>
    </row>
    <row r="1723" spans="1:30" x14ac:dyDescent="0.25">
      <c r="A1723">
        <v>861</v>
      </c>
      <c r="B1723">
        <v>4.3999999999999997E-2</v>
      </c>
      <c r="C1723">
        <v>27.06</v>
      </c>
      <c r="D1723">
        <v>8.0787999999999993</v>
      </c>
      <c r="E1723">
        <v>0</v>
      </c>
      <c r="F1723">
        <v>500</v>
      </c>
      <c r="G1723" t="s">
        <v>9</v>
      </c>
      <c r="AC1723">
        <f t="shared" si="66"/>
        <v>4.7753418710657688E-3</v>
      </c>
      <c r="AD1723">
        <f t="shared" si="67"/>
        <v>1.7730116562647491</v>
      </c>
    </row>
    <row r="1724" spans="1:30" x14ac:dyDescent="0.25">
      <c r="A1724">
        <v>861.5</v>
      </c>
      <c r="B1724">
        <v>4.3999999999999997E-2</v>
      </c>
      <c r="C1724">
        <v>27.07</v>
      </c>
      <c r="D1724">
        <v>8.0787999999999993</v>
      </c>
      <c r="E1724">
        <v>0</v>
      </c>
      <c r="F1724">
        <v>500</v>
      </c>
      <c r="G1724" t="s">
        <v>9</v>
      </c>
      <c r="AC1724">
        <f t="shared" si="66"/>
        <v>4.7753418710657688E-3</v>
      </c>
      <c r="AD1724">
        <f t="shared" si="67"/>
        <v>1.7730116562647491</v>
      </c>
    </row>
    <row r="1725" spans="1:30" x14ac:dyDescent="0.25">
      <c r="A1725">
        <v>862</v>
      </c>
      <c r="B1725">
        <v>4.3999999999999997E-2</v>
      </c>
      <c r="C1725">
        <v>27.07</v>
      </c>
      <c r="D1725">
        <v>8.0786999999999995</v>
      </c>
      <c r="E1725">
        <v>0</v>
      </c>
      <c r="F1725">
        <v>500</v>
      </c>
      <c r="G1725" t="s">
        <v>9</v>
      </c>
      <c r="AC1725">
        <f t="shared" si="66"/>
        <v>4.7753418710657688E-3</v>
      </c>
      <c r="AD1725">
        <f t="shared" si="67"/>
        <v>1.7736666291706464</v>
      </c>
    </row>
    <row r="1726" spans="1:30" x14ac:dyDescent="0.25">
      <c r="A1726">
        <v>862.5</v>
      </c>
      <c r="B1726">
        <v>4.3999999999999997E-2</v>
      </c>
      <c r="C1726">
        <v>27.08</v>
      </c>
      <c r="D1726">
        <v>8.0786999999999995</v>
      </c>
      <c r="E1726">
        <v>0</v>
      </c>
      <c r="F1726">
        <v>500</v>
      </c>
      <c r="G1726" t="s">
        <v>9</v>
      </c>
      <c r="AC1726">
        <f t="shared" si="66"/>
        <v>4.7753418710657688E-3</v>
      </c>
      <c r="AD1726">
        <f t="shared" si="67"/>
        <v>1.7736666291706464</v>
      </c>
    </row>
    <row r="1727" spans="1:30" x14ac:dyDescent="0.25">
      <c r="A1727">
        <v>863</v>
      </c>
      <c r="B1727">
        <v>4.3999999999999997E-2</v>
      </c>
      <c r="C1727">
        <v>27.08</v>
      </c>
      <c r="D1727">
        <v>8.0787999999999993</v>
      </c>
      <c r="E1727">
        <v>0</v>
      </c>
      <c r="F1727">
        <v>500</v>
      </c>
      <c r="G1727" t="s">
        <v>9</v>
      </c>
      <c r="AC1727">
        <f t="shared" si="66"/>
        <v>4.7753418710657688E-3</v>
      </c>
      <c r="AD1727">
        <f t="shared" si="67"/>
        <v>1.7736666291706464</v>
      </c>
    </row>
    <row r="1728" spans="1:30" x14ac:dyDescent="0.25">
      <c r="A1728">
        <v>863.5</v>
      </c>
      <c r="B1728">
        <v>4.3999999999999997E-2</v>
      </c>
      <c r="C1728">
        <v>27.08</v>
      </c>
      <c r="D1728">
        <v>8.0786999999999995</v>
      </c>
      <c r="E1728">
        <v>0</v>
      </c>
      <c r="F1728">
        <v>500</v>
      </c>
      <c r="G1728" t="s">
        <v>9</v>
      </c>
      <c r="AC1728">
        <f t="shared" si="66"/>
        <v>4.8838723681354458E-3</v>
      </c>
      <c r="AD1728">
        <f t="shared" si="67"/>
        <v>1.7743216020765442</v>
      </c>
    </row>
    <row r="1729" spans="1:30" x14ac:dyDescent="0.25">
      <c r="A1729">
        <v>864</v>
      </c>
      <c r="B1729">
        <v>4.4999999999999998E-2</v>
      </c>
      <c r="C1729">
        <v>27.09</v>
      </c>
      <c r="D1729">
        <v>8.0785999999999998</v>
      </c>
      <c r="E1729">
        <v>0</v>
      </c>
      <c r="F1729">
        <v>500</v>
      </c>
      <c r="G1729" t="s">
        <v>9</v>
      </c>
      <c r="AC1729">
        <f t="shared" si="66"/>
        <v>4.7753418710657688E-3</v>
      </c>
      <c r="AD1729">
        <f t="shared" si="67"/>
        <v>1.774976574982442</v>
      </c>
    </row>
    <row r="1730" spans="1:30" x14ac:dyDescent="0.25">
      <c r="A1730">
        <v>864.5</v>
      </c>
      <c r="B1730">
        <v>4.3999999999999997E-2</v>
      </c>
      <c r="C1730">
        <v>27.1</v>
      </c>
      <c r="D1730">
        <v>8.0786999999999995</v>
      </c>
      <c r="E1730">
        <v>0</v>
      </c>
      <c r="F1730">
        <v>500</v>
      </c>
      <c r="G1730" t="s">
        <v>9</v>
      </c>
      <c r="AC1730">
        <f t="shared" ref="AC1730:AC1793" si="68">B1731/$Z$1</f>
        <v>4.7753418710657688E-3</v>
      </c>
      <c r="AD1730">
        <f t="shared" ref="AD1730:AD1793" si="69">C1731/$X$13</f>
        <v>1.774976574982442</v>
      </c>
    </row>
    <row r="1731" spans="1:30" x14ac:dyDescent="0.25">
      <c r="A1731">
        <v>865</v>
      </c>
      <c r="B1731">
        <v>4.3999999999999997E-2</v>
      </c>
      <c r="C1731">
        <v>27.1</v>
      </c>
      <c r="D1731">
        <v>8.0787999999999993</v>
      </c>
      <c r="E1731">
        <v>0</v>
      </c>
      <c r="F1731">
        <v>500</v>
      </c>
      <c r="G1731" t="s">
        <v>9</v>
      </c>
      <c r="AC1731">
        <f t="shared" si="68"/>
        <v>4.7753418710657688E-3</v>
      </c>
      <c r="AD1731">
        <f t="shared" si="69"/>
        <v>1.774976574982442</v>
      </c>
    </row>
    <row r="1732" spans="1:30" x14ac:dyDescent="0.25">
      <c r="A1732">
        <v>865.5</v>
      </c>
      <c r="B1732">
        <v>4.3999999999999997E-2</v>
      </c>
      <c r="C1732">
        <v>27.1</v>
      </c>
      <c r="D1732">
        <v>8.0786999999999995</v>
      </c>
      <c r="E1732">
        <v>0</v>
      </c>
      <c r="F1732">
        <v>500</v>
      </c>
      <c r="G1732" t="s">
        <v>9</v>
      </c>
      <c r="AC1732">
        <f t="shared" si="68"/>
        <v>4.7753418710657688E-3</v>
      </c>
      <c r="AD1732">
        <f t="shared" si="69"/>
        <v>1.7756315478883393</v>
      </c>
    </row>
    <row r="1733" spans="1:30" x14ac:dyDescent="0.25">
      <c r="A1733">
        <v>866</v>
      </c>
      <c r="B1733">
        <v>4.3999999999999997E-2</v>
      </c>
      <c r="C1733">
        <v>27.11</v>
      </c>
      <c r="D1733">
        <v>8.0786999999999995</v>
      </c>
      <c r="E1733">
        <v>0</v>
      </c>
      <c r="F1733">
        <v>500</v>
      </c>
      <c r="G1733" t="s">
        <v>9</v>
      </c>
      <c r="AC1733">
        <f t="shared" si="68"/>
        <v>4.7753418710657688E-3</v>
      </c>
      <c r="AD1733">
        <f t="shared" si="69"/>
        <v>1.7756315478883393</v>
      </c>
    </row>
    <row r="1734" spans="1:30" x14ac:dyDescent="0.25">
      <c r="A1734">
        <v>866.5</v>
      </c>
      <c r="B1734">
        <v>4.3999999999999997E-2</v>
      </c>
      <c r="C1734">
        <v>27.11</v>
      </c>
      <c r="D1734">
        <v>8.0787999999999993</v>
      </c>
      <c r="E1734">
        <v>0</v>
      </c>
      <c r="F1734">
        <v>500</v>
      </c>
      <c r="G1734" t="s">
        <v>9</v>
      </c>
      <c r="AC1734">
        <f t="shared" si="68"/>
        <v>4.7753418710657688E-3</v>
      </c>
      <c r="AD1734">
        <f t="shared" si="69"/>
        <v>1.7756315478883393</v>
      </c>
    </row>
    <row r="1735" spans="1:30" x14ac:dyDescent="0.25">
      <c r="A1735">
        <v>867</v>
      </c>
      <c r="B1735">
        <v>4.3999999999999997E-2</v>
      </c>
      <c r="C1735">
        <v>27.11</v>
      </c>
      <c r="D1735">
        <v>8.0787999999999993</v>
      </c>
      <c r="E1735">
        <v>0</v>
      </c>
      <c r="F1735">
        <v>500</v>
      </c>
      <c r="G1735" t="s">
        <v>9</v>
      </c>
      <c r="AC1735">
        <f t="shared" si="68"/>
        <v>4.7753418710657688E-3</v>
      </c>
      <c r="AD1735">
        <f t="shared" si="69"/>
        <v>1.7762865207942371</v>
      </c>
    </row>
    <row r="1736" spans="1:30" x14ac:dyDescent="0.25">
      <c r="A1736">
        <v>867.5</v>
      </c>
      <c r="B1736">
        <v>4.3999999999999997E-2</v>
      </c>
      <c r="C1736">
        <v>27.12</v>
      </c>
      <c r="D1736">
        <v>8.0787999999999993</v>
      </c>
      <c r="E1736">
        <v>0</v>
      </c>
      <c r="F1736">
        <v>500</v>
      </c>
      <c r="G1736" t="s">
        <v>9</v>
      </c>
      <c r="AC1736">
        <f t="shared" si="68"/>
        <v>4.7753418710657688E-3</v>
      </c>
      <c r="AD1736">
        <f t="shared" si="69"/>
        <v>1.7762865207942371</v>
      </c>
    </row>
    <row r="1737" spans="1:30" x14ac:dyDescent="0.25">
      <c r="A1737">
        <v>868</v>
      </c>
      <c r="B1737">
        <v>4.3999999999999997E-2</v>
      </c>
      <c r="C1737">
        <v>27.12</v>
      </c>
      <c r="D1737">
        <v>8.0787999999999993</v>
      </c>
      <c r="E1737">
        <v>0</v>
      </c>
      <c r="F1737">
        <v>500</v>
      </c>
      <c r="G1737" t="s">
        <v>9</v>
      </c>
      <c r="AC1737">
        <f t="shared" si="68"/>
        <v>4.7753418710657688E-3</v>
      </c>
      <c r="AD1737">
        <f t="shared" si="69"/>
        <v>1.7762865207942371</v>
      </c>
    </row>
    <row r="1738" spans="1:30" x14ac:dyDescent="0.25">
      <c r="A1738">
        <v>868.5</v>
      </c>
      <c r="B1738">
        <v>4.3999999999999997E-2</v>
      </c>
      <c r="C1738">
        <v>27.12</v>
      </c>
      <c r="D1738">
        <v>8.0787999999999993</v>
      </c>
      <c r="E1738">
        <v>0</v>
      </c>
      <c r="F1738">
        <v>500</v>
      </c>
      <c r="G1738" t="s">
        <v>9</v>
      </c>
      <c r="AC1738">
        <f t="shared" si="68"/>
        <v>4.7753418710657688E-3</v>
      </c>
      <c r="AD1738">
        <f t="shared" si="69"/>
        <v>1.7769414937001344</v>
      </c>
    </row>
    <row r="1739" spans="1:30" x14ac:dyDescent="0.25">
      <c r="A1739">
        <v>869</v>
      </c>
      <c r="B1739">
        <v>4.3999999999999997E-2</v>
      </c>
      <c r="C1739">
        <v>27.13</v>
      </c>
      <c r="D1739">
        <v>8.0786999999999995</v>
      </c>
      <c r="E1739">
        <v>0</v>
      </c>
      <c r="F1739">
        <v>500</v>
      </c>
      <c r="G1739" t="s">
        <v>9</v>
      </c>
      <c r="AC1739">
        <f t="shared" si="68"/>
        <v>4.7753418710657688E-3</v>
      </c>
      <c r="AD1739">
        <f t="shared" si="69"/>
        <v>1.7775964666060322</v>
      </c>
    </row>
    <row r="1740" spans="1:30" x14ac:dyDescent="0.25">
      <c r="A1740">
        <v>869.5</v>
      </c>
      <c r="B1740">
        <v>4.3999999999999997E-2</v>
      </c>
      <c r="C1740">
        <v>27.14</v>
      </c>
      <c r="D1740">
        <v>8.0787999999999993</v>
      </c>
      <c r="E1740">
        <v>0</v>
      </c>
      <c r="F1740">
        <v>500</v>
      </c>
      <c r="G1740" t="s">
        <v>9</v>
      </c>
      <c r="AC1740">
        <f t="shared" si="68"/>
        <v>4.7753418710657688E-3</v>
      </c>
      <c r="AD1740">
        <f t="shared" si="69"/>
        <v>1.7775964666060322</v>
      </c>
    </row>
    <row r="1741" spans="1:30" x14ac:dyDescent="0.25">
      <c r="A1741">
        <v>870</v>
      </c>
      <c r="B1741">
        <v>4.3999999999999997E-2</v>
      </c>
      <c r="C1741">
        <v>27.14</v>
      </c>
      <c r="D1741">
        <v>8.0787999999999993</v>
      </c>
      <c r="E1741">
        <v>0</v>
      </c>
      <c r="F1741">
        <v>500</v>
      </c>
      <c r="G1741" t="s">
        <v>9</v>
      </c>
      <c r="AC1741">
        <f t="shared" si="68"/>
        <v>4.7753418710657688E-3</v>
      </c>
      <c r="AD1741">
        <f t="shared" si="69"/>
        <v>1.7775964666060322</v>
      </c>
    </row>
    <row r="1742" spans="1:30" x14ac:dyDescent="0.25">
      <c r="A1742">
        <v>870.5</v>
      </c>
      <c r="B1742">
        <v>4.3999999999999997E-2</v>
      </c>
      <c r="C1742">
        <v>27.14</v>
      </c>
      <c r="D1742">
        <v>8.0786999999999995</v>
      </c>
      <c r="E1742">
        <v>0</v>
      </c>
      <c r="F1742">
        <v>500</v>
      </c>
      <c r="G1742" t="s">
        <v>9</v>
      </c>
      <c r="AC1742">
        <f t="shared" si="68"/>
        <v>4.7753418710657688E-3</v>
      </c>
      <c r="AD1742">
        <f t="shared" si="69"/>
        <v>1.7782514395119295</v>
      </c>
    </row>
    <row r="1743" spans="1:30" x14ac:dyDescent="0.25">
      <c r="A1743">
        <v>871</v>
      </c>
      <c r="B1743">
        <v>4.3999999999999997E-2</v>
      </c>
      <c r="C1743">
        <v>27.15</v>
      </c>
      <c r="D1743">
        <v>8.0787999999999993</v>
      </c>
      <c r="E1743">
        <v>0</v>
      </c>
      <c r="F1743">
        <v>500</v>
      </c>
      <c r="G1743" t="s">
        <v>9</v>
      </c>
      <c r="AC1743">
        <f t="shared" si="68"/>
        <v>4.7753418710657688E-3</v>
      </c>
      <c r="AD1743">
        <f t="shared" si="69"/>
        <v>1.7782514395119295</v>
      </c>
    </row>
    <row r="1744" spans="1:30" x14ac:dyDescent="0.25">
      <c r="A1744">
        <v>871.5</v>
      </c>
      <c r="B1744">
        <v>4.3999999999999997E-2</v>
      </c>
      <c r="C1744">
        <v>27.15</v>
      </c>
      <c r="D1744">
        <v>8.0787999999999993</v>
      </c>
      <c r="E1744">
        <v>0</v>
      </c>
      <c r="F1744">
        <v>500</v>
      </c>
      <c r="G1744" t="s">
        <v>9</v>
      </c>
      <c r="AC1744">
        <f t="shared" si="68"/>
        <v>4.7753418710657688E-3</v>
      </c>
      <c r="AD1744">
        <f t="shared" si="69"/>
        <v>1.7782514395119295</v>
      </c>
    </row>
    <row r="1745" spans="1:30" x14ac:dyDescent="0.25">
      <c r="A1745">
        <v>872</v>
      </c>
      <c r="B1745">
        <v>4.3999999999999997E-2</v>
      </c>
      <c r="C1745">
        <v>27.15</v>
      </c>
      <c r="D1745">
        <v>8.0786999999999995</v>
      </c>
      <c r="E1745">
        <v>0</v>
      </c>
      <c r="F1745">
        <v>500</v>
      </c>
      <c r="G1745" t="s">
        <v>9</v>
      </c>
      <c r="AC1745">
        <f t="shared" si="68"/>
        <v>4.7753418710657688E-3</v>
      </c>
      <c r="AD1745">
        <f t="shared" si="69"/>
        <v>1.7782514395119295</v>
      </c>
    </row>
    <row r="1746" spans="1:30" x14ac:dyDescent="0.25">
      <c r="A1746">
        <v>872.5</v>
      </c>
      <c r="B1746">
        <v>4.3999999999999997E-2</v>
      </c>
      <c r="C1746">
        <v>27.15</v>
      </c>
      <c r="D1746">
        <v>8.0786999999999995</v>
      </c>
      <c r="E1746">
        <v>0</v>
      </c>
      <c r="F1746">
        <v>500</v>
      </c>
      <c r="G1746" t="s">
        <v>9</v>
      </c>
      <c r="AC1746">
        <f t="shared" si="68"/>
        <v>4.7753418710657688E-3</v>
      </c>
      <c r="AD1746">
        <f t="shared" si="69"/>
        <v>1.7789064124178273</v>
      </c>
    </row>
    <row r="1747" spans="1:30" x14ac:dyDescent="0.25">
      <c r="A1747">
        <v>873</v>
      </c>
      <c r="B1747">
        <v>4.3999999999999997E-2</v>
      </c>
      <c r="C1747">
        <v>27.16</v>
      </c>
      <c r="D1747">
        <v>8.0787999999999993</v>
      </c>
      <c r="E1747">
        <v>0</v>
      </c>
      <c r="F1747">
        <v>500</v>
      </c>
      <c r="G1747" t="s">
        <v>9</v>
      </c>
      <c r="AC1747">
        <f t="shared" si="68"/>
        <v>4.7753418710657688E-3</v>
      </c>
      <c r="AD1747">
        <f t="shared" si="69"/>
        <v>1.7789064124178273</v>
      </c>
    </row>
    <row r="1748" spans="1:30" x14ac:dyDescent="0.25">
      <c r="A1748">
        <v>873.5</v>
      </c>
      <c r="B1748">
        <v>4.3999999999999997E-2</v>
      </c>
      <c r="C1748">
        <v>27.16</v>
      </c>
      <c r="D1748">
        <v>8.0786999999999995</v>
      </c>
      <c r="E1748">
        <v>0</v>
      </c>
      <c r="F1748">
        <v>500</v>
      </c>
      <c r="G1748" t="s">
        <v>9</v>
      </c>
      <c r="AC1748">
        <f t="shared" si="68"/>
        <v>4.7753418710657688E-3</v>
      </c>
      <c r="AD1748">
        <f t="shared" si="69"/>
        <v>1.7795613853237249</v>
      </c>
    </row>
    <row r="1749" spans="1:30" x14ac:dyDescent="0.25">
      <c r="A1749">
        <v>874</v>
      </c>
      <c r="B1749">
        <v>4.3999999999999997E-2</v>
      </c>
      <c r="C1749">
        <v>27.17</v>
      </c>
      <c r="D1749">
        <v>8.0786999999999995</v>
      </c>
      <c r="E1749">
        <v>0</v>
      </c>
      <c r="F1749">
        <v>500</v>
      </c>
      <c r="G1749" t="s">
        <v>9</v>
      </c>
      <c r="AC1749">
        <f t="shared" si="68"/>
        <v>4.7753418710657688E-3</v>
      </c>
      <c r="AD1749">
        <f t="shared" si="69"/>
        <v>1.7795613853237249</v>
      </c>
    </row>
    <row r="1750" spans="1:30" x14ac:dyDescent="0.25">
      <c r="A1750">
        <v>874.5</v>
      </c>
      <c r="B1750">
        <v>4.3999999999999997E-2</v>
      </c>
      <c r="C1750">
        <v>27.17</v>
      </c>
      <c r="D1750">
        <v>8.0786999999999995</v>
      </c>
      <c r="E1750">
        <v>0</v>
      </c>
      <c r="F1750">
        <v>500</v>
      </c>
      <c r="G1750" t="s">
        <v>9</v>
      </c>
      <c r="AC1750">
        <f t="shared" si="68"/>
        <v>4.7753418710657688E-3</v>
      </c>
      <c r="AD1750">
        <f t="shared" si="69"/>
        <v>1.7795613853237249</v>
      </c>
    </row>
    <row r="1751" spans="1:30" x14ac:dyDescent="0.25">
      <c r="A1751">
        <v>875</v>
      </c>
      <c r="B1751">
        <v>4.3999999999999997E-2</v>
      </c>
      <c r="C1751">
        <v>27.17</v>
      </c>
      <c r="D1751">
        <v>8.0787999999999993</v>
      </c>
      <c r="E1751">
        <v>0</v>
      </c>
      <c r="F1751">
        <v>500</v>
      </c>
      <c r="G1751" t="s">
        <v>9</v>
      </c>
      <c r="AC1751">
        <f t="shared" si="68"/>
        <v>4.7753418710657688E-3</v>
      </c>
      <c r="AD1751">
        <f t="shared" si="69"/>
        <v>1.7802163582296224</v>
      </c>
    </row>
    <row r="1752" spans="1:30" x14ac:dyDescent="0.25">
      <c r="A1752">
        <v>875.5</v>
      </c>
      <c r="B1752">
        <v>4.3999999999999997E-2</v>
      </c>
      <c r="C1752">
        <v>27.18</v>
      </c>
      <c r="D1752">
        <v>8.0786999999999995</v>
      </c>
      <c r="E1752">
        <v>0</v>
      </c>
      <c r="F1752">
        <v>500</v>
      </c>
      <c r="G1752" t="s">
        <v>9</v>
      </c>
      <c r="AC1752">
        <f t="shared" si="68"/>
        <v>4.7753418710657688E-3</v>
      </c>
      <c r="AD1752">
        <f t="shared" si="69"/>
        <v>1.7808713311355202</v>
      </c>
    </row>
    <row r="1753" spans="1:30" x14ac:dyDescent="0.25">
      <c r="A1753">
        <v>876</v>
      </c>
      <c r="B1753">
        <v>4.3999999999999997E-2</v>
      </c>
      <c r="C1753">
        <v>27.19</v>
      </c>
      <c r="D1753">
        <v>8.0786999999999995</v>
      </c>
      <c r="E1753">
        <v>0</v>
      </c>
      <c r="F1753">
        <v>500</v>
      </c>
      <c r="G1753" t="s">
        <v>9</v>
      </c>
      <c r="AC1753">
        <f t="shared" si="68"/>
        <v>4.7753418710657688E-3</v>
      </c>
      <c r="AD1753">
        <f t="shared" si="69"/>
        <v>1.7808713311355202</v>
      </c>
    </row>
    <row r="1754" spans="1:30" x14ac:dyDescent="0.25">
      <c r="A1754">
        <v>876.5</v>
      </c>
      <c r="B1754">
        <v>4.3999999999999997E-2</v>
      </c>
      <c r="C1754">
        <v>27.19</v>
      </c>
      <c r="D1754">
        <v>8.0787999999999993</v>
      </c>
      <c r="E1754">
        <v>0</v>
      </c>
      <c r="F1754">
        <v>500</v>
      </c>
      <c r="G1754" t="s">
        <v>9</v>
      </c>
      <c r="AC1754">
        <f t="shared" si="68"/>
        <v>4.7753418710657688E-3</v>
      </c>
      <c r="AD1754">
        <f t="shared" si="69"/>
        <v>1.7808713311355202</v>
      </c>
    </row>
    <row r="1755" spans="1:30" x14ac:dyDescent="0.25">
      <c r="A1755">
        <v>877</v>
      </c>
      <c r="B1755">
        <v>4.3999999999999997E-2</v>
      </c>
      <c r="C1755">
        <v>27.19</v>
      </c>
      <c r="D1755">
        <v>8.0786999999999995</v>
      </c>
      <c r="E1755">
        <v>0</v>
      </c>
      <c r="F1755">
        <v>500</v>
      </c>
      <c r="G1755" t="s">
        <v>9</v>
      </c>
      <c r="AC1755">
        <f t="shared" si="68"/>
        <v>4.8838723681354458E-3</v>
      </c>
      <c r="AD1755">
        <f t="shared" si="69"/>
        <v>1.7808713311355202</v>
      </c>
    </row>
    <row r="1756" spans="1:30" x14ac:dyDescent="0.25">
      <c r="A1756">
        <v>877.5</v>
      </c>
      <c r="B1756">
        <v>4.4999999999999998E-2</v>
      </c>
      <c r="C1756">
        <v>27.19</v>
      </c>
      <c r="D1756">
        <v>8.0785999999999998</v>
      </c>
      <c r="E1756">
        <v>0</v>
      </c>
      <c r="F1756">
        <v>500</v>
      </c>
      <c r="G1756" t="s">
        <v>9</v>
      </c>
      <c r="AC1756">
        <f t="shared" si="68"/>
        <v>4.8838723681354458E-3</v>
      </c>
      <c r="AD1756">
        <f t="shared" si="69"/>
        <v>1.7808713311355202</v>
      </c>
    </row>
    <row r="1757" spans="1:30" x14ac:dyDescent="0.25">
      <c r="A1757">
        <v>878</v>
      </c>
      <c r="B1757">
        <v>4.4999999999999998E-2</v>
      </c>
      <c r="C1757">
        <v>27.19</v>
      </c>
      <c r="D1757">
        <v>8.0785999999999998</v>
      </c>
      <c r="E1757">
        <v>0</v>
      </c>
      <c r="F1757">
        <v>500</v>
      </c>
      <c r="G1757" t="s">
        <v>9</v>
      </c>
      <c r="AC1757">
        <f t="shared" si="68"/>
        <v>4.7753418710657688E-3</v>
      </c>
      <c r="AD1757">
        <f t="shared" si="69"/>
        <v>1.7815263040414175</v>
      </c>
    </row>
    <row r="1758" spans="1:30" x14ac:dyDescent="0.25">
      <c r="A1758">
        <v>878.5</v>
      </c>
      <c r="B1758">
        <v>4.3999999999999997E-2</v>
      </c>
      <c r="C1758">
        <v>27.2</v>
      </c>
      <c r="D1758">
        <v>8.0786999999999995</v>
      </c>
      <c r="E1758">
        <v>0</v>
      </c>
      <c r="F1758">
        <v>500</v>
      </c>
      <c r="G1758" t="s">
        <v>9</v>
      </c>
      <c r="AC1758">
        <f t="shared" si="68"/>
        <v>4.7753418710657688E-3</v>
      </c>
      <c r="AD1758">
        <f t="shared" si="69"/>
        <v>1.7815263040414175</v>
      </c>
    </row>
    <row r="1759" spans="1:30" x14ac:dyDescent="0.25">
      <c r="A1759">
        <v>879</v>
      </c>
      <c r="B1759">
        <v>4.3999999999999997E-2</v>
      </c>
      <c r="C1759">
        <v>27.2</v>
      </c>
      <c r="D1759">
        <v>8.0786999999999995</v>
      </c>
      <c r="E1759">
        <v>0</v>
      </c>
      <c r="F1759">
        <v>500</v>
      </c>
      <c r="G1759" t="s">
        <v>9</v>
      </c>
      <c r="AC1759">
        <f t="shared" si="68"/>
        <v>4.8838723681354458E-3</v>
      </c>
      <c r="AD1759">
        <f t="shared" si="69"/>
        <v>1.7821812769473153</v>
      </c>
    </row>
    <row r="1760" spans="1:30" x14ac:dyDescent="0.25">
      <c r="A1760">
        <v>879.5</v>
      </c>
      <c r="B1760">
        <v>4.4999999999999998E-2</v>
      </c>
      <c r="C1760">
        <v>27.21</v>
      </c>
      <c r="D1760">
        <v>8.0785999999999998</v>
      </c>
      <c r="E1760">
        <v>0</v>
      </c>
      <c r="F1760">
        <v>500</v>
      </c>
      <c r="G1760" t="s">
        <v>9</v>
      </c>
      <c r="AC1760">
        <f t="shared" si="68"/>
        <v>4.7753418710657688E-3</v>
      </c>
      <c r="AD1760">
        <f t="shared" si="69"/>
        <v>1.7828362498532127</v>
      </c>
    </row>
    <row r="1761" spans="1:30" x14ac:dyDescent="0.25">
      <c r="A1761">
        <v>880</v>
      </c>
      <c r="B1761">
        <v>4.3999999999999997E-2</v>
      </c>
      <c r="C1761">
        <v>27.22</v>
      </c>
      <c r="D1761">
        <v>8.0786999999999995</v>
      </c>
      <c r="E1761">
        <v>0</v>
      </c>
      <c r="F1761">
        <v>500</v>
      </c>
      <c r="G1761" t="s">
        <v>9</v>
      </c>
      <c r="AC1761">
        <f t="shared" si="68"/>
        <v>4.7753418710657688E-3</v>
      </c>
      <c r="AD1761">
        <f t="shared" si="69"/>
        <v>1.7821812769473153</v>
      </c>
    </row>
    <row r="1762" spans="1:30" x14ac:dyDescent="0.25">
      <c r="A1762">
        <v>880.5</v>
      </c>
      <c r="B1762">
        <v>4.3999999999999997E-2</v>
      </c>
      <c r="C1762">
        <v>27.21</v>
      </c>
      <c r="D1762">
        <v>8.0787999999999993</v>
      </c>
      <c r="E1762">
        <v>0</v>
      </c>
      <c r="F1762">
        <v>500</v>
      </c>
      <c r="G1762" t="s">
        <v>9</v>
      </c>
      <c r="AC1762">
        <f t="shared" si="68"/>
        <v>4.7753418710657688E-3</v>
      </c>
      <c r="AD1762">
        <f t="shared" si="69"/>
        <v>1.7828362498532127</v>
      </c>
    </row>
    <row r="1763" spans="1:30" x14ac:dyDescent="0.25">
      <c r="A1763">
        <v>881</v>
      </c>
      <c r="B1763">
        <v>4.3999999999999997E-2</v>
      </c>
      <c r="C1763">
        <v>27.22</v>
      </c>
      <c r="D1763">
        <v>8.0787999999999993</v>
      </c>
      <c r="E1763">
        <v>0</v>
      </c>
      <c r="F1763">
        <v>500</v>
      </c>
      <c r="G1763" t="s">
        <v>9</v>
      </c>
      <c r="AC1763">
        <f t="shared" si="68"/>
        <v>4.8838723681354458E-3</v>
      </c>
      <c r="AD1763">
        <f t="shared" si="69"/>
        <v>1.7828362498532127</v>
      </c>
    </row>
    <row r="1764" spans="1:30" x14ac:dyDescent="0.25">
      <c r="A1764">
        <v>881.5</v>
      </c>
      <c r="B1764">
        <v>4.4999999999999998E-2</v>
      </c>
      <c r="C1764">
        <v>27.22</v>
      </c>
      <c r="D1764">
        <v>8.0785999999999998</v>
      </c>
      <c r="E1764">
        <v>0</v>
      </c>
      <c r="F1764">
        <v>500</v>
      </c>
      <c r="G1764" t="s">
        <v>9</v>
      </c>
      <c r="AC1764">
        <f t="shared" si="68"/>
        <v>4.7753418710657688E-3</v>
      </c>
      <c r="AD1764">
        <f t="shared" si="69"/>
        <v>1.7834912227591104</v>
      </c>
    </row>
    <row r="1765" spans="1:30" x14ac:dyDescent="0.25">
      <c r="A1765">
        <v>882</v>
      </c>
      <c r="B1765">
        <v>4.3999999999999997E-2</v>
      </c>
      <c r="C1765">
        <v>27.23</v>
      </c>
      <c r="D1765">
        <v>8.0787999999999993</v>
      </c>
      <c r="E1765">
        <v>0</v>
      </c>
      <c r="F1765">
        <v>500</v>
      </c>
      <c r="G1765" t="s">
        <v>9</v>
      </c>
      <c r="AC1765">
        <f t="shared" si="68"/>
        <v>4.7753418710657688E-3</v>
      </c>
      <c r="AD1765">
        <f t="shared" si="69"/>
        <v>1.7834912227591104</v>
      </c>
    </row>
    <row r="1766" spans="1:30" x14ac:dyDescent="0.25">
      <c r="A1766">
        <v>882.5</v>
      </c>
      <c r="B1766">
        <v>4.3999999999999997E-2</v>
      </c>
      <c r="C1766">
        <v>27.23</v>
      </c>
      <c r="D1766">
        <v>8.0787999999999993</v>
      </c>
      <c r="E1766">
        <v>0</v>
      </c>
      <c r="F1766">
        <v>500</v>
      </c>
      <c r="G1766" t="s">
        <v>9</v>
      </c>
      <c r="AC1766">
        <f t="shared" si="68"/>
        <v>4.8838723681354458E-3</v>
      </c>
      <c r="AD1766">
        <f t="shared" si="69"/>
        <v>1.7834912227591104</v>
      </c>
    </row>
    <row r="1767" spans="1:30" x14ac:dyDescent="0.25">
      <c r="A1767">
        <v>883</v>
      </c>
      <c r="B1767">
        <v>4.4999999999999998E-2</v>
      </c>
      <c r="C1767">
        <v>27.23</v>
      </c>
      <c r="D1767">
        <v>8.0785999999999998</v>
      </c>
      <c r="E1767">
        <v>0</v>
      </c>
      <c r="F1767">
        <v>500</v>
      </c>
      <c r="G1767" t="s">
        <v>9</v>
      </c>
      <c r="AC1767">
        <f t="shared" si="68"/>
        <v>4.8838723681354458E-3</v>
      </c>
      <c r="AD1767">
        <f t="shared" si="69"/>
        <v>1.7834912227591104</v>
      </c>
    </row>
    <row r="1768" spans="1:30" x14ac:dyDescent="0.25">
      <c r="A1768">
        <v>883.5</v>
      </c>
      <c r="B1768">
        <v>4.4999999999999998E-2</v>
      </c>
      <c r="C1768">
        <v>27.23</v>
      </c>
      <c r="D1768">
        <v>8.0785999999999998</v>
      </c>
      <c r="E1768">
        <v>0</v>
      </c>
      <c r="F1768">
        <v>500</v>
      </c>
      <c r="G1768" t="s">
        <v>9</v>
      </c>
      <c r="AC1768">
        <f t="shared" si="68"/>
        <v>4.7753418710657688E-3</v>
      </c>
      <c r="AD1768">
        <f t="shared" si="69"/>
        <v>1.7834912227591104</v>
      </c>
    </row>
    <row r="1769" spans="1:30" x14ac:dyDescent="0.25">
      <c r="A1769">
        <v>884</v>
      </c>
      <c r="B1769">
        <v>4.3999999999999997E-2</v>
      </c>
      <c r="C1769">
        <v>27.23</v>
      </c>
      <c r="D1769">
        <v>8.0787999999999993</v>
      </c>
      <c r="E1769">
        <v>0</v>
      </c>
      <c r="F1769">
        <v>500</v>
      </c>
      <c r="G1769" t="s">
        <v>9</v>
      </c>
      <c r="AC1769">
        <f t="shared" si="68"/>
        <v>4.8838723681354458E-3</v>
      </c>
      <c r="AD1769">
        <f t="shared" si="69"/>
        <v>1.7828362498532127</v>
      </c>
    </row>
    <row r="1770" spans="1:30" x14ac:dyDescent="0.25">
      <c r="A1770">
        <v>884.5</v>
      </c>
      <c r="B1770">
        <v>4.4999999999999998E-2</v>
      </c>
      <c r="C1770">
        <v>27.22</v>
      </c>
      <c r="D1770">
        <v>8.0785999999999998</v>
      </c>
      <c r="E1770">
        <v>0</v>
      </c>
      <c r="F1770">
        <v>500</v>
      </c>
      <c r="G1770" t="s">
        <v>9</v>
      </c>
      <c r="AC1770">
        <f t="shared" si="68"/>
        <v>4.8838723681354458E-3</v>
      </c>
      <c r="AD1770">
        <f t="shared" si="69"/>
        <v>1.7834912227591104</v>
      </c>
    </row>
    <row r="1771" spans="1:30" x14ac:dyDescent="0.25">
      <c r="A1771">
        <v>885</v>
      </c>
      <c r="B1771">
        <v>4.4999999999999998E-2</v>
      </c>
      <c r="C1771">
        <v>27.23</v>
      </c>
      <c r="D1771">
        <v>8.0785999999999998</v>
      </c>
      <c r="E1771">
        <v>0</v>
      </c>
      <c r="F1771">
        <v>500</v>
      </c>
      <c r="G1771" t="s">
        <v>9</v>
      </c>
      <c r="AC1771">
        <f t="shared" si="68"/>
        <v>4.8838723681354458E-3</v>
      </c>
      <c r="AD1771">
        <f t="shared" si="69"/>
        <v>1.7834912227591104</v>
      </c>
    </row>
    <row r="1772" spans="1:30" x14ac:dyDescent="0.25">
      <c r="A1772">
        <v>885.5</v>
      </c>
      <c r="B1772">
        <v>4.4999999999999998E-2</v>
      </c>
      <c r="C1772">
        <v>27.23</v>
      </c>
      <c r="D1772">
        <v>8.0785999999999998</v>
      </c>
      <c r="E1772">
        <v>0</v>
      </c>
      <c r="F1772">
        <v>500</v>
      </c>
      <c r="G1772" t="s">
        <v>9</v>
      </c>
      <c r="AC1772">
        <f t="shared" si="68"/>
        <v>4.7753418710657688E-3</v>
      </c>
      <c r="AD1772">
        <f t="shared" si="69"/>
        <v>1.7841461956650078</v>
      </c>
    </row>
    <row r="1773" spans="1:30" x14ac:dyDescent="0.25">
      <c r="A1773">
        <v>886</v>
      </c>
      <c r="B1773">
        <v>4.3999999999999997E-2</v>
      </c>
      <c r="C1773">
        <v>27.24</v>
      </c>
      <c r="D1773">
        <v>8.0786999999999995</v>
      </c>
      <c r="E1773">
        <v>0</v>
      </c>
      <c r="F1773">
        <v>500</v>
      </c>
      <c r="G1773" t="s">
        <v>9</v>
      </c>
      <c r="AC1773">
        <f t="shared" si="68"/>
        <v>4.7753418710657688E-3</v>
      </c>
      <c r="AD1773">
        <f t="shared" si="69"/>
        <v>1.7841461956650078</v>
      </c>
    </row>
    <row r="1774" spans="1:30" x14ac:dyDescent="0.25">
      <c r="A1774">
        <v>886.5</v>
      </c>
      <c r="B1774">
        <v>4.3999999999999997E-2</v>
      </c>
      <c r="C1774">
        <v>27.24</v>
      </c>
      <c r="D1774">
        <v>8.0786999999999995</v>
      </c>
      <c r="E1774">
        <v>0</v>
      </c>
      <c r="F1774">
        <v>500</v>
      </c>
      <c r="G1774" t="s">
        <v>9</v>
      </c>
      <c r="AC1774">
        <f t="shared" si="68"/>
        <v>4.8838723681354458E-3</v>
      </c>
      <c r="AD1774">
        <f t="shared" si="69"/>
        <v>1.7848011685709055</v>
      </c>
    </row>
    <row r="1775" spans="1:30" x14ac:dyDescent="0.25">
      <c r="A1775">
        <v>887</v>
      </c>
      <c r="B1775">
        <v>4.4999999999999998E-2</v>
      </c>
      <c r="C1775">
        <v>27.25</v>
      </c>
      <c r="D1775">
        <v>8.0785999999999998</v>
      </c>
      <c r="E1775">
        <v>0</v>
      </c>
      <c r="F1775">
        <v>500</v>
      </c>
      <c r="G1775" t="s">
        <v>9</v>
      </c>
      <c r="AC1775">
        <f t="shared" si="68"/>
        <v>4.7753418710657688E-3</v>
      </c>
      <c r="AD1775">
        <f t="shared" si="69"/>
        <v>1.7848011685709055</v>
      </c>
    </row>
    <row r="1776" spans="1:30" x14ac:dyDescent="0.25">
      <c r="A1776">
        <v>887.5</v>
      </c>
      <c r="B1776">
        <v>4.3999999999999997E-2</v>
      </c>
      <c r="C1776">
        <v>27.25</v>
      </c>
      <c r="D1776">
        <v>8.0786999999999995</v>
      </c>
      <c r="E1776">
        <v>0</v>
      </c>
      <c r="F1776">
        <v>500</v>
      </c>
      <c r="G1776" t="s">
        <v>9</v>
      </c>
      <c r="AC1776">
        <f t="shared" si="68"/>
        <v>4.7753418710657688E-3</v>
      </c>
      <c r="AD1776">
        <f t="shared" si="69"/>
        <v>1.7854561414768031</v>
      </c>
    </row>
    <row r="1777" spans="1:30" x14ac:dyDescent="0.25">
      <c r="A1777">
        <v>888</v>
      </c>
      <c r="B1777">
        <v>4.3999999999999997E-2</v>
      </c>
      <c r="C1777">
        <v>27.26</v>
      </c>
      <c r="D1777">
        <v>8.0786999999999995</v>
      </c>
      <c r="E1777">
        <v>0</v>
      </c>
      <c r="F1777">
        <v>500</v>
      </c>
      <c r="G1777" t="s">
        <v>9</v>
      </c>
      <c r="AC1777">
        <f t="shared" si="68"/>
        <v>4.8838723681354458E-3</v>
      </c>
      <c r="AD1777">
        <f t="shared" si="69"/>
        <v>1.7854561414768031</v>
      </c>
    </row>
    <row r="1778" spans="1:30" x14ac:dyDescent="0.25">
      <c r="A1778">
        <v>888.5</v>
      </c>
      <c r="B1778">
        <v>4.4999999999999998E-2</v>
      </c>
      <c r="C1778">
        <v>27.26</v>
      </c>
      <c r="D1778">
        <v>8.0785999999999998</v>
      </c>
      <c r="E1778">
        <v>0</v>
      </c>
      <c r="F1778">
        <v>500</v>
      </c>
      <c r="G1778" t="s">
        <v>9</v>
      </c>
      <c r="AC1778">
        <f t="shared" si="68"/>
        <v>4.8838723681354458E-3</v>
      </c>
      <c r="AD1778">
        <f t="shared" si="69"/>
        <v>1.7861111143827006</v>
      </c>
    </row>
    <row r="1779" spans="1:30" x14ac:dyDescent="0.25">
      <c r="A1779">
        <v>889</v>
      </c>
      <c r="B1779">
        <v>4.4999999999999998E-2</v>
      </c>
      <c r="C1779">
        <v>27.27</v>
      </c>
      <c r="D1779">
        <v>8.0785999999999998</v>
      </c>
      <c r="E1779">
        <v>0</v>
      </c>
      <c r="F1779">
        <v>500</v>
      </c>
      <c r="G1779" t="s">
        <v>9</v>
      </c>
      <c r="AC1779">
        <f t="shared" si="68"/>
        <v>4.7753418710657688E-3</v>
      </c>
      <c r="AD1779">
        <f t="shared" si="69"/>
        <v>1.7867660872885982</v>
      </c>
    </row>
    <row r="1780" spans="1:30" x14ac:dyDescent="0.25">
      <c r="A1780">
        <v>889.5</v>
      </c>
      <c r="B1780">
        <v>4.3999999999999997E-2</v>
      </c>
      <c r="C1780">
        <v>27.28</v>
      </c>
      <c r="D1780">
        <v>8.0786999999999995</v>
      </c>
      <c r="E1780">
        <v>0</v>
      </c>
      <c r="F1780">
        <v>500</v>
      </c>
      <c r="G1780" t="s">
        <v>9</v>
      </c>
      <c r="AC1780">
        <f t="shared" si="68"/>
        <v>4.7753418710657688E-3</v>
      </c>
      <c r="AD1780">
        <f t="shared" si="69"/>
        <v>1.7874210601944958</v>
      </c>
    </row>
    <row r="1781" spans="1:30" x14ac:dyDescent="0.25">
      <c r="A1781">
        <v>890</v>
      </c>
      <c r="B1781">
        <v>4.3999999999999997E-2</v>
      </c>
      <c r="C1781">
        <v>27.29</v>
      </c>
      <c r="D1781">
        <v>8.0787999999999993</v>
      </c>
      <c r="E1781">
        <v>0</v>
      </c>
      <c r="F1781">
        <v>500</v>
      </c>
      <c r="G1781" t="s">
        <v>9</v>
      </c>
      <c r="AC1781">
        <f t="shared" si="68"/>
        <v>4.8838723681354458E-3</v>
      </c>
      <c r="AD1781">
        <f t="shared" si="69"/>
        <v>1.7874210601944958</v>
      </c>
    </row>
    <row r="1782" spans="1:30" x14ac:dyDescent="0.25">
      <c r="A1782">
        <v>890.5</v>
      </c>
      <c r="B1782">
        <v>4.4999999999999998E-2</v>
      </c>
      <c r="C1782">
        <v>27.29</v>
      </c>
      <c r="D1782">
        <v>8.0785999999999998</v>
      </c>
      <c r="E1782">
        <v>0</v>
      </c>
      <c r="F1782">
        <v>500</v>
      </c>
      <c r="G1782" t="s">
        <v>9</v>
      </c>
      <c r="AC1782">
        <f t="shared" si="68"/>
        <v>4.8838723681354458E-3</v>
      </c>
      <c r="AD1782">
        <f t="shared" si="69"/>
        <v>1.7874210601944958</v>
      </c>
    </row>
    <row r="1783" spans="1:30" x14ac:dyDescent="0.25">
      <c r="A1783">
        <v>891</v>
      </c>
      <c r="B1783">
        <v>4.4999999999999998E-2</v>
      </c>
      <c r="C1783">
        <v>27.29</v>
      </c>
      <c r="D1783">
        <v>8.0785999999999998</v>
      </c>
      <c r="E1783">
        <v>0</v>
      </c>
      <c r="F1783">
        <v>500</v>
      </c>
      <c r="G1783" t="s">
        <v>9</v>
      </c>
      <c r="AC1783">
        <f t="shared" si="68"/>
        <v>4.7753418710657688E-3</v>
      </c>
      <c r="AD1783">
        <f t="shared" si="69"/>
        <v>1.7880760331003935</v>
      </c>
    </row>
    <row r="1784" spans="1:30" x14ac:dyDescent="0.25">
      <c r="A1784">
        <v>891.5</v>
      </c>
      <c r="B1784">
        <v>4.3999999999999997E-2</v>
      </c>
      <c r="C1784">
        <v>27.3</v>
      </c>
      <c r="D1784">
        <v>8.0786999999999995</v>
      </c>
      <c r="E1784">
        <v>0</v>
      </c>
      <c r="F1784">
        <v>500</v>
      </c>
      <c r="G1784" t="s">
        <v>9</v>
      </c>
      <c r="AC1784">
        <f t="shared" si="68"/>
        <v>4.7753418710657688E-3</v>
      </c>
      <c r="AD1784">
        <f t="shared" si="69"/>
        <v>1.7880760331003935</v>
      </c>
    </row>
    <row r="1785" spans="1:30" x14ac:dyDescent="0.25">
      <c r="A1785">
        <v>892</v>
      </c>
      <c r="B1785">
        <v>4.3999999999999997E-2</v>
      </c>
      <c r="C1785">
        <v>27.3</v>
      </c>
      <c r="D1785">
        <v>8.0786999999999995</v>
      </c>
      <c r="E1785">
        <v>0</v>
      </c>
      <c r="F1785">
        <v>500</v>
      </c>
      <c r="G1785" t="s">
        <v>9</v>
      </c>
      <c r="AC1785">
        <f t="shared" si="68"/>
        <v>4.7753418710657688E-3</v>
      </c>
      <c r="AD1785">
        <f t="shared" si="69"/>
        <v>1.7880760331003935</v>
      </c>
    </row>
    <row r="1786" spans="1:30" x14ac:dyDescent="0.25">
      <c r="A1786">
        <v>892.5</v>
      </c>
      <c r="B1786">
        <v>4.3999999999999997E-2</v>
      </c>
      <c r="C1786">
        <v>27.3</v>
      </c>
      <c r="D1786">
        <v>8.0787999999999993</v>
      </c>
      <c r="E1786">
        <v>0</v>
      </c>
      <c r="F1786">
        <v>500</v>
      </c>
      <c r="G1786" t="s">
        <v>9</v>
      </c>
      <c r="AC1786">
        <f t="shared" si="68"/>
        <v>4.7753418710657688E-3</v>
      </c>
      <c r="AD1786">
        <f t="shared" si="69"/>
        <v>1.7880760331003935</v>
      </c>
    </row>
    <row r="1787" spans="1:30" x14ac:dyDescent="0.25">
      <c r="A1787">
        <v>893</v>
      </c>
      <c r="B1787">
        <v>4.3999999999999997E-2</v>
      </c>
      <c r="C1787">
        <v>27.3</v>
      </c>
      <c r="D1787">
        <v>8.0786999999999995</v>
      </c>
      <c r="E1787">
        <v>0</v>
      </c>
      <c r="F1787">
        <v>500</v>
      </c>
      <c r="G1787" t="s">
        <v>9</v>
      </c>
      <c r="AC1787">
        <f t="shared" si="68"/>
        <v>4.7753418710657688E-3</v>
      </c>
      <c r="AD1787">
        <f t="shared" si="69"/>
        <v>1.7880760331003935</v>
      </c>
    </row>
    <row r="1788" spans="1:30" x14ac:dyDescent="0.25">
      <c r="A1788">
        <v>893.5</v>
      </c>
      <c r="B1788">
        <v>4.3999999999999997E-2</v>
      </c>
      <c r="C1788">
        <v>27.3</v>
      </c>
      <c r="D1788">
        <v>8.0787999999999993</v>
      </c>
      <c r="E1788">
        <v>0</v>
      </c>
      <c r="F1788">
        <v>500</v>
      </c>
      <c r="G1788" t="s">
        <v>9</v>
      </c>
      <c r="AC1788">
        <f t="shared" si="68"/>
        <v>4.7753418710657688E-3</v>
      </c>
      <c r="AD1788">
        <f t="shared" si="69"/>
        <v>1.7880760331003935</v>
      </c>
    </row>
    <row r="1789" spans="1:30" x14ac:dyDescent="0.25">
      <c r="A1789">
        <v>894</v>
      </c>
      <c r="B1789">
        <v>4.3999999999999997E-2</v>
      </c>
      <c r="C1789">
        <v>27.3</v>
      </c>
      <c r="D1789">
        <v>8.0787999999999993</v>
      </c>
      <c r="E1789">
        <v>0</v>
      </c>
      <c r="F1789">
        <v>500</v>
      </c>
      <c r="G1789" t="s">
        <v>9</v>
      </c>
      <c r="AC1789">
        <f t="shared" si="68"/>
        <v>4.8838723681354458E-3</v>
      </c>
      <c r="AD1789">
        <f t="shared" si="69"/>
        <v>1.7880760331003935</v>
      </c>
    </row>
    <row r="1790" spans="1:30" x14ac:dyDescent="0.25">
      <c r="A1790">
        <v>894.5</v>
      </c>
      <c r="B1790">
        <v>4.4999999999999998E-2</v>
      </c>
      <c r="C1790">
        <v>27.3</v>
      </c>
      <c r="D1790">
        <v>8.0785999999999998</v>
      </c>
      <c r="E1790">
        <v>0</v>
      </c>
      <c r="F1790">
        <v>500</v>
      </c>
      <c r="G1790" t="s">
        <v>9</v>
      </c>
      <c r="AC1790">
        <f t="shared" si="68"/>
        <v>4.7753418710657688E-3</v>
      </c>
      <c r="AD1790">
        <f t="shared" si="69"/>
        <v>1.7880760331003935</v>
      </c>
    </row>
    <row r="1791" spans="1:30" x14ac:dyDescent="0.25">
      <c r="A1791">
        <v>895</v>
      </c>
      <c r="B1791">
        <v>4.3999999999999997E-2</v>
      </c>
      <c r="C1791">
        <v>27.3</v>
      </c>
      <c r="D1791">
        <v>8.0786999999999995</v>
      </c>
      <c r="E1791">
        <v>0</v>
      </c>
      <c r="F1791">
        <v>500</v>
      </c>
      <c r="G1791" t="s">
        <v>9</v>
      </c>
      <c r="AC1791">
        <f t="shared" si="68"/>
        <v>4.7753418710657688E-3</v>
      </c>
      <c r="AD1791">
        <f t="shared" si="69"/>
        <v>1.7880760331003935</v>
      </c>
    </row>
    <row r="1792" spans="1:30" x14ac:dyDescent="0.25">
      <c r="A1792">
        <v>895.5</v>
      </c>
      <c r="B1792">
        <v>4.3999999999999997E-2</v>
      </c>
      <c r="C1792">
        <v>27.3</v>
      </c>
      <c r="D1792">
        <v>8.0787999999999993</v>
      </c>
      <c r="E1792">
        <v>0</v>
      </c>
      <c r="F1792">
        <v>500</v>
      </c>
      <c r="G1792" t="s">
        <v>9</v>
      </c>
      <c r="AC1792">
        <f t="shared" si="68"/>
        <v>4.7753418710657688E-3</v>
      </c>
      <c r="AD1792">
        <f t="shared" si="69"/>
        <v>1.7887310060062909</v>
      </c>
    </row>
    <row r="1793" spans="1:30" x14ac:dyDescent="0.25">
      <c r="A1793">
        <v>896</v>
      </c>
      <c r="B1793">
        <v>4.3999999999999997E-2</v>
      </c>
      <c r="C1793">
        <v>27.31</v>
      </c>
      <c r="D1793">
        <v>8.0786999999999995</v>
      </c>
      <c r="E1793">
        <v>0</v>
      </c>
      <c r="F1793">
        <v>500</v>
      </c>
      <c r="G1793" t="s">
        <v>9</v>
      </c>
      <c r="AC1793">
        <f t="shared" si="68"/>
        <v>4.8838723681354458E-3</v>
      </c>
      <c r="AD1793">
        <f t="shared" si="69"/>
        <v>1.7880760331003935</v>
      </c>
    </row>
    <row r="1794" spans="1:30" x14ac:dyDescent="0.25">
      <c r="A1794">
        <v>896.5</v>
      </c>
      <c r="B1794">
        <v>4.4999999999999998E-2</v>
      </c>
      <c r="C1794">
        <v>27.3</v>
      </c>
      <c r="D1794">
        <v>8.0785999999999998</v>
      </c>
      <c r="E1794">
        <v>0</v>
      </c>
      <c r="F1794">
        <v>500</v>
      </c>
      <c r="G1794" t="s">
        <v>9</v>
      </c>
      <c r="AC1794">
        <f t="shared" ref="AC1794:AC1857" si="70">B1795/$Z$1</f>
        <v>4.7753418710657688E-3</v>
      </c>
      <c r="AD1794">
        <f t="shared" ref="AD1794:AD1857" si="71">C1795/$X$13</f>
        <v>1.7887310060062909</v>
      </c>
    </row>
    <row r="1795" spans="1:30" x14ac:dyDescent="0.25">
      <c r="A1795">
        <v>897</v>
      </c>
      <c r="B1795">
        <v>4.3999999999999997E-2</v>
      </c>
      <c r="C1795">
        <v>27.31</v>
      </c>
      <c r="D1795">
        <v>8.0786999999999995</v>
      </c>
      <c r="E1795">
        <v>0</v>
      </c>
      <c r="F1795">
        <v>500</v>
      </c>
      <c r="G1795" t="s">
        <v>9</v>
      </c>
      <c r="AC1795">
        <f t="shared" si="70"/>
        <v>4.7753418710657688E-3</v>
      </c>
      <c r="AD1795">
        <f t="shared" si="71"/>
        <v>1.7887310060062909</v>
      </c>
    </row>
    <row r="1796" spans="1:30" x14ac:dyDescent="0.25">
      <c r="A1796">
        <v>897.5</v>
      </c>
      <c r="B1796">
        <v>4.3999999999999997E-2</v>
      </c>
      <c r="C1796">
        <v>27.31</v>
      </c>
      <c r="D1796">
        <v>8.0787999999999993</v>
      </c>
      <c r="E1796">
        <v>0</v>
      </c>
      <c r="F1796">
        <v>500</v>
      </c>
      <c r="G1796" t="s">
        <v>9</v>
      </c>
      <c r="AC1796">
        <f t="shared" si="70"/>
        <v>4.7753418710657688E-3</v>
      </c>
      <c r="AD1796">
        <f t="shared" si="71"/>
        <v>1.7887310060062909</v>
      </c>
    </row>
    <row r="1797" spans="1:30" x14ac:dyDescent="0.25">
      <c r="A1797">
        <v>898</v>
      </c>
      <c r="B1797">
        <v>4.3999999999999997E-2</v>
      </c>
      <c r="C1797">
        <v>27.31</v>
      </c>
      <c r="D1797">
        <v>8.0786999999999995</v>
      </c>
      <c r="E1797">
        <v>0</v>
      </c>
      <c r="F1797">
        <v>500</v>
      </c>
      <c r="G1797" t="s">
        <v>9</v>
      </c>
      <c r="AC1797">
        <f t="shared" si="70"/>
        <v>4.7753418710657688E-3</v>
      </c>
      <c r="AD1797">
        <f t="shared" si="71"/>
        <v>1.7893859789121886</v>
      </c>
    </row>
    <row r="1798" spans="1:30" x14ac:dyDescent="0.25">
      <c r="A1798">
        <v>898.5</v>
      </c>
      <c r="B1798">
        <v>4.3999999999999997E-2</v>
      </c>
      <c r="C1798">
        <v>27.32</v>
      </c>
      <c r="D1798">
        <v>8.0786999999999995</v>
      </c>
      <c r="E1798">
        <v>0</v>
      </c>
      <c r="F1798">
        <v>500</v>
      </c>
      <c r="G1798" t="s">
        <v>9</v>
      </c>
      <c r="AC1798">
        <f t="shared" si="70"/>
        <v>4.7753418710657688E-3</v>
      </c>
      <c r="AD1798">
        <f t="shared" si="71"/>
        <v>1.7893859789121886</v>
      </c>
    </row>
    <row r="1799" spans="1:30" x14ac:dyDescent="0.25">
      <c r="A1799">
        <v>899</v>
      </c>
      <c r="B1799">
        <v>4.3999999999999997E-2</v>
      </c>
      <c r="C1799">
        <v>27.32</v>
      </c>
      <c r="D1799">
        <v>8.0786999999999995</v>
      </c>
      <c r="E1799">
        <v>0</v>
      </c>
      <c r="F1799">
        <v>500</v>
      </c>
      <c r="G1799" t="s">
        <v>9</v>
      </c>
      <c r="AC1799">
        <f t="shared" si="70"/>
        <v>4.7753418710657688E-3</v>
      </c>
      <c r="AD1799">
        <f t="shared" si="71"/>
        <v>1.790040951818086</v>
      </c>
    </row>
    <row r="1800" spans="1:30" x14ac:dyDescent="0.25">
      <c r="A1800">
        <v>899.5</v>
      </c>
      <c r="B1800">
        <v>4.3999999999999997E-2</v>
      </c>
      <c r="C1800">
        <v>27.33</v>
      </c>
      <c r="D1800">
        <v>8.0787999999999993</v>
      </c>
      <c r="E1800">
        <v>0</v>
      </c>
      <c r="F1800">
        <v>500</v>
      </c>
      <c r="G1800" t="s">
        <v>9</v>
      </c>
      <c r="AC1800">
        <f t="shared" si="70"/>
        <v>4.7753418710657688E-3</v>
      </c>
      <c r="AD1800">
        <f t="shared" si="71"/>
        <v>1.790040951818086</v>
      </c>
    </row>
    <row r="1801" spans="1:30" x14ac:dyDescent="0.25">
      <c r="A1801">
        <v>900</v>
      </c>
      <c r="B1801">
        <v>4.3999999999999997E-2</v>
      </c>
      <c r="C1801">
        <v>27.33</v>
      </c>
      <c r="D1801">
        <v>8.0787999999999993</v>
      </c>
      <c r="E1801">
        <v>0</v>
      </c>
      <c r="F1801">
        <v>500</v>
      </c>
      <c r="G1801" t="s">
        <v>9</v>
      </c>
      <c r="AC1801">
        <f t="shared" si="70"/>
        <v>4.7753418710657688E-3</v>
      </c>
      <c r="AD1801">
        <f t="shared" si="71"/>
        <v>1.790040951818086</v>
      </c>
    </row>
    <row r="1802" spans="1:30" x14ac:dyDescent="0.25">
      <c r="A1802">
        <v>900.5</v>
      </c>
      <c r="B1802">
        <v>4.3999999999999997E-2</v>
      </c>
      <c r="C1802">
        <v>27.33</v>
      </c>
      <c r="D1802">
        <v>8.0786999999999995</v>
      </c>
      <c r="E1802">
        <v>0</v>
      </c>
      <c r="F1802">
        <v>500</v>
      </c>
      <c r="G1802" t="s">
        <v>9</v>
      </c>
      <c r="AC1802">
        <f t="shared" si="70"/>
        <v>4.7753418710657688E-3</v>
      </c>
      <c r="AD1802">
        <f t="shared" si="71"/>
        <v>1.7906959247239838</v>
      </c>
    </row>
    <row r="1803" spans="1:30" x14ac:dyDescent="0.25">
      <c r="A1803">
        <v>901</v>
      </c>
      <c r="B1803">
        <v>4.3999999999999997E-2</v>
      </c>
      <c r="C1803">
        <v>27.34</v>
      </c>
      <c r="D1803">
        <v>8.0787999999999993</v>
      </c>
      <c r="E1803">
        <v>0</v>
      </c>
      <c r="F1803">
        <v>500</v>
      </c>
      <c r="G1803" t="s">
        <v>9</v>
      </c>
      <c r="AC1803">
        <f t="shared" si="70"/>
        <v>4.7753418710657688E-3</v>
      </c>
      <c r="AD1803">
        <f t="shared" si="71"/>
        <v>1.7906959247239838</v>
      </c>
    </row>
    <row r="1804" spans="1:30" x14ac:dyDescent="0.25">
      <c r="A1804">
        <v>901.5</v>
      </c>
      <c r="B1804">
        <v>4.3999999999999997E-2</v>
      </c>
      <c r="C1804">
        <v>27.34</v>
      </c>
      <c r="D1804">
        <v>8.0787999999999993</v>
      </c>
      <c r="E1804">
        <v>0</v>
      </c>
      <c r="F1804">
        <v>500</v>
      </c>
      <c r="G1804" t="s">
        <v>9</v>
      </c>
      <c r="AC1804">
        <f t="shared" si="70"/>
        <v>4.7753418710657688E-3</v>
      </c>
      <c r="AD1804">
        <f t="shared" si="71"/>
        <v>1.7906959247239838</v>
      </c>
    </row>
    <row r="1805" spans="1:30" x14ac:dyDescent="0.25">
      <c r="A1805">
        <v>902</v>
      </c>
      <c r="B1805">
        <v>4.3999999999999997E-2</v>
      </c>
      <c r="C1805">
        <v>27.34</v>
      </c>
      <c r="D1805">
        <v>8.0786999999999995</v>
      </c>
      <c r="E1805">
        <v>0</v>
      </c>
      <c r="F1805">
        <v>500</v>
      </c>
      <c r="G1805" t="s">
        <v>9</v>
      </c>
      <c r="AC1805">
        <f t="shared" si="70"/>
        <v>4.7753418710657688E-3</v>
      </c>
      <c r="AD1805">
        <f t="shared" si="71"/>
        <v>1.7913508976298813</v>
      </c>
    </row>
    <row r="1806" spans="1:30" x14ac:dyDescent="0.25">
      <c r="A1806">
        <v>902.5</v>
      </c>
      <c r="B1806">
        <v>4.3999999999999997E-2</v>
      </c>
      <c r="C1806">
        <v>27.35</v>
      </c>
      <c r="D1806">
        <v>8.0786999999999995</v>
      </c>
      <c r="E1806">
        <v>0</v>
      </c>
      <c r="F1806">
        <v>500</v>
      </c>
      <c r="G1806" t="s">
        <v>9</v>
      </c>
      <c r="AC1806">
        <f t="shared" si="70"/>
        <v>4.7753418710657688E-3</v>
      </c>
      <c r="AD1806">
        <f t="shared" si="71"/>
        <v>1.7913508976298813</v>
      </c>
    </row>
    <row r="1807" spans="1:30" x14ac:dyDescent="0.25">
      <c r="A1807">
        <v>903</v>
      </c>
      <c r="B1807">
        <v>4.3999999999999997E-2</v>
      </c>
      <c r="C1807">
        <v>27.35</v>
      </c>
      <c r="D1807">
        <v>8.0786999999999995</v>
      </c>
      <c r="E1807">
        <v>0</v>
      </c>
      <c r="F1807">
        <v>500</v>
      </c>
      <c r="G1807" t="s">
        <v>9</v>
      </c>
      <c r="AC1807">
        <f t="shared" si="70"/>
        <v>4.7753418710657688E-3</v>
      </c>
      <c r="AD1807">
        <f t="shared" si="71"/>
        <v>1.7913508976298813</v>
      </c>
    </row>
    <row r="1808" spans="1:30" x14ac:dyDescent="0.25">
      <c r="A1808">
        <v>903.5</v>
      </c>
      <c r="B1808">
        <v>4.3999999999999997E-2</v>
      </c>
      <c r="C1808">
        <v>27.35</v>
      </c>
      <c r="D1808">
        <v>8.0786999999999995</v>
      </c>
      <c r="E1808">
        <v>0</v>
      </c>
      <c r="F1808">
        <v>500</v>
      </c>
      <c r="G1808" t="s">
        <v>9</v>
      </c>
      <c r="AC1808">
        <f t="shared" si="70"/>
        <v>4.7753418710657688E-3</v>
      </c>
      <c r="AD1808">
        <f t="shared" si="71"/>
        <v>1.7920058705357789</v>
      </c>
    </row>
    <row r="1809" spans="1:30" x14ac:dyDescent="0.25">
      <c r="A1809">
        <v>904</v>
      </c>
      <c r="B1809">
        <v>4.3999999999999997E-2</v>
      </c>
      <c r="C1809">
        <v>27.36</v>
      </c>
      <c r="D1809">
        <v>8.0786999999999995</v>
      </c>
      <c r="E1809">
        <v>0</v>
      </c>
      <c r="F1809">
        <v>500</v>
      </c>
      <c r="G1809" t="s">
        <v>9</v>
      </c>
      <c r="AC1809">
        <f t="shared" si="70"/>
        <v>4.7753418710657688E-3</v>
      </c>
      <c r="AD1809">
        <f t="shared" si="71"/>
        <v>1.7920058705357789</v>
      </c>
    </row>
    <row r="1810" spans="1:30" x14ac:dyDescent="0.25">
      <c r="A1810">
        <v>904.5</v>
      </c>
      <c r="B1810">
        <v>4.3999999999999997E-2</v>
      </c>
      <c r="C1810">
        <v>27.36</v>
      </c>
      <c r="D1810">
        <v>8.0786999999999995</v>
      </c>
      <c r="E1810">
        <v>0</v>
      </c>
      <c r="F1810">
        <v>500</v>
      </c>
      <c r="G1810" t="s">
        <v>9</v>
      </c>
      <c r="AC1810">
        <f t="shared" si="70"/>
        <v>4.7753418710657688E-3</v>
      </c>
      <c r="AD1810">
        <f t="shared" si="71"/>
        <v>1.7920058705357789</v>
      </c>
    </row>
    <row r="1811" spans="1:30" x14ac:dyDescent="0.25">
      <c r="A1811">
        <v>905</v>
      </c>
      <c r="B1811">
        <v>4.3999999999999997E-2</v>
      </c>
      <c r="C1811">
        <v>27.36</v>
      </c>
      <c r="D1811">
        <v>8.0786999999999995</v>
      </c>
      <c r="E1811">
        <v>0</v>
      </c>
      <c r="F1811">
        <v>500</v>
      </c>
      <c r="G1811" t="s">
        <v>9</v>
      </c>
      <c r="AC1811">
        <f t="shared" si="70"/>
        <v>4.7753418710657688E-3</v>
      </c>
      <c r="AD1811">
        <f t="shared" si="71"/>
        <v>1.7920058705357789</v>
      </c>
    </row>
    <row r="1812" spans="1:30" x14ac:dyDescent="0.25">
      <c r="A1812">
        <v>905.5</v>
      </c>
      <c r="B1812">
        <v>4.3999999999999997E-2</v>
      </c>
      <c r="C1812">
        <v>27.36</v>
      </c>
      <c r="D1812">
        <v>8.0786999999999995</v>
      </c>
      <c r="E1812">
        <v>0</v>
      </c>
      <c r="F1812">
        <v>500</v>
      </c>
      <c r="G1812" t="s">
        <v>9</v>
      </c>
      <c r="AC1812">
        <f t="shared" si="70"/>
        <v>4.7753418710657688E-3</v>
      </c>
      <c r="AD1812">
        <f t="shared" si="71"/>
        <v>1.7920058705357789</v>
      </c>
    </row>
    <row r="1813" spans="1:30" x14ac:dyDescent="0.25">
      <c r="A1813">
        <v>906</v>
      </c>
      <c r="B1813">
        <v>4.3999999999999997E-2</v>
      </c>
      <c r="C1813">
        <v>27.36</v>
      </c>
      <c r="D1813">
        <v>8.0786999999999995</v>
      </c>
      <c r="E1813">
        <v>0</v>
      </c>
      <c r="F1813">
        <v>500</v>
      </c>
      <c r="G1813" t="s">
        <v>9</v>
      </c>
      <c r="AC1813">
        <f t="shared" si="70"/>
        <v>4.7753418710657688E-3</v>
      </c>
      <c r="AD1813">
        <f t="shared" si="71"/>
        <v>1.7920058705357789</v>
      </c>
    </row>
    <row r="1814" spans="1:30" x14ac:dyDescent="0.25">
      <c r="A1814">
        <v>906.5</v>
      </c>
      <c r="B1814">
        <v>4.3999999999999997E-2</v>
      </c>
      <c r="C1814">
        <v>27.36</v>
      </c>
      <c r="D1814">
        <v>8.0787999999999993</v>
      </c>
      <c r="E1814">
        <v>0</v>
      </c>
      <c r="F1814">
        <v>500</v>
      </c>
      <c r="G1814" t="s">
        <v>9</v>
      </c>
      <c r="AC1814">
        <f t="shared" si="70"/>
        <v>4.7753418710657688E-3</v>
      </c>
      <c r="AD1814">
        <f t="shared" si="71"/>
        <v>1.7926608434416764</v>
      </c>
    </row>
    <row r="1815" spans="1:30" x14ac:dyDescent="0.25">
      <c r="A1815">
        <v>907</v>
      </c>
      <c r="B1815">
        <v>4.3999999999999997E-2</v>
      </c>
      <c r="C1815">
        <v>27.37</v>
      </c>
      <c r="D1815">
        <v>8.0786999999999995</v>
      </c>
      <c r="E1815">
        <v>0</v>
      </c>
      <c r="F1815">
        <v>500</v>
      </c>
      <c r="G1815" t="s">
        <v>9</v>
      </c>
      <c r="AC1815">
        <f t="shared" si="70"/>
        <v>4.7753418710657688E-3</v>
      </c>
      <c r="AD1815">
        <f t="shared" si="71"/>
        <v>1.7926608434416764</v>
      </c>
    </row>
    <row r="1816" spans="1:30" x14ac:dyDescent="0.25">
      <c r="A1816">
        <v>907.5</v>
      </c>
      <c r="B1816">
        <v>4.3999999999999997E-2</v>
      </c>
      <c r="C1816">
        <v>27.37</v>
      </c>
      <c r="D1816">
        <v>8.0786999999999995</v>
      </c>
      <c r="E1816">
        <v>0</v>
      </c>
      <c r="F1816">
        <v>500</v>
      </c>
      <c r="G1816" t="s">
        <v>9</v>
      </c>
      <c r="AC1816">
        <f t="shared" si="70"/>
        <v>4.7753418710657688E-3</v>
      </c>
      <c r="AD1816">
        <f t="shared" si="71"/>
        <v>1.793315816347574</v>
      </c>
    </row>
    <row r="1817" spans="1:30" x14ac:dyDescent="0.25">
      <c r="A1817">
        <v>908</v>
      </c>
      <c r="B1817">
        <v>4.3999999999999997E-2</v>
      </c>
      <c r="C1817">
        <v>27.38</v>
      </c>
      <c r="D1817">
        <v>8.0787999999999993</v>
      </c>
      <c r="E1817">
        <v>0</v>
      </c>
      <c r="F1817">
        <v>500</v>
      </c>
      <c r="G1817" t="s">
        <v>9</v>
      </c>
      <c r="AC1817">
        <f t="shared" si="70"/>
        <v>4.7753418710657688E-3</v>
      </c>
      <c r="AD1817">
        <f t="shared" si="71"/>
        <v>1.793315816347574</v>
      </c>
    </row>
    <row r="1818" spans="1:30" x14ac:dyDescent="0.25">
      <c r="A1818">
        <v>908.5</v>
      </c>
      <c r="B1818">
        <v>4.3999999999999997E-2</v>
      </c>
      <c r="C1818">
        <v>27.38</v>
      </c>
      <c r="D1818">
        <v>8.0786999999999995</v>
      </c>
      <c r="E1818">
        <v>0</v>
      </c>
      <c r="F1818">
        <v>500</v>
      </c>
      <c r="G1818" t="s">
        <v>9</v>
      </c>
      <c r="AC1818">
        <f t="shared" si="70"/>
        <v>4.7753418710657688E-3</v>
      </c>
      <c r="AD1818">
        <f t="shared" si="71"/>
        <v>1.7939707892534718</v>
      </c>
    </row>
    <row r="1819" spans="1:30" x14ac:dyDescent="0.25">
      <c r="A1819">
        <v>909</v>
      </c>
      <c r="B1819">
        <v>4.3999999999999997E-2</v>
      </c>
      <c r="C1819">
        <v>27.39</v>
      </c>
      <c r="D1819">
        <v>8.0786999999999995</v>
      </c>
      <c r="E1819">
        <v>0</v>
      </c>
      <c r="F1819">
        <v>500</v>
      </c>
      <c r="G1819" t="s">
        <v>9</v>
      </c>
      <c r="AC1819">
        <f t="shared" si="70"/>
        <v>4.7753418710657688E-3</v>
      </c>
      <c r="AD1819">
        <f t="shared" si="71"/>
        <v>1.7939707892534718</v>
      </c>
    </row>
    <row r="1820" spans="1:30" x14ac:dyDescent="0.25">
      <c r="A1820">
        <v>909.5</v>
      </c>
      <c r="B1820">
        <v>4.3999999999999997E-2</v>
      </c>
      <c r="C1820">
        <v>27.39</v>
      </c>
      <c r="D1820">
        <v>8.0787999999999993</v>
      </c>
      <c r="E1820">
        <v>0</v>
      </c>
      <c r="F1820">
        <v>500</v>
      </c>
      <c r="G1820" t="s">
        <v>9</v>
      </c>
      <c r="AC1820">
        <f t="shared" si="70"/>
        <v>4.7753418710657688E-3</v>
      </c>
      <c r="AD1820">
        <f t="shared" si="71"/>
        <v>1.7939707892534718</v>
      </c>
    </row>
    <row r="1821" spans="1:30" x14ac:dyDescent="0.25">
      <c r="A1821">
        <v>910</v>
      </c>
      <c r="B1821">
        <v>4.3999999999999997E-2</v>
      </c>
      <c r="C1821">
        <v>27.39</v>
      </c>
      <c r="D1821">
        <v>8.0789000000000009</v>
      </c>
      <c r="E1821">
        <v>0</v>
      </c>
      <c r="F1821">
        <v>500</v>
      </c>
      <c r="G1821" t="s">
        <v>9</v>
      </c>
      <c r="AC1821">
        <f t="shared" si="70"/>
        <v>4.7753418710657688E-3</v>
      </c>
      <c r="AD1821">
        <f t="shared" si="71"/>
        <v>1.7939707892534718</v>
      </c>
    </row>
    <row r="1822" spans="1:30" x14ac:dyDescent="0.25">
      <c r="A1822">
        <v>910.5</v>
      </c>
      <c r="B1822">
        <v>4.3999999999999997E-2</v>
      </c>
      <c r="C1822">
        <v>27.39</v>
      </c>
      <c r="D1822">
        <v>8.0787999999999993</v>
      </c>
      <c r="E1822">
        <v>0</v>
      </c>
      <c r="F1822">
        <v>500</v>
      </c>
      <c r="G1822" t="s">
        <v>9</v>
      </c>
      <c r="AC1822">
        <f t="shared" si="70"/>
        <v>4.7753418710657688E-3</v>
      </c>
      <c r="AD1822">
        <f t="shared" si="71"/>
        <v>1.7939707892534718</v>
      </c>
    </row>
    <row r="1823" spans="1:30" x14ac:dyDescent="0.25">
      <c r="A1823">
        <v>911</v>
      </c>
      <c r="B1823">
        <v>4.3999999999999997E-2</v>
      </c>
      <c r="C1823">
        <v>27.39</v>
      </c>
      <c r="D1823">
        <v>8.0786999999999995</v>
      </c>
      <c r="E1823">
        <v>0</v>
      </c>
      <c r="F1823">
        <v>500</v>
      </c>
      <c r="G1823" t="s">
        <v>9</v>
      </c>
      <c r="AC1823">
        <f t="shared" si="70"/>
        <v>4.7753418710657688E-3</v>
      </c>
      <c r="AD1823">
        <f t="shared" si="71"/>
        <v>1.7946257621593691</v>
      </c>
    </row>
    <row r="1824" spans="1:30" x14ac:dyDescent="0.25">
      <c r="A1824">
        <v>911.5</v>
      </c>
      <c r="B1824">
        <v>4.3999999999999997E-2</v>
      </c>
      <c r="C1824">
        <v>27.4</v>
      </c>
      <c r="D1824">
        <v>8.0789000000000009</v>
      </c>
      <c r="E1824">
        <v>0</v>
      </c>
      <c r="F1824">
        <v>500</v>
      </c>
      <c r="G1824" t="s">
        <v>9</v>
      </c>
      <c r="AC1824">
        <f t="shared" si="70"/>
        <v>4.7753418710657688E-3</v>
      </c>
      <c r="AD1824">
        <f t="shared" si="71"/>
        <v>1.7946257621593691</v>
      </c>
    </row>
    <row r="1825" spans="1:30" x14ac:dyDescent="0.25">
      <c r="A1825">
        <v>912</v>
      </c>
      <c r="B1825">
        <v>4.3999999999999997E-2</v>
      </c>
      <c r="C1825">
        <v>27.4</v>
      </c>
      <c r="D1825">
        <v>8.0787999999999993</v>
      </c>
      <c r="E1825">
        <v>0</v>
      </c>
      <c r="F1825">
        <v>500</v>
      </c>
      <c r="G1825" t="s">
        <v>9</v>
      </c>
      <c r="AC1825">
        <f t="shared" si="70"/>
        <v>4.7753418710657688E-3</v>
      </c>
      <c r="AD1825">
        <f t="shared" si="71"/>
        <v>1.7946257621593691</v>
      </c>
    </row>
    <row r="1826" spans="1:30" x14ac:dyDescent="0.25">
      <c r="A1826">
        <v>912.5</v>
      </c>
      <c r="B1826">
        <v>4.3999999999999997E-2</v>
      </c>
      <c r="C1826">
        <v>27.4</v>
      </c>
      <c r="D1826">
        <v>8.0786999999999995</v>
      </c>
      <c r="E1826">
        <v>0</v>
      </c>
      <c r="F1826">
        <v>500</v>
      </c>
      <c r="G1826" t="s">
        <v>9</v>
      </c>
      <c r="AC1826">
        <f t="shared" si="70"/>
        <v>4.7753418710657688E-3</v>
      </c>
      <c r="AD1826">
        <f t="shared" si="71"/>
        <v>1.7946257621593691</v>
      </c>
    </row>
    <row r="1827" spans="1:30" x14ac:dyDescent="0.25">
      <c r="A1827">
        <v>913</v>
      </c>
      <c r="B1827">
        <v>4.3999999999999997E-2</v>
      </c>
      <c r="C1827">
        <v>27.4</v>
      </c>
      <c r="D1827">
        <v>8.0789000000000009</v>
      </c>
      <c r="E1827">
        <v>0</v>
      </c>
      <c r="F1827">
        <v>500</v>
      </c>
      <c r="G1827" t="s">
        <v>9</v>
      </c>
      <c r="AC1827">
        <f t="shared" si="70"/>
        <v>4.7753418710657688E-3</v>
      </c>
      <c r="AD1827">
        <f t="shared" si="71"/>
        <v>1.7946257621593691</v>
      </c>
    </row>
    <row r="1828" spans="1:30" x14ac:dyDescent="0.25">
      <c r="A1828">
        <v>913.5</v>
      </c>
      <c r="B1828">
        <v>4.3999999999999997E-2</v>
      </c>
      <c r="C1828">
        <v>27.4</v>
      </c>
      <c r="D1828">
        <v>8.0787999999999993</v>
      </c>
      <c r="E1828">
        <v>0</v>
      </c>
      <c r="F1828">
        <v>500</v>
      </c>
      <c r="G1828" t="s">
        <v>9</v>
      </c>
      <c r="AC1828">
        <f t="shared" si="70"/>
        <v>4.7753418710657688E-3</v>
      </c>
      <c r="AD1828">
        <f t="shared" si="71"/>
        <v>1.7952807350652669</v>
      </c>
    </row>
    <row r="1829" spans="1:30" x14ac:dyDescent="0.25">
      <c r="A1829">
        <v>914</v>
      </c>
      <c r="B1829">
        <v>4.3999999999999997E-2</v>
      </c>
      <c r="C1829">
        <v>27.41</v>
      </c>
      <c r="D1829">
        <v>8.0787999999999993</v>
      </c>
      <c r="E1829">
        <v>0</v>
      </c>
      <c r="F1829">
        <v>500</v>
      </c>
      <c r="G1829" t="s">
        <v>9</v>
      </c>
      <c r="AC1829">
        <f t="shared" si="70"/>
        <v>4.7753418710657688E-3</v>
      </c>
      <c r="AD1829">
        <f t="shared" si="71"/>
        <v>1.7952807350652669</v>
      </c>
    </row>
    <row r="1830" spans="1:30" x14ac:dyDescent="0.25">
      <c r="A1830">
        <v>914.5</v>
      </c>
      <c r="B1830">
        <v>4.3999999999999997E-2</v>
      </c>
      <c r="C1830">
        <v>27.41</v>
      </c>
      <c r="D1830">
        <v>8.0786999999999995</v>
      </c>
      <c r="E1830">
        <v>0</v>
      </c>
      <c r="F1830">
        <v>500</v>
      </c>
      <c r="G1830" t="s">
        <v>9</v>
      </c>
      <c r="AC1830">
        <f t="shared" si="70"/>
        <v>4.7753418710657688E-3</v>
      </c>
      <c r="AD1830">
        <f t="shared" si="71"/>
        <v>1.7952807350652669</v>
      </c>
    </row>
    <row r="1831" spans="1:30" x14ac:dyDescent="0.25">
      <c r="A1831">
        <v>915</v>
      </c>
      <c r="B1831">
        <v>4.3999999999999997E-2</v>
      </c>
      <c r="C1831">
        <v>27.41</v>
      </c>
      <c r="D1831">
        <v>8.0787999999999993</v>
      </c>
      <c r="E1831">
        <v>0</v>
      </c>
      <c r="F1831">
        <v>500</v>
      </c>
      <c r="G1831" t="s">
        <v>9</v>
      </c>
      <c r="AC1831">
        <f t="shared" si="70"/>
        <v>4.7753418710657688E-3</v>
      </c>
      <c r="AD1831">
        <f t="shared" si="71"/>
        <v>1.7952807350652669</v>
      </c>
    </row>
    <row r="1832" spans="1:30" x14ac:dyDescent="0.25">
      <c r="A1832">
        <v>915.5</v>
      </c>
      <c r="B1832">
        <v>4.3999999999999997E-2</v>
      </c>
      <c r="C1832">
        <v>27.41</v>
      </c>
      <c r="D1832">
        <v>8.0787999999999993</v>
      </c>
      <c r="E1832">
        <v>0</v>
      </c>
      <c r="F1832">
        <v>500</v>
      </c>
      <c r="G1832" t="s">
        <v>9</v>
      </c>
      <c r="AC1832">
        <f t="shared" si="70"/>
        <v>4.7753418710657688E-3</v>
      </c>
      <c r="AD1832">
        <f t="shared" si="71"/>
        <v>1.7959357079711644</v>
      </c>
    </row>
    <row r="1833" spans="1:30" x14ac:dyDescent="0.25">
      <c r="A1833">
        <v>916</v>
      </c>
      <c r="B1833">
        <v>4.3999999999999997E-2</v>
      </c>
      <c r="C1833">
        <v>27.42</v>
      </c>
      <c r="D1833">
        <v>8.0786999999999995</v>
      </c>
      <c r="E1833">
        <v>0</v>
      </c>
      <c r="F1833">
        <v>500</v>
      </c>
      <c r="G1833" t="s">
        <v>9</v>
      </c>
      <c r="AC1833">
        <f t="shared" si="70"/>
        <v>4.7753418710657688E-3</v>
      </c>
      <c r="AD1833">
        <f t="shared" si="71"/>
        <v>1.7959357079711644</v>
      </c>
    </row>
    <row r="1834" spans="1:30" x14ac:dyDescent="0.25">
      <c r="A1834">
        <v>916.5</v>
      </c>
      <c r="B1834">
        <v>4.3999999999999997E-2</v>
      </c>
      <c r="C1834">
        <v>27.42</v>
      </c>
      <c r="D1834">
        <v>8.0787999999999993</v>
      </c>
      <c r="E1834">
        <v>0</v>
      </c>
      <c r="F1834">
        <v>500</v>
      </c>
      <c r="G1834" t="s">
        <v>9</v>
      </c>
      <c r="AC1834">
        <f t="shared" si="70"/>
        <v>4.7753418710657688E-3</v>
      </c>
      <c r="AD1834">
        <f t="shared" si="71"/>
        <v>1.7959357079711644</v>
      </c>
    </row>
    <row r="1835" spans="1:30" x14ac:dyDescent="0.25">
      <c r="A1835">
        <v>917</v>
      </c>
      <c r="B1835">
        <v>4.3999999999999997E-2</v>
      </c>
      <c r="C1835">
        <v>27.42</v>
      </c>
      <c r="D1835">
        <v>8.0789000000000009</v>
      </c>
      <c r="E1835">
        <v>0</v>
      </c>
      <c r="F1835">
        <v>500</v>
      </c>
      <c r="G1835" t="s">
        <v>9</v>
      </c>
      <c r="AC1835">
        <f t="shared" si="70"/>
        <v>4.7753418710657688E-3</v>
      </c>
      <c r="AD1835">
        <f t="shared" si="71"/>
        <v>1.796590680877062</v>
      </c>
    </row>
    <row r="1836" spans="1:30" x14ac:dyDescent="0.25">
      <c r="A1836">
        <v>917.5</v>
      </c>
      <c r="B1836">
        <v>4.3999999999999997E-2</v>
      </c>
      <c r="C1836">
        <v>27.43</v>
      </c>
      <c r="D1836">
        <v>8.0787999999999993</v>
      </c>
      <c r="E1836">
        <v>0</v>
      </c>
      <c r="F1836">
        <v>500</v>
      </c>
      <c r="G1836" t="s">
        <v>9</v>
      </c>
      <c r="AC1836">
        <f t="shared" si="70"/>
        <v>4.7753418710657688E-3</v>
      </c>
      <c r="AD1836">
        <f t="shared" si="71"/>
        <v>1.796590680877062</v>
      </c>
    </row>
    <row r="1837" spans="1:30" x14ac:dyDescent="0.25">
      <c r="A1837">
        <v>918</v>
      </c>
      <c r="B1837">
        <v>4.3999999999999997E-2</v>
      </c>
      <c r="C1837">
        <v>27.43</v>
      </c>
      <c r="D1837">
        <v>8.0787999999999993</v>
      </c>
      <c r="E1837">
        <v>0</v>
      </c>
      <c r="F1837">
        <v>500</v>
      </c>
      <c r="G1837" t="s">
        <v>9</v>
      </c>
      <c r="AC1837">
        <f t="shared" si="70"/>
        <v>4.7753418710657688E-3</v>
      </c>
      <c r="AD1837">
        <f t="shared" si="71"/>
        <v>1.7972456537829595</v>
      </c>
    </row>
    <row r="1838" spans="1:30" x14ac:dyDescent="0.25">
      <c r="A1838">
        <v>918.5</v>
      </c>
      <c r="B1838">
        <v>4.3999999999999997E-2</v>
      </c>
      <c r="C1838">
        <v>27.44</v>
      </c>
      <c r="D1838">
        <v>8.0787999999999993</v>
      </c>
      <c r="E1838">
        <v>0</v>
      </c>
      <c r="F1838">
        <v>500</v>
      </c>
      <c r="G1838" t="s">
        <v>9</v>
      </c>
      <c r="AC1838">
        <f t="shared" si="70"/>
        <v>4.7753418710657688E-3</v>
      </c>
      <c r="AD1838">
        <f t="shared" si="71"/>
        <v>1.7972456537829595</v>
      </c>
    </row>
    <row r="1839" spans="1:30" x14ac:dyDescent="0.25">
      <c r="A1839">
        <v>919</v>
      </c>
      <c r="B1839">
        <v>4.3999999999999997E-2</v>
      </c>
      <c r="C1839">
        <v>27.44</v>
      </c>
      <c r="D1839">
        <v>8.0787999999999993</v>
      </c>
      <c r="E1839">
        <v>0</v>
      </c>
      <c r="F1839">
        <v>500</v>
      </c>
      <c r="G1839" t="s">
        <v>9</v>
      </c>
      <c r="AC1839">
        <f t="shared" si="70"/>
        <v>4.7753418710657688E-3</v>
      </c>
      <c r="AD1839">
        <f t="shared" si="71"/>
        <v>1.7972456537829595</v>
      </c>
    </row>
    <row r="1840" spans="1:30" x14ac:dyDescent="0.25">
      <c r="A1840">
        <v>919.5</v>
      </c>
      <c r="B1840">
        <v>4.3999999999999997E-2</v>
      </c>
      <c r="C1840">
        <v>27.44</v>
      </c>
      <c r="D1840">
        <v>8.0786999999999995</v>
      </c>
      <c r="E1840">
        <v>0</v>
      </c>
      <c r="F1840">
        <v>500</v>
      </c>
      <c r="G1840" t="s">
        <v>9</v>
      </c>
      <c r="AC1840">
        <f t="shared" si="70"/>
        <v>4.7753418710657688E-3</v>
      </c>
      <c r="AD1840">
        <f t="shared" si="71"/>
        <v>1.7972456537829595</v>
      </c>
    </row>
    <row r="1841" spans="1:30" x14ac:dyDescent="0.25">
      <c r="A1841">
        <v>920</v>
      </c>
      <c r="B1841">
        <v>4.3999999999999997E-2</v>
      </c>
      <c r="C1841">
        <v>27.44</v>
      </c>
      <c r="D1841">
        <v>8.0786999999999995</v>
      </c>
      <c r="E1841">
        <v>0</v>
      </c>
      <c r="F1841">
        <v>500</v>
      </c>
      <c r="G1841" t="s">
        <v>9</v>
      </c>
      <c r="AC1841">
        <f t="shared" si="70"/>
        <v>4.7753418710657688E-3</v>
      </c>
      <c r="AD1841">
        <f t="shared" si="71"/>
        <v>1.7972456537829595</v>
      </c>
    </row>
    <row r="1842" spans="1:30" x14ac:dyDescent="0.25">
      <c r="A1842">
        <v>920.5</v>
      </c>
      <c r="B1842">
        <v>4.3999999999999997E-2</v>
      </c>
      <c r="C1842">
        <v>27.44</v>
      </c>
      <c r="D1842">
        <v>8.0786999999999995</v>
      </c>
      <c r="E1842">
        <v>0</v>
      </c>
      <c r="F1842">
        <v>500</v>
      </c>
      <c r="G1842" t="s">
        <v>9</v>
      </c>
      <c r="AC1842">
        <f t="shared" si="70"/>
        <v>4.7753418710657688E-3</v>
      </c>
      <c r="AD1842">
        <f t="shared" si="71"/>
        <v>1.7972456537829595</v>
      </c>
    </row>
    <row r="1843" spans="1:30" x14ac:dyDescent="0.25">
      <c r="A1843">
        <v>921</v>
      </c>
      <c r="B1843">
        <v>4.3999999999999997E-2</v>
      </c>
      <c r="C1843">
        <v>27.44</v>
      </c>
      <c r="D1843">
        <v>8.0787999999999993</v>
      </c>
      <c r="E1843">
        <v>0</v>
      </c>
      <c r="F1843">
        <v>500</v>
      </c>
      <c r="G1843" t="s">
        <v>9</v>
      </c>
      <c r="AC1843">
        <f t="shared" si="70"/>
        <v>4.7753418710657688E-3</v>
      </c>
      <c r="AD1843">
        <f t="shared" si="71"/>
        <v>1.7972456537829595</v>
      </c>
    </row>
    <row r="1844" spans="1:30" x14ac:dyDescent="0.25">
      <c r="A1844">
        <v>921.5</v>
      </c>
      <c r="B1844">
        <v>4.3999999999999997E-2</v>
      </c>
      <c r="C1844">
        <v>27.44</v>
      </c>
      <c r="D1844">
        <v>8.0786999999999995</v>
      </c>
      <c r="E1844">
        <v>0</v>
      </c>
      <c r="F1844">
        <v>500</v>
      </c>
      <c r="G1844" t="s">
        <v>9</v>
      </c>
      <c r="AC1844">
        <f t="shared" si="70"/>
        <v>4.7753418710657688E-3</v>
      </c>
      <c r="AD1844">
        <f t="shared" si="71"/>
        <v>1.7972456537829595</v>
      </c>
    </row>
    <row r="1845" spans="1:30" x14ac:dyDescent="0.25">
      <c r="A1845">
        <v>922</v>
      </c>
      <c r="B1845">
        <v>4.3999999999999997E-2</v>
      </c>
      <c r="C1845">
        <v>27.44</v>
      </c>
      <c r="D1845">
        <v>8.0786999999999995</v>
      </c>
      <c r="E1845">
        <v>0</v>
      </c>
      <c r="F1845">
        <v>500</v>
      </c>
      <c r="G1845" t="s">
        <v>9</v>
      </c>
      <c r="AC1845">
        <f t="shared" si="70"/>
        <v>4.7753418710657688E-3</v>
      </c>
      <c r="AD1845">
        <f t="shared" si="71"/>
        <v>1.7979006266888571</v>
      </c>
    </row>
    <row r="1846" spans="1:30" x14ac:dyDescent="0.25">
      <c r="A1846">
        <v>922.5</v>
      </c>
      <c r="B1846">
        <v>4.3999999999999997E-2</v>
      </c>
      <c r="C1846">
        <v>27.45</v>
      </c>
      <c r="D1846">
        <v>8.0787999999999993</v>
      </c>
      <c r="E1846">
        <v>0</v>
      </c>
      <c r="F1846">
        <v>500</v>
      </c>
      <c r="G1846" t="s">
        <v>9</v>
      </c>
      <c r="AC1846">
        <f t="shared" si="70"/>
        <v>4.7753418710657688E-3</v>
      </c>
      <c r="AD1846">
        <f t="shared" si="71"/>
        <v>1.7979006266888571</v>
      </c>
    </row>
    <row r="1847" spans="1:30" x14ac:dyDescent="0.25">
      <c r="A1847">
        <v>923</v>
      </c>
      <c r="B1847">
        <v>4.3999999999999997E-2</v>
      </c>
      <c r="C1847">
        <v>27.45</v>
      </c>
      <c r="D1847">
        <v>8.0787999999999993</v>
      </c>
      <c r="E1847">
        <v>0</v>
      </c>
      <c r="F1847">
        <v>500</v>
      </c>
      <c r="G1847" t="s">
        <v>9</v>
      </c>
      <c r="AC1847">
        <f t="shared" si="70"/>
        <v>4.7753418710657688E-3</v>
      </c>
      <c r="AD1847">
        <f t="shared" si="71"/>
        <v>1.7979006266888571</v>
      </c>
    </row>
    <row r="1848" spans="1:30" x14ac:dyDescent="0.25">
      <c r="A1848">
        <v>923.5</v>
      </c>
      <c r="B1848">
        <v>4.3999999999999997E-2</v>
      </c>
      <c r="C1848">
        <v>27.45</v>
      </c>
      <c r="D1848">
        <v>8.0787999999999993</v>
      </c>
      <c r="E1848">
        <v>0</v>
      </c>
      <c r="F1848">
        <v>500</v>
      </c>
      <c r="G1848" t="s">
        <v>9</v>
      </c>
      <c r="AC1848">
        <f t="shared" si="70"/>
        <v>4.7753418710657688E-3</v>
      </c>
      <c r="AD1848">
        <f t="shared" si="71"/>
        <v>1.7979006266888571</v>
      </c>
    </row>
    <row r="1849" spans="1:30" x14ac:dyDescent="0.25">
      <c r="A1849">
        <v>924</v>
      </c>
      <c r="B1849">
        <v>4.3999999999999997E-2</v>
      </c>
      <c r="C1849">
        <v>27.45</v>
      </c>
      <c r="D1849">
        <v>8.0787999999999993</v>
      </c>
      <c r="E1849">
        <v>0</v>
      </c>
      <c r="F1849">
        <v>500</v>
      </c>
      <c r="G1849" t="s">
        <v>9</v>
      </c>
      <c r="AC1849">
        <f t="shared" si="70"/>
        <v>4.7753418710657688E-3</v>
      </c>
      <c r="AD1849">
        <f t="shared" si="71"/>
        <v>1.7985555995947546</v>
      </c>
    </row>
    <row r="1850" spans="1:30" x14ac:dyDescent="0.25">
      <c r="A1850">
        <v>924.5</v>
      </c>
      <c r="B1850">
        <v>4.3999999999999997E-2</v>
      </c>
      <c r="C1850">
        <v>27.46</v>
      </c>
      <c r="D1850">
        <v>8.0787999999999993</v>
      </c>
      <c r="E1850">
        <v>0</v>
      </c>
      <c r="F1850">
        <v>500</v>
      </c>
      <c r="G1850" t="s">
        <v>9</v>
      </c>
      <c r="AC1850">
        <f t="shared" si="70"/>
        <v>4.7753418710657688E-3</v>
      </c>
      <c r="AD1850">
        <f t="shared" si="71"/>
        <v>1.7979006266888571</v>
      </c>
    </row>
    <row r="1851" spans="1:30" x14ac:dyDescent="0.25">
      <c r="A1851">
        <v>925</v>
      </c>
      <c r="B1851">
        <v>4.3999999999999997E-2</v>
      </c>
      <c r="C1851">
        <v>27.45</v>
      </c>
      <c r="D1851">
        <v>8.0789000000000009</v>
      </c>
      <c r="E1851">
        <v>0</v>
      </c>
      <c r="F1851">
        <v>500</v>
      </c>
      <c r="G1851" t="s">
        <v>9</v>
      </c>
      <c r="AC1851">
        <f t="shared" si="70"/>
        <v>4.7753418710657688E-3</v>
      </c>
      <c r="AD1851">
        <f t="shared" si="71"/>
        <v>1.7985555995947546</v>
      </c>
    </row>
    <row r="1852" spans="1:30" x14ac:dyDescent="0.25">
      <c r="A1852">
        <v>925.5</v>
      </c>
      <c r="B1852">
        <v>4.3999999999999997E-2</v>
      </c>
      <c r="C1852">
        <v>27.46</v>
      </c>
      <c r="D1852">
        <v>8.0789000000000009</v>
      </c>
      <c r="E1852">
        <v>0</v>
      </c>
      <c r="F1852">
        <v>500</v>
      </c>
      <c r="G1852" t="s">
        <v>9</v>
      </c>
      <c r="AC1852">
        <f t="shared" si="70"/>
        <v>4.7753418710657688E-3</v>
      </c>
      <c r="AD1852">
        <f t="shared" si="71"/>
        <v>1.7979006266888571</v>
      </c>
    </row>
    <row r="1853" spans="1:30" x14ac:dyDescent="0.25">
      <c r="A1853">
        <v>926</v>
      </c>
      <c r="B1853">
        <v>4.3999999999999997E-2</v>
      </c>
      <c r="C1853">
        <v>27.45</v>
      </c>
      <c r="D1853">
        <v>8.0787999999999993</v>
      </c>
      <c r="E1853">
        <v>0</v>
      </c>
      <c r="F1853">
        <v>500</v>
      </c>
      <c r="G1853" t="s">
        <v>9</v>
      </c>
      <c r="AC1853">
        <f t="shared" si="70"/>
        <v>4.7753418710657688E-3</v>
      </c>
      <c r="AD1853">
        <f t="shared" si="71"/>
        <v>1.7979006266888571</v>
      </c>
    </row>
    <row r="1854" spans="1:30" x14ac:dyDescent="0.25">
      <c r="A1854">
        <v>926.5</v>
      </c>
      <c r="B1854">
        <v>4.3999999999999997E-2</v>
      </c>
      <c r="C1854">
        <v>27.45</v>
      </c>
      <c r="D1854">
        <v>8.0786999999999995</v>
      </c>
      <c r="E1854">
        <v>0</v>
      </c>
      <c r="F1854">
        <v>500</v>
      </c>
      <c r="G1854" t="s">
        <v>9</v>
      </c>
      <c r="AC1854">
        <f t="shared" si="70"/>
        <v>4.7753418710657688E-3</v>
      </c>
      <c r="AD1854">
        <f t="shared" si="71"/>
        <v>1.7979006266888571</v>
      </c>
    </row>
    <row r="1855" spans="1:30" x14ac:dyDescent="0.25">
      <c r="A1855">
        <v>927</v>
      </c>
      <c r="B1855">
        <v>4.3999999999999997E-2</v>
      </c>
      <c r="C1855">
        <v>27.45</v>
      </c>
      <c r="D1855">
        <v>8.0786999999999995</v>
      </c>
      <c r="E1855">
        <v>0</v>
      </c>
      <c r="F1855">
        <v>500</v>
      </c>
      <c r="G1855" t="s">
        <v>9</v>
      </c>
      <c r="AC1855">
        <f t="shared" si="70"/>
        <v>4.7753418710657688E-3</v>
      </c>
      <c r="AD1855">
        <f t="shared" si="71"/>
        <v>1.7979006266888571</v>
      </c>
    </row>
    <row r="1856" spans="1:30" x14ac:dyDescent="0.25">
      <c r="A1856">
        <v>927.5</v>
      </c>
      <c r="B1856">
        <v>4.3999999999999997E-2</v>
      </c>
      <c r="C1856">
        <v>27.45</v>
      </c>
      <c r="D1856">
        <v>8.0787999999999993</v>
      </c>
      <c r="E1856">
        <v>0</v>
      </c>
      <c r="F1856">
        <v>500</v>
      </c>
      <c r="G1856" t="s">
        <v>9</v>
      </c>
      <c r="AC1856">
        <f t="shared" si="70"/>
        <v>4.7753418710657688E-3</v>
      </c>
      <c r="AD1856">
        <f t="shared" si="71"/>
        <v>1.7979006266888571</v>
      </c>
    </row>
    <row r="1857" spans="1:30" x14ac:dyDescent="0.25">
      <c r="A1857">
        <v>928</v>
      </c>
      <c r="B1857">
        <v>4.3999999999999997E-2</v>
      </c>
      <c r="C1857">
        <v>27.45</v>
      </c>
      <c r="D1857">
        <v>8.0787999999999993</v>
      </c>
      <c r="E1857">
        <v>0</v>
      </c>
      <c r="F1857">
        <v>500</v>
      </c>
      <c r="G1857" t="s">
        <v>9</v>
      </c>
      <c r="AC1857">
        <f t="shared" si="70"/>
        <v>4.7753418710657688E-3</v>
      </c>
      <c r="AD1857">
        <f t="shared" si="71"/>
        <v>1.7979006266888571</v>
      </c>
    </row>
    <row r="1858" spans="1:30" x14ac:dyDescent="0.25">
      <c r="A1858">
        <v>928.5</v>
      </c>
      <c r="B1858">
        <v>4.3999999999999997E-2</v>
      </c>
      <c r="C1858">
        <v>27.45</v>
      </c>
      <c r="D1858">
        <v>8.0786999999999995</v>
      </c>
      <c r="E1858">
        <v>0</v>
      </c>
      <c r="F1858">
        <v>500</v>
      </c>
      <c r="G1858" t="s">
        <v>9</v>
      </c>
      <c r="AC1858">
        <f t="shared" ref="AC1858:AC1921" si="72">B1859/$Z$1</f>
        <v>4.7753418710657688E-3</v>
      </c>
      <c r="AD1858">
        <f t="shared" ref="AD1858:AD1921" si="73">C1859/$X$13</f>
        <v>1.7985555995947546</v>
      </c>
    </row>
    <row r="1859" spans="1:30" x14ac:dyDescent="0.25">
      <c r="A1859">
        <v>929</v>
      </c>
      <c r="B1859">
        <v>4.3999999999999997E-2</v>
      </c>
      <c r="C1859">
        <v>27.46</v>
      </c>
      <c r="D1859">
        <v>8.0787999999999993</v>
      </c>
      <c r="E1859">
        <v>0</v>
      </c>
      <c r="F1859">
        <v>500</v>
      </c>
      <c r="G1859" t="s">
        <v>9</v>
      </c>
      <c r="AC1859">
        <f t="shared" si="72"/>
        <v>4.7753418710657688E-3</v>
      </c>
      <c r="AD1859">
        <f t="shared" si="73"/>
        <v>1.7992105725006522</v>
      </c>
    </row>
    <row r="1860" spans="1:30" x14ac:dyDescent="0.25">
      <c r="A1860">
        <v>929.5</v>
      </c>
      <c r="B1860">
        <v>4.3999999999999997E-2</v>
      </c>
      <c r="C1860">
        <v>27.47</v>
      </c>
      <c r="D1860">
        <v>8.0789000000000009</v>
      </c>
      <c r="E1860">
        <v>0</v>
      </c>
      <c r="F1860">
        <v>500</v>
      </c>
      <c r="G1860" t="s">
        <v>9</v>
      </c>
      <c r="AC1860">
        <f t="shared" si="72"/>
        <v>4.7753418710657688E-3</v>
      </c>
      <c r="AD1860">
        <f t="shared" si="73"/>
        <v>1.7992105725006522</v>
      </c>
    </row>
    <row r="1861" spans="1:30" x14ac:dyDescent="0.25">
      <c r="A1861">
        <v>930</v>
      </c>
      <c r="B1861">
        <v>4.3999999999999997E-2</v>
      </c>
      <c r="C1861">
        <v>27.47</v>
      </c>
      <c r="D1861">
        <v>8.0787999999999993</v>
      </c>
      <c r="E1861">
        <v>0</v>
      </c>
      <c r="F1861">
        <v>500</v>
      </c>
      <c r="G1861" t="s">
        <v>9</v>
      </c>
      <c r="AC1861">
        <f t="shared" si="72"/>
        <v>4.7753418710657688E-3</v>
      </c>
      <c r="AD1861">
        <f t="shared" si="73"/>
        <v>1.7992105725006522</v>
      </c>
    </row>
    <row r="1862" spans="1:30" x14ac:dyDescent="0.25">
      <c r="A1862">
        <v>930.5</v>
      </c>
      <c r="B1862">
        <v>4.3999999999999997E-2</v>
      </c>
      <c r="C1862">
        <v>27.47</v>
      </c>
      <c r="D1862">
        <v>8.0786999999999995</v>
      </c>
      <c r="E1862">
        <v>0</v>
      </c>
      <c r="F1862">
        <v>500</v>
      </c>
      <c r="G1862" t="s">
        <v>9</v>
      </c>
      <c r="AC1862">
        <f t="shared" si="72"/>
        <v>4.7753418710657688E-3</v>
      </c>
      <c r="AD1862">
        <f t="shared" si="73"/>
        <v>1.79986554540655</v>
      </c>
    </row>
    <row r="1863" spans="1:30" x14ac:dyDescent="0.25">
      <c r="A1863">
        <v>931</v>
      </c>
      <c r="B1863">
        <v>4.3999999999999997E-2</v>
      </c>
      <c r="C1863">
        <v>27.48</v>
      </c>
      <c r="D1863">
        <v>8.0786999999999995</v>
      </c>
      <c r="E1863">
        <v>0</v>
      </c>
      <c r="F1863">
        <v>500</v>
      </c>
      <c r="G1863" t="s">
        <v>9</v>
      </c>
      <c r="AC1863">
        <f t="shared" si="72"/>
        <v>4.7753418710657688E-3</v>
      </c>
      <c r="AD1863">
        <f t="shared" si="73"/>
        <v>1.79986554540655</v>
      </c>
    </row>
    <row r="1864" spans="1:30" x14ac:dyDescent="0.25">
      <c r="A1864">
        <v>931.5</v>
      </c>
      <c r="B1864">
        <v>4.3999999999999997E-2</v>
      </c>
      <c r="C1864">
        <v>27.48</v>
      </c>
      <c r="D1864">
        <v>8.0786999999999995</v>
      </c>
      <c r="E1864">
        <v>0</v>
      </c>
      <c r="F1864">
        <v>500</v>
      </c>
      <c r="G1864" t="s">
        <v>9</v>
      </c>
      <c r="AC1864">
        <f t="shared" si="72"/>
        <v>4.7753418710657688E-3</v>
      </c>
      <c r="AD1864">
        <f t="shared" si="73"/>
        <v>1.8005205183124473</v>
      </c>
    </row>
    <row r="1865" spans="1:30" x14ac:dyDescent="0.25">
      <c r="A1865">
        <v>932</v>
      </c>
      <c r="B1865">
        <v>4.3999999999999997E-2</v>
      </c>
      <c r="C1865">
        <v>27.49</v>
      </c>
      <c r="D1865">
        <v>8.0787999999999993</v>
      </c>
      <c r="E1865">
        <v>0</v>
      </c>
      <c r="F1865">
        <v>500</v>
      </c>
      <c r="G1865" t="s">
        <v>9</v>
      </c>
      <c r="AC1865">
        <f t="shared" si="72"/>
        <v>4.7753418710657688E-3</v>
      </c>
      <c r="AD1865">
        <f t="shared" si="73"/>
        <v>1.8005205183124473</v>
      </c>
    </row>
    <row r="1866" spans="1:30" x14ac:dyDescent="0.25">
      <c r="A1866">
        <v>932.5</v>
      </c>
      <c r="B1866">
        <v>4.3999999999999997E-2</v>
      </c>
      <c r="C1866">
        <v>27.49</v>
      </c>
      <c r="D1866">
        <v>8.0787999999999993</v>
      </c>
      <c r="E1866">
        <v>0</v>
      </c>
      <c r="F1866">
        <v>500</v>
      </c>
      <c r="G1866" t="s">
        <v>9</v>
      </c>
      <c r="AC1866">
        <f t="shared" si="72"/>
        <v>4.7753418710657688E-3</v>
      </c>
      <c r="AD1866">
        <f t="shared" si="73"/>
        <v>1.8005205183124473</v>
      </c>
    </row>
    <row r="1867" spans="1:30" x14ac:dyDescent="0.25">
      <c r="A1867">
        <v>933</v>
      </c>
      <c r="B1867">
        <v>4.3999999999999997E-2</v>
      </c>
      <c r="C1867">
        <v>27.49</v>
      </c>
      <c r="D1867">
        <v>8.0787999999999993</v>
      </c>
      <c r="E1867">
        <v>0</v>
      </c>
      <c r="F1867">
        <v>500</v>
      </c>
      <c r="G1867" t="s">
        <v>9</v>
      </c>
      <c r="AC1867">
        <f t="shared" si="72"/>
        <v>4.7753418710657688E-3</v>
      </c>
      <c r="AD1867">
        <f t="shared" si="73"/>
        <v>1.8005205183124473</v>
      </c>
    </row>
    <row r="1868" spans="1:30" x14ac:dyDescent="0.25">
      <c r="A1868">
        <v>933.5</v>
      </c>
      <c r="B1868">
        <v>4.3999999999999997E-2</v>
      </c>
      <c r="C1868">
        <v>27.49</v>
      </c>
      <c r="D1868">
        <v>8.0787999999999993</v>
      </c>
      <c r="E1868">
        <v>0</v>
      </c>
      <c r="F1868">
        <v>500</v>
      </c>
      <c r="G1868" t="s">
        <v>9</v>
      </c>
      <c r="AC1868">
        <f t="shared" si="72"/>
        <v>4.7753418710657688E-3</v>
      </c>
      <c r="AD1868">
        <f t="shared" si="73"/>
        <v>1.8005205183124473</v>
      </c>
    </row>
    <row r="1869" spans="1:30" x14ac:dyDescent="0.25">
      <c r="A1869">
        <v>934</v>
      </c>
      <c r="B1869">
        <v>4.3999999999999997E-2</v>
      </c>
      <c r="C1869">
        <v>27.49</v>
      </c>
      <c r="D1869">
        <v>8.0789000000000009</v>
      </c>
      <c r="E1869">
        <v>0</v>
      </c>
      <c r="F1869">
        <v>500</v>
      </c>
      <c r="G1869" t="s">
        <v>9</v>
      </c>
      <c r="AC1869">
        <f t="shared" si="72"/>
        <v>4.7753418710657688E-3</v>
      </c>
      <c r="AD1869">
        <f t="shared" si="73"/>
        <v>1.8005205183124473</v>
      </c>
    </row>
    <row r="1870" spans="1:30" x14ac:dyDescent="0.25">
      <c r="A1870">
        <v>934.5</v>
      </c>
      <c r="B1870">
        <v>4.3999999999999997E-2</v>
      </c>
      <c r="C1870">
        <v>27.49</v>
      </c>
      <c r="D1870">
        <v>8.0789000000000009</v>
      </c>
      <c r="E1870">
        <v>0</v>
      </c>
      <c r="F1870">
        <v>500</v>
      </c>
      <c r="G1870" t="s">
        <v>9</v>
      </c>
      <c r="AC1870">
        <f t="shared" si="72"/>
        <v>4.7753418710657688E-3</v>
      </c>
      <c r="AD1870">
        <f t="shared" si="73"/>
        <v>1.8011754912183451</v>
      </c>
    </row>
    <row r="1871" spans="1:30" x14ac:dyDescent="0.25">
      <c r="A1871">
        <v>935</v>
      </c>
      <c r="B1871">
        <v>4.3999999999999997E-2</v>
      </c>
      <c r="C1871">
        <v>27.5</v>
      </c>
      <c r="D1871">
        <v>8.0787999999999993</v>
      </c>
      <c r="E1871">
        <v>0</v>
      </c>
      <c r="F1871">
        <v>500</v>
      </c>
      <c r="G1871" t="s">
        <v>9</v>
      </c>
      <c r="AC1871">
        <f t="shared" si="72"/>
        <v>4.7753418710657688E-3</v>
      </c>
      <c r="AD1871">
        <f t="shared" si="73"/>
        <v>1.8011754912183451</v>
      </c>
    </row>
    <row r="1872" spans="1:30" x14ac:dyDescent="0.25">
      <c r="A1872">
        <v>935.5</v>
      </c>
      <c r="B1872">
        <v>4.3999999999999997E-2</v>
      </c>
      <c r="C1872">
        <v>27.5</v>
      </c>
      <c r="D1872">
        <v>8.0787999999999993</v>
      </c>
      <c r="E1872">
        <v>0</v>
      </c>
      <c r="F1872">
        <v>500</v>
      </c>
      <c r="G1872" t="s">
        <v>9</v>
      </c>
      <c r="AC1872">
        <f t="shared" si="72"/>
        <v>4.7753418710657688E-3</v>
      </c>
      <c r="AD1872">
        <f t="shared" si="73"/>
        <v>1.8011754912183451</v>
      </c>
    </row>
    <row r="1873" spans="1:30" x14ac:dyDescent="0.25">
      <c r="A1873">
        <v>940.5</v>
      </c>
      <c r="B1873">
        <v>4.3999999999999997E-2</v>
      </c>
      <c r="C1873">
        <v>27.5</v>
      </c>
      <c r="D1873">
        <v>8.0786999999999995</v>
      </c>
      <c r="E1873">
        <v>0</v>
      </c>
      <c r="F1873">
        <v>5000</v>
      </c>
      <c r="G1873" t="s">
        <v>9</v>
      </c>
      <c r="AC1873">
        <f t="shared" si="72"/>
        <v>4.7753418710657688E-3</v>
      </c>
      <c r="AD1873">
        <f t="shared" si="73"/>
        <v>1.8031404099360377</v>
      </c>
    </row>
    <row r="1874" spans="1:30" x14ac:dyDescent="0.25">
      <c r="A1874">
        <v>945.5</v>
      </c>
      <c r="B1874">
        <v>4.3999999999999997E-2</v>
      </c>
      <c r="C1874">
        <v>27.53</v>
      </c>
      <c r="D1874">
        <v>8.0787999999999993</v>
      </c>
      <c r="E1874">
        <v>0</v>
      </c>
      <c r="F1874">
        <v>5000</v>
      </c>
      <c r="G1874" t="s">
        <v>9</v>
      </c>
      <c r="AC1874">
        <f t="shared" si="72"/>
        <v>4.7753418710657688E-3</v>
      </c>
      <c r="AD1874">
        <f t="shared" si="73"/>
        <v>1.8044503557478329</v>
      </c>
    </row>
    <row r="1875" spans="1:30" x14ac:dyDescent="0.25">
      <c r="A1875">
        <v>950.5</v>
      </c>
      <c r="B1875">
        <v>4.3999999999999997E-2</v>
      </c>
      <c r="C1875">
        <v>27.55</v>
      </c>
      <c r="D1875">
        <v>8.0787999999999993</v>
      </c>
      <c r="E1875">
        <v>0</v>
      </c>
      <c r="F1875">
        <v>5000</v>
      </c>
      <c r="G1875" t="s">
        <v>9</v>
      </c>
      <c r="AC1875">
        <f t="shared" si="72"/>
        <v>4.7753418710657688E-3</v>
      </c>
      <c r="AD1875">
        <f t="shared" si="73"/>
        <v>1.8051053286537304</v>
      </c>
    </row>
    <row r="1876" spans="1:30" x14ac:dyDescent="0.25">
      <c r="A1876">
        <v>955.5</v>
      </c>
      <c r="B1876">
        <v>4.3999999999999997E-2</v>
      </c>
      <c r="C1876">
        <v>27.56</v>
      </c>
      <c r="D1876">
        <v>8.0787999999999993</v>
      </c>
      <c r="E1876">
        <v>0</v>
      </c>
      <c r="F1876">
        <v>5000</v>
      </c>
      <c r="G1876" t="s">
        <v>9</v>
      </c>
      <c r="AC1876">
        <f t="shared" si="72"/>
        <v>4.7753418710657688E-3</v>
      </c>
      <c r="AD1876">
        <f t="shared" si="73"/>
        <v>1.8051053286537304</v>
      </c>
    </row>
    <row r="1877" spans="1:30" x14ac:dyDescent="0.25">
      <c r="A1877">
        <v>960.5</v>
      </c>
      <c r="B1877">
        <v>4.3999999999999997E-2</v>
      </c>
      <c r="C1877">
        <v>27.56</v>
      </c>
      <c r="D1877">
        <v>8.0787999999999993</v>
      </c>
      <c r="E1877">
        <v>0</v>
      </c>
      <c r="F1877">
        <v>5000</v>
      </c>
      <c r="G1877" t="s">
        <v>9</v>
      </c>
      <c r="AC1877">
        <f t="shared" si="72"/>
        <v>4.7753418710657688E-3</v>
      </c>
      <c r="AD1877">
        <f t="shared" si="73"/>
        <v>1.8064152744655255</v>
      </c>
    </row>
    <row r="1878" spans="1:30" x14ac:dyDescent="0.25">
      <c r="A1878">
        <v>965.5</v>
      </c>
      <c r="B1878">
        <v>4.3999999999999997E-2</v>
      </c>
      <c r="C1878">
        <v>27.58</v>
      </c>
      <c r="D1878">
        <v>8.0787999999999993</v>
      </c>
      <c r="E1878">
        <v>0</v>
      </c>
      <c r="F1878">
        <v>5000</v>
      </c>
      <c r="G1878" t="s">
        <v>9</v>
      </c>
      <c r="AC1878">
        <f t="shared" si="72"/>
        <v>4.7753418710657688E-3</v>
      </c>
      <c r="AD1878">
        <f t="shared" si="73"/>
        <v>1.8070702473714233</v>
      </c>
    </row>
    <row r="1879" spans="1:30" x14ac:dyDescent="0.25">
      <c r="A1879">
        <v>970.5</v>
      </c>
      <c r="B1879">
        <v>4.3999999999999997E-2</v>
      </c>
      <c r="C1879">
        <v>27.59</v>
      </c>
      <c r="D1879">
        <v>8.0786999999999995</v>
      </c>
      <c r="E1879">
        <v>0</v>
      </c>
      <c r="F1879">
        <v>5000</v>
      </c>
      <c r="G1879" t="s">
        <v>9</v>
      </c>
      <c r="AC1879">
        <f t="shared" si="72"/>
        <v>4.7753418710657688E-3</v>
      </c>
      <c r="AD1879">
        <f t="shared" si="73"/>
        <v>1.8070702473714233</v>
      </c>
    </row>
    <row r="1880" spans="1:30" x14ac:dyDescent="0.25">
      <c r="A1880">
        <v>975.5</v>
      </c>
      <c r="B1880">
        <v>4.3999999999999997E-2</v>
      </c>
      <c r="C1880">
        <v>27.59</v>
      </c>
      <c r="D1880">
        <v>8.0786999999999995</v>
      </c>
      <c r="E1880">
        <v>0</v>
      </c>
      <c r="F1880">
        <v>5000</v>
      </c>
      <c r="G1880" t="s">
        <v>9</v>
      </c>
      <c r="AC1880">
        <f t="shared" si="72"/>
        <v>4.7753418710657688E-3</v>
      </c>
      <c r="AD1880">
        <f t="shared" si="73"/>
        <v>1.8064152744655255</v>
      </c>
    </row>
    <row r="1881" spans="1:30" x14ac:dyDescent="0.25">
      <c r="A1881">
        <v>980.5</v>
      </c>
      <c r="B1881">
        <v>4.3999999999999997E-2</v>
      </c>
      <c r="C1881">
        <v>27.58</v>
      </c>
      <c r="D1881">
        <v>8.0786999999999995</v>
      </c>
      <c r="E1881">
        <v>0</v>
      </c>
      <c r="F1881">
        <v>5000</v>
      </c>
      <c r="G1881" t="s">
        <v>9</v>
      </c>
      <c r="AC1881">
        <f t="shared" si="72"/>
        <v>4.7753418710657688E-3</v>
      </c>
      <c r="AD1881">
        <f t="shared" si="73"/>
        <v>1.8070702473714233</v>
      </c>
    </row>
    <row r="1882" spans="1:30" x14ac:dyDescent="0.25">
      <c r="A1882">
        <v>985.5</v>
      </c>
      <c r="B1882">
        <v>4.3999999999999997E-2</v>
      </c>
      <c r="C1882">
        <v>27.59</v>
      </c>
      <c r="D1882">
        <v>8.0787999999999993</v>
      </c>
      <c r="E1882">
        <v>0</v>
      </c>
      <c r="F1882">
        <v>5000</v>
      </c>
      <c r="G1882" t="s">
        <v>9</v>
      </c>
      <c r="AC1882">
        <f t="shared" si="72"/>
        <v>4.8838723681354458E-3</v>
      </c>
      <c r="AD1882">
        <f t="shared" si="73"/>
        <v>1.8083801931832184</v>
      </c>
    </row>
    <row r="1883" spans="1:30" x14ac:dyDescent="0.25">
      <c r="A1883">
        <v>990.5</v>
      </c>
      <c r="B1883">
        <v>4.4999999999999998E-2</v>
      </c>
      <c r="C1883">
        <v>27.61</v>
      </c>
      <c r="D1883">
        <v>8.0785</v>
      </c>
      <c r="E1883">
        <v>0</v>
      </c>
      <c r="F1883">
        <v>5000</v>
      </c>
      <c r="G1883" t="s">
        <v>9</v>
      </c>
      <c r="AC1883">
        <f t="shared" si="72"/>
        <v>4.7753418710657688E-3</v>
      </c>
      <c r="AD1883">
        <f t="shared" si="73"/>
        <v>1.8096901389950135</v>
      </c>
    </row>
    <row r="1884" spans="1:30" x14ac:dyDescent="0.25">
      <c r="A1884">
        <v>995.5</v>
      </c>
      <c r="B1884">
        <v>4.3999999999999997E-2</v>
      </c>
      <c r="C1884">
        <v>27.63</v>
      </c>
      <c r="D1884">
        <v>8.0786999999999995</v>
      </c>
      <c r="E1884">
        <v>0</v>
      </c>
      <c r="F1884">
        <v>5000</v>
      </c>
      <c r="G1884" t="s">
        <v>9</v>
      </c>
      <c r="AC1884">
        <f t="shared" si="72"/>
        <v>4.7753418710657688E-3</v>
      </c>
      <c r="AD1884">
        <f t="shared" si="73"/>
        <v>1.809035166089116</v>
      </c>
    </row>
    <row r="1885" spans="1:30" x14ac:dyDescent="0.25">
      <c r="A1885">
        <v>1000.5</v>
      </c>
      <c r="B1885">
        <v>4.3999999999999997E-2</v>
      </c>
      <c r="C1885">
        <v>27.62</v>
      </c>
      <c r="D1885">
        <v>8.0786999999999995</v>
      </c>
      <c r="E1885">
        <v>0</v>
      </c>
      <c r="F1885">
        <v>5000</v>
      </c>
      <c r="G1885" t="s">
        <v>9</v>
      </c>
      <c r="AC1885">
        <f t="shared" si="72"/>
        <v>4.7753418710657688E-3</v>
      </c>
      <c r="AD1885">
        <f t="shared" si="73"/>
        <v>1.809035166089116</v>
      </c>
    </row>
    <row r="1886" spans="1:30" x14ac:dyDescent="0.25">
      <c r="A1886">
        <v>1005.5</v>
      </c>
      <c r="B1886">
        <v>4.3999999999999997E-2</v>
      </c>
      <c r="C1886">
        <v>27.62</v>
      </c>
      <c r="D1886">
        <v>8.0787999999999993</v>
      </c>
      <c r="E1886">
        <v>0</v>
      </c>
      <c r="F1886">
        <v>5000</v>
      </c>
      <c r="G1886" t="s">
        <v>9</v>
      </c>
      <c r="AC1886">
        <f t="shared" si="72"/>
        <v>4.7753418710657688E-3</v>
      </c>
      <c r="AD1886">
        <f t="shared" si="73"/>
        <v>1.8096901389950135</v>
      </c>
    </row>
    <row r="1887" spans="1:30" x14ac:dyDescent="0.25">
      <c r="A1887">
        <v>1010.5</v>
      </c>
      <c r="B1887">
        <v>4.3999999999999997E-2</v>
      </c>
      <c r="C1887">
        <v>27.63</v>
      </c>
      <c r="D1887">
        <v>8.0787999999999993</v>
      </c>
      <c r="E1887">
        <v>0</v>
      </c>
      <c r="F1887">
        <v>5000</v>
      </c>
      <c r="G1887" t="s">
        <v>9</v>
      </c>
      <c r="AC1887">
        <f t="shared" si="72"/>
        <v>4.7753418710657688E-3</v>
      </c>
      <c r="AD1887">
        <f t="shared" si="73"/>
        <v>1.8096901389950135</v>
      </c>
    </row>
    <row r="1888" spans="1:30" x14ac:dyDescent="0.25">
      <c r="A1888">
        <v>1015.5</v>
      </c>
      <c r="B1888">
        <v>4.3999999999999997E-2</v>
      </c>
      <c r="C1888">
        <v>27.63</v>
      </c>
      <c r="D1888">
        <v>8.0787999999999993</v>
      </c>
      <c r="E1888">
        <v>0</v>
      </c>
      <c r="F1888">
        <v>5000</v>
      </c>
      <c r="G1888" t="s">
        <v>9</v>
      </c>
      <c r="AC1888">
        <f t="shared" si="72"/>
        <v>4.7753418710657688E-3</v>
      </c>
      <c r="AD1888">
        <f t="shared" si="73"/>
        <v>1.8103451119009111</v>
      </c>
    </row>
    <row r="1889" spans="1:30" x14ac:dyDescent="0.25">
      <c r="A1889">
        <v>1020.5</v>
      </c>
      <c r="B1889">
        <v>4.3999999999999997E-2</v>
      </c>
      <c r="C1889">
        <v>27.64</v>
      </c>
      <c r="D1889">
        <v>8.0787999999999993</v>
      </c>
      <c r="E1889">
        <v>0</v>
      </c>
      <c r="F1889">
        <v>5000</v>
      </c>
      <c r="G1889" t="s">
        <v>9</v>
      </c>
      <c r="AC1889">
        <f t="shared" si="72"/>
        <v>4.7753418710657688E-3</v>
      </c>
      <c r="AD1889">
        <f t="shared" si="73"/>
        <v>1.8103451119009111</v>
      </c>
    </row>
    <row r="1890" spans="1:30" x14ac:dyDescent="0.25">
      <c r="A1890">
        <v>1025.5</v>
      </c>
      <c r="B1890">
        <v>4.3999999999999997E-2</v>
      </c>
      <c r="C1890">
        <v>27.64</v>
      </c>
      <c r="D1890">
        <v>8.0787999999999993</v>
      </c>
      <c r="E1890">
        <v>0</v>
      </c>
      <c r="F1890">
        <v>5000</v>
      </c>
      <c r="G1890" t="s">
        <v>9</v>
      </c>
      <c r="AC1890">
        <f t="shared" si="72"/>
        <v>4.7753418710657688E-3</v>
      </c>
      <c r="AD1890">
        <f t="shared" si="73"/>
        <v>1.8103451119009111</v>
      </c>
    </row>
    <row r="1891" spans="1:30" x14ac:dyDescent="0.25">
      <c r="A1891">
        <v>1030.5</v>
      </c>
      <c r="B1891">
        <v>4.3999999999999997E-2</v>
      </c>
      <c r="C1891">
        <v>27.64</v>
      </c>
      <c r="D1891">
        <v>8.0786999999999995</v>
      </c>
      <c r="E1891">
        <v>0</v>
      </c>
      <c r="F1891">
        <v>5000</v>
      </c>
      <c r="G1891" t="s">
        <v>9</v>
      </c>
      <c r="AC1891">
        <f t="shared" si="72"/>
        <v>4.7753418710657688E-3</v>
      </c>
      <c r="AD1891">
        <f t="shared" si="73"/>
        <v>1.8110000848068086</v>
      </c>
    </row>
    <row r="1892" spans="1:30" x14ac:dyDescent="0.25">
      <c r="A1892">
        <v>1035.5</v>
      </c>
      <c r="B1892">
        <v>4.3999999999999997E-2</v>
      </c>
      <c r="C1892">
        <v>27.65</v>
      </c>
      <c r="D1892">
        <v>8.0787999999999993</v>
      </c>
      <c r="E1892">
        <v>0</v>
      </c>
      <c r="F1892">
        <v>5000</v>
      </c>
      <c r="G1892" t="s">
        <v>9</v>
      </c>
      <c r="AC1892">
        <f t="shared" si="72"/>
        <v>4.7753418710657688E-3</v>
      </c>
      <c r="AD1892">
        <f t="shared" si="73"/>
        <v>1.8116550577127062</v>
      </c>
    </row>
    <row r="1893" spans="1:30" x14ac:dyDescent="0.25">
      <c r="A1893">
        <v>1040.5</v>
      </c>
      <c r="B1893">
        <v>4.3999999999999997E-2</v>
      </c>
      <c r="C1893">
        <v>27.66</v>
      </c>
      <c r="D1893">
        <v>8.0786999999999995</v>
      </c>
      <c r="E1893">
        <v>0</v>
      </c>
      <c r="F1893">
        <v>5000</v>
      </c>
      <c r="G1893" t="s">
        <v>9</v>
      </c>
      <c r="AC1893">
        <f t="shared" si="72"/>
        <v>4.7753418710657688E-3</v>
      </c>
      <c r="AD1893">
        <f t="shared" si="73"/>
        <v>1.8129650035245015</v>
      </c>
    </row>
    <row r="1894" spans="1:30" x14ac:dyDescent="0.25">
      <c r="A1894">
        <v>1045.5</v>
      </c>
      <c r="B1894">
        <v>4.3999999999999997E-2</v>
      </c>
      <c r="C1894">
        <v>27.68</v>
      </c>
      <c r="D1894">
        <v>8.0786999999999995</v>
      </c>
      <c r="E1894">
        <v>0</v>
      </c>
      <c r="F1894">
        <v>5000</v>
      </c>
      <c r="G1894" t="s">
        <v>9</v>
      </c>
      <c r="AC1894">
        <f t="shared" si="72"/>
        <v>4.7753418710657688E-3</v>
      </c>
      <c r="AD1894">
        <f t="shared" si="73"/>
        <v>1.8129650035245015</v>
      </c>
    </row>
    <row r="1895" spans="1:30" x14ac:dyDescent="0.25">
      <c r="A1895">
        <v>1050.5</v>
      </c>
      <c r="B1895">
        <v>4.3999999999999997E-2</v>
      </c>
      <c r="C1895">
        <v>27.68</v>
      </c>
      <c r="D1895">
        <v>8.0786999999999995</v>
      </c>
      <c r="E1895">
        <v>0</v>
      </c>
      <c r="F1895">
        <v>5000</v>
      </c>
      <c r="G1895" t="s">
        <v>9</v>
      </c>
      <c r="AC1895">
        <f t="shared" si="72"/>
        <v>4.7753418710657688E-3</v>
      </c>
      <c r="AD1895">
        <f t="shared" si="73"/>
        <v>1.8136199764303991</v>
      </c>
    </row>
    <row r="1896" spans="1:30" x14ac:dyDescent="0.25">
      <c r="A1896">
        <v>1055.5</v>
      </c>
      <c r="B1896">
        <v>4.3999999999999997E-2</v>
      </c>
      <c r="C1896">
        <v>27.69</v>
      </c>
      <c r="D1896">
        <v>8.0786999999999995</v>
      </c>
      <c r="E1896">
        <v>0</v>
      </c>
      <c r="F1896">
        <v>5000</v>
      </c>
      <c r="G1896" t="s">
        <v>9</v>
      </c>
      <c r="AC1896">
        <f t="shared" si="72"/>
        <v>4.7753418710657688E-3</v>
      </c>
      <c r="AD1896">
        <f t="shared" si="73"/>
        <v>1.8142749493362966</v>
      </c>
    </row>
    <row r="1897" spans="1:30" x14ac:dyDescent="0.25">
      <c r="A1897">
        <v>1060.5</v>
      </c>
      <c r="B1897">
        <v>4.3999999999999997E-2</v>
      </c>
      <c r="C1897">
        <v>27.7</v>
      </c>
      <c r="D1897">
        <v>8.0786999999999995</v>
      </c>
      <c r="E1897">
        <v>0</v>
      </c>
      <c r="F1897">
        <v>5000</v>
      </c>
      <c r="G1897" t="s">
        <v>9</v>
      </c>
      <c r="AC1897">
        <f t="shared" si="72"/>
        <v>4.7753418710657688E-3</v>
      </c>
      <c r="AD1897">
        <f t="shared" si="73"/>
        <v>1.8142749493362966</v>
      </c>
    </row>
    <row r="1898" spans="1:30" x14ac:dyDescent="0.25">
      <c r="A1898">
        <v>1065.5</v>
      </c>
      <c r="B1898">
        <v>4.3999999999999997E-2</v>
      </c>
      <c r="C1898">
        <v>27.7</v>
      </c>
      <c r="D1898">
        <v>8.0786999999999995</v>
      </c>
      <c r="E1898">
        <v>0</v>
      </c>
      <c r="F1898">
        <v>5000</v>
      </c>
      <c r="G1898" t="s">
        <v>9</v>
      </c>
      <c r="AC1898">
        <f t="shared" si="72"/>
        <v>4.7753418710657688E-3</v>
      </c>
      <c r="AD1898">
        <f t="shared" si="73"/>
        <v>1.8136199764303991</v>
      </c>
    </row>
    <row r="1899" spans="1:30" x14ac:dyDescent="0.25">
      <c r="A1899">
        <v>1070.5</v>
      </c>
      <c r="B1899">
        <v>4.3999999999999997E-2</v>
      </c>
      <c r="C1899">
        <v>27.69</v>
      </c>
      <c r="D1899">
        <v>8.0786999999999995</v>
      </c>
      <c r="E1899">
        <v>0</v>
      </c>
      <c r="F1899">
        <v>5000</v>
      </c>
      <c r="G1899" t="s">
        <v>9</v>
      </c>
      <c r="AC1899">
        <f t="shared" si="72"/>
        <v>4.7753418710657688E-3</v>
      </c>
      <c r="AD1899">
        <f t="shared" si="73"/>
        <v>1.8136199764303991</v>
      </c>
    </row>
    <row r="1900" spans="1:30" x14ac:dyDescent="0.25">
      <c r="A1900">
        <v>1075.5</v>
      </c>
      <c r="B1900">
        <v>4.3999999999999997E-2</v>
      </c>
      <c r="C1900">
        <v>27.69</v>
      </c>
      <c r="D1900">
        <v>8.0786999999999995</v>
      </c>
      <c r="E1900">
        <v>0</v>
      </c>
      <c r="F1900">
        <v>5000</v>
      </c>
      <c r="G1900" t="s">
        <v>9</v>
      </c>
      <c r="AC1900">
        <f t="shared" si="72"/>
        <v>4.7753418710657688E-3</v>
      </c>
      <c r="AD1900">
        <f t="shared" si="73"/>
        <v>1.8129650035245015</v>
      </c>
    </row>
    <row r="1901" spans="1:30" x14ac:dyDescent="0.25">
      <c r="A1901">
        <v>1080.5</v>
      </c>
      <c r="B1901">
        <v>4.3999999999999997E-2</v>
      </c>
      <c r="C1901">
        <v>27.68</v>
      </c>
      <c r="D1901">
        <v>8.0787999999999993</v>
      </c>
      <c r="E1901">
        <v>0</v>
      </c>
      <c r="F1901">
        <v>5000</v>
      </c>
      <c r="G1901" t="s">
        <v>9</v>
      </c>
      <c r="AC1901">
        <f t="shared" si="72"/>
        <v>4.7753418710657688E-3</v>
      </c>
      <c r="AD1901">
        <f t="shared" si="73"/>
        <v>1.812310030618604</v>
      </c>
    </row>
    <row r="1902" spans="1:30" x14ac:dyDescent="0.25">
      <c r="A1902">
        <v>1085.5</v>
      </c>
      <c r="B1902">
        <v>4.3999999999999997E-2</v>
      </c>
      <c r="C1902">
        <v>27.67</v>
      </c>
      <c r="D1902">
        <v>8.0786999999999995</v>
      </c>
      <c r="E1902">
        <v>0</v>
      </c>
      <c r="F1902">
        <v>5000</v>
      </c>
      <c r="G1902" t="s">
        <v>9</v>
      </c>
      <c r="AC1902">
        <f t="shared" si="72"/>
        <v>4.7753418710657688E-3</v>
      </c>
      <c r="AD1902">
        <f t="shared" si="73"/>
        <v>1.812310030618604</v>
      </c>
    </row>
    <row r="1903" spans="1:30" x14ac:dyDescent="0.25">
      <c r="A1903">
        <v>1090.5</v>
      </c>
      <c r="B1903">
        <v>4.3999999999999997E-2</v>
      </c>
      <c r="C1903">
        <v>27.67</v>
      </c>
      <c r="D1903">
        <v>8.0786999999999995</v>
      </c>
      <c r="E1903">
        <v>0</v>
      </c>
      <c r="F1903">
        <v>5000</v>
      </c>
      <c r="G1903" t="s">
        <v>9</v>
      </c>
      <c r="AC1903">
        <f t="shared" si="72"/>
        <v>4.7753418710657688E-3</v>
      </c>
      <c r="AD1903">
        <f t="shared" si="73"/>
        <v>1.812310030618604</v>
      </c>
    </row>
    <row r="1904" spans="1:30" x14ac:dyDescent="0.25">
      <c r="A1904">
        <v>1095.5</v>
      </c>
      <c r="B1904">
        <v>4.3999999999999997E-2</v>
      </c>
      <c r="C1904">
        <v>27.67</v>
      </c>
      <c r="D1904">
        <v>8.0786999999999995</v>
      </c>
      <c r="E1904">
        <v>0</v>
      </c>
      <c r="F1904">
        <v>5000</v>
      </c>
      <c r="G1904" t="s">
        <v>9</v>
      </c>
      <c r="AC1904">
        <f t="shared" si="72"/>
        <v>4.7753418710657688E-3</v>
      </c>
      <c r="AD1904">
        <f t="shared" si="73"/>
        <v>1.8136199764303991</v>
      </c>
    </row>
    <row r="1905" spans="1:30" x14ac:dyDescent="0.25">
      <c r="A1905">
        <v>1100.5</v>
      </c>
      <c r="B1905">
        <v>4.3999999999999997E-2</v>
      </c>
      <c r="C1905">
        <v>27.69</v>
      </c>
      <c r="D1905">
        <v>8.0786999999999995</v>
      </c>
      <c r="E1905">
        <v>0</v>
      </c>
      <c r="F1905">
        <v>5000</v>
      </c>
      <c r="G1905" t="s">
        <v>9</v>
      </c>
      <c r="AC1905">
        <f t="shared" si="72"/>
        <v>4.7753418710657688E-3</v>
      </c>
      <c r="AD1905">
        <f t="shared" si="73"/>
        <v>1.8142749493362966</v>
      </c>
    </row>
    <row r="1906" spans="1:30" x14ac:dyDescent="0.25">
      <c r="A1906">
        <v>1105.5</v>
      </c>
      <c r="B1906">
        <v>4.3999999999999997E-2</v>
      </c>
      <c r="C1906">
        <v>27.7</v>
      </c>
      <c r="D1906">
        <v>8.0786999999999995</v>
      </c>
      <c r="E1906">
        <v>0</v>
      </c>
      <c r="F1906">
        <v>5000</v>
      </c>
      <c r="G1906" t="s">
        <v>9</v>
      </c>
      <c r="AC1906">
        <f t="shared" si="72"/>
        <v>4.7753418710657688E-3</v>
      </c>
      <c r="AD1906">
        <f t="shared" si="73"/>
        <v>1.8149299222421942</v>
      </c>
    </row>
    <row r="1907" spans="1:30" x14ac:dyDescent="0.25">
      <c r="A1907">
        <v>1110.5</v>
      </c>
      <c r="B1907">
        <v>4.3999999999999997E-2</v>
      </c>
      <c r="C1907">
        <v>27.71</v>
      </c>
      <c r="D1907">
        <v>8.0786999999999995</v>
      </c>
      <c r="E1907">
        <v>0</v>
      </c>
      <c r="F1907">
        <v>5000</v>
      </c>
      <c r="G1907" t="s">
        <v>9</v>
      </c>
      <c r="AC1907">
        <f t="shared" si="72"/>
        <v>4.8838723681354458E-3</v>
      </c>
      <c r="AD1907">
        <f t="shared" si="73"/>
        <v>1.8149299222421942</v>
      </c>
    </row>
    <row r="1908" spans="1:30" x14ac:dyDescent="0.25">
      <c r="A1908">
        <v>1115.5</v>
      </c>
      <c r="B1908">
        <v>4.4999999999999998E-2</v>
      </c>
      <c r="C1908">
        <v>27.71</v>
      </c>
      <c r="D1908">
        <v>8.0785999999999998</v>
      </c>
      <c r="E1908">
        <v>0</v>
      </c>
      <c r="F1908">
        <v>5000</v>
      </c>
      <c r="G1908" t="s">
        <v>9</v>
      </c>
      <c r="AC1908">
        <f t="shared" si="72"/>
        <v>4.7753418710657688E-3</v>
      </c>
      <c r="AD1908">
        <f t="shared" si="73"/>
        <v>1.8149299222421942</v>
      </c>
    </row>
    <row r="1909" spans="1:30" x14ac:dyDescent="0.25">
      <c r="A1909">
        <v>1120.5</v>
      </c>
      <c r="B1909">
        <v>4.3999999999999997E-2</v>
      </c>
      <c r="C1909">
        <v>27.71</v>
      </c>
      <c r="D1909">
        <v>8.0786999999999995</v>
      </c>
      <c r="E1909">
        <v>0</v>
      </c>
      <c r="F1909">
        <v>5000</v>
      </c>
      <c r="G1909" t="s">
        <v>9</v>
      </c>
      <c r="AC1909">
        <f t="shared" si="72"/>
        <v>4.8838723681354458E-3</v>
      </c>
      <c r="AD1909">
        <f t="shared" si="73"/>
        <v>1.8149299222421942</v>
      </c>
    </row>
    <row r="1910" spans="1:30" x14ac:dyDescent="0.25">
      <c r="A1910">
        <v>1125.5</v>
      </c>
      <c r="B1910">
        <v>4.4999999999999998E-2</v>
      </c>
      <c r="C1910">
        <v>27.71</v>
      </c>
      <c r="D1910">
        <v>8.0786999999999995</v>
      </c>
      <c r="E1910">
        <v>0</v>
      </c>
      <c r="F1910">
        <v>5000</v>
      </c>
      <c r="G1910" t="s">
        <v>9</v>
      </c>
      <c r="AC1910">
        <f t="shared" si="72"/>
        <v>4.8838723681354458E-3</v>
      </c>
      <c r="AD1910">
        <f t="shared" si="73"/>
        <v>1.8155848951480917</v>
      </c>
    </row>
    <row r="1911" spans="1:30" x14ac:dyDescent="0.25">
      <c r="A1911">
        <v>1130.5</v>
      </c>
      <c r="B1911">
        <v>4.4999999999999998E-2</v>
      </c>
      <c r="C1911">
        <v>27.72</v>
      </c>
      <c r="D1911">
        <v>8.0785999999999998</v>
      </c>
      <c r="E1911">
        <v>0</v>
      </c>
      <c r="F1911">
        <v>5000</v>
      </c>
      <c r="G1911" t="s">
        <v>9</v>
      </c>
      <c r="AC1911">
        <f t="shared" si="72"/>
        <v>4.7753418710657688E-3</v>
      </c>
      <c r="AD1911">
        <f t="shared" si="73"/>
        <v>1.8162398680539893</v>
      </c>
    </row>
    <row r="1912" spans="1:30" x14ac:dyDescent="0.25">
      <c r="A1912">
        <v>1135.5</v>
      </c>
      <c r="B1912">
        <v>4.3999999999999997E-2</v>
      </c>
      <c r="C1912">
        <v>27.73</v>
      </c>
      <c r="D1912">
        <v>8.0786999999999995</v>
      </c>
      <c r="E1912">
        <v>0</v>
      </c>
      <c r="F1912">
        <v>5000</v>
      </c>
      <c r="G1912" t="s">
        <v>9</v>
      </c>
      <c r="AC1912">
        <f t="shared" si="72"/>
        <v>4.7753418710657688E-3</v>
      </c>
      <c r="AD1912">
        <f t="shared" si="73"/>
        <v>1.8162398680539893</v>
      </c>
    </row>
    <row r="1913" spans="1:30" x14ac:dyDescent="0.25">
      <c r="A1913">
        <v>1140.5</v>
      </c>
      <c r="B1913">
        <v>4.3999999999999997E-2</v>
      </c>
      <c r="C1913">
        <v>27.73</v>
      </c>
      <c r="D1913">
        <v>8.0786999999999995</v>
      </c>
      <c r="E1913">
        <v>0</v>
      </c>
      <c r="F1913">
        <v>5000</v>
      </c>
      <c r="G1913" t="s">
        <v>9</v>
      </c>
      <c r="AC1913">
        <f t="shared" si="72"/>
        <v>4.8838723681354458E-3</v>
      </c>
      <c r="AD1913">
        <f t="shared" si="73"/>
        <v>1.8162398680539893</v>
      </c>
    </row>
    <row r="1914" spans="1:30" x14ac:dyDescent="0.25">
      <c r="A1914">
        <v>1145.5</v>
      </c>
      <c r="B1914">
        <v>4.4999999999999998E-2</v>
      </c>
      <c r="C1914">
        <v>27.73</v>
      </c>
      <c r="D1914">
        <v>8.0785999999999998</v>
      </c>
      <c r="E1914">
        <v>0</v>
      </c>
      <c r="F1914">
        <v>5000</v>
      </c>
      <c r="G1914" t="s">
        <v>9</v>
      </c>
      <c r="AC1914">
        <f t="shared" si="72"/>
        <v>4.8838723681354458E-3</v>
      </c>
      <c r="AD1914">
        <f t="shared" si="73"/>
        <v>1.8168948409598868</v>
      </c>
    </row>
    <row r="1915" spans="1:30" x14ac:dyDescent="0.25">
      <c r="A1915">
        <v>1150.5</v>
      </c>
      <c r="B1915">
        <v>4.4999999999999998E-2</v>
      </c>
      <c r="C1915">
        <v>27.74</v>
      </c>
      <c r="D1915">
        <v>8.0785999999999998</v>
      </c>
      <c r="E1915">
        <v>0</v>
      </c>
      <c r="F1915">
        <v>5000</v>
      </c>
      <c r="G1915" t="s">
        <v>9</v>
      </c>
      <c r="AC1915">
        <f t="shared" si="72"/>
        <v>4.8838723681354458E-3</v>
      </c>
      <c r="AD1915">
        <f t="shared" si="73"/>
        <v>1.8162398680539893</v>
      </c>
    </row>
    <row r="1916" spans="1:30" x14ac:dyDescent="0.25">
      <c r="A1916">
        <v>1155.5</v>
      </c>
      <c r="B1916">
        <v>4.4999999999999998E-2</v>
      </c>
      <c r="C1916">
        <v>27.73</v>
      </c>
      <c r="D1916">
        <v>8.0785999999999998</v>
      </c>
      <c r="E1916">
        <v>0</v>
      </c>
      <c r="F1916">
        <v>5000</v>
      </c>
      <c r="G1916" t="s">
        <v>9</v>
      </c>
      <c r="AC1916">
        <f t="shared" si="72"/>
        <v>4.7753418710657688E-3</v>
      </c>
      <c r="AD1916">
        <f t="shared" si="73"/>
        <v>1.8168948409598868</v>
      </c>
    </row>
    <row r="1917" spans="1:30" x14ac:dyDescent="0.25">
      <c r="A1917">
        <v>1160.5</v>
      </c>
      <c r="B1917">
        <v>4.3999999999999997E-2</v>
      </c>
      <c r="C1917">
        <v>27.74</v>
      </c>
      <c r="D1917">
        <v>8.0786999999999995</v>
      </c>
      <c r="E1917">
        <v>0</v>
      </c>
      <c r="F1917">
        <v>5000</v>
      </c>
      <c r="G1917" t="s">
        <v>9</v>
      </c>
      <c r="AC1917">
        <f t="shared" si="72"/>
        <v>4.8838723681354458E-3</v>
      </c>
      <c r="AD1917">
        <f t="shared" si="73"/>
        <v>1.8168948409598868</v>
      </c>
    </row>
    <row r="1918" spans="1:30" x14ac:dyDescent="0.25">
      <c r="A1918">
        <v>1165.5</v>
      </c>
      <c r="B1918">
        <v>4.4999999999999998E-2</v>
      </c>
      <c r="C1918">
        <v>27.74</v>
      </c>
      <c r="D1918">
        <v>8.0786999999999995</v>
      </c>
      <c r="E1918">
        <v>0</v>
      </c>
      <c r="F1918">
        <v>5000</v>
      </c>
      <c r="G1918" t="s">
        <v>9</v>
      </c>
      <c r="AC1918">
        <f t="shared" si="72"/>
        <v>4.8838723681354458E-3</v>
      </c>
      <c r="AD1918">
        <f t="shared" si="73"/>
        <v>1.8168948409598868</v>
      </c>
    </row>
    <row r="1919" spans="1:30" x14ac:dyDescent="0.25">
      <c r="A1919">
        <v>1170.5</v>
      </c>
      <c r="B1919">
        <v>4.4999999999999998E-2</v>
      </c>
      <c r="C1919">
        <v>27.74</v>
      </c>
      <c r="D1919">
        <v>8.0785999999999998</v>
      </c>
      <c r="E1919">
        <v>0</v>
      </c>
      <c r="F1919">
        <v>5000</v>
      </c>
      <c r="G1919" t="s">
        <v>9</v>
      </c>
      <c r="AC1919">
        <f t="shared" si="72"/>
        <v>4.8838723681354458E-3</v>
      </c>
      <c r="AD1919">
        <f t="shared" si="73"/>
        <v>1.8162398680539893</v>
      </c>
    </row>
    <row r="1920" spans="1:30" x14ac:dyDescent="0.25">
      <c r="A1920">
        <v>1175.5</v>
      </c>
      <c r="B1920">
        <v>4.4999999999999998E-2</v>
      </c>
      <c r="C1920">
        <v>27.73</v>
      </c>
      <c r="D1920">
        <v>8.0785999999999998</v>
      </c>
      <c r="E1920">
        <v>0</v>
      </c>
      <c r="F1920">
        <v>5000</v>
      </c>
      <c r="G1920" t="s">
        <v>9</v>
      </c>
      <c r="AC1920">
        <f t="shared" si="72"/>
        <v>4.8838723681354458E-3</v>
      </c>
      <c r="AD1920">
        <f t="shared" si="73"/>
        <v>1.8162398680539893</v>
      </c>
    </row>
    <row r="1921" spans="1:30" x14ac:dyDescent="0.25">
      <c r="A1921">
        <v>1180.5</v>
      </c>
      <c r="B1921">
        <v>4.4999999999999998E-2</v>
      </c>
      <c r="C1921">
        <v>27.73</v>
      </c>
      <c r="D1921">
        <v>8.0785999999999998</v>
      </c>
      <c r="E1921">
        <v>0</v>
      </c>
      <c r="F1921">
        <v>5000</v>
      </c>
      <c r="G1921" t="s">
        <v>9</v>
      </c>
      <c r="AC1921">
        <f t="shared" si="72"/>
        <v>4.8838723681354458E-3</v>
      </c>
      <c r="AD1921">
        <f t="shared" si="73"/>
        <v>1.8168948409598868</v>
      </c>
    </row>
    <row r="1922" spans="1:30" x14ac:dyDescent="0.25">
      <c r="A1922">
        <v>1185.5</v>
      </c>
      <c r="B1922">
        <v>4.4999999999999998E-2</v>
      </c>
      <c r="C1922">
        <v>27.74</v>
      </c>
      <c r="D1922">
        <v>8.0785999999999998</v>
      </c>
      <c r="E1922">
        <v>0</v>
      </c>
      <c r="F1922">
        <v>5000</v>
      </c>
      <c r="G1922" t="s">
        <v>9</v>
      </c>
      <c r="AC1922">
        <f t="shared" ref="AC1922:AC1985" si="74">B1923/$Z$1</f>
        <v>4.7753418710657688E-3</v>
      </c>
      <c r="AD1922">
        <f t="shared" ref="AD1922:AD1985" si="75">C1923/$X$13</f>
        <v>1.8162398680539893</v>
      </c>
    </row>
    <row r="1923" spans="1:30" x14ac:dyDescent="0.25">
      <c r="A1923">
        <v>1190.5</v>
      </c>
      <c r="B1923">
        <v>4.3999999999999997E-2</v>
      </c>
      <c r="C1923">
        <v>27.73</v>
      </c>
      <c r="D1923">
        <v>8.0786999999999995</v>
      </c>
      <c r="E1923">
        <v>0</v>
      </c>
      <c r="F1923">
        <v>5000</v>
      </c>
      <c r="G1923" t="s">
        <v>9</v>
      </c>
      <c r="AC1923">
        <f t="shared" si="74"/>
        <v>4.8838723681354458E-3</v>
      </c>
      <c r="AD1923">
        <f t="shared" si="75"/>
        <v>1.8168948409598868</v>
      </c>
    </row>
    <row r="1924" spans="1:30" x14ac:dyDescent="0.25">
      <c r="A1924">
        <v>1195.5</v>
      </c>
      <c r="B1924">
        <v>4.4999999999999998E-2</v>
      </c>
      <c r="C1924">
        <v>27.74</v>
      </c>
      <c r="D1924">
        <v>8.0786999999999995</v>
      </c>
      <c r="E1924">
        <v>0</v>
      </c>
      <c r="F1924">
        <v>5000</v>
      </c>
      <c r="G1924" t="s">
        <v>9</v>
      </c>
      <c r="AC1924">
        <f t="shared" si="74"/>
        <v>4.7753418710657688E-3</v>
      </c>
      <c r="AD1924">
        <f t="shared" si="75"/>
        <v>1.8162398680539893</v>
      </c>
    </row>
    <row r="1925" spans="1:30" x14ac:dyDescent="0.25">
      <c r="A1925">
        <v>1200.5</v>
      </c>
      <c r="B1925">
        <v>4.3999999999999997E-2</v>
      </c>
      <c r="C1925">
        <v>27.73</v>
      </c>
      <c r="D1925">
        <v>8.0786999999999995</v>
      </c>
      <c r="E1925">
        <v>0</v>
      </c>
      <c r="F1925">
        <v>5000</v>
      </c>
      <c r="G1925" t="s">
        <v>9</v>
      </c>
      <c r="AC1925">
        <f t="shared" si="74"/>
        <v>4.8838723681354458E-3</v>
      </c>
      <c r="AD1925">
        <f t="shared" si="75"/>
        <v>1.8155848951480917</v>
      </c>
    </row>
    <row r="1926" spans="1:30" x14ac:dyDescent="0.25">
      <c r="A1926">
        <v>1205.5</v>
      </c>
      <c r="B1926">
        <v>4.4999999999999998E-2</v>
      </c>
      <c r="C1926">
        <v>27.72</v>
      </c>
      <c r="D1926">
        <v>8.0785999999999998</v>
      </c>
      <c r="E1926">
        <v>0</v>
      </c>
      <c r="F1926">
        <v>5000</v>
      </c>
      <c r="G1926" t="s">
        <v>9</v>
      </c>
      <c r="AC1926">
        <f t="shared" si="74"/>
        <v>4.8838723681354458E-3</v>
      </c>
      <c r="AD1926">
        <f t="shared" si="75"/>
        <v>1.8162398680539893</v>
      </c>
    </row>
    <row r="1927" spans="1:30" x14ac:dyDescent="0.25">
      <c r="A1927">
        <v>1210.5</v>
      </c>
      <c r="B1927">
        <v>4.4999999999999998E-2</v>
      </c>
      <c r="C1927">
        <v>27.73</v>
      </c>
      <c r="D1927">
        <v>8.0785999999999998</v>
      </c>
      <c r="E1927">
        <v>0</v>
      </c>
      <c r="F1927">
        <v>5000</v>
      </c>
      <c r="G1927" t="s">
        <v>9</v>
      </c>
      <c r="AC1927">
        <f t="shared" si="74"/>
        <v>4.8838723681354458E-3</v>
      </c>
      <c r="AD1927">
        <f t="shared" si="75"/>
        <v>1.8162398680539893</v>
      </c>
    </row>
    <row r="1928" spans="1:30" x14ac:dyDescent="0.25">
      <c r="A1928">
        <v>1215.5</v>
      </c>
      <c r="B1928">
        <v>4.4999999999999998E-2</v>
      </c>
      <c r="C1928">
        <v>27.73</v>
      </c>
      <c r="D1928">
        <v>8.0785999999999998</v>
      </c>
      <c r="E1928">
        <v>0</v>
      </c>
      <c r="F1928">
        <v>5000</v>
      </c>
      <c r="G1928" t="s">
        <v>9</v>
      </c>
      <c r="AC1928">
        <f t="shared" si="74"/>
        <v>4.8838723681354458E-3</v>
      </c>
      <c r="AD1928">
        <f t="shared" si="75"/>
        <v>1.8162398680539893</v>
      </c>
    </row>
    <row r="1929" spans="1:30" x14ac:dyDescent="0.25">
      <c r="A1929">
        <v>1220.5</v>
      </c>
      <c r="B1929">
        <v>4.4999999999999998E-2</v>
      </c>
      <c r="C1929">
        <v>27.73</v>
      </c>
      <c r="D1929">
        <v>8.0785999999999998</v>
      </c>
      <c r="E1929">
        <v>0</v>
      </c>
      <c r="F1929">
        <v>5000</v>
      </c>
      <c r="G1929" t="s">
        <v>9</v>
      </c>
      <c r="AC1929">
        <f t="shared" si="74"/>
        <v>4.8838723681354458E-3</v>
      </c>
      <c r="AD1929">
        <f t="shared" si="75"/>
        <v>1.8168948409598868</v>
      </c>
    </row>
    <row r="1930" spans="1:30" x14ac:dyDescent="0.25">
      <c r="A1930">
        <v>1225.5</v>
      </c>
      <c r="B1930">
        <v>4.4999999999999998E-2</v>
      </c>
      <c r="C1930">
        <v>27.74</v>
      </c>
      <c r="D1930">
        <v>8.0785999999999998</v>
      </c>
      <c r="E1930">
        <v>0</v>
      </c>
      <c r="F1930">
        <v>5000</v>
      </c>
      <c r="G1930" t="s">
        <v>9</v>
      </c>
      <c r="AC1930">
        <f t="shared" si="74"/>
        <v>4.7753418710657688E-3</v>
      </c>
      <c r="AD1930">
        <f t="shared" si="75"/>
        <v>1.8155848951480917</v>
      </c>
    </row>
    <row r="1931" spans="1:30" x14ac:dyDescent="0.25">
      <c r="A1931">
        <v>1230.5</v>
      </c>
      <c r="B1931">
        <v>4.3999999999999997E-2</v>
      </c>
      <c r="C1931">
        <v>27.72</v>
      </c>
      <c r="D1931">
        <v>8.0786999999999995</v>
      </c>
      <c r="E1931">
        <v>0</v>
      </c>
      <c r="F1931">
        <v>5000</v>
      </c>
      <c r="G1931" t="s">
        <v>9</v>
      </c>
      <c r="AC1931">
        <f t="shared" si="74"/>
        <v>4.8838723681354458E-3</v>
      </c>
      <c r="AD1931">
        <f t="shared" si="75"/>
        <v>1.8149299222421942</v>
      </c>
    </row>
    <row r="1932" spans="1:30" x14ac:dyDescent="0.25">
      <c r="A1932">
        <v>1235.5</v>
      </c>
      <c r="B1932">
        <v>4.4999999999999998E-2</v>
      </c>
      <c r="C1932">
        <v>27.71</v>
      </c>
      <c r="D1932">
        <v>8.0785999999999998</v>
      </c>
      <c r="E1932">
        <v>0</v>
      </c>
      <c r="F1932">
        <v>5000</v>
      </c>
      <c r="G1932" t="s">
        <v>9</v>
      </c>
      <c r="AC1932">
        <f t="shared" si="74"/>
        <v>4.8838723681354458E-3</v>
      </c>
      <c r="AD1932">
        <f t="shared" si="75"/>
        <v>1.8149299222421942</v>
      </c>
    </row>
    <row r="1933" spans="1:30" x14ac:dyDescent="0.25">
      <c r="A1933">
        <v>1240.5</v>
      </c>
      <c r="B1933">
        <v>4.4999999999999998E-2</v>
      </c>
      <c r="C1933">
        <v>27.71</v>
      </c>
      <c r="D1933">
        <v>8.0785999999999998</v>
      </c>
      <c r="E1933">
        <v>0</v>
      </c>
      <c r="F1933">
        <v>5000</v>
      </c>
      <c r="G1933" t="s">
        <v>9</v>
      </c>
      <c r="AC1933">
        <f t="shared" si="74"/>
        <v>4.8838723681354458E-3</v>
      </c>
      <c r="AD1933">
        <f t="shared" si="75"/>
        <v>1.8136199764303991</v>
      </c>
    </row>
    <row r="1934" spans="1:30" x14ac:dyDescent="0.25">
      <c r="A1934">
        <v>1245.5</v>
      </c>
      <c r="B1934">
        <v>4.4999999999999998E-2</v>
      </c>
      <c r="C1934">
        <v>27.69</v>
      </c>
      <c r="D1934">
        <v>8.0785999999999998</v>
      </c>
      <c r="E1934">
        <v>0</v>
      </c>
      <c r="F1934">
        <v>5000</v>
      </c>
      <c r="G1934" t="s">
        <v>9</v>
      </c>
      <c r="AC1934">
        <f t="shared" si="74"/>
        <v>4.8838723681354458E-3</v>
      </c>
      <c r="AD1934">
        <f t="shared" si="75"/>
        <v>1.8136199764303991</v>
      </c>
    </row>
    <row r="1935" spans="1:30" x14ac:dyDescent="0.25">
      <c r="A1935">
        <v>1250.5</v>
      </c>
      <c r="B1935">
        <v>4.4999999999999998E-2</v>
      </c>
      <c r="C1935">
        <v>27.69</v>
      </c>
      <c r="D1935">
        <v>8.0785999999999998</v>
      </c>
      <c r="E1935">
        <v>0</v>
      </c>
      <c r="F1935">
        <v>5000</v>
      </c>
      <c r="G1935" t="s">
        <v>9</v>
      </c>
      <c r="AC1935">
        <f t="shared" si="74"/>
        <v>4.8838723681354458E-3</v>
      </c>
      <c r="AD1935">
        <f t="shared" si="75"/>
        <v>1.8129650035245015</v>
      </c>
    </row>
    <row r="1936" spans="1:30" x14ac:dyDescent="0.25">
      <c r="A1936">
        <v>1255.5</v>
      </c>
      <c r="B1936">
        <v>4.4999999999999998E-2</v>
      </c>
      <c r="C1936">
        <v>27.68</v>
      </c>
      <c r="D1936">
        <v>8.0785999999999998</v>
      </c>
      <c r="E1936">
        <v>0</v>
      </c>
      <c r="F1936">
        <v>5000</v>
      </c>
      <c r="G1936" t="s">
        <v>9</v>
      </c>
      <c r="AC1936">
        <f t="shared" si="74"/>
        <v>4.8838723681354458E-3</v>
      </c>
      <c r="AD1936">
        <f t="shared" si="75"/>
        <v>1.812310030618604</v>
      </c>
    </row>
    <row r="1937" spans="1:30" x14ac:dyDescent="0.25">
      <c r="A1937">
        <v>1260.5</v>
      </c>
      <c r="B1937">
        <v>4.4999999999999998E-2</v>
      </c>
      <c r="C1937">
        <v>27.67</v>
      </c>
      <c r="D1937">
        <v>8.0785999999999998</v>
      </c>
      <c r="E1937">
        <v>0</v>
      </c>
      <c r="F1937">
        <v>5000</v>
      </c>
      <c r="G1937" t="s">
        <v>9</v>
      </c>
      <c r="AC1937">
        <f t="shared" si="74"/>
        <v>4.8838723681354458E-3</v>
      </c>
      <c r="AD1937">
        <f t="shared" si="75"/>
        <v>1.812310030618604</v>
      </c>
    </row>
    <row r="1938" spans="1:30" x14ac:dyDescent="0.25">
      <c r="A1938">
        <v>1265.5</v>
      </c>
      <c r="B1938">
        <v>4.4999999999999998E-2</v>
      </c>
      <c r="C1938">
        <v>27.67</v>
      </c>
      <c r="D1938">
        <v>8.0785999999999998</v>
      </c>
      <c r="E1938">
        <v>0</v>
      </c>
      <c r="F1938">
        <v>5000</v>
      </c>
      <c r="G1938" t="s">
        <v>9</v>
      </c>
      <c r="AC1938">
        <f t="shared" si="74"/>
        <v>4.8838723681354458E-3</v>
      </c>
      <c r="AD1938">
        <f t="shared" si="75"/>
        <v>1.8116550577127062</v>
      </c>
    </row>
    <row r="1939" spans="1:30" x14ac:dyDescent="0.25">
      <c r="A1939">
        <v>1270.5</v>
      </c>
      <c r="B1939">
        <v>4.4999999999999998E-2</v>
      </c>
      <c r="C1939">
        <v>27.66</v>
      </c>
      <c r="D1939">
        <v>8.0785999999999998</v>
      </c>
      <c r="E1939">
        <v>0</v>
      </c>
      <c r="F1939">
        <v>5000</v>
      </c>
      <c r="G1939" t="s">
        <v>9</v>
      </c>
      <c r="AC1939">
        <f t="shared" si="74"/>
        <v>4.8838723681354458E-3</v>
      </c>
      <c r="AD1939">
        <f t="shared" si="75"/>
        <v>1.8116550577127062</v>
      </c>
    </row>
    <row r="1940" spans="1:30" x14ac:dyDescent="0.25">
      <c r="A1940">
        <v>1275.5</v>
      </c>
      <c r="B1940">
        <v>4.4999999999999998E-2</v>
      </c>
      <c r="C1940">
        <v>27.66</v>
      </c>
      <c r="D1940">
        <v>8.0785999999999998</v>
      </c>
      <c r="E1940">
        <v>0</v>
      </c>
      <c r="F1940">
        <v>5000</v>
      </c>
      <c r="G1940" t="s">
        <v>9</v>
      </c>
      <c r="AC1940">
        <f t="shared" si="74"/>
        <v>4.8838723681354458E-3</v>
      </c>
      <c r="AD1940">
        <f t="shared" si="75"/>
        <v>1.812310030618604</v>
      </c>
    </row>
    <row r="1941" spans="1:30" x14ac:dyDescent="0.25">
      <c r="A1941">
        <v>1280.5</v>
      </c>
      <c r="B1941">
        <v>4.4999999999999998E-2</v>
      </c>
      <c r="C1941">
        <v>27.67</v>
      </c>
      <c r="D1941">
        <v>8.0785999999999998</v>
      </c>
      <c r="E1941">
        <v>0</v>
      </c>
      <c r="F1941">
        <v>5000</v>
      </c>
      <c r="G1941" t="s">
        <v>9</v>
      </c>
      <c r="AC1941">
        <f t="shared" si="74"/>
        <v>4.8838723681354458E-3</v>
      </c>
      <c r="AD1941">
        <f t="shared" si="75"/>
        <v>1.812310030618604</v>
      </c>
    </row>
    <row r="1942" spans="1:30" x14ac:dyDescent="0.25">
      <c r="A1942">
        <v>1285.5</v>
      </c>
      <c r="B1942">
        <v>4.4999999999999998E-2</v>
      </c>
      <c r="C1942">
        <v>27.67</v>
      </c>
      <c r="D1942">
        <v>8.0785999999999998</v>
      </c>
      <c r="E1942">
        <v>0</v>
      </c>
      <c r="F1942">
        <v>5000</v>
      </c>
      <c r="G1942" t="s">
        <v>9</v>
      </c>
      <c r="AC1942">
        <f t="shared" si="74"/>
        <v>4.8838723681354458E-3</v>
      </c>
      <c r="AD1942">
        <f t="shared" si="75"/>
        <v>1.8116550577127062</v>
      </c>
    </row>
    <row r="1943" spans="1:30" x14ac:dyDescent="0.25">
      <c r="A1943">
        <v>1290.5</v>
      </c>
      <c r="B1943">
        <v>4.4999999999999998E-2</v>
      </c>
      <c r="C1943">
        <v>27.66</v>
      </c>
      <c r="D1943">
        <v>8.0785999999999998</v>
      </c>
      <c r="E1943">
        <v>0</v>
      </c>
      <c r="F1943">
        <v>5000</v>
      </c>
      <c r="G1943" t="s">
        <v>9</v>
      </c>
      <c r="AC1943">
        <f t="shared" si="74"/>
        <v>4.8838723681354458E-3</v>
      </c>
      <c r="AD1943">
        <f t="shared" si="75"/>
        <v>1.8103451119009111</v>
      </c>
    </row>
    <row r="1944" spans="1:30" x14ac:dyDescent="0.25">
      <c r="A1944">
        <v>1295.5</v>
      </c>
      <c r="B1944">
        <v>4.4999999999999998E-2</v>
      </c>
      <c r="C1944">
        <v>27.64</v>
      </c>
      <c r="D1944">
        <v>8.0786999999999995</v>
      </c>
      <c r="E1944">
        <v>0</v>
      </c>
      <c r="F1944">
        <v>5000</v>
      </c>
      <c r="G1944" t="s">
        <v>9</v>
      </c>
      <c r="AC1944">
        <f t="shared" si="74"/>
        <v>4.8838723681354458E-3</v>
      </c>
      <c r="AD1944">
        <f t="shared" si="75"/>
        <v>1.8096901389950135</v>
      </c>
    </row>
    <row r="1945" spans="1:30" x14ac:dyDescent="0.25">
      <c r="A1945">
        <v>1300.5</v>
      </c>
      <c r="B1945">
        <v>4.4999999999999998E-2</v>
      </c>
      <c r="C1945">
        <v>27.63</v>
      </c>
      <c r="D1945">
        <v>8.0785999999999998</v>
      </c>
      <c r="E1945">
        <v>0</v>
      </c>
      <c r="F1945">
        <v>5000</v>
      </c>
      <c r="G1945" t="s">
        <v>9</v>
      </c>
      <c r="AC1945">
        <f t="shared" si="74"/>
        <v>4.8838723681354458E-3</v>
      </c>
      <c r="AD1945">
        <f t="shared" si="75"/>
        <v>1.8083801931832184</v>
      </c>
    </row>
    <row r="1946" spans="1:30" x14ac:dyDescent="0.25">
      <c r="A1946">
        <v>1305.5</v>
      </c>
      <c r="B1946">
        <v>4.4999999999999998E-2</v>
      </c>
      <c r="C1946">
        <v>27.61</v>
      </c>
      <c r="D1946">
        <v>8.0785999999999998</v>
      </c>
      <c r="E1946">
        <v>0</v>
      </c>
      <c r="F1946">
        <v>5000</v>
      </c>
      <c r="G1946" t="s">
        <v>9</v>
      </c>
      <c r="AC1946">
        <f t="shared" si="74"/>
        <v>4.8838723681354458E-3</v>
      </c>
      <c r="AD1946">
        <f t="shared" si="75"/>
        <v>1.8070702473714233</v>
      </c>
    </row>
    <row r="1947" spans="1:30" x14ac:dyDescent="0.25">
      <c r="A1947">
        <v>1310.5</v>
      </c>
      <c r="B1947">
        <v>4.4999999999999998E-2</v>
      </c>
      <c r="C1947">
        <v>27.59</v>
      </c>
      <c r="D1947">
        <v>8.0785999999999998</v>
      </c>
      <c r="E1947">
        <v>0</v>
      </c>
      <c r="F1947">
        <v>5000</v>
      </c>
      <c r="G1947" t="s">
        <v>9</v>
      </c>
      <c r="AC1947">
        <f t="shared" si="74"/>
        <v>4.8838723681354458E-3</v>
      </c>
      <c r="AD1947">
        <f t="shared" si="75"/>
        <v>1.8064152744655255</v>
      </c>
    </row>
    <row r="1948" spans="1:30" x14ac:dyDescent="0.25">
      <c r="A1948">
        <v>1315.5</v>
      </c>
      <c r="B1948">
        <v>4.4999999999999998E-2</v>
      </c>
      <c r="C1948">
        <v>27.58</v>
      </c>
      <c r="D1948">
        <v>8.0785999999999998</v>
      </c>
      <c r="E1948">
        <v>0</v>
      </c>
      <c r="F1948">
        <v>5000</v>
      </c>
      <c r="G1948" t="s">
        <v>9</v>
      </c>
      <c r="AC1948">
        <f t="shared" si="74"/>
        <v>4.8838723681354458E-3</v>
      </c>
      <c r="AD1948">
        <f t="shared" si="75"/>
        <v>1.805760301559628</v>
      </c>
    </row>
    <row r="1949" spans="1:30" x14ac:dyDescent="0.25">
      <c r="A1949">
        <v>1320.5</v>
      </c>
      <c r="B1949">
        <v>4.4999999999999998E-2</v>
      </c>
      <c r="C1949">
        <v>27.57</v>
      </c>
      <c r="D1949">
        <v>8.0785999999999998</v>
      </c>
      <c r="E1949">
        <v>0</v>
      </c>
      <c r="F1949">
        <v>5000</v>
      </c>
      <c r="G1949" t="s">
        <v>9</v>
      </c>
      <c r="AC1949">
        <f t="shared" si="74"/>
        <v>4.8838723681354458E-3</v>
      </c>
      <c r="AD1949">
        <f t="shared" si="75"/>
        <v>1.8051053286537304</v>
      </c>
    </row>
    <row r="1950" spans="1:30" x14ac:dyDescent="0.25">
      <c r="A1950">
        <v>1325.5</v>
      </c>
      <c r="B1950">
        <v>4.4999999999999998E-2</v>
      </c>
      <c r="C1950">
        <v>27.56</v>
      </c>
      <c r="D1950">
        <v>8.0785999999999998</v>
      </c>
      <c r="E1950">
        <v>0</v>
      </c>
      <c r="F1950">
        <v>5000</v>
      </c>
      <c r="G1950" t="s">
        <v>9</v>
      </c>
      <c r="AC1950">
        <f t="shared" si="74"/>
        <v>4.8838723681354458E-3</v>
      </c>
      <c r="AD1950">
        <f t="shared" si="75"/>
        <v>1.8051053286537304</v>
      </c>
    </row>
    <row r="1951" spans="1:30" x14ac:dyDescent="0.25">
      <c r="A1951">
        <v>1330.5</v>
      </c>
      <c r="B1951">
        <v>4.4999999999999998E-2</v>
      </c>
      <c r="C1951">
        <v>27.56</v>
      </c>
      <c r="D1951">
        <v>8.0785999999999998</v>
      </c>
      <c r="E1951">
        <v>0</v>
      </c>
      <c r="F1951">
        <v>5000</v>
      </c>
      <c r="G1951" t="s">
        <v>9</v>
      </c>
      <c r="AC1951">
        <f t="shared" si="74"/>
        <v>4.8838723681354458E-3</v>
      </c>
      <c r="AD1951">
        <f t="shared" si="75"/>
        <v>1.8044503557478329</v>
      </c>
    </row>
    <row r="1952" spans="1:30" x14ac:dyDescent="0.25">
      <c r="A1952">
        <v>1335.5</v>
      </c>
      <c r="B1952">
        <v>4.4999999999999998E-2</v>
      </c>
      <c r="C1952">
        <v>27.55</v>
      </c>
      <c r="D1952">
        <v>8.0785999999999998</v>
      </c>
      <c r="E1952">
        <v>0</v>
      </c>
      <c r="F1952">
        <v>5000</v>
      </c>
      <c r="G1952" t="s">
        <v>9</v>
      </c>
      <c r="AC1952">
        <f t="shared" si="74"/>
        <v>4.8838723681354458E-3</v>
      </c>
      <c r="AD1952">
        <f t="shared" si="75"/>
        <v>1.8037953828419353</v>
      </c>
    </row>
    <row r="1953" spans="1:30" x14ac:dyDescent="0.25">
      <c r="A1953">
        <v>1340.5</v>
      </c>
      <c r="B1953">
        <v>4.4999999999999998E-2</v>
      </c>
      <c r="C1953">
        <v>27.54</v>
      </c>
      <c r="D1953">
        <v>8.0785999999999998</v>
      </c>
      <c r="E1953">
        <v>0</v>
      </c>
      <c r="F1953">
        <v>5000</v>
      </c>
      <c r="G1953" t="s">
        <v>9</v>
      </c>
      <c r="AC1953">
        <f t="shared" si="74"/>
        <v>4.8838723681354458E-3</v>
      </c>
      <c r="AD1953">
        <f t="shared" si="75"/>
        <v>1.8018304641242426</v>
      </c>
    </row>
    <row r="1954" spans="1:30" x14ac:dyDescent="0.25">
      <c r="A1954">
        <v>1345.5</v>
      </c>
      <c r="B1954">
        <v>4.4999999999999998E-2</v>
      </c>
      <c r="C1954">
        <v>27.51</v>
      </c>
      <c r="D1954">
        <v>8.0785999999999998</v>
      </c>
      <c r="E1954">
        <v>0</v>
      </c>
      <c r="F1954">
        <v>5000</v>
      </c>
      <c r="G1954" t="s">
        <v>9</v>
      </c>
      <c r="AC1954">
        <f t="shared" si="74"/>
        <v>4.8838723681354458E-3</v>
      </c>
      <c r="AD1954">
        <f t="shared" si="75"/>
        <v>1.8011754912183451</v>
      </c>
    </row>
    <row r="1955" spans="1:30" x14ac:dyDescent="0.25">
      <c r="A1955">
        <v>1350.5</v>
      </c>
      <c r="B1955">
        <v>4.4999999999999998E-2</v>
      </c>
      <c r="C1955">
        <v>27.5</v>
      </c>
      <c r="D1955">
        <v>8.0785</v>
      </c>
      <c r="E1955">
        <v>0</v>
      </c>
      <c r="F1955">
        <v>5000</v>
      </c>
      <c r="G1955" t="s">
        <v>9</v>
      </c>
      <c r="AC1955">
        <f t="shared" si="74"/>
        <v>4.8838723681354458E-3</v>
      </c>
      <c r="AD1955">
        <f t="shared" si="75"/>
        <v>1.79986554540655</v>
      </c>
    </row>
    <row r="1956" spans="1:30" x14ac:dyDescent="0.25">
      <c r="A1956">
        <v>1355.5</v>
      </c>
      <c r="B1956">
        <v>4.4999999999999998E-2</v>
      </c>
      <c r="C1956">
        <v>27.48</v>
      </c>
      <c r="D1956">
        <v>8.0785999999999998</v>
      </c>
      <c r="E1956">
        <v>0</v>
      </c>
      <c r="F1956">
        <v>5000</v>
      </c>
      <c r="G1956" t="s">
        <v>9</v>
      </c>
      <c r="AC1956">
        <f t="shared" si="74"/>
        <v>4.8838723681354458E-3</v>
      </c>
      <c r="AD1956">
        <f t="shared" si="75"/>
        <v>1.79986554540655</v>
      </c>
    </row>
    <row r="1957" spans="1:30" x14ac:dyDescent="0.25">
      <c r="A1957">
        <v>1360.5</v>
      </c>
      <c r="B1957">
        <v>4.4999999999999998E-2</v>
      </c>
      <c r="C1957">
        <v>27.48</v>
      </c>
      <c r="D1957">
        <v>8.0785999999999998</v>
      </c>
      <c r="E1957">
        <v>0</v>
      </c>
      <c r="F1957">
        <v>5000</v>
      </c>
      <c r="G1957" t="s">
        <v>9</v>
      </c>
      <c r="AC1957">
        <f t="shared" si="74"/>
        <v>4.8838723681354458E-3</v>
      </c>
      <c r="AD1957">
        <f t="shared" si="75"/>
        <v>1.7992105725006522</v>
      </c>
    </row>
    <row r="1958" spans="1:30" x14ac:dyDescent="0.25">
      <c r="A1958">
        <v>1365.5</v>
      </c>
      <c r="B1958">
        <v>4.4999999999999998E-2</v>
      </c>
      <c r="C1958">
        <v>27.47</v>
      </c>
      <c r="D1958">
        <v>8.0785999999999998</v>
      </c>
      <c r="E1958">
        <v>0</v>
      </c>
      <c r="F1958">
        <v>5000</v>
      </c>
      <c r="G1958" t="s">
        <v>9</v>
      </c>
      <c r="AC1958">
        <f t="shared" si="74"/>
        <v>4.8838723681354458E-3</v>
      </c>
      <c r="AD1958">
        <f t="shared" si="75"/>
        <v>1.7985555995947546</v>
      </c>
    </row>
    <row r="1959" spans="1:30" x14ac:dyDescent="0.25">
      <c r="A1959">
        <v>1370.5</v>
      </c>
      <c r="B1959">
        <v>4.4999999999999998E-2</v>
      </c>
      <c r="C1959">
        <v>27.46</v>
      </c>
      <c r="D1959">
        <v>8.0785999999999998</v>
      </c>
      <c r="E1959">
        <v>0</v>
      </c>
      <c r="F1959">
        <v>5000</v>
      </c>
      <c r="G1959" t="s">
        <v>9</v>
      </c>
      <c r="AC1959">
        <f t="shared" si="74"/>
        <v>4.8838723681354458E-3</v>
      </c>
      <c r="AD1959">
        <f t="shared" si="75"/>
        <v>1.7992105725006522</v>
      </c>
    </row>
    <row r="1960" spans="1:30" x14ac:dyDescent="0.25">
      <c r="A1960">
        <v>1375.5</v>
      </c>
      <c r="B1960">
        <v>4.4999999999999998E-2</v>
      </c>
      <c r="C1960">
        <v>27.47</v>
      </c>
      <c r="D1960">
        <v>8.0785999999999998</v>
      </c>
      <c r="E1960">
        <v>0</v>
      </c>
      <c r="F1960">
        <v>5000</v>
      </c>
      <c r="G1960" t="s">
        <v>9</v>
      </c>
      <c r="AC1960">
        <f t="shared" si="74"/>
        <v>4.8838723681354458E-3</v>
      </c>
      <c r="AD1960">
        <f t="shared" si="75"/>
        <v>1.79986554540655</v>
      </c>
    </row>
    <row r="1961" spans="1:30" x14ac:dyDescent="0.25">
      <c r="A1961">
        <v>1380.5</v>
      </c>
      <c r="B1961">
        <v>4.4999999999999998E-2</v>
      </c>
      <c r="C1961">
        <v>27.48</v>
      </c>
      <c r="D1961">
        <v>8.0785999999999998</v>
      </c>
      <c r="E1961">
        <v>0</v>
      </c>
      <c r="F1961">
        <v>5000</v>
      </c>
      <c r="G1961" t="s">
        <v>9</v>
      </c>
      <c r="AC1961">
        <f t="shared" si="74"/>
        <v>4.8838723681354458E-3</v>
      </c>
      <c r="AD1961">
        <f t="shared" si="75"/>
        <v>1.7992105725006522</v>
      </c>
    </row>
    <row r="1962" spans="1:30" x14ac:dyDescent="0.25">
      <c r="A1962">
        <v>1385.5</v>
      </c>
      <c r="B1962">
        <v>4.4999999999999998E-2</v>
      </c>
      <c r="C1962">
        <v>27.47</v>
      </c>
      <c r="D1962">
        <v>8.0785999999999998</v>
      </c>
      <c r="E1962">
        <v>0</v>
      </c>
      <c r="F1962">
        <v>5000</v>
      </c>
      <c r="G1962" t="s">
        <v>9</v>
      </c>
      <c r="AC1962">
        <f t="shared" si="74"/>
        <v>4.8838723681354458E-3</v>
      </c>
      <c r="AD1962">
        <f t="shared" si="75"/>
        <v>1.7992105725006522</v>
      </c>
    </row>
    <row r="1963" spans="1:30" x14ac:dyDescent="0.25">
      <c r="A1963">
        <v>1390.5</v>
      </c>
      <c r="B1963">
        <v>4.4999999999999998E-2</v>
      </c>
      <c r="C1963">
        <v>27.47</v>
      </c>
      <c r="D1963">
        <v>8.0785999999999998</v>
      </c>
      <c r="E1963">
        <v>0</v>
      </c>
      <c r="F1963">
        <v>5000</v>
      </c>
      <c r="G1963" t="s">
        <v>9</v>
      </c>
      <c r="AC1963">
        <f t="shared" si="74"/>
        <v>4.8838723681354458E-3</v>
      </c>
      <c r="AD1963">
        <f t="shared" si="75"/>
        <v>1.7985555995947546</v>
      </c>
    </row>
    <row r="1964" spans="1:30" x14ac:dyDescent="0.25">
      <c r="A1964">
        <v>1395.5</v>
      </c>
      <c r="B1964">
        <v>4.4999999999999998E-2</v>
      </c>
      <c r="C1964">
        <v>27.46</v>
      </c>
      <c r="D1964">
        <v>8.0785999999999998</v>
      </c>
      <c r="E1964">
        <v>0</v>
      </c>
      <c r="F1964">
        <v>5000</v>
      </c>
      <c r="G1964" t="s">
        <v>9</v>
      </c>
      <c r="AC1964">
        <f t="shared" si="74"/>
        <v>4.8838723681354458E-3</v>
      </c>
      <c r="AD1964">
        <f t="shared" si="75"/>
        <v>1.7979006266888571</v>
      </c>
    </row>
    <row r="1965" spans="1:30" x14ac:dyDescent="0.25">
      <c r="A1965">
        <v>1400.5</v>
      </c>
      <c r="B1965">
        <v>4.4999999999999998E-2</v>
      </c>
      <c r="C1965">
        <v>27.45</v>
      </c>
      <c r="D1965">
        <v>8.0785999999999998</v>
      </c>
      <c r="E1965">
        <v>0</v>
      </c>
      <c r="F1965">
        <v>5000</v>
      </c>
      <c r="G1965" t="s">
        <v>9</v>
      </c>
      <c r="AC1965">
        <f t="shared" si="74"/>
        <v>4.8838723681354458E-3</v>
      </c>
      <c r="AD1965">
        <f t="shared" si="75"/>
        <v>1.7972456537829595</v>
      </c>
    </row>
    <row r="1966" spans="1:30" x14ac:dyDescent="0.25">
      <c r="A1966">
        <v>1405.5</v>
      </c>
      <c r="B1966">
        <v>4.4999999999999998E-2</v>
      </c>
      <c r="C1966">
        <v>27.44</v>
      </c>
      <c r="D1966">
        <v>8.0785999999999998</v>
      </c>
      <c r="E1966">
        <v>0</v>
      </c>
      <c r="F1966">
        <v>5000</v>
      </c>
      <c r="G1966" t="s">
        <v>9</v>
      </c>
      <c r="AC1966">
        <f t="shared" si="74"/>
        <v>4.8838723681354458E-3</v>
      </c>
      <c r="AD1966">
        <f t="shared" si="75"/>
        <v>1.7959357079711644</v>
      </c>
    </row>
    <row r="1967" spans="1:30" x14ac:dyDescent="0.25">
      <c r="A1967">
        <v>1410.5</v>
      </c>
      <c r="B1967">
        <v>4.4999999999999998E-2</v>
      </c>
      <c r="C1967">
        <v>27.42</v>
      </c>
      <c r="D1967">
        <v>8.0785999999999998</v>
      </c>
      <c r="E1967">
        <v>0</v>
      </c>
      <c r="F1967">
        <v>5000</v>
      </c>
      <c r="G1967" t="s">
        <v>9</v>
      </c>
      <c r="AC1967">
        <f t="shared" si="74"/>
        <v>4.8838723681354458E-3</v>
      </c>
      <c r="AD1967">
        <f t="shared" si="75"/>
        <v>1.7959357079711644</v>
      </c>
    </row>
    <row r="1968" spans="1:30" x14ac:dyDescent="0.25">
      <c r="A1968">
        <v>1415.5</v>
      </c>
      <c r="B1968">
        <v>4.4999999999999998E-2</v>
      </c>
      <c r="C1968">
        <v>27.42</v>
      </c>
      <c r="D1968">
        <v>8.0785999999999998</v>
      </c>
      <c r="E1968">
        <v>0</v>
      </c>
      <c r="F1968">
        <v>5000</v>
      </c>
      <c r="G1968" t="s">
        <v>9</v>
      </c>
      <c r="AC1968">
        <f t="shared" si="74"/>
        <v>4.8838723681354458E-3</v>
      </c>
      <c r="AD1968">
        <f t="shared" si="75"/>
        <v>1.7946257621593691</v>
      </c>
    </row>
    <row r="1969" spans="1:30" x14ac:dyDescent="0.25">
      <c r="A1969">
        <v>1420.5</v>
      </c>
      <c r="B1969">
        <v>4.4999999999999998E-2</v>
      </c>
      <c r="C1969">
        <v>27.4</v>
      </c>
      <c r="D1969">
        <v>8.0785999999999998</v>
      </c>
      <c r="E1969">
        <v>0</v>
      </c>
      <c r="F1969">
        <v>5000</v>
      </c>
      <c r="G1969" t="s">
        <v>9</v>
      </c>
      <c r="AC1969">
        <f t="shared" si="74"/>
        <v>4.8838723681354458E-3</v>
      </c>
      <c r="AD1969">
        <f t="shared" si="75"/>
        <v>1.7946257621593691</v>
      </c>
    </row>
    <row r="1970" spans="1:30" x14ac:dyDescent="0.25">
      <c r="A1970">
        <v>1425.5</v>
      </c>
      <c r="B1970">
        <v>4.4999999999999998E-2</v>
      </c>
      <c r="C1970">
        <v>27.4</v>
      </c>
      <c r="D1970">
        <v>8.0785999999999998</v>
      </c>
      <c r="E1970">
        <v>0</v>
      </c>
      <c r="F1970">
        <v>5000</v>
      </c>
      <c r="G1970" t="s">
        <v>9</v>
      </c>
      <c r="AC1970">
        <f t="shared" si="74"/>
        <v>4.8838723681354458E-3</v>
      </c>
      <c r="AD1970">
        <f t="shared" si="75"/>
        <v>1.793315816347574</v>
      </c>
    </row>
    <row r="1971" spans="1:30" x14ac:dyDescent="0.25">
      <c r="A1971">
        <v>1430.5</v>
      </c>
      <c r="B1971">
        <v>4.4999999999999998E-2</v>
      </c>
      <c r="C1971">
        <v>27.38</v>
      </c>
      <c r="D1971">
        <v>8.0785999999999998</v>
      </c>
      <c r="E1971">
        <v>0</v>
      </c>
      <c r="F1971">
        <v>5000</v>
      </c>
      <c r="G1971" t="s">
        <v>9</v>
      </c>
      <c r="AC1971">
        <f t="shared" si="74"/>
        <v>4.8838723681354458E-3</v>
      </c>
      <c r="AD1971">
        <f t="shared" si="75"/>
        <v>1.7913508976298813</v>
      </c>
    </row>
    <row r="1972" spans="1:30" x14ac:dyDescent="0.25">
      <c r="A1972">
        <v>1435.5</v>
      </c>
      <c r="B1972">
        <v>4.4999999999999998E-2</v>
      </c>
      <c r="C1972">
        <v>27.35</v>
      </c>
      <c r="D1972">
        <v>8.0785999999999998</v>
      </c>
      <c r="E1972">
        <v>0</v>
      </c>
      <c r="F1972">
        <v>5000</v>
      </c>
      <c r="G1972" t="s">
        <v>9</v>
      </c>
      <c r="AC1972">
        <f t="shared" si="74"/>
        <v>4.8838723681354458E-3</v>
      </c>
      <c r="AD1972">
        <f t="shared" si="75"/>
        <v>1.7906959247239838</v>
      </c>
    </row>
    <row r="1973" spans="1:30" x14ac:dyDescent="0.25">
      <c r="A1973">
        <v>1440.5</v>
      </c>
      <c r="B1973">
        <v>4.4999999999999998E-2</v>
      </c>
      <c r="C1973">
        <v>27.34</v>
      </c>
      <c r="D1973">
        <v>8.0785999999999998</v>
      </c>
      <c r="E1973">
        <v>0</v>
      </c>
      <c r="F1973">
        <v>5000</v>
      </c>
      <c r="G1973" t="s">
        <v>9</v>
      </c>
      <c r="AC1973">
        <f t="shared" si="74"/>
        <v>4.8838723681354458E-3</v>
      </c>
      <c r="AD1973">
        <f t="shared" si="75"/>
        <v>1.7893859789121886</v>
      </c>
    </row>
    <row r="1974" spans="1:30" x14ac:dyDescent="0.25">
      <c r="A1974">
        <v>1445.5</v>
      </c>
      <c r="B1974">
        <v>4.4999999999999998E-2</v>
      </c>
      <c r="C1974">
        <v>27.32</v>
      </c>
      <c r="D1974">
        <v>8.0785999999999998</v>
      </c>
      <c r="E1974">
        <v>0</v>
      </c>
      <c r="F1974">
        <v>5000</v>
      </c>
      <c r="G1974" t="s">
        <v>9</v>
      </c>
      <c r="AC1974">
        <f t="shared" si="74"/>
        <v>4.8838723681354458E-3</v>
      </c>
      <c r="AD1974">
        <f t="shared" si="75"/>
        <v>1.7887310060062909</v>
      </c>
    </row>
    <row r="1975" spans="1:30" x14ac:dyDescent="0.25">
      <c r="A1975">
        <v>1450.5</v>
      </c>
      <c r="B1975">
        <v>4.4999999999999998E-2</v>
      </c>
      <c r="C1975">
        <v>27.31</v>
      </c>
      <c r="D1975">
        <v>8.0785999999999998</v>
      </c>
      <c r="E1975">
        <v>0</v>
      </c>
      <c r="F1975">
        <v>5000</v>
      </c>
      <c r="G1975" t="s">
        <v>9</v>
      </c>
      <c r="AC1975">
        <f t="shared" si="74"/>
        <v>4.8838723681354458E-3</v>
      </c>
      <c r="AD1975">
        <f t="shared" si="75"/>
        <v>1.7887310060062909</v>
      </c>
    </row>
    <row r="1976" spans="1:30" x14ac:dyDescent="0.25">
      <c r="A1976">
        <v>1455.5</v>
      </c>
      <c r="B1976">
        <v>4.4999999999999998E-2</v>
      </c>
      <c r="C1976">
        <v>27.31</v>
      </c>
      <c r="D1976">
        <v>8.0785</v>
      </c>
      <c r="E1976">
        <v>0</v>
      </c>
      <c r="F1976">
        <v>5000</v>
      </c>
      <c r="G1976" t="s">
        <v>9</v>
      </c>
      <c r="AC1976">
        <f t="shared" si="74"/>
        <v>4.8838723681354458E-3</v>
      </c>
      <c r="AD1976">
        <f t="shared" si="75"/>
        <v>1.7893859789121886</v>
      </c>
    </row>
    <row r="1977" spans="1:30" x14ac:dyDescent="0.25">
      <c r="A1977">
        <v>1460.5</v>
      </c>
      <c r="B1977">
        <v>4.4999999999999998E-2</v>
      </c>
      <c r="C1977">
        <v>27.32</v>
      </c>
      <c r="D1977">
        <v>8.0785</v>
      </c>
      <c r="E1977">
        <v>0</v>
      </c>
      <c r="F1977">
        <v>5000</v>
      </c>
      <c r="G1977" t="s">
        <v>9</v>
      </c>
      <c r="AC1977">
        <f t="shared" si="74"/>
        <v>4.8838723681354458E-3</v>
      </c>
      <c r="AD1977">
        <f t="shared" si="75"/>
        <v>1.7887310060062909</v>
      </c>
    </row>
    <row r="1978" spans="1:30" x14ac:dyDescent="0.25">
      <c r="A1978">
        <v>1465.5</v>
      </c>
      <c r="B1978">
        <v>4.4999999999999998E-2</v>
      </c>
      <c r="C1978">
        <v>27.31</v>
      </c>
      <c r="D1978">
        <v>8.0785</v>
      </c>
      <c r="E1978">
        <v>0</v>
      </c>
      <c r="F1978">
        <v>5000</v>
      </c>
      <c r="G1978" t="s">
        <v>9</v>
      </c>
      <c r="AC1978">
        <f t="shared" si="74"/>
        <v>4.8838723681354458E-3</v>
      </c>
      <c r="AD1978">
        <f t="shared" si="75"/>
        <v>1.7874210601944958</v>
      </c>
    </row>
    <row r="1979" spans="1:30" x14ac:dyDescent="0.25">
      <c r="A1979">
        <v>1470.5</v>
      </c>
      <c r="B1979">
        <v>4.4999999999999998E-2</v>
      </c>
      <c r="C1979">
        <v>27.29</v>
      </c>
      <c r="D1979">
        <v>8.0785</v>
      </c>
      <c r="E1979">
        <v>0</v>
      </c>
      <c r="F1979">
        <v>5000</v>
      </c>
      <c r="G1979" t="s">
        <v>9</v>
      </c>
      <c r="AC1979">
        <f t="shared" si="74"/>
        <v>4.8838723681354458E-3</v>
      </c>
      <c r="AD1979">
        <f t="shared" si="75"/>
        <v>1.7867660872885982</v>
      </c>
    </row>
    <row r="1980" spans="1:30" x14ac:dyDescent="0.25">
      <c r="A1980">
        <v>1475.5</v>
      </c>
      <c r="B1980">
        <v>4.4999999999999998E-2</v>
      </c>
      <c r="C1980">
        <v>27.28</v>
      </c>
      <c r="D1980">
        <v>8.0785999999999998</v>
      </c>
      <c r="E1980">
        <v>0</v>
      </c>
      <c r="F1980">
        <v>5000</v>
      </c>
      <c r="G1980" t="s">
        <v>9</v>
      </c>
      <c r="AC1980">
        <f t="shared" si="74"/>
        <v>4.8838723681354458E-3</v>
      </c>
      <c r="AD1980">
        <f t="shared" si="75"/>
        <v>1.7867660872885982</v>
      </c>
    </row>
    <row r="1981" spans="1:30" x14ac:dyDescent="0.25">
      <c r="A1981">
        <v>1480.5</v>
      </c>
      <c r="B1981">
        <v>4.4999999999999998E-2</v>
      </c>
      <c r="C1981">
        <v>27.28</v>
      </c>
      <c r="D1981">
        <v>8.0785999999999998</v>
      </c>
      <c r="E1981">
        <v>0</v>
      </c>
      <c r="F1981">
        <v>5000</v>
      </c>
      <c r="G1981" t="s">
        <v>9</v>
      </c>
      <c r="AC1981">
        <f t="shared" si="74"/>
        <v>4.8838723681354458E-3</v>
      </c>
      <c r="AD1981">
        <f t="shared" si="75"/>
        <v>1.7854561414768031</v>
      </c>
    </row>
    <row r="1982" spans="1:30" x14ac:dyDescent="0.25">
      <c r="A1982">
        <v>1485.5</v>
      </c>
      <c r="B1982">
        <v>4.4999999999999998E-2</v>
      </c>
      <c r="C1982">
        <v>27.26</v>
      </c>
      <c r="D1982">
        <v>8.0785999999999998</v>
      </c>
      <c r="E1982">
        <v>0</v>
      </c>
      <c r="F1982">
        <v>5000</v>
      </c>
      <c r="G1982" t="s">
        <v>9</v>
      </c>
      <c r="AC1982">
        <f t="shared" si="74"/>
        <v>4.8838723681354458E-3</v>
      </c>
      <c r="AD1982">
        <f t="shared" si="75"/>
        <v>1.7848011685709055</v>
      </c>
    </row>
    <row r="1983" spans="1:30" x14ac:dyDescent="0.25">
      <c r="A1983">
        <v>1490.5</v>
      </c>
      <c r="B1983">
        <v>4.4999999999999998E-2</v>
      </c>
      <c r="C1983">
        <v>27.25</v>
      </c>
      <c r="D1983">
        <v>8.0785999999999998</v>
      </c>
      <c r="E1983">
        <v>0</v>
      </c>
      <c r="F1983">
        <v>5000</v>
      </c>
      <c r="G1983" t="s">
        <v>9</v>
      </c>
      <c r="AC1983">
        <f t="shared" si="74"/>
        <v>4.8838723681354458E-3</v>
      </c>
      <c r="AD1983">
        <f t="shared" si="75"/>
        <v>1.7841461956650078</v>
      </c>
    </row>
    <row r="1984" spans="1:30" x14ac:dyDescent="0.25">
      <c r="A1984">
        <v>1495.5</v>
      </c>
      <c r="B1984">
        <v>4.4999999999999998E-2</v>
      </c>
      <c r="C1984">
        <v>27.24</v>
      </c>
      <c r="D1984">
        <v>8.0785999999999998</v>
      </c>
      <c r="E1984">
        <v>0</v>
      </c>
      <c r="F1984">
        <v>5000</v>
      </c>
      <c r="G1984" t="s">
        <v>9</v>
      </c>
      <c r="AC1984">
        <f t="shared" si="74"/>
        <v>4.8838723681354458E-3</v>
      </c>
      <c r="AD1984">
        <f t="shared" si="75"/>
        <v>1.7828362498532127</v>
      </c>
    </row>
    <row r="1985" spans="1:30" x14ac:dyDescent="0.25">
      <c r="A1985">
        <v>1500.5</v>
      </c>
      <c r="B1985">
        <v>4.4999999999999998E-2</v>
      </c>
      <c r="C1985">
        <v>27.22</v>
      </c>
      <c r="D1985">
        <v>8.0785999999999998</v>
      </c>
      <c r="E1985">
        <v>0</v>
      </c>
      <c r="F1985">
        <v>5000</v>
      </c>
      <c r="G1985" t="s">
        <v>9</v>
      </c>
      <c r="AC1985">
        <f t="shared" si="74"/>
        <v>4.8838723681354458E-3</v>
      </c>
      <c r="AD1985">
        <f t="shared" si="75"/>
        <v>1.7815263040414175</v>
      </c>
    </row>
    <row r="1986" spans="1:30" x14ac:dyDescent="0.25">
      <c r="A1986">
        <v>1505.5</v>
      </c>
      <c r="B1986">
        <v>4.4999999999999998E-2</v>
      </c>
      <c r="C1986">
        <v>27.2</v>
      </c>
      <c r="D1986">
        <v>8.0785</v>
      </c>
      <c r="E1986">
        <v>0</v>
      </c>
      <c r="F1986">
        <v>5000</v>
      </c>
      <c r="G1986" t="s">
        <v>9</v>
      </c>
      <c r="AC1986">
        <f t="shared" ref="AC1986:AC2049" si="76">B1987/$Z$1</f>
        <v>4.8838723681354458E-3</v>
      </c>
      <c r="AD1986">
        <f t="shared" ref="AD1986:AD2049" si="77">C1987/$X$13</f>
        <v>1.7815263040414175</v>
      </c>
    </row>
    <row r="1987" spans="1:30" x14ac:dyDescent="0.25">
      <c r="A1987">
        <v>1510.5</v>
      </c>
      <c r="B1987">
        <v>4.4999999999999998E-2</v>
      </c>
      <c r="C1987">
        <v>27.2</v>
      </c>
      <c r="D1987">
        <v>8.0785999999999998</v>
      </c>
      <c r="E1987">
        <v>0</v>
      </c>
      <c r="F1987">
        <v>5000</v>
      </c>
      <c r="G1987" t="s">
        <v>9</v>
      </c>
      <c r="AC1987">
        <f t="shared" si="76"/>
        <v>4.8838723681354458E-3</v>
      </c>
      <c r="AD1987">
        <f t="shared" si="77"/>
        <v>1.7815263040414175</v>
      </c>
    </row>
    <row r="1988" spans="1:30" x14ac:dyDescent="0.25">
      <c r="A1988">
        <v>1515.5</v>
      </c>
      <c r="B1988">
        <v>4.4999999999999998E-2</v>
      </c>
      <c r="C1988">
        <v>27.2</v>
      </c>
      <c r="D1988">
        <v>8.0785999999999998</v>
      </c>
      <c r="E1988">
        <v>0</v>
      </c>
      <c r="F1988">
        <v>5000</v>
      </c>
      <c r="G1988" t="s">
        <v>9</v>
      </c>
      <c r="AC1988">
        <f t="shared" si="76"/>
        <v>4.8838723681354458E-3</v>
      </c>
      <c r="AD1988">
        <f t="shared" si="77"/>
        <v>1.7808713311355202</v>
      </c>
    </row>
    <row r="1989" spans="1:30" x14ac:dyDescent="0.25">
      <c r="A1989">
        <v>1520.5</v>
      </c>
      <c r="B1989">
        <v>4.4999999999999998E-2</v>
      </c>
      <c r="C1989">
        <v>27.19</v>
      </c>
      <c r="D1989">
        <v>8.0785999999999998</v>
      </c>
      <c r="E1989">
        <v>0</v>
      </c>
      <c r="F1989">
        <v>5000</v>
      </c>
      <c r="G1989" t="s">
        <v>9</v>
      </c>
      <c r="AC1989">
        <f t="shared" si="76"/>
        <v>4.8838723681354458E-3</v>
      </c>
      <c r="AD1989">
        <f t="shared" si="77"/>
        <v>1.7789064124178273</v>
      </c>
    </row>
    <row r="1990" spans="1:30" x14ac:dyDescent="0.25">
      <c r="A1990">
        <v>1525.5</v>
      </c>
      <c r="B1990">
        <v>4.4999999999999998E-2</v>
      </c>
      <c r="C1990">
        <v>27.16</v>
      </c>
      <c r="D1990">
        <v>8.0785999999999998</v>
      </c>
      <c r="E1990">
        <v>0</v>
      </c>
      <c r="F1990">
        <v>5000</v>
      </c>
      <c r="G1990" t="s">
        <v>9</v>
      </c>
      <c r="AC1990">
        <f t="shared" si="76"/>
        <v>4.8838723681354458E-3</v>
      </c>
      <c r="AD1990">
        <f t="shared" si="77"/>
        <v>1.7782514395119295</v>
      </c>
    </row>
    <row r="1991" spans="1:30" x14ac:dyDescent="0.25">
      <c r="A1991">
        <v>1530.5</v>
      </c>
      <c r="B1991">
        <v>4.4999999999999998E-2</v>
      </c>
      <c r="C1991">
        <v>27.15</v>
      </c>
      <c r="D1991">
        <v>8.0785</v>
      </c>
      <c r="E1991">
        <v>0</v>
      </c>
      <c r="F1991">
        <v>5000</v>
      </c>
      <c r="G1991" t="s">
        <v>9</v>
      </c>
      <c r="AC1991">
        <f t="shared" si="76"/>
        <v>4.8838723681354458E-3</v>
      </c>
      <c r="AD1991">
        <f t="shared" si="77"/>
        <v>1.7775964666060322</v>
      </c>
    </row>
    <row r="1992" spans="1:30" x14ac:dyDescent="0.25">
      <c r="A1992">
        <v>1535.5</v>
      </c>
      <c r="B1992">
        <v>4.4999999999999998E-2</v>
      </c>
      <c r="C1992">
        <v>27.14</v>
      </c>
      <c r="D1992">
        <v>8.0785999999999998</v>
      </c>
      <c r="E1992">
        <v>0</v>
      </c>
      <c r="F1992">
        <v>5000</v>
      </c>
      <c r="G1992" t="s">
        <v>9</v>
      </c>
      <c r="AC1992">
        <f t="shared" si="76"/>
        <v>4.8838723681354458E-3</v>
      </c>
      <c r="AD1992">
        <f t="shared" si="77"/>
        <v>1.7762865207942371</v>
      </c>
    </row>
    <row r="1993" spans="1:30" x14ac:dyDescent="0.25">
      <c r="A1993">
        <v>1540.5</v>
      </c>
      <c r="B1993">
        <v>4.4999999999999998E-2</v>
      </c>
      <c r="C1993">
        <v>27.12</v>
      </c>
      <c r="D1993">
        <v>8.0785999999999998</v>
      </c>
      <c r="E1993">
        <v>0</v>
      </c>
      <c r="F1993">
        <v>5000</v>
      </c>
      <c r="G1993" t="s">
        <v>9</v>
      </c>
      <c r="AC1993">
        <f t="shared" si="76"/>
        <v>4.8838723681354458E-3</v>
      </c>
      <c r="AD1993">
        <f t="shared" si="77"/>
        <v>1.7769414937001344</v>
      </c>
    </row>
    <row r="1994" spans="1:30" x14ac:dyDescent="0.25">
      <c r="A1994">
        <v>1545.5</v>
      </c>
      <c r="B1994">
        <v>4.4999999999999998E-2</v>
      </c>
      <c r="C1994">
        <v>27.13</v>
      </c>
      <c r="D1994">
        <v>8.0785999999999998</v>
      </c>
      <c r="E1994">
        <v>0</v>
      </c>
      <c r="F1994">
        <v>5000</v>
      </c>
      <c r="G1994" t="s">
        <v>9</v>
      </c>
      <c r="AC1994">
        <f t="shared" si="76"/>
        <v>4.8838723681354458E-3</v>
      </c>
      <c r="AD1994">
        <f t="shared" si="77"/>
        <v>1.7762865207942371</v>
      </c>
    </row>
    <row r="1995" spans="1:30" x14ac:dyDescent="0.25">
      <c r="A1995">
        <v>1550.5</v>
      </c>
      <c r="B1995">
        <v>4.4999999999999998E-2</v>
      </c>
      <c r="C1995">
        <v>27.12</v>
      </c>
      <c r="D1995">
        <v>8.0785</v>
      </c>
      <c r="E1995">
        <v>0</v>
      </c>
      <c r="F1995">
        <v>5000</v>
      </c>
      <c r="G1995" t="s">
        <v>9</v>
      </c>
      <c r="AC1995">
        <f t="shared" si="76"/>
        <v>4.8838723681354458E-3</v>
      </c>
      <c r="AD1995">
        <f t="shared" si="77"/>
        <v>1.7756315478883393</v>
      </c>
    </row>
    <row r="1996" spans="1:30" x14ac:dyDescent="0.25">
      <c r="A1996">
        <v>1555.5</v>
      </c>
      <c r="B1996">
        <v>4.4999999999999998E-2</v>
      </c>
      <c r="C1996">
        <v>27.11</v>
      </c>
      <c r="D1996">
        <v>8.0785999999999998</v>
      </c>
      <c r="E1996">
        <v>0</v>
      </c>
      <c r="F1996">
        <v>5000</v>
      </c>
      <c r="G1996" t="s">
        <v>9</v>
      </c>
      <c r="AC1996">
        <f t="shared" si="76"/>
        <v>4.8838723681354458E-3</v>
      </c>
      <c r="AD1996">
        <f t="shared" si="77"/>
        <v>1.7756315478883393</v>
      </c>
    </row>
    <row r="1997" spans="1:30" x14ac:dyDescent="0.25">
      <c r="A1997">
        <v>1560.5</v>
      </c>
      <c r="B1997">
        <v>4.4999999999999998E-2</v>
      </c>
      <c r="C1997">
        <v>27.11</v>
      </c>
      <c r="D1997">
        <v>8.0785999999999998</v>
      </c>
      <c r="E1997">
        <v>0</v>
      </c>
      <c r="F1997">
        <v>5000</v>
      </c>
      <c r="G1997" t="s">
        <v>9</v>
      </c>
      <c r="AC1997">
        <f t="shared" si="76"/>
        <v>4.8838723681354458E-3</v>
      </c>
      <c r="AD1997">
        <f t="shared" si="77"/>
        <v>1.7762865207942371</v>
      </c>
    </row>
    <row r="1998" spans="1:30" x14ac:dyDescent="0.25">
      <c r="A1998">
        <v>1565.5</v>
      </c>
      <c r="B1998">
        <v>4.4999999999999998E-2</v>
      </c>
      <c r="C1998">
        <v>27.12</v>
      </c>
      <c r="D1998">
        <v>8.0785</v>
      </c>
      <c r="E1998">
        <v>0</v>
      </c>
      <c r="F1998">
        <v>5000</v>
      </c>
      <c r="G1998" t="s">
        <v>9</v>
      </c>
      <c r="AC1998">
        <f t="shared" si="76"/>
        <v>4.8838723681354458E-3</v>
      </c>
      <c r="AD1998">
        <f t="shared" si="77"/>
        <v>1.7762865207942371</v>
      </c>
    </row>
    <row r="1999" spans="1:30" x14ac:dyDescent="0.25">
      <c r="A1999">
        <v>1570.5</v>
      </c>
      <c r="B1999">
        <v>4.4999999999999998E-2</v>
      </c>
      <c r="C1999">
        <v>27.12</v>
      </c>
      <c r="D1999">
        <v>8.0785999999999998</v>
      </c>
      <c r="E1999">
        <v>0</v>
      </c>
      <c r="F1999">
        <v>5000</v>
      </c>
      <c r="G1999" t="s">
        <v>9</v>
      </c>
      <c r="AC1999">
        <f t="shared" si="76"/>
        <v>4.8838723681354458E-3</v>
      </c>
      <c r="AD1999">
        <f t="shared" si="77"/>
        <v>1.7762865207942371</v>
      </c>
    </row>
    <row r="2000" spans="1:30" x14ac:dyDescent="0.25">
      <c r="A2000">
        <v>1575.5</v>
      </c>
      <c r="B2000">
        <v>4.4999999999999998E-2</v>
      </c>
      <c r="C2000">
        <v>27.12</v>
      </c>
      <c r="D2000">
        <v>8.0785999999999998</v>
      </c>
      <c r="E2000">
        <v>0</v>
      </c>
      <c r="F2000">
        <v>5000</v>
      </c>
      <c r="G2000" t="s">
        <v>9</v>
      </c>
      <c r="AC2000">
        <f t="shared" si="76"/>
        <v>4.8838723681354458E-3</v>
      </c>
      <c r="AD2000">
        <f t="shared" si="77"/>
        <v>1.7756315478883393</v>
      </c>
    </row>
    <row r="2001" spans="1:30" x14ac:dyDescent="0.25">
      <c r="A2001">
        <v>1580.5</v>
      </c>
      <c r="B2001">
        <v>4.4999999999999998E-2</v>
      </c>
      <c r="C2001">
        <v>27.11</v>
      </c>
      <c r="D2001">
        <v>8.0785999999999998</v>
      </c>
      <c r="E2001">
        <v>0</v>
      </c>
      <c r="F2001">
        <v>5000</v>
      </c>
      <c r="G2001" t="s">
        <v>9</v>
      </c>
      <c r="AC2001">
        <f t="shared" si="76"/>
        <v>4.8838723681354458E-3</v>
      </c>
      <c r="AD2001">
        <f t="shared" si="77"/>
        <v>1.7743216020765442</v>
      </c>
    </row>
    <row r="2002" spans="1:30" x14ac:dyDescent="0.25">
      <c r="A2002">
        <v>1585.5</v>
      </c>
      <c r="B2002">
        <v>4.4999999999999998E-2</v>
      </c>
      <c r="C2002">
        <v>27.09</v>
      </c>
      <c r="D2002">
        <v>8.0785999999999998</v>
      </c>
      <c r="E2002">
        <v>0</v>
      </c>
      <c r="F2002">
        <v>5000</v>
      </c>
      <c r="G2002" t="s">
        <v>9</v>
      </c>
      <c r="AC2002">
        <f t="shared" si="76"/>
        <v>4.8838723681354458E-3</v>
      </c>
      <c r="AD2002">
        <f t="shared" si="77"/>
        <v>1.7736666291706464</v>
      </c>
    </row>
    <row r="2003" spans="1:30" x14ac:dyDescent="0.25">
      <c r="A2003">
        <v>1590.5</v>
      </c>
      <c r="B2003">
        <v>4.4999999999999998E-2</v>
      </c>
      <c r="C2003">
        <v>27.08</v>
      </c>
      <c r="D2003">
        <v>8.0785999999999998</v>
      </c>
      <c r="E2003">
        <v>0</v>
      </c>
      <c r="F2003">
        <v>5000</v>
      </c>
      <c r="G2003" t="s">
        <v>9</v>
      </c>
      <c r="AC2003">
        <f t="shared" si="76"/>
        <v>4.8838723681354458E-3</v>
      </c>
      <c r="AD2003">
        <f t="shared" si="77"/>
        <v>1.7730116562647491</v>
      </c>
    </row>
    <row r="2004" spans="1:30" x14ac:dyDescent="0.25">
      <c r="A2004">
        <v>1595.5</v>
      </c>
      <c r="B2004">
        <v>4.4999999999999998E-2</v>
      </c>
      <c r="C2004">
        <v>27.07</v>
      </c>
      <c r="D2004">
        <v>8.0785999999999998</v>
      </c>
      <c r="E2004">
        <v>0</v>
      </c>
      <c r="F2004">
        <v>5000</v>
      </c>
      <c r="G2004" t="s">
        <v>9</v>
      </c>
      <c r="AC2004">
        <f t="shared" si="76"/>
        <v>4.8838723681354458E-3</v>
      </c>
      <c r="AD2004">
        <f t="shared" si="77"/>
        <v>1.7730116562647491</v>
      </c>
    </row>
    <row r="2005" spans="1:30" x14ac:dyDescent="0.25">
      <c r="A2005">
        <v>1600.5</v>
      </c>
      <c r="B2005">
        <v>4.4999999999999998E-2</v>
      </c>
      <c r="C2005">
        <v>27.07</v>
      </c>
      <c r="D2005">
        <v>8.0785999999999998</v>
      </c>
      <c r="E2005">
        <v>0</v>
      </c>
      <c r="F2005">
        <v>5000</v>
      </c>
      <c r="G2005" t="s">
        <v>9</v>
      </c>
      <c r="AC2005">
        <f t="shared" si="76"/>
        <v>4.8838723681354458E-3</v>
      </c>
      <c r="AD2005">
        <f t="shared" si="77"/>
        <v>1.7736666291706464</v>
      </c>
    </row>
    <row r="2006" spans="1:30" x14ac:dyDescent="0.25">
      <c r="A2006">
        <v>1605.5</v>
      </c>
      <c r="B2006">
        <v>4.4999999999999998E-2</v>
      </c>
      <c r="C2006">
        <v>27.08</v>
      </c>
      <c r="D2006">
        <v>8.0785999999999998</v>
      </c>
      <c r="E2006">
        <v>0</v>
      </c>
      <c r="F2006">
        <v>5000</v>
      </c>
      <c r="G2006" t="s">
        <v>9</v>
      </c>
      <c r="AC2006">
        <f t="shared" si="76"/>
        <v>4.8838723681354458E-3</v>
      </c>
      <c r="AD2006">
        <f t="shared" si="77"/>
        <v>1.7730116562647491</v>
      </c>
    </row>
    <row r="2007" spans="1:30" x14ac:dyDescent="0.25">
      <c r="A2007">
        <v>1610.5</v>
      </c>
      <c r="B2007">
        <v>4.4999999999999998E-2</v>
      </c>
      <c r="C2007">
        <v>27.07</v>
      </c>
      <c r="D2007">
        <v>8.0785999999999998</v>
      </c>
      <c r="E2007">
        <v>0</v>
      </c>
      <c r="F2007">
        <v>5000</v>
      </c>
      <c r="G2007" t="s">
        <v>9</v>
      </c>
      <c r="AC2007">
        <f t="shared" si="76"/>
        <v>4.8838723681354458E-3</v>
      </c>
      <c r="AD2007">
        <f t="shared" si="77"/>
        <v>1.7723566833588513</v>
      </c>
    </row>
    <row r="2008" spans="1:30" x14ac:dyDescent="0.25">
      <c r="A2008">
        <v>1615.5</v>
      </c>
      <c r="B2008">
        <v>4.4999999999999998E-2</v>
      </c>
      <c r="C2008">
        <v>27.06</v>
      </c>
      <c r="D2008">
        <v>8.0785</v>
      </c>
      <c r="E2008">
        <v>0</v>
      </c>
      <c r="F2008">
        <v>5000</v>
      </c>
      <c r="G2008" t="s">
        <v>9</v>
      </c>
      <c r="AC2008">
        <f t="shared" si="76"/>
        <v>4.8838723681354458E-3</v>
      </c>
      <c r="AD2008">
        <f t="shared" si="77"/>
        <v>1.7710467375470562</v>
      </c>
    </row>
    <row r="2009" spans="1:30" x14ac:dyDescent="0.25">
      <c r="A2009">
        <v>1620.5</v>
      </c>
      <c r="B2009">
        <v>4.4999999999999998E-2</v>
      </c>
      <c r="C2009">
        <v>27.04</v>
      </c>
      <c r="D2009">
        <v>8.0785</v>
      </c>
      <c r="E2009">
        <v>0</v>
      </c>
      <c r="F2009">
        <v>5000</v>
      </c>
      <c r="G2009" t="s">
        <v>9</v>
      </c>
      <c r="AC2009">
        <f t="shared" si="76"/>
        <v>4.8838723681354458E-3</v>
      </c>
      <c r="AD2009">
        <f t="shared" si="77"/>
        <v>1.7703917646411589</v>
      </c>
    </row>
    <row r="2010" spans="1:30" x14ac:dyDescent="0.25">
      <c r="A2010">
        <v>1625.5</v>
      </c>
      <c r="B2010">
        <v>4.4999999999999998E-2</v>
      </c>
      <c r="C2010">
        <v>27.03</v>
      </c>
      <c r="D2010">
        <v>8.0785999999999998</v>
      </c>
      <c r="E2010">
        <v>0</v>
      </c>
      <c r="F2010">
        <v>5000</v>
      </c>
      <c r="G2010" t="s">
        <v>9</v>
      </c>
      <c r="AC2010">
        <f t="shared" si="76"/>
        <v>4.8838723681354458E-3</v>
      </c>
      <c r="AD2010">
        <f t="shared" si="77"/>
        <v>1.7697367917352611</v>
      </c>
    </row>
    <row r="2011" spans="1:30" x14ac:dyDescent="0.25">
      <c r="A2011">
        <v>1630.5</v>
      </c>
      <c r="B2011">
        <v>4.4999999999999998E-2</v>
      </c>
      <c r="C2011">
        <v>27.02</v>
      </c>
      <c r="D2011">
        <v>8.0785999999999998</v>
      </c>
      <c r="E2011">
        <v>0</v>
      </c>
      <c r="F2011">
        <v>5000</v>
      </c>
      <c r="G2011" t="s">
        <v>9</v>
      </c>
      <c r="AC2011">
        <f t="shared" si="76"/>
        <v>4.8838723681354458E-3</v>
      </c>
      <c r="AD2011">
        <f t="shared" si="77"/>
        <v>1.7697367917352611</v>
      </c>
    </row>
    <row r="2012" spans="1:30" x14ac:dyDescent="0.25">
      <c r="A2012">
        <v>1635.5</v>
      </c>
      <c r="B2012">
        <v>4.4999999999999998E-2</v>
      </c>
      <c r="C2012">
        <v>27.02</v>
      </c>
      <c r="D2012">
        <v>8.0785</v>
      </c>
      <c r="E2012">
        <v>0</v>
      </c>
      <c r="F2012">
        <v>5000</v>
      </c>
      <c r="G2012" t="s">
        <v>9</v>
      </c>
      <c r="AC2012">
        <f t="shared" si="76"/>
        <v>4.8838723681354458E-3</v>
      </c>
      <c r="AD2012">
        <f t="shared" si="77"/>
        <v>1.7690818188293638</v>
      </c>
    </row>
    <row r="2013" spans="1:30" x14ac:dyDescent="0.25">
      <c r="A2013">
        <v>1640.5</v>
      </c>
      <c r="B2013">
        <v>4.4999999999999998E-2</v>
      </c>
      <c r="C2013">
        <v>27.01</v>
      </c>
      <c r="D2013">
        <v>8.0785</v>
      </c>
      <c r="E2013">
        <v>0</v>
      </c>
      <c r="F2013">
        <v>5000</v>
      </c>
      <c r="G2013" t="s">
        <v>9</v>
      </c>
      <c r="AC2013">
        <f t="shared" si="76"/>
        <v>4.8838723681354458E-3</v>
      </c>
      <c r="AD2013">
        <f t="shared" si="77"/>
        <v>1.7677718730175682</v>
      </c>
    </row>
    <row r="2014" spans="1:30" x14ac:dyDescent="0.25">
      <c r="A2014">
        <v>1645.5</v>
      </c>
      <c r="B2014">
        <v>4.4999999999999998E-2</v>
      </c>
      <c r="C2014">
        <v>26.99</v>
      </c>
      <c r="D2014">
        <v>8.0785</v>
      </c>
      <c r="E2014">
        <v>0</v>
      </c>
      <c r="F2014">
        <v>5000</v>
      </c>
      <c r="G2014" t="s">
        <v>9</v>
      </c>
      <c r="AC2014">
        <f t="shared" si="76"/>
        <v>4.8838723681354458E-3</v>
      </c>
      <c r="AD2014">
        <f t="shared" si="77"/>
        <v>1.7677718730175682</v>
      </c>
    </row>
    <row r="2015" spans="1:30" x14ac:dyDescent="0.25">
      <c r="A2015">
        <v>1650.5</v>
      </c>
      <c r="B2015">
        <v>4.4999999999999998E-2</v>
      </c>
      <c r="C2015">
        <v>26.99</v>
      </c>
      <c r="D2015">
        <v>8.0785</v>
      </c>
      <c r="E2015">
        <v>0</v>
      </c>
      <c r="F2015">
        <v>5000</v>
      </c>
      <c r="G2015" t="s">
        <v>9</v>
      </c>
      <c r="AC2015">
        <f t="shared" si="76"/>
        <v>4.8838723681354458E-3</v>
      </c>
      <c r="AD2015">
        <f t="shared" si="77"/>
        <v>1.768426845923466</v>
      </c>
    </row>
    <row r="2016" spans="1:30" x14ac:dyDescent="0.25">
      <c r="A2016">
        <v>1655.5</v>
      </c>
      <c r="B2016">
        <v>4.4999999999999998E-2</v>
      </c>
      <c r="C2016">
        <v>27</v>
      </c>
      <c r="D2016">
        <v>8.0785999999999998</v>
      </c>
      <c r="E2016">
        <v>0</v>
      </c>
      <c r="F2016">
        <v>5000</v>
      </c>
      <c r="G2016" t="s">
        <v>9</v>
      </c>
      <c r="AC2016">
        <f t="shared" si="76"/>
        <v>4.8838723681354458E-3</v>
      </c>
      <c r="AD2016">
        <f t="shared" si="77"/>
        <v>1.7677718730175682</v>
      </c>
    </row>
    <row r="2017" spans="1:30" x14ac:dyDescent="0.25">
      <c r="A2017">
        <v>1660.5</v>
      </c>
      <c r="B2017">
        <v>4.4999999999999998E-2</v>
      </c>
      <c r="C2017">
        <v>26.99</v>
      </c>
      <c r="D2017">
        <v>8.0785999999999998</v>
      </c>
      <c r="E2017">
        <v>0</v>
      </c>
      <c r="F2017">
        <v>5000</v>
      </c>
      <c r="G2017" t="s">
        <v>9</v>
      </c>
      <c r="AC2017">
        <f t="shared" si="76"/>
        <v>4.8838723681354458E-3</v>
      </c>
      <c r="AD2017">
        <f t="shared" si="77"/>
        <v>1.7671169001116709</v>
      </c>
    </row>
    <row r="2018" spans="1:30" x14ac:dyDescent="0.25">
      <c r="A2018">
        <v>1665.5</v>
      </c>
      <c r="B2018">
        <v>4.4999999999999998E-2</v>
      </c>
      <c r="C2018">
        <v>26.98</v>
      </c>
      <c r="D2018">
        <v>8.0785999999999998</v>
      </c>
      <c r="E2018">
        <v>0</v>
      </c>
      <c r="F2018">
        <v>5000</v>
      </c>
      <c r="G2018" t="s">
        <v>9</v>
      </c>
      <c r="AC2018">
        <f t="shared" si="76"/>
        <v>4.8838723681354458E-3</v>
      </c>
      <c r="AD2018">
        <f t="shared" si="77"/>
        <v>1.7664619272057731</v>
      </c>
    </row>
    <row r="2019" spans="1:30" x14ac:dyDescent="0.25">
      <c r="A2019">
        <v>1670.5</v>
      </c>
      <c r="B2019">
        <v>4.4999999999999998E-2</v>
      </c>
      <c r="C2019">
        <v>26.97</v>
      </c>
      <c r="D2019">
        <v>8.0785999999999998</v>
      </c>
      <c r="E2019">
        <v>0</v>
      </c>
      <c r="F2019">
        <v>5000</v>
      </c>
      <c r="G2019" t="s">
        <v>9</v>
      </c>
      <c r="AC2019">
        <f t="shared" si="76"/>
        <v>4.8838723681354458E-3</v>
      </c>
      <c r="AD2019">
        <f t="shared" si="77"/>
        <v>1.7664619272057731</v>
      </c>
    </row>
    <row r="2020" spans="1:30" x14ac:dyDescent="0.25">
      <c r="A2020">
        <v>1675.5</v>
      </c>
      <c r="B2020">
        <v>4.4999999999999998E-2</v>
      </c>
      <c r="C2020">
        <v>26.97</v>
      </c>
      <c r="D2020">
        <v>8.0785</v>
      </c>
      <c r="E2020">
        <v>0</v>
      </c>
      <c r="F2020">
        <v>5000</v>
      </c>
      <c r="G2020" t="s">
        <v>9</v>
      </c>
      <c r="AC2020">
        <f t="shared" si="76"/>
        <v>4.8838723681354458E-3</v>
      </c>
      <c r="AD2020">
        <f t="shared" si="77"/>
        <v>1.7658069542998758</v>
      </c>
    </row>
    <row r="2021" spans="1:30" x14ac:dyDescent="0.25">
      <c r="A2021">
        <v>1680.5</v>
      </c>
      <c r="B2021">
        <v>4.4999999999999998E-2</v>
      </c>
      <c r="C2021">
        <v>26.96</v>
      </c>
      <c r="D2021">
        <v>8.0785999999999998</v>
      </c>
      <c r="E2021">
        <v>0</v>
      </c>
      <c r="F2021">
        <v>5000</v>
      </c>
      <c r="G2021" t="s">
        <v>9</v>
      </c>
      <c r="AC2021">
        <f t="shared" si="76"/>
        <v>4.8838723681354458E-3</v>
      </c>
      <c r="AD2021">
        <f t="shared" si="77"/>
        <v>1.765151981393978</v>
      </c>
    </row>
    <row r="2022" spans="1:30" x14ac:dyDescent="0.25">
      <c r="A2022">
        <v>1685.5</v>
      </c>
      <c r="B2022">
        <v>4.4999999999999998E-2</v>
      </c>
      <c r="C2022">
        <v>26.95</v>
      </c>
      <c r="D2022">
        <v>8.0785999999999998</v>
      </c>
      <c r="E2022">
        <v>0</v>
      </c>
      <c r="F2022">
        <v>5000</v>
      </c>
      <c r="G2022" t="s">
        <v>9</v>
      </c>
      <c r="AC2022">
        <f t="shared" si="76"/>
        <v>4.8838723681354458E-3</v>
      </c>
      <c r="AD2022">
        <f t="shared" si="77"/>
        <v>1.7638420355821829</v>
      </c>
    </row>
    <row r="2023" spans="1:30" x14ac:dyDescent="0.25">
      <c r="A2023">
        <v>1690.5</v>
      </c>
      <c r="B2023">
        <v>4.4999999999999998E-2</v>
      </c>
      <c r="C2023">
        <v>26.93</v>
      </c>
      <c r="D2023">
        <v>8.0785999999999998</v>
      </c>
      <c r="E2023">
        <v>0</v>
      </c>
      <c r="F2023">
        <v>5000</v>
      </c>
      <c r="G2023" t="s">
        <v>9</v>
      </c>
      <c r="AC2023">
        <f t="shared" si="76"/>
        <v>4.8838723681354458E-3</v>
      </c>
      <c r="AD2023">
        <f t="shared" si="77"/>
        <v>1.7631870626762856</v>
      </c>
    </row>
    <row r="2024" spans="1:30" x14ac:dyDescent="0.25">
      <c r="A2024">
        <v>1695.5</v>
      </c>
      <c r="B2024">
        <v>4.4999999999999998E-2</v>
      </c>
      <c r="C2024">
        <v>26.92</v>
      </c>
      <c r="D2024">
        <v>8.0785999999999998</v>
      </c>
      <c r="E2024">
        <v>0</v>
      </c>
      <c r="F2024">
        <v>5000</v>
      </c>
      <c r="G2024" t="s">
        <v>9</v>
      </c>
      <c r="AC2024">
        <f t="shared" si="76"/>
        <v>4.8838723681354458E-3</v>
      </c>
      <c r="AD2024">
        <f t="shared" si="77"/>
        <v>1.7631870626762856</v>
      </c>
    </row>
    <row r="2025" spans="1:30" x14ac:dyDescent="0.25">
      <c r="A2025">
        <v>1700.5</v>
      </c>
      <c r="B2025">
        <v>4.4999999999999998E-2</v>
      </c>
      <c r="C2025">
        <v>26.92</v>
      </c>
      <c r="D2025">
        <v>8.0785</v>
      </c>
      <c r="E2025">
        <v>0</v>
      </c>
      <c r="F2025">
        <v>5000</v>
      </c>
      <c r="G2025" t="s">
        <v>9</v>
      </c>
      <c r="AC2025">
        <f t="shared" si="76"/>
        <v>4.8838723681354458E-3</v>
      </c>
      <c r="AD2025">
        <f t="shared" si="77"/>
        <v>1.7625320897703878</v>
      </c>
    </row>
    <row r="2026" spans="1:30" x14ac:dyDescent="0.25">
      <c r="A2026">
        <v>1705.5</v>
      </c>
      <c r="B2026">
        <v>4.4999999999999998E-2</v>
      </c>
      <c r="C2026">
        <v>26.91</v>
      </c>
      <c r="D2026">
        <v>8.0785999999999998</v>
      </c>
      <c r="E2026">
        <v>0</v>
      </c>
      <c r="F2026">
        <v>5000</v>
      </c>
      <c r="G2026" t="s">
        <v>9</v>
      </c>
      <c r="AC2026">
        <f t="shared" si="76"/>
        <v>4.8838723681354458E-3</v>
      </c>
      <c r="AD2026">
        <f t="shared" si="77"/>
        <v>1.7625320897703878</v>
      </c>
    </row>
    <row r="2027" spans="1:30" x14ac:dyDescent="0.25">
      <c r="A2027">
        <v>1710.5</v>
      </c>
      <c r="B2027">
        <v>4.4999999999999998E-2</v>
      </c>
      <c r="C2027">
        <v>26.91</v>
      </c>
      <c r="D2027">
        <v>8.0785999999999998</v>
      </c>
      <c r="E2027">
        <v>0</v>
      </c>
      <c r="F2027">
        <v>5000</v>
      </c>
      <c r="G2027" t="s">
        <v>9</v>
      </c>
      <c r="AC2027">
        <f t="shared" si="76"/>
        <v>4.8838723681354458E-3</v>
      </c>
      <c r="AD2027">
        <f t="shared" si="77"/>
        <v>1.7625320897703878</v>
      </c>
    </row>
    <row r="2028" spans="1:30" x14ac:dyDescent="0.25">
      <c r="A2028">
        <v>1715.5</v>
      </c>
      <c r="B2028">
        <v>4.4999999999999998E-2</v>
      </c>
      <c r="C2028">
        <v>26.91</v>
      </c>
      <c r="D2028">
        <v>8.0785999999999998</v>
      </c>
      <c r="E2028">
        <v>0</v>
      </c>
      <c r="F2028">
        <v>5000</v>
      </c>
      <c r="G2028" t="s">
        <v>9</v>
      </c>
      <c r="AC2028">
        <f t="shared" si="76"/>
        <v>4.8838723681354458E-3</v>
      </c>
      <c r="AD2028">
        <f t="shared" si="77"/>
        <v>1.7625320897703878</v>
      </c>
    </row>
    <row r="2029" spans="1:30" x14ac:dyDescent="0.25">
      <c r="A2029">
        <v>1720.5</v>
      </c>
      <c r="B2029">
        <v>4.4999999999999998E-2</v>
      </c>
      <c r="C2029">
        <v>26.91</v>
      </c>
      <c r="D2029">
        <v>8.0785</v>
      </c>
      <c r="E2029">
        <v>0</v>
      </c>
      <c r="F2029">
        <v>5000</v>
      </c>
      <c r="G2029" t="s">
        <v>9</v>
      </c>
      <c r="AC2029">
        <f t="shared" si="76"/>
        <v>4.8838723681354458E-3</v>
      </c>
      <c r="AD2029">
        <f t="shared" si="77"/>
        <v>1.76187711686449</v>
      </c>
    </row>
    <row r="2030" spans="1:30" x14ac:dyDescent="0.25">
      <c r="A2030">
        <v>1725.5</v>
      </c>
      <c r="B2030">
        <v>4.4999999999999998E-2</v>
      </c>
      <c r="C2030">
        <v>26.9</v>
      </c>
      <c r="D2030">
        <v>8.0785</v>
      </c>
      <c r="E2030">
        <v>0</v>
      </c>
      <c r="F2030">
        <v>5000</v>
      </c>
      <c r="G2030" t="s">
        <v>9</v>
      </c>
      <c r="AC2030">
        <f t="shared" si="76"/>
        <v>4.8838723681354458E-3</v>
      </c>
      <c r="AD2030">
        <f t="shared" si="77"/>
        <v>1.7605671710526949</v>
      </c>
    </row>
    <row r="2031" spans="1:30" x14ac:dyDescent="0.25">
      <c r="A2031">
        <v>1730.5</v>
      </c>
      <c r="B2031">
        <v>4.4999999999999998E-2</v>
      </c>
      <c r="C2031">
        <v>26.88</v>
      </c>
      <c r="D2031">
        <v>8.0785</v>
      </c>
      <c r="E2031">
        <v>0</v>
      </c>
      <c r="F2031">
        <v>5000</v>
      </c>
      <c r="G2031" t="s">
        <v>9</v>
      </c>
      <c r="AC2031">
        <f t="shared" si="76"/>
        <v>4.8838723681354458E-3</v>
      </c>
      <c r="AD2031">
        <f t="shared" si="77"/>
        <v>1.7579472794291047</v>
      </c>
    </row>
    <row r="2032" spans="1:30" x14ac:dyDescent="0.25">
      <c r="A2032">
        <v>1735.5</v>
      </c>
      <c r="B2032">
        <v>4.4999999999999998E-2</v>
      </c>
      <c r="C2032">
        <v>26.84</v>
      </c>
      <c r="D2032">
        <v>8.0785</v>
      </c>
      <c r="E2032">
        <v>0</v>
      </c>
      <c r="F2032">
        <v>5000</v>
      </c>
      <c r="G2032" t="s">
        <v>9</v>
      </c>
      <c r="AC2032">
        <f t="shared" si="76"/>
        <v>4.8838723681354458E-3</v>
      </c>
      <c r="AD2032">
        <f t="shared" si="77"/>
        <v>1.7572923065232071</v>
      </c>
    </row>
    <row r="2033" spans="1:30" x14ac:dyDescent="0.25">
      <c r="A2033">
        <v>1740.5</v>
      </c>
      <c r="B2033">
        <v>4.4999999999999998E-2</v>
      </c>
      <c r="C2033">
        <v>26.83</v>
      </c>
      <c r="D2033">
        <v>8.0785</v>
      </c>
      <c r="E2033">
        <v>0</v>
      </c>
      <c r="F2033">
        <v>5000</v>
      </c>
      <c r="G2033" t="s">
        <v>9</v>
      </c>
      <c r="AC2033">
        <f t="shared" si="76"/>
        <v>4.8838723681354458E-3</v>
      </c>
      <c r="AD2033">
        <f t="shared" si="77"/>
        <v>1.7566373336173096</v>
      </c>
    </row>
    <row r="2034" spans="1:30" x14ac:dyDescent="0.25">
      <c r="A2034">
        <v>1745.5</v>
      </c>
      <c r="B2034">
        <v>4.4999999999999998E-2</v>
      </c>
      <c r="C2034">
        <v>26.82</v>
      </c>
      <c r="D2034">
        <v>8.0785</v>
      </c>
      <c r="E2034">
        <v>0</v>
      </c>
      <c r="F2034">
        <v>5000</v>
      </c>
      <c r="G2034" t="s">
        <v>9</v>
      </c>
      <c r="AC2034">
        <f t="shared" si="76"/>
        <v>4.8838723681354458E-3</v>
      </c>
      <c r="AD2034">
        <f t="shared" si="77"/>
        <v>1.7566373336173096</v>
      </c>
    </row>
    <row r="2035" spans="1:30" x14ac:dyDescent="0.25">
      <c r="A2035">
        <v>1750.5</v>
      </c>
      <c r="B2035">
        <v>4.4999999999999998E-2</v>
      </c>
      <c r="C2035">
        <v>26.82</v>
      </c>
      <c r="D2035">
        <v>8.0785</v>
      </c>
      <c r="E2035">
        <v>0</v>
      </c>
      <c r="F2035">
        <v>5000</v>
      </c>
      <c r="G2035" t="s">
        <v>9</v>
      </c>
      <c r="AC2035">
        <f t="shared" si="76"/>
        <v>4.8838723681354458E-3</v>
      </c>
      <c r="AD2035">
        <f t="shared" si="77"/>
        <v>1.7586022523350024</v>
      </c>
    </row>
    <row r="2036" spans="1:30" x14ac:dyDescent="0.25">
      <c r="A2036">
        <v>1755.5</v>
      </c>
      <c r="B2036">
        <v>4.4999999999999998E-2</v>
      </c>
      <c r="C2036">
        <v>26.85</v>
      </c>
      <c r="D2036">
        <v>8.0785</v>
      </c>
      <c r="E2036">
        <v>0</v>
      </c>
      <c r="F2036">
        <v>5000</v>
      </c>
      <c r="G2036" t="s">
        <v>9</v>
      </c>
      <c r="AC2036">
        <f t="shared" si="76"/>
        <v>4.8838723681354458E-3</v>
      </c>
      <c r="AD2036">
        <f t="shared" si="77"/>
        <v>1.7586022523350024</v>
      </c>
    </row>
    <row r="2037" spans="1:30" x14ac:dyDescent="0.25">
      <c r="A2037">
        <v>1760.5</v>
      </c>
      <c r="B2037">
        <v>4.4999999999999998E-2</v>
      </c>
      <c r="C2037">
        <v>26.85</v>
      </c>
      <c r="D2037">
        <v>8.0785</v>
      </c>
      <c r="E2037">
        <v>0</v>
      </c>
      <c r="F2037">
        <v>5000</v>
      </c>
      <c r="G2037" t="s">
        <v>9</v>
      </c>
      <c r="AC2037">
        <f t="shared" si="76"/>
        <v>4.8838723681354458E-3</v>
      </c>
      <c r="AD2037">
        <f t="shared" si="77"/>
        <v>1.7586022523350024</v>
      </c>
    </row>
    <row r="2038" spans="1:30" x14ac:dyDescent="0.25">
      <c r="A2038">
        <v>1765.5</v>
      </c>
      <c r="B2038">
        <v>4.4999999999999998E-2</v>
      </c>
      <c r="C2038">
        <v>26.85</v>
      </c>
      <c r="D2038">
        <v>8.0785999999999998</v>
      </c>
      <c r="E2038">
        <v>0</v>
      </c>
      <c r="F2038">
        <v>5000</v>
      </c>
      <c r="G2038" t="s">
        <v>9</v>
      </c>
      <c r="AC2038">
        <f t="shared" si="76"/>
        <v>4.8838723681354458E-3</v>
      </c>
      <c r="AD2038">
        <f t="shared" si="77"/>
        <v>1.7586022523350024</v>
      </c>
    </row>
    <row r="2039" spans="1:30" x14ac:dyDescent="0.25">
      <c r="A2039">
        <v>1770.5</v>
      </c>
      <c r="B2039">
        <v>4.4999999999999998E-2</v>
      </c>
      <c r="C2039">
        <v>26.85</v>
      </c>
      <c r="D2039">
        <v>8.0785</v>
      </c>
      <c r="E2039">
        <v>0</v>
      </c>
      <c r="F2039">
        <v>5000</v>
      </c>
      <c r="G2039" t="s">
        <v>9</v>
      </c>
      <c r="AC2039">
        <f t="shared" si="76"/>
        <v>4.8838723681354458E-3</v>
      </c>
      <c r="AD2039">
        <f t="shared" si="77"/>
        <v>1.7579472794291047</v>
      </c>
    </row>
    <row r="2040" spans="1:30" x14ac:dyDescent="0.25">
      <c r="A2040">
        <v>1775.5</v>
      </c>
      <c r="B2040">
        <v>4.4999999999999998E-2</v>
      </c>
      <c r="C2040">
        <v>26.84</v>
      </c>
      <c r="D2040">
        <v>8.0785999999999998</v>
      </c>
      <c r="E2040">
        <v>0</v>
      </c>
      <c r="F2040">
        <v>5000</v>
      </c>
      <c r="G2040" t="s">
        <v>9</v>
      </c>
      <c r="AC2040">
        <f t="shared" si="76"/>
        <v>4.8838723681354458E-3</v>
      </c>
      <c r="AD2040">
        <f t="shared" si="77"/>
        <v>1.7572923065232071</v>
      </c>
    </row>
    <row r="2041" spans="1:30" x14ac:dyDescent="0.25">
      <c r="A2041">
        <v>1780.5</v>
      </c>
      <c r="B2041">
        <v>4.4999999999999998E-2</v>
      </c>
      <c r="C2041">
        <v>26.83</v>
      </c>
      <c r="D2041">
        <v>8.0785</v>
      </c>
      <c r="E2041">
        <v>0</v>
      </c>
      <c r="F2041">
        <v>5000</v>
      </c>
      <c r="G2041" t="s">
        <v>9</v>
      </c>
      <c r="AC2041">
        <f t="shared" si="76"/>
        <v>4.8838723681354458E-3</v>
      </c>
      <c r="AD2041">
        <f t="shared" si="77"/>
        <v>1.7572923065232071</v>
      </c>
    </row>
    <row r="2042" spans="1:30" x14ac:dyDescent="0.25">
      <c r="A2042">
        <v>1785.5</v>
      </c>
      <c r="B2042">
        <v>4.4999999999999998E-2</v>
      </c>
      <c r="C2042">
        <v>26.83</v>
      </c>
      <c r="D2042">
        <v>8.0785</v>
      </c>
      <c r="E2042">
        <v>0</v>
      </c>
      <c r="F2042">
        <v>5000</v>
      </c>
      <c r="G2042" t="s">
        <v>9</v>
      </c>
      <c r="AC2042">
        <f t="shared" si="76"/>
        <v>4.8838723681354458E-3</v>
      </c>
      <c r="AD2042">
        <f t="shared" si="77"/>
        <v>1.7572923065232071</v>
      </c>
    </row>
    <row r="2043" spans="1:30" x14ac:dyDescent="0.25">
      <c r="A2043">
        <v>1790.5</v>
      </c>
      <c r="B2043">
        <v>4.4999999999999998E-2</v>
      </c>
      <c r="C2043">
        <v>26.83</v>
      </c>
      <c r="D2043">
        <v>8.0785</v>
      </c>
      <c r="E2043">
        <v>0</v>
      </c>
      <c r="F2043">
        <v>5000</v>
      </c>
      <c r="G2043" t="s">
        <v>9</v>
      </c>
      <c r="AC2043">
        <f t="shared" si="76"/>
        <v>4.8838723681354458E-3</v>
      </c>
      <c r="AD2043">
        <f t="shared" si="77"/>
        <v>1.7566373336173096</v>
      </c>
    </row>
    <row r="2044" spans="1:30" x14ac:dyDescent="0.25">
      <c r="A2044">
        <v>1795.5</v>
      </c>
      <c r="B2044">
        <v>4.4999999999999998E-2</v>
      </c>
      <c r="C2044">
        <v>26.82</v>
      </c>
      <c r="D2044">
        <v>8.0785</v>
      </c>
      <c r="E2044">
        <v>0</v>
      </c>
      <c r="F2044">
        <v>5000</v>
      </c>
      <c r="G2044" t="s">
        <v>9</v>
      </c>
      <c r="AC2044">
        <f t="shared" si="76"/>
        <v>4.8838723681354458E-3</v>
      </c>
      <c r="AD2044">
        <f t="shared" si="77"/>
        <v>1.7546724148996167</v>
      </c>
    </row>
    <row r="2045" spans="1:30" x14ac:dyDescent="0.25">
      <c r="A2045">
        <v>1800.5</v>
      </c>
      <c r="B2045">
        <v>4.4999999999999998E-2</v>
      </c>
      <c r="C2045">
        <v>26.79</v>
      </c>
      <c r="D2045">
        <v>8.0785</v>
      </c>
      <c r="E2045">
        <v>0</v>
      </c>
      <c r="F2045">
        <v>5000</v>
      </c>
      <c r="G2045" t="s">
        <v>9</v>
      </c>
      <c r="AC2045">
        <f t="shared" si="76"/>
        <v>4.8838723681354458E-3</v>
      </c>
      <c r="AD2045">
        <f t="shared" si="77"/>
        <v>1.7533624690878216</v>
      </c>
    </row>
    <row r="2046" spans="1:30" x14ac:dyDescent="0.25">
      <c r="A2046">
        <v>1805.5</v>
      </c>
      <c r="B2046">
        <v>4.4999999999999998E-2</v>
      </c>
      <c r="C2046">
        <v>26.77</v>
      </c>
      <c r="D2046">
        <v>8.0785</v>
      </c>
      <c r="E2046">
        <v>0</v>
      </c>
      <c r="F2046">
        <v>5000</v>
      </c>
      <c r="G2046" t="s">
        <v>9</v>
      </c>
      <c r="AC2046">
        <f t="shared" si="76"/>
        <v>4.8838723681354458E-3</v>
      </c>
      <c r="AD2046">
        <f t="shared" si="77"/>
        <v>1.7527074961819242</v>
      </c>
    </row>
    <row r="2047" spans="1:30" x14ac:dyDescent="0.25">
      <c r="A2047">
        <v>1810.5</v>
      </c>
      <c r="B2047">
        <v>4.4999999999999998E-2</v>
      </c>
      <c r="C2047">
        <v>26.76</v>
      </c>
      <c r="D2047">
        <v>8.0785999999999998</v>
      </c>
      <c r="E2047">
        <v>0</v>
      </c>
      <c r="F2047">
        <v>5000</v>
      </c>
      <c r="G2047" t="s">
        <v>9</v>
      </c>
      <c r="AC2047">
        <f t="shared" si="76"/>
        <v>4.8838723681354458E-3</v>
      </c>
      <c r="AD2047">
        <f t="shared" si="77"/>
        <v>1.7520525232760265</v>
      </c>
    </row>
    <row r="2048" spans="1:30" x14ac:dyDescent="0.25">
      <c r="A2048">
        <v>1815.5</v>
      </c>
      <c r="B2048">
        <v>4.4999999999999998E-2</v>
      </c>
      <c r="C2048">
        <v>26.75</v>
      </c>
      <c r="D2048">
        <v>8.0785</v>
      </c>
      <c r="E2048">
        <v>0</v>
      </c>
      <c r="F2048">
        <v>5000</v>
      </c>
      <c r="G2048" t="s">
        <v>9</v>
      </c>
      <c r="AC2048">
        <f t="shared" si="76"/>
        <v>4.8838723681354458E-3</v>
      </c>
      <c r="AD2048">
        <f t="shared" si="77"/>
        <v>1.7513975503701289</v>
      </c>
    </row>
    <row r="2049" spans="1:30" x14ac:dyDescent="0.25">
      <c r="A2049">
        <v>1820.5</v>
      </c>
      <c r="B2049">
        <v>4.4999999999999998E-2</v>
      </c>
      <c r="C2049">
        <v>26.74</v>
      </c>
      <c r="D2049">
        <v>8.0785</v>
      </c>
      <c r="E2049">
        <v>0</v>
      </c>
      <c r="F2049">
        <v>5000</v>
      </c>
      <c r="G2049" t="s">
        <v>9</v>
      </c>
      <c r="AC2049">
        <f t="shared" si="76"/>
        <v>4.8838723681354458E-3</v>
      </c>
      <c r="AD2049">
        <f t="shared" si="77"/>
        <v>1.7513975503701289</v>
      </c>
    </row>
    <row r="2050" spans="1:30" x14ac:dyDescent="0.25">
      <c r="A2050">
        <v>1825.5</v>
      </c>
      <c r="B2050">
        <v>4.4999999999999998E-2</v>
      </c>
      <c r="C2050">
        <v>26.74</v>
      </c>
      <c r="D2050">
        <v>8.0785999999999998</v>
      </c>
      <c r="E2050">
        <v>0</v>
      </c>
      <c r="F2050">
        <v>5000</v>
      </c>
      <c r="G2050" t="s">
        <v>9</v>
      </c>
      <c r="AC2050">
        <f t="shared" ref="AC2050:AC2113" si="78">B2051/$Z$1</f>
        <v>4.8838723681354458E-3</v>
      </c>
      <c r="AD2050">
        <f t="shared" ref="AD2050:AD2113" si="79">C2051/$X$13</f>
        <v>1.7507425774642313</v>
      </c>
    </row>
    <row r="2051" spans="1:30" x14ac:dyDescent="0.25">
      <c r="A2051">
        <v>1830.5</v>
      </c>
      <c r="B2051">
        <v>4.4999999999999998E-2</v>
      </c>
      <c r="C2051">
        <v>26.73</v>
      </c>
      <c r="D2051">
        <v>8.0785999999999998</v>
      </c>
      <c r="E2051">
        <v>0</v>
      </c>
      <c r="F2051">
        <v>5000</v>
      </c>
      <c r="G2051" t="s">
        <v>9</v>
      </c>
      <c r="AC2051">
        <f t="shared" si="78"/>
        <v>4.8838723681354458E-3</v>
      </c>
      <c r="AD2051">
        <f t="shared" si="79"/>
        <v>1.7487776587465385</v>
      </c>
    </row>
    <row r="2052" spans="1:30" x14ac:dyDescent="0.25">
      <c r="A2052">
        <v>1835.5</v>
      </c>
      <c r="B2052">
        <v>4.4999999999999998E-2</v>
      </c>
      <c r="C2052">
        <v>26.7</v>
      </c>
      <c r="D2052">
        <v>8.0785999999999998</v>
      </c>
      <c r="E2052">
        <v>0</v>
      </c>
      <c r="F2052">
        <v>5000</v>
      </c>
      <c r="G2052" t="s">
        <v>9</v>
      </c>
      <c r="AC2052">
        <f t="shared" si="78"/>
        <v>4.8838723681354458E-3</v>
      </c>
      <c r="AD2052">
        <f t="shared" si="79"/>
        <v>1.7487776587465385</v>
      </c>
    </row>
    <row r="2053" spans="1:30" x14ac:dyDescent="0.25">
      <c r="A2053">
        <v>1840.5</v>
      </c>
      <c r="B2053">
        <v>4.4999999999999998E-2</v>
      </c>
      <c r="C2053">
        <v>26.7</v>
      </c>
      <c r="D2053">
        <v>8.0785</v>
      </c>
      <c r="E2053">
        <v>0</v>
      </c>
      <c r="F2053">
        <v>5000</v>
      </c>
      <c r="G2053" t="s">
        <v>9</v>
      </c>
      <c r="AC2053">
        <f t="shared" si="78"/>
        <v>4.8838723681354458E-3</v>
      </c>
      <c r="AD2053">
        <f t="shared" si="79"/>
        <v>1.7481226858406411</v>
      </c>
    </row>
    <row r="2054" spans="1:30" x14ac:dyDescent="0.25">
      <c r="A2054">
        <v>1845.5</v>
      </c>
      <c r="B2054">
        <v>4.4999999999999998E-2</v>
      </c>
      <c r="C2054">
        <v>26.69</v>
      </c>
      <c r="D2054">
        <v>8.0785</v>
      </c>
      <c r="E2054">
        <v>0</v>
      </c>
      <c r="F2054">
        <v>5000</v>
      </c>
      <c r="G2054" t="s">
        <v>9</v>
      </c>
      <c r="AC2054">
        <f t="shared" si="78"/>
        <v>4.8838723681354458E-3</v>
      </c>
      <c r="AD2054">
        <f t="shared" si="79"/>
        <v>1.746812740028846</v>
      </c>
    </row>
    <row r="2055" spans="1:30" x14ac:dyDescent="0.25">
      <c r="A2055">
        <v>1850.5</v>
      </c>
      <c r="B2055">
        <v>4.4999999999999998E-2</v>
      </c>
      <c r="C2055">
        <v>26.67</v>
      </c>
      <c r="D2055">
        <v>8.0785</v>
      </c>
      <c r="E2055">
        <v>0</v>
      </c>
      <c r="F2055">
        <v>5000</v>
      </c>
      <c r="G2055" t="s">
        <v>9</v>
      </c>
      <c r="AC2055">
        <f t="shared" si="78"/>
        <v>4.8838723681354458E-3</v>
      </c>
      <c r="AD2055">
        <f t="shared" si="79"/>
        <v>1.7461577671229482</v>
      </c>
    </row>
    <row r="2056" spans="1:30" x14ac:dyDescent="0.25">
      <c r="A2056">
        <v>1855.5</v>
      </c>
      <c r="B2056">
        <v>4.4999999999999998E-2</v>
      </c>
      <c r="C2056">
        <v>26.66</v>
      </c>
      <c r="D2056">
        <v>8.0785</v>
      </c>
      <c r="E2056">
        <v>0</v>
      </c>
      <c r="F2056">
        <v>5000</v>
      </c>
      <c r="G2056" t="s">
        <v>9</v>
      </c>
      <c r="AC2056">
        <f t="shared" si="78"/>
        <v>4.8838723681354458E-3</v>
      </c>
      <c r="AD2056">
        <f t="shared" si="79"/>
        <v>1.7448478213111531</v>
      </c>
    </row>
    <row r="2057" spans="1:30" x14ac:dyDescent="0.25">
      <c r="A2057">
        <v>1860.5</v>
      </c>
      <c r="B2057">
        <v>4.4999999999999998E-2</v>
      </c>
      <c r="C2057">
        <v>26.64</v>
      </c>
      <c r="D2057">
        <v>8.0785</v>
      </c>
      <c r="E2057">
        <v>0</v>
      </c>
      <c r="F2057">
        <v>5000</v>
      </c>
      <c r="G2057" t="s">
        <v>9</v>
      </c>
      <c r="AC2057">
        <f t="shared" si="78"/>
        <v>4.8838723681354458E-3</v>
      </c>
      <c r="AD2057">
        <f t="shared" si="79"/>
        <v>1.7441928484052556</v>
      </c>
    </row>
    <row r="2058" spans="1:30" x14ac:dyDescent="0.25">
      <c r="A2058">
        <v>1865.5</v>
      </c>
      <c r="B2058">
        <v>4.4999999999999998E-2</v>
      </c>
      <c r="C2058">
        <v>26.63</v>
      </c>
      <c r="D2058">
        <v>8.0785</v>
      </c>
      <c r="E2058">
        <v>0</v>
      </c>
      <c r="F2058">
        <v>5000</v>
      </c>
      <c r="G2058" t="s">
        <v>9</v>
      </c>
      <c r="AC2058">
        <f t="shared" si="78"/>
        <v>4.8838723681354458E-3</v>
      </c>
      <c r="AD2058">
        <f t="shared" si="79"/>
        <v>1.743537875499358</v>
      </c>
    </row>
    <row r="2059" spans="1:30" x14ac:dyDescent="0.25">
      <c r="A2059">
        <v>1870.5</v>
      </c>
      <c r="B2059">
        <v>4.4999999999999998E-2</v>
      </c>
      <c r="C2059">
        <v>26.62</v>
      </c>
      <c r="D2059">
        <v>8.0785</v>
      </c>
      <c r="E2059">
        <v>0</v>
      </c>
      <c r="F2059">
        <v>5000</v>
      </c>
      <c r="G2059" t="s">
        <v>9</v>
      </c>
      <c r="AC2059">
        <f t="shared" si="78"/>
        <v>4.8838723681354458E-3</v>
      </c>
      <c r="AD2059">
        <f t="shared" si="79"/>
        <v>1.7428829025934602</v>
      </c>
    </row>
    <row r="2060" spans="1:30" x14ac:dyDescent="0.25">
      <c r="A2060">
        <v>1875.5</v>
      </c>
      <c r="B2060">
        <v>4.4999999999999998E-2</v>
      </c>
      <c r="C2060">
        <v>26.61</v>
      </c>
      <c r="D2060">
        <v>8.0785</v>
      </c>
      <c r="E2060">
        <v>0</v>
      </c>
      <c r="F2060">
        <v>5000</v>
      </c>
      <c r="G2060" t="s">
        <v>9</v>
      </c>
      <c r="AC2060">
        <f t="shared" si="78"/>
        <v>4.8838723681354458E-3</v>
      </c>
      <c r="AD2060">
        <f t="shared" si="79"/>
        <v>1.7415729567816651</v>
      </c>
    </row>
    <row r="2061" spans="1:30" x14ac:dyDescent="0.25">
      <c r="A2061">
        <v>1880.5</v>
      </c>
      <c r="B2061">
        <v>4.4999999999999998E-2</v>
      </c>
      <c r="C2061">
        <v>26.59</v>
      </c>
      <c r="D2061">
        <v>8.0785</v>
      </c>
      <c r="E2061">
        <v>0</v>
      </c>
      <c r="F2061">
        <v>5000</v>
      </c>
      <c r="G2061" t="s">
        <v>9</v>
      </c>
      <c r="AC2061">
        <f t="shared" si="78"/>
        <v>4.8838723681354458E-3</v>
      </c>
      <c r="AD2061">
        <f t="shared" si="79"/>
        <v>1.7409179838757676</v>
      </c>
    </row>
    <row r="2062" spans="1:30" x14ac:dyDescent="0.25">
      <c r="A2062">
        <v>1885.5</v>
      </c>
      <c r="B2062">
        <v>4.4999999999999998E-2</v>
      </c>
      <c r="C2062">
        <v>26.58</v>
      </c>
      <c r="D2062">
        <v>8.0785</v>
      </c>
      <c r="E2062">
        <v>0</v>
      </c>
      <c r="F2062">
        <v>5000</v>
      </c>
      <c r="G2062" t="s">
        <v>9</v>
      </c>
      <c r="AC2062">
        <f t="shared" si="78"/>
        <v>4.8838723681354458E-3</v>
      </c>
      <c r="AD2062">
        <f t="shared" si="79"/>
        <v>1.7396080380639725</v>
      </c>
    </row>
    <row r="2063" spans="1:30" x14ac:dyDescent="0.25">
      <c r="A2063">
        <v>1890.5</v>
      </c>
      <c r="B2063">
        <v>4.4999999999999998E-2</v>
      </c>
      <c r="C2063">
        <v>26.56</v>
      </c>
      <c r="D2063">
        <v>8.0785</v>
      </c>
      <c r="E2063">
        <v>0</v>
      </c>
      <c r="F2063">
        <v>5000</v>
      </c>
      <c r="G2063" t="s">
        <v>9</v>
      </c>
      <c r="AC2063">
        <f t="shared" si="78"/>
        <v>4.8838723681354458E-3</v>
      </c>
      <c r="AD2063">
        <f t="shared" si="79"/>
        <v>1.7389530651580749</v>
      </c>
    </row>
    <row r="2064" spans="1:30" x14ac:dyDescent="0.25">
      <c r="A2064">
        <v>1895.5</v>
      </c>
      <c r="B2064">
        <v>4.4999999999999998E-2</v>
      </c>
      <c r="C2064">
        <v>26.55</v>
      </c>
      <c r="D2064">
        <v>8.0785</v>
      </c>
      <c r="E2064">
        <v>0</v>
      </c>
      <c r="F2064">
        <v>5000</v>
      </c>
      <c r="G2064" t="s">
        <v>9</v>
      </c>
      <c r="AC2064">
        <f t="shared" si="78"/>
        <v>4.8838723681354458E-3</v>
      </c>
      <c r="AD2064">
        <f t="shared" si="79"/>
        <v>1.7382980922521774</v>
      </c>
    </row>
    <row r="2065" spans="1:30" x14ac:dyDescent="0.25">
      <c r="A2065">
        <v>1900.5</v>
      </c>
      <c r="B2065">
        <v>4.4999999999999998E-2</v>
      </c>
      <c r="C2065">
        <v>26.54</v>
      </c>
      <c r="D2065">
        <v>8.0785</v>
      </c>
      <c r="E2065">
        <v>0</v>
      </c>
      <c r="F2065">
        <v>5000</v>
      </c>
      <c r="G2065" t="s">
        <v>9</v>
      </c>
      <c r="AC2065">
        <f t="shared" si="78"/>
        <v>4.8838723681354458E-3</v>
      </c>
      <c r="AD2065">
        <f t="shared" si="79"/>
        <v>1.7376431193462798</v>
      </c>
    </row>
    <row r="2066" spans="1:30" x14ac:dyDescent="0.25">
      <c r="A2066">
        <v>1905.5</v>
      </c>
      <c r="B2066">
        <v>4.4999999999999998E-2</v>
      </c>
      <c r="C2066">
        <v>26.53</v>
      </c>
      <c r="D2066">
        <v>8.0785</v>
      </c>
      <c r="E2066">
        <v>0</v>
      </c>
      <c r="F2066">
        <v>5000</v>
      </c>
      <c r="G2066" t="s">
        <v>9</v>
      </c>
      <c r="AC2066">
        <f t="shared" si="78"/>
        <v>4.8838723681354458E-3</v>
      </c>
      <c r="AD2066">
        <f t="shared" si="79"/>
        <v>1.7363331735344847</v>
      </c>
    </row>
    <row r="2067" spans="1:30" x14ac:dyDescent="0.25">
      <c r="A2067">
        <v>1910.5</v>
      </c>
      <c r="B2067">
        <v>4.4999999999999998E-2</v>
      </c>
      <c r="C2067">
        <v>26.51</v>
      </c>
      <c r="D2067">
        <v>8.0785</v>
      </c>
      <c r="E2067">
        <v>0</v>
      </c>
      <c r="F2067">
        <v>5000</v>
      </c>
      <c r="G2067" t="s">
        <v>9</v>
      </c>
      <c r="AC2067">
        <f t="shared" si="78"/>
        <v>4.8838723681354458E-3</v>
      </c>
      <c r="AD2067">
        <f t="shared" si="79"/>
        <v>1.7356782006285869</v>
      </c>
    </row>
    <row r="2068" spans="1:30" x14ac:dyDescent="0.25">
      <c r="A2068">
        <v>1915.5</v>
      </c>
      <c r="B2068">
        <v>4.4999999999999998E-2</v>
      </c>
      <c r="C2068">
        <v>26.5</v>
      </c>
      <c r="D2068">
        <v>8.0785</v>
      </c>
      <c r="E2068">
        <v>0</v>
      </c>
      <c r="F2068">
        <v>5000</v>
      </c>
      <c r="G2068" t="s">
        <v>9</v>
      </c>
      <c r="AC2068">
        <f t="shared" si="78"/>
        <v>4.8838723681354458E-3</v>
      </c>
      <c r="AD2068">
        <f t="shared" si="79"/>
        <v>1.7356782006285869</v>
      </c>
    </row>
    <row r="2069" spans="1:30" x14ac:dyDescent="0.25">
      <c r="A2069">
        <v>1920.5</v>
      </c>
      <c r="B2069">
        <v>4.4999999999999998E-2</v>
      </c>
      <c r="C2069">
        <v>26.5</v>
      </c>
      <c r="D2069">
        <v>8.0785</v>
      </c>
      <c r="E2069">
        <v>0</v>
      </c>
      <c r="F2069">
        <v>5000</v>
      </c>
      <c r="G2069" t="s">
        <v>9</v>
      </c>
      <c r="AC2069">
        <f t="shared" si="78"/>
        <v>4.8838723681354458E-3</v>
      </c>
      <c r="AD2069">
        <f t="shared" si="79"/>
        <v>1.7350232277226894</v>
      </c>
    </row>
    <row r="2070" spans="1:30" x14ac:dyDescent="0.25">
      <c r="A2070">
        <v>1925.5</v>
      </c>
      <c r="B2070">
        <v>4.4999999999999998E-2</v>
      </c>
      <c r="C2070">
        <v>26.49</v>
      </c>
      <c r="D2070">
        <v>8.0785</v>
      </c>
      <c r="E2070">
        <v>0</v>
      </c>
      <c r="F2070">
        <v>5000</v>
      </c>
      <c r="G2070" t="s">
        <v>9</v>
      </c>
      <c r="AC2070">
        <f t="shared" si="78"/>
        <v>4.8838723681354458E-3</v>
      </c>
      <c r="AD2070">
        <f t="shared" si="79"/>
        <v>1.7337132819108942</v>
      </c>
    </row>
    <row r="2071" spans="1:30" x14ac:dyDescent="0.25">
      <c r="A2071">
        <v>1930.5</v>
      </c>
      <c r="B2071">
        <v>4.4999999999999998E-2</v>
      </c>
      <c r="C2071">
        <v>26.47</v>
      </c>
      <c r="D2071">
        <v>8.0785</v>
      </c>
      <c r="E2071">
        <v>0</v>
      </c>
      <c r="F2071">
        <v>5000</v>
      </c>
      <c r="G2071" t="s">
        <v>9</v>
      </c>
      <c r="AC2071">
        <f t="shared" si="78"/>
        <v>4.8838723681354458E-3</v>
      </c>
      <c r="AD2071">
        <f t="shared" si="79"/>
        <v>1.7324033360990991</v>
      </c>
    </row>
    <row r="2072" spans="1:30" x14ac:dyDescent="0.25">
      <c r="A2072">
        <v>1935.5</v>
      </c>
      <c r="B2072">
        <v>4.4999999999999998E-2</v>
      </c>
      <c r="C2072">
        <v>26.45</v>
      </c>
      <c r="D2072">
        <v>8.0785</v>
      </c>
      <c r="E2072">
        <v>0</v>
      </c>
      <c r="F2072">
        <v>5000</v>
      </c>
      <c r="G2072" t="s">
        <v>9</v>
      </c>
      <c r="AC2072">
        <f t="shared" si="78"/>
        <v>4.8838723681354458E-3</v>
      </c>
      <c r="AD2072">
        <f t="shared" si="79"/>
        <v>1.731093390287304</v>
      </c>
    </row>
    <row r="2073" spans="1:30" x14ac:dyDescent="0.25">
      <c r="A2073">
        <v>1940.5</v>
      </c>
      <c r="B2073">
        <v>4.4999999999999998E-2</v>
      </c>
      <c r="C2073">
        <v>26.43</v>
      </c>
      <c r="D2073">
        <v>8.0785</v>
      </c>
      <c r="E2073">
        <v>0</v>
      </c>
      <c r="F2073">
        <v>5000</v>
      </c>
      <c r="G2073" t="s">
        <v>9</v>
      </c>
      <c r="AC2073">
        <f t="shared" si="78"/>
        <v>4.8838723681354458E-3</v>
      </c>
      <c r="AD2073">
        <f t="shared" si="79"/>
        <v>1.7297834444755087</v>
      </c>
    </row>
    <row r="2074" spans="1:30" x14ac:dyDescent="0.25">
      <c r="A2074">
        <v>1945.5</v>
      </c>
      <c r="B2074">
        <v>4.4999999999999998E-2</v>
      </c>
      <c r="C2074">
        <v>26.41</v>
      </c>
      <c r="D2074">
        <v>8.0785</v>
      </c>
      <c r="E2074">
        <v>0</v>
      </c>
      <c r="F2074">
        <v>5000</v>
      </c>
      <c r="G2074" t="s">
        <v>9</v>
      </c>
      <c r="AC2074">
        <f t="shared" si="78"/>
        <v>4.8838723681354458E-3</v>
      </c>
      <c r="AD2074">
        <f t="shared" si="79"/>
        <v>1.7297834444755087</v>
      </c>
    </row>
    <row r="2075" spans="1:30" x14ac:dyDescent="0.25">
      <c r="A2075">
        <v>1950.5</v>
      </c>
      <c r="B2075">
        <v>4.4999999999999998E-2</v>
      </c>
      <c r="C2075">
        <v>26.41</v>
      </c>
      <c r="D2075">
        <v>8.0785999999999998</v>
      </c>
      <c r="E2075">
        <v>0</v>
      </c>
      <c r="F2075">
        <v>5000</v>
      </c>
      <c r="G2075" t="s">
        <v>9</v>
      </c>
      <c r="AC2075">
        <f t="shared" si="78"/>
        <v>4.8838723681354458E-3</v>
      </c>
      <c r="AD2075">
        <f t="shared" si="79"/>
        <v>1.7284734986637136</v>
      </c>
    </row>
    <row r="2076" spans="1:30" x14ac:dyDescent="0.25">
      <c r="A2076">
        <v>1955.5</v>
      </c>
      <c r="B2076">
        <v>4.4999999999999998E-2</v>
      </c>
      <c r="C2076">
        <v>26.39</v>
      </c>
      <c r="D2076">
        <v>8.0785999999999998</v>
      </c>
      <c r="E2076">
        <v>0</v>
      </c>
      <c r="F2076">
        <v>5000</v>
      </c>
      <c r="G2076" t="s">
        <v>9</v>
      </c>
      <c r="AC2076">
        <f t="shared" si="78"/>
        <v>4.8838723681354458E-3</v>
      </c>
      <c r="AD2076">
        <f t="shared" si="79"/>
        <v>1.7271635528519185</v>
      </c>
    </row>
    <row r="2077" spans="1:30" x14ac:dyDescent="0.25">
      <c r="A2077">
        <v>1960.5</v>
      </c>
      <c r="B2077">
        <v>4.4999999999999998E-2</v>
      </c>
      <c r="C2077">
        <v>26.37</v>
      </c>
      <c r="D2077">
        <v>8.0785999999999998</v>
      </c>
      <c r="E2077">
        <v>0</v>
      </c>
      <c r="F2077">
        <v>5000</v>
      </c>
      <c r="G2077" t="s">
        <v>9</v>
      </c>
      <c r="AC2077">
        <f t="shared" si="78"/>
        <v>4.8838723681354458E-3</v>
      </c>
      <c r="AD2077">
        <f t="shared" si="79"/>
        <v>1.7265085799460209</v>
      </c>
    </row>
    <row r="2078" spans="1:30" x14ac:dyDescent="0.25">
      <c r="A2078">
        <v>1965.5</v>
      </c>
      <c r="B2078">
        <v>4.4999999999999998E-2</v>
      </c>
      <c r="C2078">
        <v>26.36</v>
      </c>
      <c r="D2078">
        <v>8.0785999999999998</v>
      </c>
      <c r="E2078">
        <v>0</v>
      </c>
      <c r="F2078">
        <v>5000</v>
      </c>
      <c r="G2078" t="s">
        <v>9</v>
      </c>
      <c r="AC2078">
        <f t="shared" si="78"/>
        <v>4.8838723681354458E-3</v>
      </c>
      <c r="AD2078">
        <f t="shared" si="79"/>
        <v>1.7258536070401234</v>
      </c>
    </row>
    <row r="2079" spans="1:30" x14ac:dyDescent="0.25">
      <c r="A2079">
        <v>1970.5</v>
      </c>
      <c r="B2079">
        <v>4.4999999999999998E-2</v>
      </c>
      <c r="C2079">
        <v>26.35</v>
      </c>
      <c r="D2079">
        <v>8.0785</v>
      </c>
      <c r="E2079">
        <v>0</v>
      </c>
      <c r="F2079">
        <v>5000</v>
      </c>
      <c r="G2079" t="s">
        <v>9</v>
      </c>
      <c r="AC2079">
        <f t="shared" si="78"/>
        <v>4.8838723681354458E-3</v>
      </c>
      <c r="AD2079">
        <f t="shared" si="79"/>
        <v>1.7265085799460209</v>
      </c>
    </row>
    <row r="2080" spans="1:30" x14ac:dyDescent="0.25">
      <c r="A2080">
        <v>1975.5</v>
      </c>
      <c r="B2080">
        <v>4.4999999999999998E-2</v>
      </c>
      <c r="C2080">
        <v>26.36</v>
      </c>
      <c r="D2080">
        <v>8.0785999999999998</v>
      </c>
      <c r="E2080">
        <v>0</v>
      </c>
      <c r="F2080">
        <v>5000</v>
      </c>
      <c r="G2080" t="s">
        <v>9</v>
      </c>
      <c r="AC2080">
        <f t="shared" si="78"/>
        <v>4.8838723681354458E-3</v>
      </c>
      <c r="AD2080">
        <f t="shared" si="79"/>
        <v>1.7265085799460209</v>
      </c>
    </row>
    <row r="2081" spans="1:30" x14ac:dyDescent="0.25">
      <c r="A2081">
        <v>1980.5</v>
      </c>
      <c r="B2081">
        <v>4.4999999999999998E-2</v>
      </c>
      <c r="C2081">
        <v>26.36</v>
      </c>
      <c r="D2081">
        <v>8.0785999999999998</v>
      </c>
      <c r="E2081">
        <v>0</v>
      </c>
      <c r="F2081">
        <v>5000</v>
      </c>
      <c r="G2081" t="s">
        <v>9</v>
      </c>
      <c r="AC2081">
        <f t="shared" si="78"/>
        <v>4.8838723681354458E-3</v>
      </c>
      <c r="AD2081">
        <f t="shared" si="79"/>
        <v>1.7265085799460209</v>
      </c>
    </row>
    <row r="2082" spans="1:30" x14ac:dyDescent="0.25">
      <c r="A2082">
        <v>1985.5</v>
      </c>
      <c r="B2082">
        <v>4.4999999999999998E-2</v>
      </c>
      <c r="C2082">
        <v>26.36</v>
      </c>
      <c r="D2082">
        <v>8.0785</v>
      </c>
      <c r="E2082">
        <v>0</v>
      </c>
      <c r="F2082">
        <v>5000</v>
      </c>
      <c r="G2082" t="s">
        <v>9</v>
      </c>
      <c r="AC2082">
        <f t="shared" si="78"/>
        <v>4.8838723681354458E-3</v>
      </c>
      <c r="AD2082">
        <f t="shared" si="79"/>
        <v>1.7271635528519185</v>
      </c>
    </row>
    <row r="2083" spans="1:30" x14ac:dyDescent="0.25">
      <c r="A2083">
        <v>1990.5</v>
      </c>
      <c r="B2083">
        <v>4.4999999999999998E-2</v>
      </c>
      <c r="C2083">
        <v>26.37</v>
      </c>
      <c r="D2083">
        <v>8.0785</v>
      </c>
      <c r="E2083">
        <v>0</v>
      </c>
      <c r="F2083">
        <v>5000</v>
      </c>
      <c r="G2083" t="s">
        <v>9</v>
      </c>
      <c r="AC2083">
        <f t="shared" si="78"/>
        <v>4.8838723681354458E-3</v>
      </c>
      <c r="AD2083">
        <f t="shared" si="79"/>
        <v>1.7265085799460209</v>
      </c>
    </row>
    <row r="2084" spans="1:30" x14ac:dyDescent="0.25">
      <c r="A2084">
        <v>1995.5</v>
      </c>
      <c r="B2084">
        <v>4.4999999999999998E-2</v>
      </c>
      <c r="C2084">
        <v>26.36</v>
      </c>
      <c r="D2084">
        <v>8.0785</v>
      </c>
      <c r="E2084">
        <v>0</v>
      </c>
      <c r="F2084">
        <v>5000</v>
      </c>
      <c r="G2084" t="s">
        <v>9</v>
      </c>
      <c r="AC2084">
        <f t="shared" si="78"/>
        <v>4.8838723681354458E-3</v>
      </c>
      <c r="AD2084">
        <f t="shared" si="79"/>
        <v>1.7251986341342258</v>
      </c>
    </row>
    <row r="2085" spans="1:30" x14ac:dyDescent="0.25">
      <c r="A2085">
        <v>2000.5</v>
      </c>
      <c r="B2085">
        <v>4.4999999999999998E-2</v>
      </c>
      <c r="C2085">
        <v>26.34</v>
      </c>
      <c r="D2085">
        <v>8.0785</v>
      </c>
      <c r="E2085">
        <v>0</v>
      </c>
      <c r="F2085">
        <v>5000</v>
      </c>
      <c r="G2085" t="s">
        <v>9</v>
      </c>
      <c r="AC2085">
        <f t="shared" si="78"/>
        <v>4.8838723681354458E-3</v>
      </c>
      <c r="AD2085">
        <f t="shared" si="79"/>
        <v>1.7232337154165329</v>
      </c>
    </row>
    <row r="2086" spans="1:30" x14ac:dyDescent="0.25">
      <c r="A2086">
        <v>2005.5</v>
      </c>
      <c r="B2086">
        <v>4.4999999999999998E-2</v>
      </c>
      <c r="C2086">
        <v>26.31</v>
      </c>
      <c r="D2086">
        <v>8.0784000000000002</v>
      </c>
      <c r="E2086">
        <v>0</v>
      </c>
      <c r="F2086">
        <v>5000</v>
      </c>
      <c r="G2086" t="s">
        <v>9</v>
      </c>
      <c r="AC2086">
        <f t="shared" si="78"/>
        <v>4.8838723681354458E-3</v>
      </c>
      <c r="AD2086">
        <f t="shared" si="79"/>
        <v>1.7212687966988403</v>
      </c>
    </row>
    <row r="2087" spans="1:30" x14ac:dyDescent="0.25">
      <c r="A2087">
        <v>2010.5</v>
      </c>
      <c r="B2087">
        <v>4.4999999999999998E-2</v>
      </c>
      <c r="C2087">
        <v>26.28</v>
      </c>
      <c r="D2087">
        <v>8.0784000000000002</v>
      </c>
      <c r="E2087">
        <v>0</v>
      </c>
      <c r="F2087">
        <v>5000</v>
      </c>
      <c r="G2087" t="s">
        <v>9</v>
      </c>
      <c r="AC2087">
        <f t="shared" si="78"/>
        <v>4.8838723681354458E-3</v>
      </c>
      <c r="AD2087">
        <f t="shared" si="79"/>
        <v>1.7206138237929427</v>
      </c>
    </row>
    <row r="2088" spans="1:30" x14ac:dyDescent="0.25">
      <c r="A2088">
        <v>2015.5</v>
      </c>
      <c r="B2088">
        <v>4.4999999999999998E-2</v>
      </c>
      <c r="C2088">
        <v>26.27</v>
      </c>
      <c r="D2088">
        <v>8.0785</v>
      </c>
      <c r="E2088">
        <v>0</v>
      </c>
      <c r="F2088">
        <v>5000</v>
      </c>
      <c r="G2088" t="s">
        <v>9</v>
      </c>
      <c r="AC2088">
        <f t="shared" si="78"/>
        <v>4.8838723681354458E-3</v>
      </c>
      <c r="AD2088">
        <f t="shared" si="79"/>
        <v>1.7206138237929427</v>
      </c>
    </row>
    <row r="2089" spans="1:30" x14ac:dyDescent="0.25">
      <c r="A2089">
        <v>2020.5</v>
      </c>
      <c r="B2089">
        <v>4.4999999999999998E-2</v>
      </c>
      <c r="C2089">
        <v>26.27</v>
      </c>
      <c r="D2089">
        <v>8.0785</v>
      </c>
      <c r="E2089">
        <v>0</v>
      </c>
      <c r="F2089">
        <v>5000</v>
      </c>
      <c r="G2089" t="s">
        <v>9</v>
      </c>
      <c r="AC2089">
        <f t="shared" si="78"/>
        <v>4.8838723681354458E-3</v>
      </c>
      <c r="AD2089">
        <f t="shared" si="79"/>
        <v>1.7225787425106354</v>
      </c>
    </row>
    <row r="2090" spans="1:30" x14ac:dyDescent="0.25">
      <c r="A2090">
        <v>2025.5</v>
      </c>
      <c r="B2090">
        <v>4.4999999999999998E-2</v>
      </c>
      <c r="C2090">
        <v>26.3</v>
      </c>
      <c r="D2090">
        <v>8.0784000000000002</v>
      </c>
      <c r="E2090">
        <v>0</v>
      </c>
      <c r="F2090">
        <v>5000</v>
      </c>
      <c r="G2090" t="s">
        <v>9</v>
      </c>
      <c r="AC2090">
        <f t="shared" si="78"/>
        <v>4.8838723681354458E-3</v>
      </c>
      <c r="AD2090">
        <f t="shared" si="79"/>
        <v>1.7225787425106354</v>
      </c>
    </row>
    <row r="2091" spans="1:30" x14ac:dyDescent="0.25">
      <c r="A2091">
        <v>2030.5</v>
      </c>
      <c r="B2091">
        <v>4.4999999999999998E-2</v>
      </c>
      <c r="C2091">
        <v>26.3</v>
      </c>
      <c r="D2091">
        <v>8.0785</v>
      </c>
      <c r="E2091">
        <v>0</v>
      </c>
      <c r="F2091">
        <v>5000</v>
      </c>
      <c r="G2091" t="s">
        <v>9</v>
      </c>
      <c r="AC2091">
        <f t="shared" si="78"/>
        <v>4.8838723681354458E-3</v>
      </c>
      <c r="AD2091">
        <f t="shared" si="79"/>
        <v>1.7232337154165329</v>
      </c>
    </row>
    <row r="2092" spans="1:30" x14ac:dyDescent="0.25">
      <c r="A2092">
        <v>2035.5</v>
      </c>
      <c r="B2092">
        <v>4.4999999999999998E-2</v>
      </c>
      <c r="C2092">
        <v>26.31</v>
      </c>
      <c r="D2092">
        <v>8.0785</v>
      </c>
      <c r="E2092">
        <v>0</v>
      </c>
      <c r="F2092">
        <v>5000</v>
      </c>
      <c r="G2092" t="s">
        <v>9</v>
      </c>
      <c r="AC2092">
        <f t="shared" si="78"/>
        <v>4.8838723681354458E-3</v>
      </c>
      <c r="AD2092">
        <f t="shared" si="79"/>
        <v>1.724543661228328</v>
      </c>
    </row>
    <row r="2093" spans="1:30" x14ac:dyDescent="0.25">
      <c r="A2093">
        <v>2040.5</v>
      </c>
      <c r="B2093">
        <v>4.4999999999999998E-2</v>
      </c>
      <c r="C2093">
        <v>26.33</v>
      </c>
      <c r="D2093">
        <v>8.0785</v>
      </c>
      <c r="E2093">
        <v>0</v>
      </c>
      <c r="F2093">
        <v>5000</v>
      </c>
      <c r="G2093" t="s">
        <v>9</v>
      </c>
      <c r="AC2093">
        <f t="shared" si="78"/>
        <v>4.8838723681354458E-3</v>
      </c>
      <c r="AD2093">
        <f t="shared" si="79"/>
        <v>1.7232337154165329</v>
      </c>
    </row>
    <row r="2094" spans="1:30" x14ac:dyDescent="0.25">
      <c r="A2094">
        <v>2045.5</v>
      </c>
      <c r="B2094">
        <v>4.4999999999999998E-2</v>
      </c>
      <c r="C2094">
        <v>26.31</v>
      </c>
      <c r="D2094">
        <v>8.0785</v>
      </c>
      <c r="E2094">
        <v>0</v>
      </c>
      <c r="F2094">
        <v>5000</v>
      </c>
      <c r="G2094" t="s">
        <v>9</v>
      </c>
      <c r="AC2094">
        <f t="shared" si="78"/>
        <v>4.8838723681354458E-3</v>
      </c>
      <c r="AD2094">
        <f t="shared" si="79"/>
        <v>1.7219237696047378</v>
      </c>
    </row>
    <row r="2095" spans="1:30" x14ac:dyDescent="0.25">
      <c r="A2095">
        <v>2050.5</v>
      </c>
      <c r="B2095">
        <v>4.4999999999999998E-2</v>
      </c>
      <c r="C2095">
        <v>26.29</v>
      </c>
      <c r="D2095">
        <v>8.0785</v>
      </c>
      <c r="E2095">
        <v>0</v>
      </c>
      <c r="F2095">
        <v>5000</v>
      </c>
      <c r="G2095" t="s">
        <v>9</v>
      </c>
      <c r="AC2095">
        <f t="shared" si="78"/>
        <v>4.8838723681354458E-3</v>
      </c>
      <c r="AD2095">
        <f t="shared" si="79"/>
        <v>1.7199588508870451</v>
      </c>
    </row>
    <row r="2096" spans="1:30" x14ac:dyDescent="0.25">
      <c r="A2096">
        <v>2055.5</v>
      </c>
      <c r="B2096">
        <v>4.4999999999999998E-2</v>
      </c>
      <c r="C2096">
        <v>26.26</v>
      </c>
      <c r="D2096">
        <v>8.0785</v>
      </c>
      <c r="E2096">
        <v>0</v>
      </c>
      <c r="F2096">
        <v>5000</v>
      </c>
      <c r="G2096" t="s">
        <v>9</v>
      </c>
      <c r="AC2096">
        <f t="shared" si="78"/>
        <v>4.8838723681354458E-3</v>
      </c>
      <c r="AD2096">
        <f t="shared" si="79"/>
        <v>1.7193038779811476</v>
      </c>
    </row>
    <row r="2097" spans="1:30" x14ac:dyDescent="0.25">
      <c r="A2097">
        <v>2060.5</v>
      </c>
      <c r="B2097">
        <v>4.4999999999999998E-2</v>
      </c>
      <c r="C2097">
        <v>26.25</v>
      </c>
      <c r="D2097">
        <v>8.0785</v>
      </c>
      <c r="E2097">
        <v>0</v>
      </c>
      <c r="F2097">
        <v>5000</v>
      </c>
      <c r="G2097" t="s">
        <v>9</v>
      </c>
      <c r="AC2097">
        <f t="shared" si="78"/>
        <v>4.8838723681354458E-3</v>
      </c>
      <c r="AD2097">
        <f t="shared" si="79"/>
        <v>1.7193038779811476</v>
      </c>
    </row>
    <row r="2098" spans="1:30" x14ac:dyDescent="0.25">
      <c r="A2098">
        <v>2065.5</v>
      </c>
      <c r="B2098">
        <v>4.4999999999999998E-2</v>
      </c>
      <c r="C2098">
        <v>26.25</v>
      </c>
      <c r="D2098">
        <v>8.0785</v>
      </c>
      <c r="E2098">
        <v>0</v>
      </c>
      <c r="F2098">
        <v>5000</v>
      </c>
      <c r="G2098" t="s">
        <v>9</v>
      </c>
      <c r="AC2098">
        <f t="shared" si="78"/>
        <v>4.8838723681354458E-3</v>
      </c>
      <c r="AD2098">
        <f t="shared" si="79"/>
        <v>1.7193038779811476</v>
      </c>
    </row>
    <row r="2099" spans="1:30" x14ac:dyDescent="0.25">
      <c r="A2099">
        <v>2070.5</v>
      </c>
      <c r="B2099">
        <v>4.4999999999999998E-2</v>
      </c>
      <c r="C2099">
        <v>26.25</v>
      </c>
      <c r="D2099">
        <v>8.0785</v>
      </c>
      <c r="E2099">
        <v>0</v>
      </c>
      <c r="F2099">
        <v>5000</v>
      </c>
      <c r="G2099" t="s">
        <v>9</v>
      </c>
      <c r="AC2099">
        <f t="shared" si="78"/>
        <v>4.8838723681354458E-3</v>
      </c>
      <c r="AD2099">
        <f t="shared" si="79"/>
        <v>1.7179939321693523</v>
      </c>
    </row>
    <row r="2100" spans="1:30" x14ac:dyDescent="0.25">
      <c r="A2100">
        <v>2075.5</v>
      </c>
      <c r="B2100">
        <v>4.4999999999999998E-2</v>
      </c>
      <c r="C2100">
        <v>26.23</v>
      </c>
      <c r="D2100">
        <v>8.0785</v>
      </c>
      <c r="E2100">
        <v>0</v>
      </c>
      <c r="F2100">
        <v>5000</v>
      </c>
      <c r="G2100" t="s">
        <v>9</v>
      </c>
      <c r="AC2100">
        <f t="shared" si="78"/>
        <v>4.8838723681354458E-3</v>
      </c>
      <c r="AD2100">
        <f t="shared" si="79"/>
        <v>1.7186489050752498</v>
      </c>
    </row>
    <row r="2101" spans="1:30" x14ac:dyDescent="0.25">
      <c r="A2101">
        <v>2080.5</v>
      </c>
      <c r="B2101">
        <v>4.4999999999999998E-2</v>
      </c>
      <c r="C2101">
        <v>26.24</v>
      </c>
      <c r="D2101">
        <v>8.0785</v>
      </c>
      <c r="E2101">
        <v>0</v>
      </c>
      <c r="F2101">
        <v>5000</v>
      </c>
      <c r="G2101" t="s">
        <v>9</v>
      </c>
      <c r="AC2101">
        <f t="shared" si="78"/>
        <v>4.8838723681354458E-3</v>
      </c>
      <c r="AD2101">
        <f t="shared" si="79"/>
        <v>1.7179939321693523</v>
      </c>
    </row>
    <row r="2102" spans="1:30" x14ac:dyDescent="0.25">
      <c r="A2102">
        <v>2085.5</v>
      </c>
      <c r="B2102">
        <v>4.4999999999999998E-2</v>
      </c>
      <c r="C2102">
        <v>26.23</v>
      </c>
      <c r="D2102">
        <v>8.0785</v>
      </c>
      <c r="E2102">
        <v>0</v>
      </c>
      <c r="F2102">
        <v>5000</v>
      </c>
      <c r="G2102" t="s">
        <v>9</v>
      </c>
      <c r="AC2102">
        <f t="shared" si="78"/>
        <v>4.8838723681354458E-3</v>
      </c>
      <c r="AD2102">
        <f t="shared" si="79"/>
        <v>1.7160290134516596</v>
      </c>
    </row>
    <row r="2103" spans="1:30" x14ac:dyDescent="0.25">
      <c r="A2103">
        <v>2090.5</v>
      </c>
      <c r="B2103">
        <v>4.4999999999999998E-2</v>
      </c>
      <c r="C2103">
        <v>26.2</v>
      </c>
      <c r="D2103">
        <v>8.0785</v>
      </c>
      <c r="E2103">
        <v>0</v>
      </c>
      <c r="F2103">
        <v>5000</v>
      </c>
      <c r="G2103" t="s">
        <v>9</v>
      </c>
      <c r="AC2103">
        <f t="shared" si="78"/>
        <v>4.8838723681354458E-3</v>
      </c>
      <c r="AD2103">
        <f t="shared" si="79"/>
        <v>1.7147190676398645</v>
      </c>
    </row>
    <row r="2104" spans="1:30" x14ac:dyDescent="0.25">
      <c r="A2104">
        <v>2095.5</v>
      </c>
      <c r="B2104">
        <v>4.4999999999999998E-2</v>
      </c>
      <c r="C2104">
        <v>26.18</v>
      </c>
      <c r="D2104">
        <v>8.0784000000000002</v>
      </c>
      <c r="E2104">
        <v>0</v>
      </c>
      <c r="F2104">
        <v>5000</v>
      </c>
      <c r="G2104" t="s">
        <v>9</v>
      </c>
      <c r="AC2104">
        <f t="shared" si="78"/>
        <v>4.8838723681354458E-3</v>
      </c>
      <c r="AD2104">
        <f t="shared" si="79"/>
        <v>1.7147190676398645</v>
      </c>
    </row>
    <row r="2105" spans="1:30" x14ac:dyDescent="0.25">
      <c r="A2105">
        <v>2100.5</v>
      </c>
      <c r="B2105">
        <v>4.4999999999999998E-2</v>
      </c>
      <c r="C2105">
        <v>26.18</v>
      </c>
      <c r="D2105">
        <v>8.0785</v>
      </c>
      <c r="E2105">
        <v>0</v>
      </c>
      <c r="F2105">
        <v>5000</v>
      </c>
      <c r="G2105" t="s">
        <v>9</v>
      </c>
      <c r="AC2105">
        <f t="shared" si="78"/>
        <v>4.8838723681354458E-3</v>
      </c>
      <c r="AD2105">
        <f t="shared" si="79"/>
        <v>1.7160290134516596</v>
      </c>
    </row>
    <row r="2106" spans="1:30" x14ac:dyDescent="0.25">
      <c r="A2106">
        <v>2105.5</v>
      </c>
      <c r="B2106">
        <v>4.4999999999999998E-2</v>
      </c>
      <c r="C2106">
        <v>26.2</v>
      </c>
      <c r="D2106">
        <v>8.0785</v>
      </c>
      <c r="E2106">
        <v>0</v>
      </c>
      <c r="F2106">
        <v>5000</v>
      </c>
      <c r="G2106" t="s">
        <v>9</v>
      </c>
      <c r="AC2106">
        <f t="shared" si="78"/>
        <v>4.8838723681354458E-3</v>
      </c>
      <c r="AD2106">
        <f t="shared" si="79"/>
        <v>1.7166839863575571</v>
      </c>
    </row>
    <row r="2107" spans="1:30" x14ac:dyDescent="0.25">
      <c r="A2107">
        <v>2110.5</v>
      </c>
      <c r="B2107">
        <v>4.4999999999999998E-2</v>
      </c>
      <c r="C2107">
        <v>26.21</v>
      </c>
      <c r="D2107">
        <v>8.0785</v>
      </c>
      <c r="E2107">
        <v>0</v>
      </c>
      <c r="F2107">
        <v>5000</v>
      </c>
      <c r="G2107" t="s">
        <v>9</v>
      </c>
      <c r="AC2107">
        <f t="shared" si="78"/>
        <v>4.8838723681354458E-3</v>
      </c>
      <c r="AD2107">
        <f t="shared" si="79"/>
        <v>1.7160290134516596</v>
      </c>
    </row>
    <row r="2108" spans="1:30" x14ac:dyDescent="0.25">
      <c r="A2108">
        <v>2115.5</v>
      </c>
      <c r="B2108">
        <v>4.4999999999999998E-2</v>
      </c>
      <c r="C2108">
        <v>26.2</v>
      </c>
      <c r="D2108">
        <v>8.0785</v>
      </c>
      <c r="E2108">
        <v>0</v>
      </c>
      <c r="F2108">
        <v>5000</v>
      </c>
      <c r="G2108" t="s">
        <v>9</v>
      </c>
      <c r="AC2108">
        <f t="shared" si="78"/>
        <v>4.8838723681354458E-3</v>
      </c>
      <c r="AD2108">
        <f t="shared" si="79"/>
        <v>1.715374040545762</v>
      </c>
    </row>
    <row r="2109" spans="1:30" x14ac:dyDescent="0.25">
      <c r="A2109">
        <v>2120.5</v>
      </c>
      <c r="B2109">
        <v>4.4999999999999998E-2</v>
      </c>
      <c r="C2109">
        <v>26.19</v>
      </c>
      <c r="D2109">
        <v>8.0785</v>
      </c>
      <c r="E2109">
        <v>0</v>
      </c>
      <c r="F2109">
        <v>5000</v>
      </c>
      <c r="G2109" t="s">
        <v>9</v>
      </c>
      <c r="AC2109">
        <f t="shared" si="78"/>
        <v>4.8838723681354458E-3</v>
      </c>
      <c r="AD2109">
        <f t="shared" si="79"/>
        <v>1.7147190676398645</v>
      </c>
    </row>
    <row r="2110" spans="1:30" x14ac:dyDescent="0.25">
      <c r="A2110">
        <v>2125.5</v>
      </c>
      <c r="B2110">
        <v>4.4999999999999998E-2</v>
      </c>
      <c r="C2110">
        <v>26.18</v>
      </c>
      <c r="D2110">
        <v>8.0785</v>
      </c>
      <c r="E2110">
        <v>0</v>
      </c>
      <c r="F2110">
        <v>5000</v>
      </c>
      <c r="G2110" t="s">
        <v>9</v>
      </c>
      <c r="AC2110">
        <f t="shared" si="78"/>
        <v>4.8838723681354458E-3</v>
      </c>
      <c r="AD2110">
        <f t="shared" si="79"/>
        <v>1.715374040545762</v>
      </c>
    </row>
    <row r="2111" spans="1:30" x14ac:dyDescent="0.25">
      <c r="A2111">
        <v>2130.5</v>
      </c>
      <c r="B2111">
        <v>4.4999999999999998E-2</v>
      </c>
      <c r="C2111">
        <v>26.19</v>
      </c>
      <c r="D2111">
        <v>8.0784000000000002</v>
      </c>
      <c r="E2111">
        <v>0</v>
      </c>
      <c r="F2111">
        <v>5000</v>
      </c>
      <c r="G2111" t="s">
        <v>9</v>
      </c>
      <c r="AC2111">
        <f t="shared" si="78"/>
        <v>4.8838723681354458E-3</v>
      </c>
      <c r="AD2111">
        <f t="shared" si="79"/>
        <v>1.7160290134516596</v>
      </c>
    </row>
    <row r="2112" spans="1:30" x14ac:dyDescent="0.25">
      <c r="A2112">
        <v>2135.5</v>
      </c>
      <c r="B2112">
        <v>4.4999999999999998E-2</v>
      </c>
      <c r="C2112">
        <v>26.2</v>
      </c>
      <c r="D2112">
        <v>8.0785</v>
      </c>
      <c r="E2112">
        <v>0</v>
      </c>
      <c r="F2112">
        <v>5000</v>
      </c>
      <c r="G2112" t="s">
        <v>9</v>
      </c>
      <c r="AC2112">
        <f t="shared" si="78"/>
        <v>4.8838723681354458E-3</v>
      </c>
      <c r="AD2112">
        <f t="shared" si="79"/>
        <v>1.7166839863575571</v>
      </c>
    </row>
    <row r="2113" spans="1:30" x14ac:dyDescent="0.25">
      <c r="A2113">
        <v>2140.5</v>
      </c>
      <c r="B2113">
        <v>4.4999999999999998E-2</v>
      </c>
      <c r="C2113">
        <v>26.21</v>
      </c>
      <c r="D2113">
        <v>8.0784000000000002</v>
      </c>
      <c r="E2113">
        <v>0</v>
      </c>
      <c r="F2113">
        <v>5000</v>
      </c>
      <c r="G2113" t="s">
        <v>9</v>
      </c>
      <c r="AC2113">
        <f t="shared" si="78"/>
        <v>4.8838723681354458E-3</v>
      </c>
      <c r="AD2113">
        <f t="shared" si="79"/>
        <v>1.7160290134516596</v>
      </c>
    </row>
    <row r="2114" spans="1:30" x14ac:dyDescent="0.25">
      <c r="A2114">
        <v>2145.5</v>
      </c>
      <c r="B2114">
        <v>4.4999999999999998E-2</v>
      </c>
      <c r="C2114">
        <v>26.2</v>
      </c>
      <c r="D2114">
        <v>8.0784000000000002</v>
      </c>
      <c r="E2114">
        <v>0</v>
      </c>
      <c r="F2114">
        <v>5000</v>
      </c>
      <c r="G2114" t="s">
        <v>9</v>
      </c>
      <c r="AC2114">
        <f t="shared" ref="AC2114:AC2177" si="80">B2115/$Z$1</f>
        <v>4.8838723681354458E-3</v>
      </c>
      <c r="AD2114">
        <f t="shared" ref="AD2114:AD2177" si="81">C2115/$X$13</f>
        <v>1.7160290134516596</v>
      </c>
    </row>
    <row r="2115" spans="1:30" x14ac:dyDescent="0.25">
      <c r="A2115">
        <v>2150.5</v>
      </c>
      <c r="B2115">
        <v>4.4999999999999998E-2</v>
      </c>
      <c r="C2115">
        <v>26.2</v>
      </c>
      <c r="D2115">
        <v>8.0785</v>
      </c>
      <c r="E2115">
        <v>0</v>
      </c>
      <c r="F2115">
        <v>5000</v>
      </c>
      <c r="G2115" t="s">
        <v>9</v>
      </c>
      <c r="AC2115">
        <f t="shared" si="80"/>
        <v>4.8838723681354458E-3</v>
      </c>
      <c r="AD2115">
        <f t="shared" si="81"/>
        <v>1.7160290134516596</v>
      </c>
    </row>
    <row r="2116" spans="1:30" x14ac:dyDescent="0.25">
      <c r="A2116">
        <v>2155.5</v>
      </c>
      <c r="B2116">
        <v>4.4999999999999998E-2</v>
      </c>
      <c r="C2116">
        <v>26.2</v>
      </c>
      <c r="D2116">
        <v>8.0784000000000002</v>
      </c>
      <c r="E2116">
        <v>0</v>
      </c>
      <c r="F2116">
        <v>5000</v>
      </c>
      <c r="G2116" t="s">
        <v>9</v>
      </c>
      <c r="AC2116">
        <f t="shared" si="80"/>
        <v>4.8838723681354458E-3</v>
      </c>
      <c r="AD2116">
        <f t="shared" si="81"/>
        <v>1.7134091218280694</v>
      </c>
    </row>
    <row r="2117" spans="1:30" x14ac:dyDescent="0.25">
      <c r="A2117">
        <v>2160.5</v>
      </c>
      <c r="B2117">
        <v>4.4999999999999998E-2</v>
      </c>
      <c r="C2117">
        <v>26.16</v>
      </c>
      <c r="D2117">
        <v>8.0785</v>
      </c>
      <c r="E2117">
        <v>0</v>
      </c>
      <c r="F2117">
        <v>5000</v>
      </c>
      <c r="G2117" t="s">
        <v>9</v>
      </c>
      <c r="AC2117">
        <f t="shared" si="80"/>
        <v>4.8838723681354458E-3</v>
      </c>
      <c r="AD2117">
        <f t="shared" si="81"/>
        <v>1.7134091218280694</v>
      </c>
    </row>
    <row r="2118" spans="1:30" x14ac:dyDescent="0.25">
      <c r="A2118">
        <v>2165.5</v>
      </c>
      <c r="B2118">
        <v>4.4999999999999998E-2</v>
      </c>
      <c r="C2118">
        <v>26.16</v>
      </c>
      <c r="D2118">
        <v>8.0785</v>
      </c>
      <c r="E2118">
        <v>0</v>
      </c>
      <c r="F2118">
        <v>5000</v>
      </c>
      <c r="G2118" t="s">
        <v>9</v>
      </c>
      <c r="AC2118">
        <f t="shared" si="80"/>
        <v>4.8838723681354458E-3</v>
      </c>
      <c r="AD2118">
        <f t="shared" si="81"/>
        <v>1.7140640947339669</v>
      </c>
    </row>
    <row r="2119" spans="1:30" x14ac:dyDescent="0.25">
      <c r="A2119">
        <v>2170.5</v>
      </c>
      <c r="B2119">
        <v>4.4999999999999998E-2</v>
      </c>
      <c r="C2119">
        <v>26.17</v>
      </c>
      <c r="D2119">
        <v>8.0785</v>
      </c>
      <c r="E2119">
        <v>0</v>
      </c>
      <c r="F2119">
        <v>5000</v>
      </c>
      <c r="G2119" t="s">
        <v>9</v>
      </c>
      <c r="AC2119">
        <f t="shared" si="80"/>
        <v>4.8838723681354458E-3</v>
      </c>
      <c r="AD2119">
        <f t="shared" si="81"/>
        <v>1.7140640947339669</v>
      </c>
    </row>
    <row r="2120" spans="1:30" x14ac:dyDescent="0.25">
      <c r="A2120">
        <v>2175.5</v>
      </c>
      <c r="B2120">
        <v>4.4999999999999998E-2</v>
      </c>
      <c r="C2120">
        <v>26.17</v>
      </c>
      <c r="D2120">
        <v>8.0785</v>
      </c>
      <c r="E2120">
        <v>0</v>
      </c>
      <c r="F2120">
        <v>5000</v>
      </c>
      <c r="G2120" t="s">
        <v>9</v>
      </c>
      <c r="AC2120">
        <f t="shared" si="80"/>
        <v>4.8838723681354458E-3</v>
      </c>
      <c r="AD2120">
        <f t="shared" si="81"/>
        <v>1.7140640947339669</v>
      </c>
    </row>
    <row r="2121" spans="1:30" x14ac:dyDescent="0.25">
      <c r="A2121">
        <v>2180.5</v>
      </c>
      <c r="B2121">
        <v>4.4999999999999998E-2</v>
      </c>
      <c r="C2121">
        <v>26.17</v>
      </c>
      <c r="D2121">
        <v>8.0785</v>
      </c>
      <c r="E2121">
        <v>0</v>
      </c>
      <c r="F2121">
        <v>5000</v>
      </c>
      <c r="G2121" t="s">
        <v>9</v>
      </c>
      <c r="AC2121">
        <f t="shared" si="80"/>
        <v>4.8838723681354458E-3</v>
      </c>
      <c r="AD2121">
        <f t="shared" si="81"/>
        <v>1.7147190676398645</v>
      </c>
    </row>
    <row r="2122" spans="1:30" x14ac:dyDescent="0.25">
      <c r="A2122">
        <v>2185.5</v>
      </c>
      <c r="B2122">
        <v>4.4999999999999998E-2</v>
      </c>
      <c r="C2122">
        <v>26.18</v>
      </c>
      <c r="D2122">
        <v>8.0785</v>
      </c>
      <c r="E2122">
        <v>0</v>
      </c>
      <c r="F2122">
        <v>5000</v>
      </c>
      <c r="G2122" t="s">
        <v>9</v>
      </c>
      <c r="AC2122">
        <f t="shared" si="80"/>
        <v>4.8838723681354458E-3</v>
      </c>
      <c r="AD2122">
        <f t="shared" si="81"/>
        <v>1.7147190676398645</v>
      </c>
    </row>
    <row r="2123" spans="1:30" x14ac:dyDescent="0.25">
      <c r="A2123">
        <v>2190.5</v>
      </c>
      <c r="B2123">
        <v>4.4999999999999998E-2</v>
      </c>
      <c r="C2123">
        <v>26.18</v>
      </c>
      <c r="D2123">
        <v>8.0785</v>
      </c>
      <c r="E2123">
        <v>0</v>
      </c>
      <c r="F2123">
        <v>5000</v>
      </c>
      <c r="G2123" t="s">
        <v>9</v>
      </c>
      <c r="AC2123">
        <f t="shared" si="80"/>
        <v>4.8838723681354458E-3</v>
      </c>
      <c r="AD2123">
        <f t="shared" si="81"/>
        <v>1.7147190676398645</v>
      </c>
    </row>
    <row r="2124" spans="1:30" x14ac:dyDescent="0.25">
      <c r="A2124">
        <v>2195.5</v>
      </c>
      <c r="B2124">
        <v>4.4999999999999998E-2</v>
      </c>
      <c r="C2124">
        <v>26.18</v>
      </c>
      <c r="D2124">
        <v>8.0785</v>
      </c>
      <c r="E2124">
        <v>0</v>
      </c>
      <c r="F2124">
        <v>5000</v>
      </c>
      <c r="G2124" t="s">
        <v>9</v>
      </c>
      <c r="AC2124">
        <f t="shared" si="80"/>
        <v>4.8838723681354458E-3</v>
      </c>
      <c r="AD2124">
        <f t="shared" si="81"/>
        <v>1.7134091218280694</v>
      </c>
    </row>
    <row r="2125" spans="1:30" x14ac:dyDescent="0.25">
      <c r="A2125">
        <v>2200.5</v>
      </c>
      <c r="B2125">
        <v>4.4999999999999998E-2</v>
      </c>
      <c r="C2125">
        <v>26.16</v>
      </c>
      <c r="D2125">
        <v>8.0785999999999998</v>
      </c>
      <c r="E2125">
        <v>0</v>
      </c>
      <c r="F2125">
        <v>5000</v>
      </c>
      <c r="G2125" t="s">
        <v>9</v>
      </c>
      <c r="AC2125">
        <f t="shared" si="80"/>
        <v>4.8838723681354458E-3</v>
      </c>
      <c r="AD2125">
        <f t="shared" si="81"/>
        <v>1.7134091218280694</v>
      </c>
    </row>
    <row r="2126" spans="1:30" x14ac:dyDescent="0.25">
      <c r="A2126">
        <v>2205.5</v>
      </c>
      <c r="B2126">
        <v>4.4999999999999998E-2</v>
      </c>
      <c r="C2126">
        <v>26.16</v>
      </c>
      <c r="D2126">
        <v>8.0785</v>
      </c>
      <c r="E2126">
        <v>0</v>
      </c>
      <c r="F2126">
        <v>5000</v>
      </c>
      <c r="G2126" t="s">
        <v>9</v>
      </c>
      <c r="AC2126">
        <f t="shared" si="80"/>
        <v>4.8838723681354458E-3</v>
      </c>
      <c r="AD2126">
        <f t="shared" si="81"/>
        <v>1.7127541489221716</v>
      </c>
    </row>
    <row r="2127" spans="1:30" x14ac:dyDescent="0.25">
      <c r="A2127">
        <v>2210.5</v>
      </c>
      <c r="B2127">
        <v>4.4999999999999998E-2</v>
      </c>
      <c r="C2127">
        <v>26.15</v>
      </c>
      <c r="D2127">
        <v>8.0785</v>
      </c>
      <c r="E2127">
        <v>0</v>
      </c>
      <c r="F2127">
        <v>5000</v>
      </c>
      <c r="G2127" t="s">
        <v>9</v>
      </c>
      <c r="AC2127">
        <f t="shared" si="80"/>
        <v>4.8838723681354458E-3</v>
      </c>
      <c r="AD2127">
        <f t="shared" si="81"/>
        <v>1.7127541489221716</v>
      </c>
    </row>
    <row r="2128" spans="1:30" x14ac:dyDescent="0.25">
      <c r="A2128">
        <v>2215.5</v>
      </c>
      <c r="B2128">
        <v>4.4999999999999998E-2</v>
      </c>
      <c r="C2128">
        <v>26.15</v>
      </c>
      <c r="D2128">
        <v>8.0785</v>
      </c>
      <c r="E2128">
        <v>0</v>
      </c>
      <c r="F2128">
        <v>5000</v>
      </c>
      <c r="G2128" t="s">
        <v>9</v>
      </c>
      <c r="AC2128">
        <f t="shared" si="80"/>
        <v>4.8838723681354458E-3</v>
      </c>
      <c r="AD2128">
        <f t="shared" si="81"/>
        <v>1.7127541489221716</v>
      </c>
    </row>
    <row r="2129" spans="1:30" x14ac:dyDescent="0.25">
      <c r="A2129">
        <v>2220.5</v>
      </c>
      <c r="B2129">
        <v>4.4999999999999998E-2</v>
      </c>
      <c r="C2129">
        <v>26.15</v>
      </c>
      <c r="D2129">
        <v>8.0784000000000002</v>
      </c>
      <c r="E2129">
        <v>0</v>
      </c>
      <c r="F2129">
        <v>5000</v>
      </c>
      <c r="G2129" t="s">
        <v>9</v>
      </c>
      <c r="AC2129">
        <f t="shared" si="80"/>
        <v>4.8838723681354458E-3</v>
      </c>
      <c r="AD2129">
        <f t="shared" si="81"/>
        <v>1.7120991760162743</v>
      </c>
    </row>
    <row r="2130" spans="1:30" x14ac:dyDescent="0.25">
      <c r="A2130">
        <v>2225.5</v>
      </c>
      <c r="B2130">
        <v>4.4999999999999998E-2</v>
      </c>
      <c r="C2130">
        <v>26.14</v>
      </c>
      <c r="D2130">
        <v>8.0784000000000002</v>
      </c>
      <c r="E2130">
        <v>0</v>
      </c>
      <c r="F2130">
        <v>5000</v>
      </c>
      <c r="G2130" t="s">
        <v>9</v>
      </c>
      <c r="AC2130">
        <f t="shared" si="80"/>
        <v>4.8838723681354458E-3</v>
      </c>
      <c r="AD2130">
        <f t="shared" si="81"/>
        <v>1.7127541489221716</v>
      </c>
    </row>
    <row r="2131" spans="1:30" x14ac:dyDescent="0.25">
      <c r="A2131">
        <v>2230.5</v>
      </c>
      <c r="B2131">
        <v>4.4999999999999998E-2</v>
      </c>
      <c r="C2131">
        <v>26.15</v>
      </c>
      <c r="D2131">
        <v>8.0784000000000002</v>
      </c>
      <c r="E2131">
        <v>0</v>
      </c>
      <c r="F2131">
        <v>5000</v>
      </c>
      <c r="G2131" t="s">
        <v>9</v>
      </c>
      <c r="AC2131">
        <f t="shared" si="80"/>
        <v>4.8838723681354458E-3</v>
      </c>
      <c r="AD2131">
        <f t="shared" si="81"/>
        <v>1.7120991760162743</v>
      </c>
    </row>
    <row r="2132" spans="1:30" x14ac:dyDescent="0.25">
      <c r="A2132">
        <v>2235.5</v>
      </c>
      <c r="B2132">
        <v>4.4999999999999998E-2</v>
      </c>
      <c r="C2132">
        <v>26.14</v>
      </c>
      <c r="D2132">
        <v>8.0785</v>
      </c>
      <c r="E2132">
        <v>0</v>
      </c>
      <c r="F2132">
        <v>5000</v>
      </c>
      <c r="G2132" t="s">
        <v>9</v>
      </c>
      <c r="AC2132">
        <f t="shared" si="80"/>
        <v>4.8838723681354458E-3</v>
      </c>
      <c r="AD2132">
        <f t="shared" si="81"/>
        <v>1.7120991760162743</v>
      </c>
    </row>
    <row r="2133" spans="1:30" x14ac:dyDescent="0.25">
      <c r="A2133">
        <v>2240.5</v>
      </c>
      <c r="B2133">
        <v>4.4999999999999998E-2</v>
      </c>
      <c r="C2133">
        <v>26.14</v>
      </c>
      <c r="D2133">
        <v>8.0785</v>
      </c>
      <c r="E2133">
        <v>0</v>
      </c>
      <c r="F2133">
        <v>5000</v>
      </c>
      <c r="G2133" t="s">
        <v>9</v>
      </c>
      <c r="AC2133">
        <f t="shared" si="80"/>
        <v>4.8838723681354458E-3</v>
      </c>
      <c r="AD2133">
        <f t="shared" si="81"/>
        <v>1.7120991760162743</v>
      </c>
    </row>
    <row r="2134" spans="1:30" x14ac:dyDescent="0.25">
      <c r="A2134">
        <v>2245.5</v>
      </c>
      <c r="B2134">
        <v>4.4999999999999998E-2</v>
      </c>
      <c r="C2134">
        <v>26.14</v>
      </c>
      <c r="D2134">
        <v>8.0784000000000002</v>
      </c>
      <c r="E2134">
        <v>0</v>
      </c>
      <c r="F2134">
        <v>5000</v>
      </c>
      <c r="G2134" t="s">
        <v>9</v>
      </c>
      <c r="AC2134">
        <f t="shared" si="80"/>
        <v>4.8838723681354458E-3</v>
      </c>
      <c r="AD2134">
        <f t="shared" si="81"/>
        <v>1.7120991760162743</v>
      </c>
    </row>
    <row r="2135" spans="1:30" x14ac:dyDescent="0.25">
      <c r="A2135">
        <v>2250.5</v>
      </c>
      <c r="B2135">
        <v>4.4999999999999998E-2</v>
      </c>
      <c r="C2135">
        <v>26.14</v>
      </c>
      <c r="D2135">
        <v>8.0784000000000002</v>
      </c>
      <c r="E2135">
        <v>0</v>
      </c>
      <c r="F2135">
        <v>5000</v>
      </c>
      <c r="G2135" t="s">
        <v>9</v>
      </c>
      <c r="AC2135">
        <f t="shared" si="80"/>
        <v>4.8838723681354458E-3</v>
      </c>
      <c r="AD2135">
        <f t="shared" si="81"/>
        <v>1.7114442031103765</v>
      </c>
    </row>
    <row r="2136" spans="1:30" x14ac:dyDescent="0.25">
      <c r="A2136">
        <v>2255.5</v>
      </c>
      <c r="B2136">
        <v>4.4999999999999998E-2</v>
      </c>
      <c r="C2136">
        <v>26.13</v>
      </c>
      <c r="D2136">
        <v>8.0785</v>
      </c>
      <c r="E2136">
        <v>0</v>
      </c>
      <c r="F2136">
        <v>5000</v>
      </c>
      <c r="G2136" t="s">
        <v>9</v>
      </c>
      <c r="AC2136">
        <f t="shared" si="80"/>
        <v>4.8838723681354458E-3</v>
      </c>
      <c r="AD2136">
        <f t="shared" si="81"/>
        <v>1.7107892302044789</v>
      </c>
    </row>
    <row r="2137" spans="1:30" x14ac:dyDescent="0.25">
      <c r="A2137">
        <v>2260.5</v>
      </c>
      <c r="B2137">
        <v>4.4999999999999998E-2</v>
      </c>
      <c r="C2137">
        <v>26.12</v>
      </c>
      <c r="D2137">
        <v>8.0785</v>
      </c>
      <c r="E2137">
        <v>0</v>
      </c>
      <c r="F2137">
        <v>5000</v>
      </c>
      <c r="G2137" t="s">
        <v>9</v>
      </c>
      <c r="AC2137">
        <f t="shared" si="80"/>
        <v>4.8838723681354458E-3</v>
      </c>
      <c r="AD2137">
        <f t="shared" si="81"/>
        <v>1.7101342572985814</v>
      </c>
    </row>
    <row r="2138" spans="1:30" x14ac:dyDescent="0.25">
      <c r="A2138">
        <v>2265.5</v>
      </c>
      <c r="B2138">
        <v>4.4999999999999998E-2</v>
      </c>
      <c r="C2138">
        <v>26.11</v>
      </c>
      <c r="D2138">
        <v>8.0784000000000002</v>
      </c>
      <c r="E2138">
        <v>0</v>
      </c>
      <c r="F2138">
        <v>5000</v>
      </c>
      <c r="G2138" t="s">
        <v>9</v>
      </c>
      <c r="AC2138">
        <f t="shared" si="80"/>
        <v>4.8838723681354458E-3</v>
      </c>
      <c r="AD2138">
        <f t="shared" si="81"/>
        <v>1.7088243114867863</v>
      </c>
    </row>
    <row r="2139" spans="1:30" x14ac:dyDescent="0.25">
      <c r="A2139">
        <v>2270.5</v>
      </c>
      <c r="B2139">
        <v>4.4999999999999998E-2</v>
      </c>
      <c r="C2139">
        <v>26.09</v>
      </c>
      <c r="D2139">
        <v>8.0785</v>
      </c>
      <c r="E2139">
        <v>0</v>
      </c>
      <c r="F2139">
        <v>5000</v>
      </c>
      <c r="G2139" t="s">
        <v>9</v>
      </c>
      <c r="AC2139">
        <f t="shared" si="80"/>
        <v>4.8838723681354458E-3</v>
      </c>
      <c r="AD2139">
        <f t="shared" si="81"/>
        <v>1.7081693385808885</v>
      </c>
    </row>
    <row r="2140" spans="1:30" x14ac:dyDescent="0.25">
      <c r="A2140">
        <v>2275.5</v>
      </c>
      <c r="B2140">
        <v>4.4999999999999998E-2</v>
      </c>
      <c r="C2140">
        <v>26.08</v>
      </c>
      <c r="D2140">
        <v>8.0784000000000002</v>
      </c>
      <c r="E2140">
        <v>0</v>
      </c>
      <c r="F2140">
        <v>5000</v>
      </c>
      <c r="G2140" t="s">
        <v>9</v>
      </c>
      <c r="AC2140">
        <f t="shared" si="80"/>
        <v>4.8838723681354458E-3</v>
      </c>
      <c r="AD2140">
        <f t="shared" si="81"/>
        <v>1.7068593927690934</v>
      </c>
    </row>
    <row r="2141" spans="1:30" x14ac:dyDescent="0.25">
      <c r="A2141">
        <v>2280.5</v>
      </c>
      <c r="B2141">
        <v>4.4999999999999998E-2</v>
      </c>
      <c r="C2141">
        <v>26.06</v>
      </c>
      <c r="D2141">
        <v>8.0784000000000002</v>
      </c>
      <c r="E2141">
        <v>0</v>
      </c>
      <c r="F2141">
        <v>5000</v>
      </c>
      <c r="G2141" t="s">
        <v>9</v>
      </c>
      <c r="AC2141">
        <f t="shared" si="80"/>
        <v>4.8838723681354458E-3</v>
      </c>
      <c r="AD2141">
        <f t="shared" si="81"/>
        <v>1.7068593927690934</v>
      </c>
    </row>
    <row r="2142" spans="1:30" x14ac:dyDescent="0.25">
      <c r="A2142">
        <v>2285.5</v>
      </c>
      <c r="B2142">
        <v>4.4999999999999998E-2</v>
      </c>
      <c r="C2142">
        <v>26.06</v>
      </c>
      <c r="D2142">
        <v>8.0784000000000002</v>
      </c>
      <c r="E2142">
        <v>0</v>
      </c>
      <c r="F2142">
        <v>5000</v>
      </c>
      <c r="G2142" t="s">
        <v>9</v>
      </c>
      <c r="AC2142">
        <f t="shared" si="80"/>
        <v>4.8838723681354458E-3</v>
      </c>
      <c r="AD2142">
        <f t="shared" si="81"/>
        <v>1.7068593927690934</v>
      </c>
    </row>
    <row r="2143" spans="1:30" x14ac:dyDescent="0.25">
      <c r="A2143">
        <v>2290.5</v>
      </c>
      <c r="B2143">
        <v>4.4999999999999998E-2</v>
      </c>
      <c r="C2143">
        <v>26.06</v>
      </c>
      <c r="D2143">
        <v>8.0784000000000002</v>
      </c>
      <c r="E2143">
        <v>0</v>
      </c>
      <c r="F2143">
        <v>5000</v>
      </c>
      <c r="G2143" t="s">
        <v>9</v>
      </c>
      <c r="AC2143">
        <f t="shared" si="80"/>
        <v>4.8838723681354458E-3</v>
      </c>
      <c r="AD2143">
        <f t="shared" si="81"/>
        <v>1.706204419863196</v>
      </c>
    </row>
    <row r="2144" spans="1:30" x14ac:dyDescent="0.25">
      <c r="A2144">
        <v>2295.5</v>
      </c>
      <c r="B2144">
        <v>4.4999999999999998E-2</v>
      </c>
      <c r="C2144">
        <v>26.05</v>
      </c>
      <c r="D2144">
        <v>8.0784000000000002</v>
      </c>
      <c r="E2144">
        <v>0</v>
      </c>
      <c r="F2144">
        <v>5000</v>
      </c>
      <c r="G2144" t="s">
        <v>9</v>
      </c>
      <c r="AC2144">
        <f t="shared" si="80"/>
        <v>4.8838723681354458E-3</v>
      </c>
      <c r="AD2144">
        <f t="shared" si="81"/>
        <v>1.7048944740514007</v>
      </c>
    </row>
    <row r="2145" spans="1:30" x14ac:dyDescent="0.25">
      <c r="A2145">
        <v>2300.5</v>
      </c>
      <c r="B2145">
        <v>4.4999999999999998E-2</v>
      </c>
      <c r="C2145">
        <v>26.03</v>
      </c>
      <c r="D2145">
        <v>8.0784000000000002</v>
      </c>
      <c r="E2145">
        <v>0</v>
      </c>
      <c r="F2145">
        <v>5000</v>
      </c>
      <c r="G2145" t="s">
        <v>9</v>
      </c>
      <c r="AC2145">
        <f t="shared" si="80"/>
        <v>4.8838723681354458E-3</v>
      </c>
      <c r="AD2145">
        <f t="shared" si="81"/>
        <v>1.7042395011455032</v>
      </c>
    </row>
    <row r="2146" spans="1:30" x14ac:dyDescent="0.25">
      <c r="A2146">
        <v>2305.5</v>
      </c>
      <c r="B2146">
        <v>4.4999999999999998E-2</v>
      </c>
      <c r="C2146">
        <v>26.02</v>
      </c>
      <c r="D2146">
        <v>8.0784000000000002</v>
      </c>
      <c r="E2146">
        <v>0</v>
      </c>
      <c r="F2146">
        <v>5000</v>
      </c>
      <c r="G2146" t="s">
        <v>9</v>
      </c>
      <c r="AC2146">
        <f t="shared" si="80"/>
        <v>4.8838723681354458E-3</v>
      </c>
      <c r="AD2146">
        <f t="shared" si="81"/>
        <v>1.7035845282396056</v>
      </c>
    </row>
    <row r="2147" spans="1:30" x14ac:dyDescent="0.25">
      <c r="A2147">
        <v>2310.5</v>
      </c>
      <c r="B2147">
        <v>4.4999999999999998E-2</v>
      </c>
      <c r="C2147">
        <v>26.01</v>
      </c>
      <c r="D2147">
        <v>8.0784000000000002</v>
      </c>
      <c r="E2147">
        <v>0</v>
      </c>
      <c r="F2147">
        <v>5000</v>
      </c>
      <c r="G2147" t="s">
        <v>9</v>
      </c>
      <c r="AC2147">
        <f t="shared" si="80"/>
        <v>4.8838723681354458E-3</v>
      </c>
      <c r="AD2147">
        <f t="shared" si="81"/>
        <v>1.702929555333708</v>
      </c>
    </row>
    <row r="2148" spans="1:30" x14ac:dyDescent="0.25">
      <c r="A2148">
        <v>2315.5</v>
      </c>
      <c r="B2148">
        <v>4.4999999999999998E-2</v>
      </c>
      <c r="C2148">
        <v>26</v>
      </c>
      <c r="D2148">
        <v>8.0784000000000002</v>
      </c>
      <c r="E2148">
        <v>0</v>
      </c>
      <c r="F2148">
        <v>5000</v>
      </c>
      <c r="G2148" t="s">
        <v>9</v>
      </c>
      <c r="AC2148">
        <f t="shared" si="80"/>
        <v>4.8838723681354458E-3</v>
      </c>
      <c r="AD2148">
        <f t="shared" si="81"/>
        <v>1.7016196095219129</v>
      </c>
    </row>
    <row r="2149" spans="1:30" x14ac:dyDescent="0.25">
      <c r="A2149">
        <v>2320.5</v>
      </c>
      <c r="B2149">
        <v>4.4999999999999998E-2</v>
      </c>
      <c r="C2149">
        <v>25.98</v>
      </c>
      <c r="D2149">
        <v>8.0784000000000002</v>
      </c>
      <c r="E2149">
        <v>0</v>
      </c>
      <c r="F2149">
        <v>5000</v>
      </c>
      <c r="G2149" t="s">
        <v>9</v>
      </c>
      <c r="AC2149">
        <f t="shared" si="80"/>
        <v>4.8838723681354458E-3</v>
      </c>
      <c r="AD2149">
        <f t="shared" si="81"/>
        <v>1.7009646366160152</v>
      </c>
    </row>
    <row r="2150" spans="1:30" x14ac:dyDescent="0.25">
      <c r="A2150">
        <v>2325.5</v>
      </c>
      <c r="B2150">
        <v>4.4999999999999998E-2</v>
      </c>
      <c r="C2150">
        <v>25.97</v>
      </c>
      <c r="D2150">
        <v>8.0784000000000002</v>
      </c>
      <c r="E2150">
        <v>0</v>
      </c>
      <c r="F2150">
        <v>5000</v>
      </c>
      <c r="G2150" t="s">
        <v>9</v>
      </c>
      <c r="AC2150">
        <f t="shared" si="80"/>
        <v>4.8838723681354458E-3</v>
      </c>
      <c r="AD2150">
        <f t="shared" si="81"/>
        <v>1.69965469080422</v>
      </c>
    </row>
    <row r="2151" spans="1:30" x14ac:dyDescent="0.25">
      <c r="A2151">
        <v>2330.5</v>
      </c>
      <c r="B2151">
        <v>4.4999999999999998E-2</v>
      </c>
      <c r="C2151">
        <v>25.95</v>
      </c>
      <c r="D2151">
        <v>8.0784000000000002</v>
      </c>
      <c r="E2151">
        <v>0</v>
      </c>
      <c r="F2151">
        <v>5000</v>
      </c>
      <c r="G2151" t="s">
        <v>9</v>
      </c>
      <c r="AC2151">
        <f t="shared" si="80"/>
        <v>4.8838723681354458E-3</v>
      </c>
      <c r="AD2151">
        <f t="shared" si="81"/>
        <v>1.69965469080422</v>
      </c>
    </row>
    <row r="2152" spans="1:30" x14ac:dyDescent="0.25">
      <c r="A2152">
        <v>2335.5</v>
      </c>
      <c r="B2152">
        <v>4.4999999999999998E-2</v>
      </c>
      <c r="C2152">
        <v>25.95</v>
      </c>
      <c r="D2152">
        <v>8.0785</v>
      </c>
      <c r="E2152">
        <v>0</v>
      </c>
      <c r="F2152">
        <v>5000</v>
      </c>
      <c r="G2152" t="s">
        <v>9</v>
      </c>
      <c r="AC2152">
        <f t="shared" si="80"/>
        <v>4.8838723681354458E-3</v>
      </c>
      <c r="AD2152">
        <f t="shared" si="81"/>
        <v>1.7003096637101178</v>
      </c>
    </row>
    <row r="2153" spans="1:30" x14ac:dyDescent="0.25">
      <c r="A2153">
        <v>2340.5</v>
      </c>
      <c r="B2153">
        <v>4.4999999999999998E-2</v>
      </c>
      <c r="C2153">
        <v>25.96</v>
      </c>
      <c r="D2153">
        <v>8.0784000000000002</v>
      </c>
      <c r="E2153">
        <v>0</v>
      </c>
      <c r="F2153">
        <v>5000</v>
      </c>
      <c r="G2153" t="s">
        <v>9</v>
      </c>
      <c r="AC2153">
        <f t="shared" si="80"/>
        <v>4.8838723681354458E-3</v>
      </c>
      <c r="AD2153">
        <f t="shared" si="81"/>
        <v>1.7003096637101178</v>
      </c>
    </row>
    <row r="2154" spans="1:30" x14ac:dyDescent="0.25">
      <c r="A2154">
        <v>2345.5</v>
      </c>
      <c r="B2154">
        <v>4.4999999999999998E-2</v>
      </c>
      <c r="C2154">
        <v>25.96</v>
      </c>
      <c r="D2154">
        <v>8.0784000000000002</v>
      </c>
      <c r="E2154">
        <v>0</v>
      </c>
      <c r="F2154">
        <v>5000</v>
      </c>
      <c r="G2154" t="s">
        <v>9</v>
      </c>
      <c r="AC2154">
        <f t="shared" si="80"/>
        <v>4.8838723681354458E-3</v>
      </c>
      <c r="AD2154">
        <f t="shared" si="81"/>
        <v>1.69965469080422</v>
      </c>
    </row>
    <row r="2155" spans="1:30" x14ac:dyDescent="0.25">
      <c r="A2155">
        <v>2350.5</v>
      </c>
      <c r="B2155">
        <v>4.4999999999999998E-2</v>
      </c>
      <c r="C2155">
        <v>25.95</v>
      </c>
      <c r="D2155">
        <v>8.0784000000000002</v>
      </c>
      <c r="E2155">
        <v>0</v>
      </c>
      <c r="F2155">
        <v>5000</v>
      </c>
      <c r="G2155" t="s">
        <v>9</v>
      </c>
      <c r="AC2155">
        <f t="shared" si="80"/>
        <v>4.8838723681354458E-3</v>
      </c>
      <c r="AD2155">
        <f t="shared" si="81"/>
        <v>1.69965469080422</v>
      </c>
    </row>
    <row r="2156" spans="1:30" x14ac:dyDescent="0.25">
      <c r="A2156">
        <v>2355.5</v>
      </c>
      <c r="B2156">
        <v>4.4999999999999998E-2</v>
      </c>
      <c r="C2156">
        <v>25.95</v>
      </c>
      <c r="D2156">
        <v>8.0784000000000002</v>
      </c>
      <c r="E2156">
        <v>0</v>
      </c>
      <c r="F2156">
        <v>5000</v>
      </c>
      <c r="G2156" t="s">
        <v>9</v>
      </c>
      <c r="AC2156">
        <f t="shared" si="80"/>
        <v>4.8838723681354458E-3</v>
      </c>
      <c r="AD2156">
        <f t="shared" si="81"/>
        <v>1.69965469080422</v>
      </c>
    </row>
    <row r="2157" spans="1:30" x14ac:dyDescent="0.25">
      <c r="A2157">
        <v>2360.5</v>
      </c>
      <c r="B2157">
        <v>4.4999999999999998E-2</v>
      </c>
      <c r="C2157">
        <v>25.95</v>
      </c>
      <c r="D2157">
        <v>8.0784000000000002</v>
      </c>
      <c r="E2157">
        <v>0</v>
      </c>
      <c r="F2157">
        <v>5000</v>
      </c>
      <c r="G2157" t="s">
        <v>9</v>
      </c>
      <c r="AC2157">
        <f t="shared" si="80"/>
        <v>4.8838723681354458E-3</v>
      </c>
      <c r="AD2157">
        <f t="shared" si="81"/>
        <v>1.69965469080422</v>
      </c>
    </row>
    <row r="2158" spans="1:30" x14ac:dyDescent="0.25">
      <c r="A2158">
        <v>2365.5</v>
      </c>
      <c r="B2158">
        <v>4.4999999999999998E-2</v>
      </c>
      <c r="C2158">
        <v>25.95</v>
      </c>
      <c r="D2158">
        <v>8.0784000000000002</v>
      </c>
      <c r="E2158">
        <v>0</v>
      </c>
      <c r="F2158">
        <v>5000</v>
      </c>
      <c r="G2158" t="s">
        <v>9</v>
      </c>
      <c r="AC2158">
        <f t="shared" si="80"/>
        <v>4.8838723681354458E-3</v>
      </c>
      <c r="AD2158">
        <f t="shared" si="81"/>
        <v>1.6989997178983225</v>
      </c>
    </row>
    <row r="2159" spans="1:30" x14ac:dyDescent="0.25">
      <c r="A2159">
        <v>2370.5</v>
      </c>
      <c r="B2159">
        <v>4.4999999999999998E-2</v>
      </c>
      <c r="C2159">
        <v>25.94</v>
      </c>
      <c r="D2159">
        <v>8.0784000000000002</v>
      </c>
      <c r="E2159">
        <v>0</v>
      </c>
      <c r="F2159">
        <v>5000</v>
      </c>
      <c r="G2159" t="s">
        <v>9</v>
      </c>
      <c r="AC2159">
        <f t="shared" si="80"/>
        <v>4.8838723681354458E-3</v>
      </c>
      <c r="AD2159">
        <f t="shared" si="81"/>
        <v>1.6970347991806298</v>
      </c>
    </row>
    <row r="2160" spans="1:30" x14ac:dyDescent="0.25">
      <c r="A2160">
        <v>2375.5</v>
      </c>
      <c r="B2160">
        <v>4.4999999999999998E-2</v>
      </c>
      <c r="C2160">
        <v>25.91</v>
      </c>
      <c r="D2160">
        <v>8.0784000000000002</v>
      </c>
      <c r="E2160">
        <v>0</v>
      </c>
      <c r="F2160">
        <v>5000</v>
      </c>
      <c r="G2160" t="s">
        <v>9</v>
      </c>
      <c r="AC2160">
        <f t="shared" si="80"/>
        <v>4.8838723681354458E-3</v>
      </c>
      <c r="AD2160">
        <f t="shared" si="81"/>
        <v>1.6970347991806298</v>
      </c>
    </row>
    <row r="2161" spans="1:30" x14ac:dyDescent="0.25">
      <c r="A2161">
        <v>2380.5</v>
      </c>
      <c r="B2161">
        <v>4.4999999999999998E-2</v>
      </c>
      <c r="C2161">
        <v>25.91</v>
      </c>
      <c r="D2161">
        <v>8.0784000000000002</v>
      </c>
      <c r="E2161">
        <v>0</v>
      </c>
      <c r="F2161">
        <v>5000</v>
      </c>
      <c r="G2161" t="s">
        <v>9</v>
      </c>
      <c r="AC2161">
        <f t="shared" si="80"/>
        <v>4.8838723681354458E-3</v>
      </c>
      <c r="AD2161">
        <f t="shared" si="81"/>
        <v>1.6976897720865274</v>
      </c>
    </row>
    <row r="2162" spans="1:30" x14ac:dyDescent="0.25">
      <c r="A2162">
        <v>2385.5</v>
      </c>
      <c r="B2162">
        <v>4.4999999999999998E-2</v>
      </c>
      <c r="C2162">
        <v>25.92</v>
      </c>
      <c r="D2162">
        <v>8.0784000000000002</v>
      </c>
      <c r="E2162">
        <v>0</v>
      </c>
      <c r="F2162">
        <v>5000</v>
      </c>
      <c r="G2162" t="s">
        <v>9</v>
      </c>
      <c r="AC2162">
        <f t="shared" si="80"/>
        <v>4.8838723681354458E-3</v>
      </c>
      <c r="AD2162">
        <f t="shared" si="81"/>
        <v>1.6983447449924249</v>
      </c>
    </row>
    <row r="2163" spans="1:30" x14ac:dyDescent="0.25">
      <c r="A2163">
        <v>2390.5</v>
      </c>
      <c r="B2163">
        <v>4.4999999999999998E-2</v>
      </c>
      <c r="C2163">
        <v>25.93</v>
      </c>
      <c r="D2163">
        <v>8.0784000000000002</v>
      </c>
      <c r="E2163">
        <v>0</v>
      </c>
      <c r="F2163">
        <v>5000</v>
      </c>
      <c r="G2163" t="s">
        <v>9</v>
      </c>
      <c r="AC2163">
        <f t="shared" si="80"/>
        <v>4.8838723681354458E-3</v>
      </c>
      <c r="AD2163">
        <f t="shared" si="81"/>
        <v>1.6983447449924249</v>
      </c>
    </row>
    <row r="2164" spans="1:30" x14ac:dyDescent="0.25">
      <c r="A2164">
        <v>2395.5</v>
      </c>
      <c r="B2164">
        <v>4.4999999999999998E-2</v>
      </c>
      <c r="C2164">
        <v>25.93</v>
      </c>
      <c r="D2164">
        <v>8.0783000000000005</v>
      </c>
      <c r="E2164">
        <v>0</v>
      </c>
      <c r="F2164">
        <v>5000</v>
      </c>
      <c r="G2164" t="s">
        <v>9</v>
      </c>
      <c r="AC2164">
        <f t="shared" si="80"/>
        <v>4.8838723681354458E-3</v>
      </c>
      <c r="AD2164">
        <f t="shared" si="81"/>
        <v>1.6957248533688347</v>
      </c>
    </row>
    <row r="2165" spans="1:30" x14ac:dyDescent="0.25">
      <c r="A2165">
        <v>2400.5</v>
      </c>
      <c r="B2165">
        <v>4.4999999999999998E-2</v>
      </c>
      <c r="C2165">
        <v>25.89</v>
      </c>
      <c r="D2165">
        <v>8.0783000000000005</v>
      </c>
      <c r="E2165">
        <v>0</v>
      </c>
      <c r="F2165">
        <v>5000</v>
      </c>
      <c r="G2165" t="s">
        <v>9</v>
      </c>
      <c r="AC2165">
        <f t="shared" si="80"/>
        <v>4.8838723681354458E-3</v>
      </c>
      <c r="AD2165">
        <f t="shared" si="81"/>
        <v>1.6937599346511418</v>
      </c>
    </row>
    <row r="2166" spans="1:30" x14ac:dyDescent="0.25">
      <c r="A2166">
        <v>2405.5</v>
      </c>
      <c r="B2166">
        <v>4.4999999999999998E-2</v>
      </c>
      <c r="C2166">
        <v>25.86</v>
      </c>
      <c r="D2166">
        <v>8.0784000000000002</v>
      </c>
      <c r="E2166">
        <v>0</v>
      </c>
      <c r="F2166">
        <v>5000</v>
      </c>
      <c r="G2166" t="s">
        <v>9</v>
      </c>
      <c r="AC2166">
        <f t="shared" si="80"/>
        <v>4.8838723681354458E-3</v>
      </c>
      <c r="AD2166">
        <f t="shared" si="81"/>
        <v>1.6937599346511418</v>
      </c>
    </row>
    <row r="2167" spans="1:30" x14ac:dyDescent="0.25">
      <c r="A2167">
        <v>2410.5</v>
      </c>
      <c r="B2167">
        <v>4.4999999999999998E-2</v>
      </c>
      <c r="C2167">
        <v>25.86</v>
      </c>
      <c r="D2167">
        <v>8.0783000000000005</v>
      </c>
      <c r="E2167">
        <v>0</v>
      </c>
      <c r="F2167">
        <v>5000</v>
      </c>
      <c r="G2167" t="s">
        <v>9</v>
      </c>
      <c r="AC2167">
        <f t="shared" si="80"/>
        <v>4.8838723681354458E-3</v>
      </c>
      <c r="AD2167">
        <f t="shared" si="81"/>
        <v>1.6937599346511418</v>
      </c>
    </row>
    <row r="2168" spans="1:30" x14ac:dyDescent="0.25">
      <c r="A2168">
        <v>2415.5</v>
      </c>
      <c r="B2168">
        <v>4.4999999999999998E-2</v>
      </c>
      <c r="C2168">
        <v>25.86</v>
      </c>
      <c r="D2168">
        <v>8.0784000000000002</v>
      </c>
      <c r="E2168">
        <v>0</v>
      </c>
      <c r="F2168">
        <v>5000</v>
      </c>
      <c r="G2168" t="s">
        <v>9</v>
      </c>
      <c r="AC2168">
        <f t="shared" si="80"/>
        <v>4.8838723681354458E-3</v>
      </c>
      <c r="AD2168">
        <f t="shared" si="81"/>
        <v>1.6937599346511418</v>
      </c>
    </row>
    <row r="2169" spans="1:30" x14ac:dyDescent="0.25">
      <c r="A2169">
        <v>2420.5</v>
      </c>
      <c r="B2169">
        <v>4.4999999999999998E-2</v>
      </c>
      <c r="C2169">
        <v>25.86</v>
      </c>
      <c r="D2169">
        <v>8.0783000000000005</v>
      </c>
      <c r="E2169">
        <v>0</v>
      </c>
      <c r="F2169">
        <v>5000</v>
      </c>
      <c r="G2169" t="s">
        <v>9</v>
      </c>
      <c r="AC2169">
        <f t="shared" si="80"/>
        <v>4.8838723681354458E-3</v>
      </c>
      <c r="AD2169">
        <f t="shared" si="81"/>
        <v>1.6950698804629369</v>
      </c>
    </row>
    <row r="2170" spans="1:30" x14ac:dyDescent="0.25">
      <c r="A2170">
        <v>2425.5</v>
      </c>
      <c r="B2170">
        <v>4.4999999999999998E-2</v>
      </c>
      <c r="C2170">
        <v>25.88</v>
      </c>
      <c r="D2170">
        <v>8.0784000000000002</v>
      </c>
      <c r="E2170">
        <v>0</v>
      </c>
      <c r="F2170">
        <v>5000</v>
      </c>
      <c r="G2170" t="s">
        <v>9</v>
      </c>
      <c r="AC2170">
        <f t="shared" si="80"/>
        <v>4.8838723681354458E-3</v>
      </c>
      <c r="AD2170">
        <f t="shared" si="81"/>
        <v>1.6950698804629369</v>
      </c>
    </row>
    <row r="2171" spans="1:30" x14ac:dyDescent="0.25">
      <c r="A2171">
        <v>2430.5</v>
      </c>
      <c r="B2171">
        <v>4.4999999999999998E-2</v>
      </c>
      <c r="C2171">
        <v>25.88</v>
      </c>
      <c r="D2171">
        <v>8.0784000000000002</v>
      </c>
      <c r="E2171">
        <v>0</v>
      </c>
      <c r="F2171">
        <v>5000</v>
      </c>
      <c r="G2171" t="s">
        <v>9</v>
      </c>
      <c r="AC2171">
        <f t="shared" si="80"/>
        <v>4.8838723681354458E-3</v>
      </c>
      <c r="AD2171">
        <f t="shared" si="81"/>
        <v>1.6944149075570396</v>
      </c>
    </row>
    <row r="2172" spans="1:30" x14ac:dyDescent="0.25">
      <c r="A2172">
        <v>2435.5</v>
      </c>
      <c r="B2172">
        <v>4.4999999999999998E-2</v>
      </c>
      <c r="C2172">
        <v>25.87</v>
      </c>
      <c r="D2172">
        <v>8.0784000000000002</v>
      </c>
      <c r="E2172">
        <v>0</v>
      </c>
      <c r="F2172">
        <v>5000</v>
      </c>
      <c r="G2172" t="s">
        <v>9</v>
      </c>
      <c r="AC2172">
        <f t="shared" si="80"/>
        <v>4.8838723681354458E-3</v>
      </c>
      <c r="AD2172">
        <f t="shared" si="81"/>
        <v>1.6937599346511418</v>
      </c>
    </row>
    <row r="2173" spans="1:30" x14ac:dyDescent="0.25">
      <c r="A2173">
        <v>2440.5</v>
      </c>
      <c r="B2173">
        <v>4.4999999999999998E-2</v>
      </c>
      <c r="C2173">
        <v>25.86</v>
      </c>
      <c r="D2173">
        <v>8.0784000000000002</v>
      </c>
      <c r="E2173">
        <v>0</v>
      </c>
      <c r="F2173">
        <v>5000</v>
      </c>
      <c r="G2173" t="s">
        <v>9</v>
      </c>
      <c r="AC2173">
        <f t="shared" si="80"/>
        <v>4.8838723681354458E-3</v>
      </c>
      <c r="AD2173">
        <f t="shared" si="81"/>
        <v>1.6937599346511418</v>
      </c>
    </row>
    <row r="2174" spans="1:30" x14ac:dyDescent="0.25">
      <c r="A2174">
        <v>2445.5</v>
      </c>
      <c r="B2174">
        <v>4.4999999999999998E-2</v>
      </c>
      <c r="C2174">
        <v>25.86</v>
      </c>
      <c r="D2174">
        <v>8.0784000000000002</v>
      </c>
      <c r="E2174">
        <v>0</v>
      </c>
      <c r="F2174">
        <v>5000</v>
      </c>
      <c r="G2174" t="s">
        <v>9</v>
      </c>
      <c r="AC2174">
        <f t="shared" si="80"/>
        <v>4.8838723681354458E-3</v>
      </c>
      <c r="AD2174">
        <f t="shared" si="81"/>
        <v>1.6931049617452445</v>
      </c>
    </row>
    <row r="2175" spans="1:30" x14ac:dyDescent="0.25">
      <c r="A2175">
        <v>2450.5</v>
      </c>
      <c r="B2175">
        <v>4.4999999999999998E-2</v>
      </c>
      <c r="C2175">
        <v>25.85</v>
      </c>
      <c r="D2175">
        <v>8.0784000000000002</v>
      </c>
      <c r="E2175">
        <v>0</v>
      </c>
      <c r="F2175">
        <v>5000</v>
      </c>
      <c r="G2175" t="s">
        <v>9</v>
      </c>
      <c r="AC2175">
        <f t="shared" si="80"/>
        <v>4.8838723681354458E-3</v>
      </c>
      <c r="AD2175">
        <f t="shared" si="81"/>
        <v>1.6917950159334489</v>
      </c>
    </row>
    <row r="2176" spans="1:30" x14ac:dyDescent="0.25">
      <c r="A2176">
        <v>2455.5</v>
      </c>
      <c r="B2176">
        <v>4.4999999999999998E-2</v>
      </c>
      <c r="C2176">
        <v>25.83</v>
      </c>
      <c r="D2176">
        <v>8.0785</v>
      </c>
      <c r="E2176">
        <v>0</v>
      </c>
      <c r="F2176">
        <v>5000</v>
      </c>
      <c r="G2176" t="s">
        <v>9</v>
      </c>
      <c r="AC2176">
        <f t="shared" si="80"/>
        <v>4.8838723681354458E-3</v>
      </c>
      <c r="AD2176">
        <f t="shared" si="81"/>
        <v>1.6911400430275516</v>
      </c>
    </row>
    <row r="2177" spans="1:30" x14ac:dyDescent="0.25">
      <c r="A2177">
        <v>2460.5</v>
      </c>
      <c r="B2177">
        <v>4.4999999999999998E-2</v>
      </c>
      <c r="C2177">
        <v>25.82</v>
      </c>
      <c r="D2177">
        <v>8.0785</v>
      </c>
      <c r="E2177">
        <v>0</v>
      </c>
      <c r="F2177">
        <v>5000</v>
      </c>
      <c r="G2177" t="s">
        <v>9</v>
      </c>
      <c r="AC2177">
        <f t="shared" si="80"/>
        <v>4.8838723681354458E-3</v>
      </c>
      <c r="AD2177">
        <f t="shared" si="81"/>
        <v>1.6904850701216538</v>
      </c>
    </row>
    <row r="2178" spans="1:30" x14ac:dyDescent="0.25">
      <c r="A2178">
        <v>2465.5</v>
      </c>
      <c r="B2178">
        <v>4.4999999999999998E-2</v>
      </c>
      <c r="C2178">
        <v>25.81</v>
      </c>
      <c r="D2178">
        <v>8.0784000000000002</v>
      </c>
      <c r="E2178">
        <v>0</v>
      </c>
      <c r="F2178">
        <v>5000</v>
      </c>
      <c r="G2178" t="s">
        <v>9</v>
      </c>
      <c r="AC2178">
        <f t="shared" ref="AC2178:AC2241" si="82">B2179/$Z$1</f>
        <v>4.8838723681354458E-3</v>
      </c>
      <c r="AD2178">
        <f t="shared" ref="AD2178:AD2241" si="83">C2179/$X$13</f>
        <v>1.6885201514039614</v>
      </c>
    </row>
    <row r="2179" spans="1:30" x14ac:dyDescent="0.25">
      <c r="A2179">
        <v>2470.5</v>
      </c>
      <c r="B2179">
        <v>4.4999999999999998E-2</v>
      </c>
      <c r="C2179">
        <v>25.78</v>
      </c>
      <c r="D2179">
        <v>8.0784000000000002</v>
      </c>
      <c r="E2179">
        <v>0</v>
      </c>
      <c r="F2179">
        <v>5000</v>
      </c>
      <c r="G2179" t="s">
        <v>9</v>
      </c>
      <c r="AC2179">
        <f t="shared" si="82"/>
        <v>4.8838723681354458E-3</v>
      </c>
      <c r="AD2179">
        <f t="shared" si="83"/>
        <v>1.6872102055921663</v>
      </c>
    </row>
    <row r="2180" spans="1:30" x14ac:dyDescent="0.25">
      <c r="A2180">
        <v>2475.5</v>
      </c>
      <c r="B2180">
        <v>4.4999999999999998E-2</v>
      </c>
      <c r="C2180">
        <v>25.76</v>
      </c>
      <c r="D2180">
        <v>8.0784000000000002</v>
      </c>
      <c r="E2180">
        <v>0</v>
      </c>
      <c r="F2180">
        <v>5000</v>
      </c>
      <c r="G2180" t="s">
        <v>9</v>
      </c>
      <c r="AC2180">
        <f t="shared" si="82"/>
        <v>4.8838723681354458E-3</v>
      </c>
      <c r="AD2180">
        <f t="shared" si="83"/>
        <v>1.6872102055921663</v>
      </c>
    </row>
    <row r="2181" spans="1:30" x14ac:dyDescent="0.25">
      <c r="A2181">
        <v>2480.5</v>
      </c>
      <c r="B2181">
        <v>4.4999999999999998E-2</v>
      </c>
      <c r="C2181">
        <v>25.76</v>
      </c>
      <c r="D2181">
        <v>8.0784000000000002</v>
      </c>
      <c r="E2181">
        <v>0</v>
      </c>
      <c r="F2181">
        <v>5000</v>
      </c>
      <c r="G2181" t="s">
        <v>9</v>
      </c>
      <c r="AC2181">
        <f t="shared" si="82"/>
        <v>4.8838723681354458E-3</v>
      </c>
      <c r="AD2181">
        <f t="shared" si="83"/>
        <v>1.6872102055921663</v>
      </c>
    </row>
    <row r="2182" spans="1:30" x14ac:dyDescent="0.25">
      <c r="A2182">
        <v>2485.5</v>
      </c>
      <c r="B2182">
        <v>4.4999999999999998E-2</v>
      </c>
      <c r="C2182">
        <v>25.76</v>
      </c>
      <c r="D2182">
        <v>8.0784000000000002</v>
      </c>
      <c r="E2182">
        <v>0</v>
      </c>
      <c r="F2182">
        <v>5000</v>
      </c>
      <c r="G2182" t="s">
        <v>9</v>
      </c>
      <c r="AC2182">
        <f t="shared" si="82"/>
        <v>4.8838723681354458E-3</v>
      </c>
      <c r="AD2182">
        <f t="shared" si="83"/>
        <v>1.6865552326862685</v>
      </c>
    </row>
    <row r="2183" spans="1:30" x14ac:dyDescent="0.25">
      <c r="A2183">
        <v>2490.5</v>
      </c>
      <c r="B2183">
        <v>4.4999999999999998E-2</v>
      </c>
      <c r="C2183">
        <v>25.75</v>
      </c>
      <c r="D2183">
        <v>8.0784000000000002</v>
      </c>
      <c r="E2183">
        <v>0</v>
      </c>
      <c r="F2183">
        <v>5000</v>
      </c>
      <c r="G2183" t="s">
        <v>9</v>
      </c>
      <c r="AC2183">
        <f t="shared" si="82"/>
        <v>4.8838723681354458E-3</v>
      </c>
      <c r="AD2183">
        <f t="shared" si="83"/>
        <v>1.6859002597803707</v>
      </c>
    </row>
    <row r="2184" spans="1:30" x14ac:dyDescent="0.25">
      <c r="A2184">
        <v>2495.5</v>
      </c>
      <c r="B2184">
        <v>4.4999999999999998E-2</v>
      </c>
      <c r="C2184">
        <v>25.74</v>
      </c>
      <c r="D2184">
        <v>8.0784000000000002</v>
      </c>
      <c r="E2184">
        <v>0</v>
      </c>
      <c r="F2184">
        <v>5000</v>
      </c>
      <c r="G2184" t="s">
        <v>9</v>
      </c>
      <c r="AC2184">
        <f t="shared" si="82"/>
        <v>4.8838723681354458E-3</v>
      </c>
      <c r="AD2184">
        <f t="shared" si="83"/>
        <v>1.6859002597803707</v>
      </c>
    </row>
    <row r="2185" spans="1:30" x14ac:dyDescent="0.25">
      <c r="A2185">
        <v>2500.5</v>
      </c>
      <c r="B2185">
        <v>4.4999999999999998E-2</v>
      </c>
      <c r="C2185">
        <v>25.74</v>
      </c>
      <c r="D2185">
        <v>8.0784000000000002</v>
      </c>
      <c r="E2185">
        <v>0</v>
      </c>
      <c r="F2185">
        <v>5000</v>
      </c>
      <c r="G2185" t="s">
        <v>9</v>
      </c>
      <c r="AC2185">
        <f t="shared" si="82"/>
        <v>4.8838723681354458E-3</v>
      </c>
      <c r="AD2185">
        <f t="shared" si="83"/>
        <v>1.6859002597803707</v>
      </c>
    </row>
    <row r="2186" spans="1:30" x14ac:dyDescent="0.25">
      <c r="A2186">
        <v>2505.5</v>
      </c>
      <c r="B2186">
        <v>4.4999999999999998E-2</v>
      </c>
      <c r="C2186">
        <v>25.74</v>
      </c>
      <c r="D2186">
        <v>8.0784000000000002</v>
      </c>
      <c r="E2186">
        <v>0</v>
      </c>
      <c r="F2186">
        <v>5000</v>
      </c>
      <c r="G2186" t="s">
        <v>9</v>
      </c>
      <c r="AC2186">
        <f t="shared" si="82"/>
        <v>4.8838723681354458E-3</v>
      </c>
      <c r="AD2186">
        <f t="shared" si="83"/>
        <v>1.6872102055921663</v>
      </c>
    </row>
    <row r="2187" spans="1:30" x14ac:dyDescent="0.25">
      <c r="A2187">
        <v>2510.5</v>
      </c>
      <c r="B2187">
        <v>4.4999999999999998E-2</v>
      </c>
      <c r="C2187">
        <v>25.76</v>
      </c>
      <c r="D2187">
        <v>8.0784000000000002</v>
      </c>
      <c r="E2187">
        <v>0</v>
      </c>
      <c r="F2187">
        <v>5000</v>
      </c>
      <c r="G2187" t="s">
        <v>9</v>
      </c>
      <c r="AC2187">
        <f t="shared" si="82"/>
        <v>4.8838723681354458E-3</v>
      </c>
      <c r="AD2187">
        <f t="shared" si="83"/>
        <v>1.6872102055921663</v>
      </c>
    </row>
    <row r="2188" spans="1:30" x14ac:dyDescent="0.25">
      <c r="A2188">
        <v>2515.5</v>
      </c>
      <c r="B2188">
        <v>4.4999999999999998E-2</v>
      </c>
      <c r="C2188">
        <v>25.76</v>
      </c>
      <c r="D2188">
        <v>8.0784000000000002</v>
      </c>
      <c r="E2188">
        <v>0</v>
      </c>
      <c r="F2188">
        <v>5000</v>
      </c>
      <c r="G2188" t="s">
        <v>9</v>
      </c>
      <c r="AC2188">
        <f t="shared" si="82"/>
        <v>4.8838723681354458E-3</v>
      </c>
      <c r="AD2188">
        <f t="shared" si="83"/>
        <v>1.6859002597803707</v>
      </c>
    </row>
    <row r="2189" spans="1:30" x14ac:dyDescent="0.25">
      <c r="A2189">
        <v>2520.5</v>
      </c>
      <c r="B2189">
        <v>4.4999999999999998E-2</v>
      </c>
      <c r="C2189">
        <v>25.74</v>
      </c>
      <c r="D2189">
        <v>8.0784000000000002</v>
      </c>
      <c r="E2189">
        <v>0</v>
      </c>
      <c r="F2189">
        <v>5000</v>
      </c>
      <c r="G2189" t="s">
        <v>9</v>
      </c>
      <c r="AC2189">
        <f t="shared" si="82"/>
        <v>4.8838723681354458E-3</v>
      </c>
      <c r="AD2189">
        <f t="shared" si="83"/>
        <v>1.6859002597803707</v>
      </c>
    </row>
    <row r="2190" spans="1:30" x14ac:dyDescent="0.25">
      <c r="A2190">
        <v>2525.5</v>
      </c>
      <c r="B2190">
        <v>4.4999999999999998E-2</v>
      </c>
      <c r="C2190">
        <v>25.74</v>
      </c>
      <c r="D2190">
        <v>8.0783000000000005</v>
      </c>
      <c r="E2190">
        <v>0</v>
      </c>
      <c r="F2190">
        <v>5000</v>
      </c>
      <c r="G2190" t="s">
        <v>9</v>
      </c>
      <c r="AC2190">
        <f t="shared" si="82"/>
        <v>4.8838723681354458E-3</v>
      </c>
      <c r="AD2190">
        <f t="shared" si="83"/>
        <v>1.6859002597803707</v>
      </c>
    </row>
    <row r="2191" spans="1:30" x14ac:dyDescent="0.25">
      <c r="A2191">
        <v>2530.5</v>
      </c>
      <c r="B2191">
        <v>4.4999999999999998E-2</v>
      </c>
      <c r="C2191">
        <v>25.74</v>
      </c>
      <c r="D2191">
        <v>8.0783000000000005</v>
      </c>
      <c r="E2191">
        <v>0</v>
      </c>
      <c r="F2191">
        <v>5000</v>
      </c>
      <c r="G2191" t="s">
        <v>9</v>
      </c>
      <c r="AC2191">
        <f t="shared" si="82"/>
        <v>4.8838723681354458E-3</v>
      </c>
      <c r="AD2191">
        <f t="shared" si="83"/>
        <v>1.6865552326862685</v>
      </c>
    </row>
    <row r="2192" spans="1:30" x14ac:dyDescent="0.25">
      <c r="A2192">
        <v>2535.5</v>
      </c>
      <c r="B2192">
        <v>4.4999999999999998E-2</v>
      </c>
      <c r="C2192">
        <v>25.75</v>
      </c>
      <c r="D2192">
        <v>8.0783000000000005</v>
      </c>
      <c r="E2192">
        <v>0</v>
      </c>
      <c r="F2192">
        <v>5000</v>
      </c>
      <c r="G2192" t="s">
        <v>9</v>
      </c>
      <c r="AC2192">
        <f t="shared" si="82"/>
        <v>4.8838723681354458E-3</v>
      </c>
      <c r="AD2192">
        <f t="shared" si="83"/>
        <v>1.6865552326862685</v>
      </c>
    </row>
    <row r="2193" spans="1:30" x14ac:dyDescent="0.25">
      <c r="A2193">
        <v>2540.5</v>
      </c>
      <c r="B2193">
        <v>4.4999999999999998E-2</v>
      </c>
      <c r="C2193">
        <v>25.75</v>
      </c>
      <c r="D2193">
        <v>8.0783000000000005</v>
      </c>
      <c r="E2193">
        <v>0</v>
      </c>
      <c r="F2193">
        <v>5000</v>
      </c>
      <c r="G2193" t="s">
        <v>9</v>
      </c>
      <c r="AC2193">
        <f t="shared" si="82"/>
        <v>4.8838723681354458E-3</v>
      </c>
      <c r="AD2193">
        <f t="shared" si="83"/>
        <v>1.6865552326862685</v>
      </c>
    </row>
    <row r="2194" spans="1:30" x14ac:dyDescent="0.25">
      <c r="A2194">
        <v>2545.5</v>
      </c>
      <c r="B2194">
        <v>4.4999999999999998E-2</v>
      </c>
      <c r="C2194">
        <v>25.75</v>
      </c>
      <c r="D2194">
        <v>8.0783000000000005</v>
      </c>
      <c r="E2194">
        <v>0</v>
      </c>
      <c r="F2194">
        <v>5000</v>
      </c>
      <c r="G2194" t="s">
        <v>9</v>
      </c>
      <c r="AC2194">
        <f t="shared" si="82"/>
        <v>4.8838723681354458E-3</v>
      </c>
      <c r="AD2194">
        <f t="shared" si="83"/>
        <v>1.6859002597803707</v>
      </c>
    </row>
    <row r="2195" spans="1:30" x14ac:dyDescent="0.25">
      <c r="A2195">
        <v>2550.5</v>
      </c>
      <c r="B2195">
        <v>4.4999999999999998E-2</v>
      </c>
      <c r="C2195">
        <v>25.74</v>
      </c>
      <c r="D2195">
        <v>8.0783000000000005</v>
      </c>
      <c r="E2195">
        <v>0</v>
      </c>
      <c r="F2195">
        <v>5000</v>
      </c>
      <c r="G2195" t="s">
        <v>9</v>
      </c>
      <c r="AC2195">
        <f t="shared" si="82"/>
        <v>4.8838723681354458E-3</v>
      </c>
      <c r="AD2195">
        <f t="shared" si="83"/>
        <v>1.6839353410626783</v>
      </c>
    </row>
    <row r="2196" spans="1:30" x14ac:dyDescent="0.25">
      <c r="A2196">
        <v>2555.5</v>
      </c>
      <c r="B2196">
        <v>4.4999999999999998E-2</v>
      </c>
      <c r="C2196">
        <v>25.71</v>
      </c>
      <c r="D2196">
        <v>8.0783000000000005</v>
      </c>
      <c r="E2196">
        <v>0</v>
      </c>
      <c r="F2196">
        <v>5000</v>
      </c>
      <c r="G2196" t="s">
        <v>9</v>
      </c>
      <c r="AC2196">
        <f t="shared" si="82"/>
        <v>4.8838723681354458E-3</v>
      </c>
      <c r="AD2196">
        <f t="shared" si="83"/>
        <v>1.6832803681567805</v>
      </c>
    </row>
    <row r="2197" spans="1:30" x14ac:dyDescent="0.25">
      <c r="A2197">
        <v>2560.5</v>
      </c>
      <c r="B2197">
        <v>4.4999999999999998E-2</v>
      </c>
      <c r="C2197">
        <v>25.7</v>
      </c>
      <c r="D2197">
        <v>8.0783000000000005</v>
      </c>
      <c r="E2197">
        <v>0</v>
      </c>
      <c r="F2197">
        <v>5000</v>
      </c>
      <c r="G2197" t="s">
        <v>9</v>
      </c>
      <c r="AC2197">
        <f t="shared" si="82"/>
        <v>4.8838723681354458E-3</v>
      </c>
      <c r="AD2197">
        <f t="shared" si="83"/>
        <v>1.6839353410626783</v>
      </c>
    </row>
    <row r="2198" spans="1:30" x14ac:dyDescent="0.25">
      <c r="A2198">
        <v>2565.5</v>
      </c>
      <c r="B2198">
        <v>4.4999999999999998E-2</v>
      </c>
      <c r="C2198">
        <v>25.71</v>
      </c>
      <c r="D2198">
        <v>8.0783000000000005</v>
      </c>
      <c r="E2198">
        <v>0</v>
      </c>
      <c r="F2198">
        <v>5000</v>
      </c>
      <c r="G2198" t="s">
        <v>9</v>
      </c>
      <c r="AC2198">
        <f t="shared" si="82"/>
        <v>4.8838723681354458E-3</v>
      </c>
      <c r="AD2198">
        <f t="shared" si="83"/>
        <v>1.6826253952508832</v>
      </c>
    </row>
    <row r="2199" spans="1:30" x14ac:dyDescent="0.25">
      <c r="A2199">
        <v>2570.5</v>
      </c>
      <c r="B2199">
        <v>4.4999999999999998E-2</v>
      </c>
      <c r="C2199">
        <v>25.69</v>
      </c>
      <c r="D2199">
        <v>8.0783000000000005</v>
      </c>
      <c r="E2199">
        <v>0</v>
      </c>
      <c r="F2199">
        <v>5000</v>
      </c>
      <c r="G2199" t="s">
        <v>9</v>
      </c>
      <c r="AC2199">
        <f t="shared" si="82"/>
        <v>4.8838723681354458E-3</v>
      </c>
      <c r="AD2199">
        <f t="shared" si="83"/>
        <v>1.6832803681567805</v>
      </c>
    </row>
    <row r="2200" spans="1:30" x14ac:dyDescent="0.25">
      <c r="A2200">
        <v>2575.5</v>
      </c>
      <c r="B2200">
        <v>4.4999999999999998E-2</v>
      </c>
      <c r="C2200">
        <v>25.7</v>
      </c>
      <c r="D2200">
        <v>8.0783000000000005</v>
      </c>
      <c r="E2200">
        <v>0</v>
      </c>
      <c r="F2200">
        <v>5000</v>
      </c>
      <c r="G2200" t="s">
        <v>9</v>
      </c>
      <c r="AC2200">
        <f t="shared" si="82"/>
        <v>4.8838723681354458E-3</v>
      </c>
      <c r="AD2200">
        <f t="shared" si="83"/>
        <v>1.6826253952508832</v>
      </c>
    </row>
    <row r="2201" spans="1:30" x14ac:dyDescent="0.25">
      <c r="A2201">
        <v>2580.5</v>
      </c>
      <c r="B2201">
        <v>4.4999999999999998E-2</v>
      </c>
      <c r="C2201">
        <v>25.69</v>
      </c>
      <c r="D2201">
        <v>8.0783000000000005</v>
      </c>
      <c r="E2201">
        <v>0</v>
      </c>
      <c r="F2201">
        <v>5000</v>
      </c>
      <c r="G2201" t="s">
        <v>9</v>
      </c>
      <c r="AC2201">
        <f t="shared" si="82"/>
        <v>4.8838723681354458E-3</v>
      </c>
      <c r="AD2201">
        <f t="shared" si="83"/>
        <v>1.6819704223449854</v>
      </c>
    </row>
    <row r="2202" spans="1:30" x14ac:dyDescent="0.25">
      <c r="A2202">
        <v>2585.5</v>
      </c>
      <c r="B2202">
        <v>4.4999999999999998E-2</v>
      </c>
      <c r="C2202">
        <v>25.68</v>
      </c>
      <c r="D2202">
        <v>8.0783000000000005</v>
      </c>
      <c r="E2202">
        <v>0</v>
      </c>
      <c r="F2202">
        <v>5000</v>
      </c>
      <c r="G2202" t="s">
        <v>9</v>
      </c>
      <c r="AC2202">
        <f t="shared" si="82"/>
        <v>4.8838723681354458E-3</v>
      </c>
      <c r="AD2202">
        <f t="shared" si="83"/>
        <v>1.6813154494390881</v>
      </c>
    </row>
    <row r="2203" spans="1:30" x14ac:dyDescent="0.25">
      <c r="A2203">
        <v>2590.5</v>
      </c>
      <c r="B2203">
        <v>4.4999999999999998E-2</v>
      </c>
      <c r="C2203">
        <v>25.67</v>
      </c>
      <c r="D2203">
        <v>8.0783000000000005</v>
      </c>
      <c r="E2203">
        <v>0</v>
      </c>
      <c r="F2203">
        <v>5000</v>
      </c>
      <c r="G2203" t="s">
        <v>9</v>
      </c>
      <c r="AC2203">
        <f t="shared" si="82"/>
        <v>4.8838723681354458E-3</v>
      </c>
      <c r="AD2203">
        <f t="shared" si="83"/>
        <v>1.6806604765331903</v>
      </c>
    </row>
    <row r="2204" spans="1:30" x14ac:dyDescent="0.25">
      <c r="A2204">
        <v>2595.5</v>
      </c>
      <c r="B2204">
        <v>4.4999999999999998E-2</v>
      </c>
      <c r="C2204">
        <v>25.66</v>
      </c>
      <c r="D2204">
        <v>8.0783000000000005</v>
      </c>
      <c r="E2204">
        <v>0</v>
      </c>
      <c r="F2204">
        <v>5000</v>
      </c>
      <c r="G2204" t="s">
        <v>9</v>
      </c>
      <c r="AC2204">
        <f t="shared" si="82"/>
        <v>4.8838723681354458E-3</v>
      </c>
      <c r="AD2204">
        <f t="shared" si="83"/>
        <v>1.6800055036272925</v>
      </c>
    </row>
    <row r="2205" spans="1:30" x14ac:dyDescent="0.25">
      <c r="A2205">
        <v>2600.5</v>
      </c>
      <c r="B2205">
        <v>4.4999999999999998E-2</v>
      </c>
      <c r="C2205">
        <v>25.65</v>
      </c>
      <c r="D2205">
        <v>8.0783000000000005</v>
      </c>
      <c r="E2205">
        <v>0</v>
      </c>
      <c r="F2205">
        <v>5000</v>
      </c>
      <c r="G2205" t="s">
        <v>9</v>
      </c>
      <c r="AC2205">
        <f t="shared" si="82"/>
        <v>4.8838723681354458E-3</v>
      </c>
      <c r="AD2205">
        <f t="shared" si="83"/>
        <v>1.6786955578154974</v>
      </c>
    </row>
    <row r="2206" spans="1:30" x14ac:dyDescent="0.25">
      <c r="A2206">
        <v>2605.5</v>
      </c>
      <c r="B2206">
        <v>4.4999999999999998E-2</v>
      </c>
      <c r="C2206">
        <v>25.63</v>
      </c>
      <c r="D2206">
        <v>8.0783000000000005</v>
      </c>
      <c r="E2206">
        <v>0</v>
      </c>
      <c r="F2206">
        <v>5000</v>
      </c>
      <c r="G2206" t="s">
        <v>9</v>
      </c>
      <c r="AC2206">
        <f t="shared" si="82"/>
        <v>4.8838723681354458E-3</v>
      </c>
      <c r="AD2206">
        <f t="shared" si="83"/>
        <v>1.6786955578154974</v>
      </c>
    </row>
    <row r="2207" spans="1:30" x14ac:dyDescent="0.25">
      <c r="A2207">
        <v>2610.5</v>
      </c>
      <c r="B2207">
        <v>4.4999999999999998E-2</v>
      </c>
      <c r="C2207">
        <v>25.63</v>
      </c>
      <c r="D2207">
        <v>8.0783000000000005</v>
      </c>
      <c r="E2207">
        <v>0</v>
      </c>
      <c r="F2207">
        <v>5000</v>
      </c>
      <c r="G2207" t="s">
        <v>9</v>
      </c>
      <c r="AC2207">
        <f t="shared" si="82"/>
        <v>4.8838723681354458E-3</v>
      </c>
      <c r="AD2207">
        <f t="shared" si="83"/>
        <v>1.6780405849096001</v>
      </c>
    </row>
    <row r="2208" spans="1:30" x14ac:dyDescent="0.25">
      <c r="A2208">
        <v>2615.5</v>
      </c>
      <c r="B2208">
        <v>4.4999999999999998E-2</v>
      </c>
      <c r="C2208">
        <v>25.62</v>
      </c>
      <c r="D2208">
        <v>8.0783000000000005</v>
      </c>
      <c r="E2208">
        <v>0</v>
      </c>
      <c r="F2208">
        <v>5000</v>
      </c>
      <c r="G2208" t="s">
        <v>9</v>
      </c>
      <c r="AC2208">
        <f t="shared" si="82"/>
        <v>4.8838723681354458E-3</v>
      </c>
      <c r="AD2208">
        <f t="shared" si="83"/>
        <v>1.6780405849096001</v>
      </c>
    </row>
    <row r="2209" spans="1:30" x14ac:dyDescent="0.25">
      <c r="A2209">
        <v>2620.5</v>
      </c>
      <c r="B2209">
        <v>4.4999999999999998E-2</v>
      </c>
      <c r="C2209">
        <v>25.62</v>
      </c>
      <c r="D2209">
        <v>8.0783000000000005</v>
      </c>
      <c r="E2209">
        <v>0</v>
      </c>
      <c r="F2209">
        <v>5000</v>
      </c>
      <c r="G2209" t="s">
        <v>9</v>
      </c>
      <c r="AC2209">
        <f t="shared" si="82"/>
        <v>4.8838723681354458E-3</v>
      </c>
      <c r="AD2209">
        <f t="shared" si="83"/>
        <v>1.6786955578154974</v>
      </c>
    </row>
    <row r="2210" spans="1:30" x14ac:dyDescent="0.25">
      <c r="A2210">
        <v>2625.5</v>
      </c>
      <c r="B2210">
        <v>4.4999999999999998E-2</v>
      </c>
      <c r="C2210">
        <v>25.63</v>
      </c>
      <c r="D2210">
        <v>8.0783000000000005</v>
      </c>
      <c r="E2210">
        <v>0</v>
      </c>
      <c r="F2210">
        <v>5000</v>
      </c>
      <c r="G2210" t="s">
        <v>9</v>
      </c>
      <c r="AC2210">
        <f t="shared" si="82"/>
        <v>4.8838723681354458E-3</v>
      </c>
      <c r="AD2210">
        <f t="shared" si="83"/>
        <v>1.6793505307213952</v>
      </c>
    </row>
    <row r="2211" spans="1:30" x14ac:dyDescent="0.25">
      <c r="A2211">
        <v>2630.5</v>
      </c>
      <c r="B2211">
        <v>4.4999999999999998E-2</v>
      </c>
      <c r="C2211">
        <v>25.64</v>
      </c>
      <c r="D2211">
        <v>8.0783000000000005</v>
      </c>
      <c r="E2211">
        <v>0</v>
      </c>
      <c r="F2211">
        <v>5000</v>
      </c>
      <c r="G2211" t="s">
        <v>9</v>
      </c>
      <c r="AC2211">
        <f t="shared" si="82"/>
        <v>4.8838723681354458E-3</v>
      </c>
      <c r="AD2211">
        <f t="shared" si="83"/>
        <v>1.6793505307213952</v>
      </c>
    </row>
    <row r="2212" spans="1:30" x14ac:dyDescent="0.25">
      <c r="A2212">
        <v>2635.5</v>
      </c>
      <c r="B2212">
        <v>4.4999999999999998E-2</v>
      </c>
      <c r="C2212">
        <v>25.64</v>
      </c>
      <c r="D2212">
        <v>8.0783000000000005</v>
      </c>
      <c r="E2212">
        <v>0</v>
      </c>
      <c r="F2212">
        <v>5000</v>
      </c>
      <c r="G2212" t="s">
        <v>9</v>
      </c>
      <c r="AC2212">
        <f t="shared" si="82"/>
        <v>4.8838723681354458E-3</v>
      </c>
      <c r="AD2212">
        <f t="shared" si="83"/>
        <v>1.6793505307213952</v>
      </c>
    </row>
    <row r="2213" spans="1:30" x14ac:dyDescent="0.25">
      <c r="A2213">
        <v>2640.5</v>
      </c>
      <c r="B2213">
        <v>4.4999999999999998E-2</v>
      </c>
      <c r="C2213">
        <v>25.64</v>
      </c>
      <c r="D2213">
        <v>8.0783000000000005</v>
      </c>
      <c r="E2213">
        <v>0</v>
      </c>
      <c r="F2213">
        <v>5000</v>
      </c>
      <c r="G2213" t="s">
        <v>9</v>
      </c>
      <c r="AC2213">
        <f t="shared" si="82"/>
        <v>4.8838723681354458E-3</v>
      </c>
      <c r="AD2213">
        <f t="shared" si="83"/>
        <v>1.6780405849096001</v>
      </c>
    </row>
    <row r="2214" spans="1:30" x14ac:dyDescent="0.25">
      <c r="A2214">
        <v>2645.5</v>
      </c>
      <c r="B2214">
        <v>4.4999999999999998E-2</v>
      </c>
      <c r="C2214">
        <v>25.62</v>
      </c>
      <c r="D2214">
        <v>8.0783000000000005</v>
      </c>
      <c r="E2214">
        <v>0</v>
      </c>
      <c r="F2214">
        <v>5000</v>
      </c>
      <c r="G2214" t="s">
        <v>9</v>
      </c>
      <c r="AC2214">
        <f t="shared" si="82"/>
        <v>4.8838723681354458E-3</v>
      </c>
      <c r="AD2214">
        <f t="shared" si="83"/>
        <v>1.6773856120037023</v>
      </c>
    </row>
    <row r="2215" spans="1:30" x14ac:dyDescent="0.25">
      <c r="A2215">
        <v>2650.5</v>
      </c>
      <c r="B2215">
        <v>4.4999999999999998E-2</v>
      </c>
      <c r="C2215">
        <v>25.61</v>
      </c>
      <c r="D2215">
        <v>8.0783000000000005</v>
      </c>
      <c r="E2215">
        <v>0</v>
      </c>
      <c r="F2215">
        <v>5000</v>
      </c>
      <c r="G2215" t="s">
        <v>9</v>
      </c>
      <c r="AC2215">
        <f t="shared" si="82"/>
        <v>4.8838723681354458E-3</v>
      </c>
      <c r="AD2215">
        <f t="shared" si="83"/>
        <v>1.6760756661919072</v>
      </c>
    </row>
    <row r="2216" spans="1:30" x14ac:dyDescent="0.25">
      <c r="A2216">
        <v>2655.5</v>
      </c>
      <c r="B2216">
        <v>4.4999999999999998E-2</v>
      </c>
      <c r="C2216">
        <v>25.59</v>
      </c>
      <c r="D2216">
        <v>8.0783000000000005</v>
      </c>
      <c r="E2216">
        <v>0</v>
      </c>
      <c r="F2216">
        <v>5000</v>
      </c>
      <c r="G2216" t="s">
        <v>9</v>
      </c>
      <c r="AC2216">
        <f t="shared" si="82"/>
        <v>4.8838723681354458E-3</v>
      </c>
      <c r="AD2216">
        <f t="shared" si="83"/>
        <v>1.6747657203801121</v>
      </c>
    </row>
    <row r="2217" spans="1:30" x14ac:dyDescent="0.25">
      <c r="A2217">
        <v>2660.5</v>
      </c>
      <c r="B2217">
        <v>4.4999999999999998E-2</v>
      </c>
      <c r="C2217">
        <v>25.57</v>
      </c>
      <c r="D2217">
        <v>8.0783000000000005</v>
      </c>
      <c r="E2217">
        <v>0</v>
      </c>
      <c r="F2217">
        <v>5000</v>
      </c>
      <c r="G2217" t="s">
        <v>9</v>
      </c>
      <c r="AC2217">
        <f t="shared" si="82"/>
        <v>4.8838723681354458E-3</v>
      </c>
      <c r="AD2217">
        <f t="shared" si="83"/>
        <v>1.6747657203801121</v>
      </c>
    </row>
    <row r="2218" spans="1:30" x14ac:dyDescent="0.25">
      <c r="A2218">
        <v>2665.5</v>
      </c>
      <c r="B2218">
        <v>4.4999999999999998E-2</v>
      </c>
      <c r="C2218">
        <v>25.57</v>
      </c>
      <c r="D2218">
        <v>8.0783000000000005</v>
      </c>
      <c r="E2218">
        <v>0</v>
      </c>
      <c r="F2218">
        <v>5000</v>
      </c>
      <c r="G2218" t="s">
        <v>9</v>
      </c>
      <c r="AC2218">
        <f t="shared" si="82"/>
        <v>4.8838723681354458E-3</v>
      </c>
      <c r="AD2218">
        <f t="shared" si="83"/>
        <v>1.6747657203801121</v>
      </c>
    </row>
    <row r="2219" spans="1:30" x14ac:dyDescent="0.25">
      <c r="A2219">
        <v>2670.5</v>
      </c>
      <c r="B2219">
        <v>4.4999999999999998E-2</v>
      </c>
      <c r="C2219">
        <v>25.57</v>
      </c>
      <c r="D2219">
        <v>8.0784000000000002</v>
      </c>
      <c r="E2219">
        <v>0</v>
      </c>
      <c r="F2219">
        <v>5000</v>
      </c>
      <c r="G2219" t="s">
        <v>9</v>
      </c>
      <c r="AC2219">
        <f t="shared" si="82"/>
        <v>4.8838723681354458E-3</v>
      </c>
      <c r="AD2219">
        <f t="shared" si="83"/>
        <v>1.6728008016624192</v>
      </c>
    </row>
    <row r="2220" spans="1:30" x14ac:dyDescent="0.25">
      <c r="A2220">
        <v>2675.5</v>
      </c>
      <c r="B2220">
        <v>4.4999999999999998E-2</v>
      </c>
      <c r="C2220">
        <v>25.54</v>
      </c>
      <c r="D2220">
        <v>8.0783000000000005</v>
      </c>
      <c r="E2220">
        <v>0</v>
      </c>
      <c r="F2220">
        <v>5000</v>
      </c>
      <c r="G2220" t="s">
        <v>9</v>
      </c>
      <c r="AC2220">
        <f t="shared" si="82"/>
        <v>4.8838723681354458E-3</v>
      </c>
      <c r="AD2220">
        <f t="shared" si="83"/>
        <v>1.6721458287565218</v>
      </c>
    </row>
    <row r="2221" spans="1:30" x14ac:dyDescent="0.25">
      <c r="A2221">
        <v>2680.5</v>
      </c>
      <c r="B2221">
        <v>4.4999999999999998E-2</v>
      </c>
      <c r="C2221">
        <v>25.53</v>
      </c>
      <c r="D2221">
        <v>8.0783000000000005</v>
      </c>
      <c r="E2221">
        <v>0</v>
      </c>
      <c r="F2221">
        <v>5000</v>
      </c>
      <c r="G2221" t="s">
        <v>9</v>
      </c>
      <c r="AC2221">
        <f t="shared" si="82"/>
        <v>4.8838723681354458E-3</v>
      </c>
      <c r="AD2221">
        <f t="shared" si="83"/>
        <v>1.6714908558506241</v>
      </c>
    </row>
    <row r="2222" spans="1:30" x14ac:dyDescent="0.25">
      <c r="A2222">
        <v>2685.5</v>
      </c>
      <c r="B2222">
        <v>4.4999999999999998E-2</v>
      </c>
      <c r="C2222">
        <v>25.52</v>
      </c>
      <c r="D2222">
        <v>8.0783000000000005</v>
      </c>
      <c r="E2222">
        <v>0</v>
      </c>
      <c r="F2222">
        <v>5000</v>
      </c>
      <c r="G2222" t="s">
        <v>9</v>
      </c>
      <c r="AC2222">
        <f t="shared" si="82"/>
        <v>4.8838723681354458E-3</v>
      </c>
      <c r="AD2222">
        <f t="shared" si="83"/>
        <v>1.6714908558506241</v>
      </c>
    </row>
    <row r="2223" spans="1:30" x14ac:dyDescent="0.25">
      <c r="A2223">
        <v>2690.5</v>
      </c>
      <c r="B2223">
        <v>4.4999999999999998E-2</v>
      </c>
      <c r="C2223">
        <v>25.52</v>
      </c>
      <c r="D2223">
        <v>8.0783000000000005</v>
      </c>
      <c r="E2223">
        <v>0</v>
      </c>
      <c r="F2223">
        <v>5000</v>
      </c>
      <c r="G2223" t="s">
        <v>9</v>
      </c>
      <c r="AC2223">
        <f t="shared" si="82"/>
        <v>4.8838723681354458E-3</v>
      </c>
      <c r="AD2223">
        <f t="shared" si="83"/>
        <v>1.6708358829447267</v>
      </c>
    </row>
    <row r="2224" spans="1:30" x14ac:dyDescent="0.25">
      <c r="A2224">
        <v>2695.5</v>
      </c>
      <c r="B2224">
        <v>4.4999999999999998E-2</v>
      </c>
      <c r="C2224">
        <v>25.51</v>
      </c>
      <c r="D2224">
        <v>8.0784000000000002</v>
      </c>
      <c r="E2224">
        <v>0</v>
      </c>
      <c r="F2224">
        <v>5000</v>
      </c>
      <c r="G2224" t="s">
        <v>9</v>
      </c>
      <c r="AC2224">
        <f t="shared" si="82"/>
        <v>4.8838723681354458E-3</v>
      </c>
      <c r="AD2224">
        <f t="shared" si="83"/>
        <v>1.6708358829447267</v>
      </c>
    </row>
    <row r="2225" spans="1:30" x14ac:dyDescent="0.25">
      <c r="A2225">
        <v>2700.5</v>
      </c>
      <c r="B2225">
        <v>4.4999999999999998E-2</v>
      </c>
      <c r="C2225">
        <v>25.51</v>
      </c>
      <c r="D2225">
        <v>8.0783000000000005</v>
      </c>
      <c r="E2225">
        <v>0</v>
      </c>
      <c r="F2225">
        <v>5000</v>
      </c>
      <c r="G2225" t="s">
        <v>9</v>
      </c>
      <c r="AC2225">
        <f t="shared" si="82"/>
        <v>4.8838723681354458E-3</v>
      </c>
      <c r="AD2225">
        <f t="shared" si="83"/>
        <v>1.670180910038829</v>
      </c>
    </row>
    <row r="2226" spans="1:30" x14ac:dyDescent="0.25">
      <c r="A2226">
        <v>2705.5</v>
      </c>
      <c r="B2226">
        <v>4.4999999999999998E-2</v>
      </c>
      <c r="C2226">
        <v>25.5</v>
      </c>
      <c r="D2226">
        <v>8.0783000000000005</v>
      </c>
      <c r="E2226">
        <v>0</v>
      </c>
      <c r="F2226">
        <v>5000</v>
      </c>
      <c r="G2226" t="s">
        <v>9</v>
      </c>
      <c r="AC2226">
        <f t="shared" si="82"/>
        <v>4.8838723681354458E-3</v>
      </c>
      <c r="AD2226">
        <f t="shared" si="83"/>
        <v>1.6688709642270338</v>
      </c>
    </row>
    <row r="2227" spans="1:30" x14ac:dyDescent="0.25">
      <c r="A2227">
        <v>2710.5</v>
      </c>
      <c r="B2227">
        <v>4.4999999999999998E-2</v>
      </c>
      <c r="C2227">
        <v>25.48</v>
      </c>
      <c r="D2227">
        <v>8.0783000000000005</v>
      </c>
      <c r="E2227">
        <v>0</v>
      </c>
      <c r="F2227">
        <v>5000</v>
      </c>
      <c r="G2227" t="s">
        <v>9</v>
      </c>
      <c r="AC2227">
        <f t="shared" si="82"/>
        <v>4.8838723681354458E-3</v>
      </c>
      <c r="AD2227">
        <f t="shared" si="83"/>
        <v>1.6682159913211363</v>
      </c>
    </row>
    <row r="2228" spans="1:30" x14ac:dyDescent="0.25">
      <c r="A2228">
        <v>2715.5</v>
      </c>
      <c r="B2228">
        <v>4.4999999999999998E-2</v>
      </c>
      <c r="C2228">
        <v>25.47</v>
      </c>
      <c r="D2228">
        <v>8.0784000000000002</v>
      </c>
      <c r="E2228">
        <v>0</v>
      </c>
      <c r="F2228">
        <v>5000</v>
      </c>
      <c r="G2228" t="s">
        <v>9</v>
      </c>
      <c r="AC2228">
        <f t="shared" si="82"/>
        <v>4.8838723681354458E-3</v>
      </c>
      <c r="AD2228">
        <f t="shared" si="83"/>
        <v>1.6682159913211363</v>
      </c>
    </row>
    <row r="2229" spans="1:30" x14ac:dyDescent="0.25">
      <c r="A2229">
        <v>2720.5</v>
      </c>
      <c r="B2229">
        <v>4.4999999999999998E-2</v>
      </c>
      <c r="C2229">
        <v>25.47</v>
      </c>
      <c r="D2229">
        <v>8.0784000000000002</v>
      </c>
      <c r="E2229">
        <v>0</v>
      </c>
      <c r="F2229">
        <v>5000</v>
      </c>
      <c r="G2229" t="s">
        <v>9</v>
      </c>
      <c r="AC2229">
        <f t="shared" si="82"/>
        <v>4.8838723681354458E-3</v>
      </c>
      <c r="AD2229">
        <f t="shared" si="83"/>
        <v>1.6682159913211363</v>
      </c>
    </row>
    <row r="2230" spans="1:30" x14ac:dyDescent="0.25">
      <c r="A2230">
        <v>2725.5</v>
      </c>
      <c r="B2230">
        <v>4.4999999999999998E-2</v>
      </c>
      <c r="C2230">
        <v>25.47</v>
      </c>
      <c r="D2230">
        <v>8.0783000000000005</v>
      </c>
      <c r="E2230">
        <v>0</v>
      </c>
      <c r="F2230">
        <v>5000</v>
      </c>
      <c r="G2230" t="s">
        <v>9</v>
      </c>
      <c r="AC2230">
        <f t="shared" si="82"/>
        <v>4.8838723681354458E-3</v>
      </c>
      <c r="AD2230">
        <f t="shared" si="83"/>
        <v>1.666906045509341</v>
      </c>
    </row>
    <row r="2231" spans="1:30" x14ac:dyDescent="0.25">
      <c r="A2231">
        <v>2730.5</v>
      </c>
      <c r="B2231">
        <v>4.4999999999999998E-2</v>
      </c>
      <c r="C2231">
        <v>25.45</v>
      </c>
      <c r="D2231">
        <v>8.0783000000000005</v>
      </c>
      <c r="E2231">
        <v>0</v>
      </c>
      <c r="F2231">
        <v>5000</v>
      </c>
      <c r="G2231" t="s">
        <v>9</v>
      </c>
      <c r="AC2231">
        <f t="shared" si="82"/>
        <v>4.8838723681354458E-3</v>
      </c>
      <c r="AD2231">
        <f t="shared" si="83"/>
        <v>1.666906045509341</v>
      </c>
    </row>
    <row r="2232" spans="1:30" x14ac:dyDescent="0.25">
      <c r="A2232">
        <v>2735.5</v>
      </c>
      <c r="B2232">
        <v>4.4999999999999998E-2</v>
      </c>
      <c r="C2232">
        <v>25.45</v>
      </c>
      <c r="D2232">
        <v>8.0783000000000005</v>
      </c>
      <c r="E2232">
        <v>0</v>
      </c>
      <c r="F2232">
        <v>5000</v>
      </c>
      <c r="G2232" t="s">
        <v>9</v>
      </c>
      <c r="AC2232">
        <f t="shared" si="82"/>
        <v>4.8838723681354458E-3</v>
      </c>
      <c r="AD2232">
        <f t="shared" si="83"/>
        <v>1.666906045509341</v>
      </c>
    </row>
    <row r="2233" spans="1:30" x14ac:dyDescent="0.25">
      <c r="A2233">
        <v>2740.5</v>
      </c>
      <c r="B2233">
        <v>4.4999999999999998E-2</v>
      </c>
      <c r="C2233">
        <v>25.45</v>
      </c>
      <c r="D2233">
        <v>8.0783000000000005</v>
      </c>
      <c r="E2233">
        <v>0</v>
      </c>
      <c r="F2233">
        <v>5000</v>
      </c>
      <c r="G2233" t="s">
        <v>9</v>
      </c>
      <c r="AC2233">
        <f t="shared" si="82"/>
        <v>4.8838723681354458E-3</v>
      </c>
      <c r="AD2233">
        <f t="shared" si="83"/>
        <v>1.6682159913211363</v>
      </c>
    </row>
    <row r="2234" spans="1:30" x14ac:dyDescent="0.25">
      <c r="A2234">
        <v>2745.5</v>
      </c>
      <c r="B2234">
        <v>4.4999999999999998E-2</v>
      </c>
      <c r="C2234">
        <v>25.47</v>
      </c>
      <c r="D2234">
        <v>8.0783000000000005</v>
      </c>
      <c r="E2234">
        <v>0</v>
      </c>
      <c r="F2234">
        <v>5000</v>
      </c>
      <c r="G2234" t="s">
        <v>9</v>
      </c>
      <c r="AC2234">
        <f t="shared" si="82"/>
        <v>4.8838723681354458E-3</v>
      </c>
      <c r="AD2234">
        <f t="shared" si="83"/>
        <v>1.6682159913211363</v>
      </c>
    </row>
    <row r="2235" spans="1:30" x14ac:dyDescent="0.25">
      <c r="A2235">
        <v>2750.5</v>
      </c>
      <c r="B2235">
        <v>4.4999999999999998E-2</v>
      </c>
      <c r="C2235">
        <v>25.47</v>
      </c>
      <c r="D2235">
        <v>8.0783000000000005</v>
      </c>
      <c r="E2235">
        <v>0</v>
      </c>
      <c r="F2235">
        <v>5000</v>
      </c>
      <c r="G2235" t="s">
        <v>9</v>
      </c>
      <c r="AC2235">
        <f t="shared" si="82"/>
        <v>4.8838723681354458E-3</v>
      </c>
      <c r="AD2235">
        <f t="shared" si="83"/>
        <v>1.6682159913211363</v>
      </c>
    </row>
    <row r="2236" spans="1:30" x14ac:dyDescent="0.25">
      <c r="A2236">
        <v>2755.5</v>
      </c>
      <c r="B2236">
        <v>4.4999999999999998E-2</v>
      </c>
      <c r="C2236">
        <v>25.47</v>
      </c>
      <c r="D2236">
        <v>8.0783000000000005</v>
      </c>
      <c r="E2236">
        <v>0</v>
      </c>
      <c r="F2236">
        <v>5000</v>
      </c>
      <c r="G2236" t="s">
        <v>9</v>
      </c>
      <c r="AC2236">
        <f t="shared" si="82"/>
        <v>4.8838723681354458E-3</v>
      </c>
      <c r="AD2236">
        <f t="shared" si="83"/>
        <v>1.6675610184152387</v>
      </c>
    </row>
    <row r="2237" spans="1:30" x14ac:dyDescent="0.25">
      <c r="A2237">
        <v>2760.5</v>
      </c>
      <c r="B2237">
        <v>4.4999999999999998E-2</v>
      </c>
      <c r="C2237">
        <v>25.46</v>
      </c>
      <c r="D2237">
        <v>8.0783000000000005</v>
      </c>
      <c r="E2237">
        <v>0</v>
      </c>
      <c r="F2237">
        <v>5000</v>
      </c>
      <c r="G2237" t="s">
        <v>9</v>
      </c>
      <c r="AC2237">
        <f t="shared" si="82"/>
        <v>4.8838723681354458E-3</v>
      </c>
      <c r="AD2237">
        <f t="shared" si="83"/>
        <v>1.6662510726034436</v>
      </c>
    </row>
    <row r="2238" spans="1:30" x14ac:dyDescent="0.25">
      <c r="A2238">
        <v>2765.5</v>
      </c>
      <c r="B2238">
        <v>4.4999999999999998E-2</v>
      </c>
      <c r="C2238">
        <v>25.44</v>
      </c>
      <c r="D2238">
        <v>8.0783000000000005</v>
      </c>
      <c r="E2238">
        <v>0</v>
      </c>
      <c r="F2238">
        <v>5000</v>
      </c>
      <c r="G2238" t="s">
        <v>9</v>
      </c>
      <c r="AC2238">
        <f t="shared" si="82"/>
        <v>4.8838723681354458E-3</v>
      </c>
      <c r="AD2238">
        <f t="shared" si="83"/>
        <v>1.6662510726034436</v>
      </c>
    </row>
    <row r="2239" spans="1:30" x14ac:dyDescent="0.25">
      <c r="A2239">
        <v>2770.5</v>
      </c>
      <c r="B2239">
        <v>4.4999999999999998E-2</v>
      </c>
      <c r="C2239">
        <v>25.44</v>
      </c>
      <c r="D2239">
        <v>8.0783000000000005</v>
      </c>
      <c r="E2239">
        <v>0</v>
      </c>
      <c r="F2239">
        <v>5000</v>
      </c>
      <c r="G2239" t="s">
        <v>9</v>
      </c>
      <c r="AC2239">
        <f t="shared" si="82"/>
        <v>4.8838723681354458E-3</v>
      </c>
      <c r="AD2239">
        <f t="shared" si="83"/>
        <v>1.6662510726034436</v>
      </c>
    </row>
    <row r="2240" spans="1:30" x14ac:dyDescent="0.25">
      <c r="A2240">
        <v>2775.5</v>
      </c>
      <c r="B2240">
        <v>4.4999999999999998E-2</v>
      </c>
      <c r="C2240">
        <v>25.44</v>
      </c>
      <c r="D2240">
        <v>8.0783000000000005</v>
      </c>
      <c r="E2240">
        <v>0</v>
      </c>
      <c r="F2240">
        <v>5000</v>
      </c>
      <c r="G2240" t="s">
        <v>9</v>
      </c>
      <c r="AC2240">
        <f t="shared" si="82"/>
        <v>4.8838723681354458E-3</v>
      </c>
      <c r="AD2240">
        <f t="shared" si="83"/>
        <v>1.666906045509341</v>
      </c>
    </row>
    <row r="2241" spans="1:30" x14ac:dyDescent="0.25">
      <c r="A2241">
        <v>2780.5</v>
      </c>
      <c r="B2241">
        <v>4.4999999999999998E-2</v>
      </c>
      <c r="C2241">
        <v>25.45</v>
      </c>
      <c r="D2241">
        <v>8.0783000000000005</v>
      </c>
      <c r="E2241">
        <v>0</v>
      </c>
      <c r="F2241">
        <v>5000</v>
      </c>
      <c r="G2241" t="s">
        <v>9</v>
      </c>
      <c r="AC2241">
        <f t="shared" si="82"/>
        <v>4.8838723681354458E-3</v>
      </c>
      <c r="AD2241">
        <f t="shared" si="83"/>
        <v>1.6662510726034436</v>
      </c>
    </row>
    <row r="2242" spans="1:30" x14ac:dyDescent="0.25">
      <c r="A2242">
        <v>2785.5</v>
      </c>
      <c r="B2242">
        <v>4.4999999999999998E-2</v>
      </c>
      <c r="C2242">
        <v>25.44</v>
      </c>
      <c r="D2242">
        <v>8.0783000000000005</v>
      </c>
      <c r="E2242">
        <v>0</v>
      </c>
      <c r="F2242">
        <v>5000</v>
      </c>
      <c r="G2242" t="s">
        <v>9</v>
      </c>
      <c r="AC2242">
        <f t="shared" ref="AC2242:AC2305" si="84">B2243/$Z$1</f>
        <v>4.8838723681354458E-3</v>
      </c>
      <c r="AD2242">
        <f t="shared" ref="AD2242:AD2305" si="85">C2243/$X$13</f>
        <v>1.666906045509341</v>
      </c>
    </row>
    <row r="2243" spans="1:30" x14ac:dyDescent="0.25">
      <c r="A2243">
        <v>2790.5</v>
      </c>
      <c r="B2243">
        <v>4.4999999999999998E-2</v>
      </c>
      <c r="C2243">
        <v>25.45</v>
      </c>
      <c r="D2243">
        <v>8.0783000000000005</v>
      </c>
      <c r="E2243">
        <v>0</v>
      </c>
      <c r="F2243">
        <v>5000</v>
      </c>
      <c r="G2243" t="s">
        <v>9</v>
      </c>
      <c r="AC2243">
        <f t="shared" si="84"/>
        <v>4.8838723681354458E-3</v>
      </c>
      <c r="AD2243">
        <f t="shared" si="85"/>
        <v>1.6655960996975459</v>
      </c>
    </row>
    <row r="2244" spans="1:30" x14ac:dyDescent="0.25">
      <c r="A2244">
        <v>2795.5</v>
      </c>
      <c r="B2244">
        <v>4.4999999999999998E-2</v>
      </c>
      <c r="C2244">
        <v>25.43</v>
      </c>
      <c r="D2244">
        <v>8.0782000000000007</v>
      </c>
      <c r="E2244">
        <v>0</v>
      </c>
      <c r="F2244">
        <v>5000</v>
      </c>
      <c r="G2244" t="s">
        <v>9</v>
      </c>
      <c r="AC2244">
        <f t="shared" si="84"/>
        <v>4.8838723681354458E-3</v>
      </c>
      <c r="AD2244">
        <f t="shared" si="85"/>
        <v>1.6642861538857507</v>
      </c>
    </row>
    <row r="2245" spans="1:30" x14ac:dyDescent="0.25">
      <c r="A2245">
        <v>2800.5</v>
      </c>
      <c r="B2245">
        <v>4.4999999999999998E-2</v>
      </c>
      <c r="C2245">
        <v>25.41</v>
      </c>
      <c r="D2245">
        <v>8.0782000000000007</v>
      </c>
      <c r="E2245">
        <v>0</v>
      </c>
      <c r="F2245">
        <v>5000</v>
      </c>
      <c r="G2245" t="s">
        <v>9</v>
      </c>
      <c r="AC2245">
        <f t="shared" si="84"/>
        <v>4.8838723681354458E-3</v>
      </c>
      <c r="AD2245">
        <f t="shared" si="85"/>
        <v>1.6636311809798532</v>
      </c>
    </row>
    <row r="2246" spans="1:30" x14ac:dyDescent="0.25">
      <c r="A2246">
        <v>2805.5</v>
      </c>
      <c r="B2246">
        <v>4.4999999999999998E-2</v>
      </c>
      <c r="C2246">
        <v>25.4</v>
      </c>
      <c r="D2246">
        <v>8.0783000000000005</v>
      </c>
      <c r="E2246">
        <v>0</v>
      </c>
      <c r="F2246">
        <v>5000</v>
      </c>
      <c r="G2246" t="s">
        <v>9</v>
      </c>
      <c r="AC2246">
        <f t="shared" si="84"/>
        <v>4.8838723681354458E-3</v>
      </c>
      <c r="AD2246">
        <f t="shared" si="85"/>
        <v>1.6616662622621605</v>
      </c>
    </row>
    <row r="2247" spans="1:30" x14ac:dyDescent="0.25">
      <c r="A2247">
        <v>2810.5</v>
      </c>
      <c r="B2247">
        <v>4.4999999999999998E-2</v>
      </c>
      <c r="C2247">
        <v>25.37</v>
      </c>
      <c r="D2247">
        <v>8.0783000000000005</v>
      </c>
      <c r="E2247">
        <v>0</v>
      </c>
      <c r="F2247">
        <v>5000</v>
      </c>
      <c r="G2247" t="s">
        <v>9</v>
      </c>
      <c r="AC2247">
        <f t="shared" si="84"/>
        <v>4.8838723681354458E-3</v>
      </c>
      <c r="AD2247">
        <f t="shared" si="85"/>
        <v>1.6610112893562627</v>
      </c>
    </row>
    <row r="2248" spans="1:30" x14ac:dyDescent="0.25">
      <c r="A2248">
        <v>2815.5</v>
      </c>
      <c r="B2248">
        <v>4.4999999999999998E-2</v>
      </c>
      <c r="C2248">
        <v>25.36</v>
      </c>
      <c r="D2248">
        <v>8.0783000000000005</v>
      </c>
      <c r="E2248">
        <v>0</v>
      </c>
      <c r="F2248">
        <v>5000</v>
      </c>
      <c r="G2248" t="s">
        <v>9</v>
      </c>
      <c r="AC2248">
        <f t="shared" si="84"/>
        <v>4.8838723681354458E-3</v>
      </c>
      <c r="AD2248">
        <f t="shared" si="85"/>
        <v>1.6610112893562627</v>
      </c>
    </row>
    <row r="2249" spans="1:30" x14ac:dyDescent="0.25">
      <c r="A2249">
        <v>2820.5</v>
      </c>
      <c r="B2249">
        <v>4.4999999999999998E-2</v>
      </c>
      <c r="C2249">
        <v>25.36</v>
      </c>
      <c r="D2249">
        <v>8.0783000000000005</v>
      </c>
      <c r="E2249">
        <v>0</v>
      </c>
      <c r="F2249">
        <v>5000</v>
      </c>
      <c r="G2249" t="s">
        <v>9</v>
      </c>
      <c r="AC2249">
        <f t="shared" si="84"/>
        <v>4.8838723681354458E-3</v>
      </c>
      <c r="AD2249">
        <f t="shared" si="85"/>
        <v>1.6603563164503654</v>
      </c>
    </row>
    <row r="2250" spans="1:30" x14ac:dyDescent="0.25">
      <c r="A2250">
        <v>2825.5</v>
      </c>
      <c r="B2250">
        <v>4.4999999999999998E-2</v>
      </c>
      <c r="C2250">
        <v>25.35</v>
      </c>
      <c r="D2250">
        <v>8.0783000000000005</v>
      </c>
      <c r="E2250">
        <v>0</v>
      </c>
      <c r="F2250">
        <v>5000</v>
      </c>
      <c r="G2250" t="s">
        <v>9</v>
      </c>
      <c r="AC2250">
        <f t="shared" si="84"/>
        <v>4.8838723681354458E-3</v>
      </c>
      <c r="AD2250">
        <f t="shared" si="85"/>
        <v>1.6603563164503654</v>
      </c>
    </row>
    <row r="2251" spans="1:30" x14ac:dyDescent="0.25">
      <c r="A2251">
        <v>2830.5</v>
      </c>
      <c r="B2251">
        <v>4.4999999999999998E-2</v>
      </c>
      <c r="C2251">
        <v>25.35</v>
      </c>
      <c r="D2251">
        <v>8.0783000000000005</v>
      </c>
      <c r="E2251">
        <v>0</v>
      </c>
      <c r="F2251">
        <v>5000</v>
      </c>
      <c r="G2251" t="s">
        <v>9</v>
      </c>
      <c r="AC2251">
        <f t="shared" si="84"/>
        <v>4.8838723681354458E-3</v>
      </c>
      <c r="AD2251">
        <f t="shared" si="85"/>
        <v>1.6590463706385701</v>
      </c>
    </row>
    <row r="2252" spans="1:30" x14ac:dyDescent="0.25">
      <c r="A2252">
        <v>2835.5</v>
      </c>
      <c r="B2252">
        <v>4.4999999999999998E-2</v>
      </c>
      <c r="C2252">
        <v>25.33</v>
      </c>
      <c r="D2252">
        <v>8.0783000000000005</v>
      </c>
      <c r="E2252">
        <v>0</v>
      </c>
      <c r="F2252">
        <v>5000</v>
      </c>
      <c r="G2252" t="s">
        <v>9</v>
      </c>
      <c r="AC2252">
        <f t="shared" si="84"/>
        <v>4.8838723681354458E-3</v>
      </c>
      <c r="AD2252">
        <f t="shared" si="85"/>
        <v>1.6590463706385701</v>
      </c>
    </row>
    <row r="2253" spans="1:30" x14ac:dyDescent="0.25">
      <c r="A2253">
        <v>2840.5</v>
      </c>
      <c r="B2253">
        <v>4.4999999999999998E-2</v>
      </c>
      <c r="C2253">
        <v>25.33</v>
      </c>
      <c r="D2253">
        <v>8.0782000000000007</v>
      </c>
      <c r="E2253">
        <v>0</v>
      </c>
      <c r="F2253">
        <v>5000</v>
      </c>
      <c r="G2253" t="s">
        <v>9</v>
      </c>
      <c r="AC2253">
        <f t="shared" si="84"/>
        <v>4.8838723681354458E-3</v>
      </c>
      <c r="AD2253">
        <f t="shared" si="85"/>
        <v>1.6583913977326725</v>
      </c>
    </row>
    <row r="2254" spans="1:30" x14ac:dyDescent="0.25">
      <c r="A2254">
        <v>2845.5</v>
      </c>
      <c r="B2254">
        <v>4.4999999999999998E-2</v>
      </c>
      <c r="C2254">
        <v>25.32</v>
      </c>
      <c r="D2254">
        <v>8.0783000000000005</v>
      </c>
      <c r="E2254">
        <v>0</v>
      </c>
      <c r="F2254">
        <v>5000</v>
      </c>
      <c r="G2254" t="s">
        <v>9</v>
      </c>
      <c r="AC2254">
        <f t="shared" si="84"/>
        <v>4.8838723681354458E-3</v>
      </c>
      <c r="AD2254">
        <f t="shared" si="85"/>
        <v>1.6590463706385701</v>
      </c>
    </row>
    <row r="2255" spans="1:30" x14ac:dyDescent="0.25">
      <c r="A2255">
        <v>2850.5</v>
      </c>
      <c r="B2255">
        <v>4.4999999999999998E-2</v>
      </c>
      <c r="C2255">
        <v>25.33</v>
      </c>
      <c r="D2255">
        <v>8.0782000000000007</v>
      </c>
      <c r="E2255">
        <v>0</v>
      </c>
      <c r="F2255">
        <v>5000</v>
      </c>
      <c r="G2255" t="s">
        <v>9</v>
      </c>
      <c r="AC2255">
        <f t="shared" si="84"/>
        <v>4.8838723681354458E-3</v>
      </c>
      <c r="AD2255">
        <f t="shared" si="85"/>
        <v>1.6590463706385701</v>
      </c>
    </row>
    <row r="2256" spans="1:30" x14ac:dyDescent="0.25">
      <c r="A2256">
        <v>2855.5</v>
      </c>
      <c r="B2256">
        <v>4.4999999999999998E-2</v>
      </c>
      <c r="C2256">
        <v>25.33</v>
      </c>
      <c r="D2256">
        <v>8.0782000000000007</v>
      </c>
      <c r="E2256">
        <v>0</v>
      </c>
      <c r="F2256">
        <v>5000</v>
      </c>
      <c r="G2256" t="s">
        <v>9</v>
      </c>
      <c r="AC2256">
        <f t="shared" si="84"/>
        <v>4.8838723681354458E-3</v>
      </c>
      <c r="AD2256">
        <f t="shared" si="85"/>
        <v>1.6583913977326725</v>
      </c>
    </row>
    <row r="2257" spans="1:30" x14ac:dyDescent="0.25">
      <c r="A2257">
        <v>2860.5</v>
      </c>
      <c r="B2257">
        <v>4.4999999999999998E-2</v>
      </c>
      <c r="C2257">
        <v>25.32</v>
      </c>
      <c r="D2257">
        <v>8.0782000000000007</v>
      </c>
      <c r="E2257">
        <v>0</v>
      </c>
      <c r="F2257">
        <v>5000</v>
      </c>
      <c r="G2257" t="s">
        <v>9</v>
      </c>
      <c r="AC2257">
        <f t="shared" si="84"/>
        <v>4.8838723681354458E-3</v>
      </c>
      <c r="AD2257">
        <f t="shared" si="85"/>
        <v>1.6570814519208774</v>
      </c>
    </row>
    <row r="2258" spans="1:30" x14ac:dyDescent="0.25">
      <c r="A2258">
        <v>2865.5</v>
      </c>
      <c r="B2258">
        <v>4.4999999999999998E-2</v>
      </c>
      <c r="C2258">
        <v>25.3</v>
      </c>
      <c r="D2258">
        <v>8.0783000000000005</v>
      </c>
      <c r="E2258">
        <v>0</v>
      </c>
      <c r="F2258">
        <v>5000</v>
      </c>
      <c r="G2258" t="s">
        <v>9</v>
      </c>
      <c r="AC2258">
        <f t="shared" si="84"/>
        <v>4.8838723681354458E-3</v>
      </c>
      <c r="AD2258">
        <f t="shared" si="85"/>
        <v>1.6570814519208774</v>
      </c>
    </row>
    <row r="2259" spans="1:30" x14ac:dyDescent="0.25">
      <c r="A2259">
        <v>2870.5</v>
      </c>
      <c r="B2259">
        <v>4.4999999999999998E-2</v>
      </c>
      <c r="C2259">
        <v>25.3</v>
      </c>
      <c r="D2259">
        <v>8.0783000000000005</v>
      </c>
      <c r="E2259">
        <v>0</v>
      </c>
      <c r="F2259">
        <v>5000</v>
      </c>
      <c r="G2259" t="s">
        <v>9</v>
      </c>
      <c r="AC2259">
        <f t="shared" si="84"/>
        <v>4.8838723681354458E-3</v>
      </c>
      <c r="AD2259">
        <f t="shared" si="85"/>
        <v>1.6570814519208774</v>
      </c>
    </row>
    <row r="2260" spans="1:30" x14ac:dyDescent="0.25">
      <c r="A2260">
        <v>2875.5</v>
      </c>
      <c r="B2260">
        <v>4.4999999999999998E-2</v>
      </c>
      <c r="C2260">
        <v>25.3</v>
      </c>
      <c r="D2260">
        <v>8.0782000000000007</v>
      </c>
      <c r="E2260">
        <v>0</v>
      </c>
      <c r="F2260">
        <v>5000</v>
      </c>
      <c r="G2260" t="s">
        <v>9</v>
      </c>
      <c r="AC2260">
        <f t="shared" si="84"/>
        <v>4.8838723681354458E-3</v>
      </c>
      <c r="AD2260">
        <f t="shared" si="85"/>
        <v>1.6590463706385701</v>
      </c>
    </row>
    <row r="2261" spans="1:30" x14ac:dyDescent="0.25">
      <c r="A2261">
        <v>2880.5</v>
      </c>
      <c r="B2261">
        <v>4.4999999999999998E-2</v>
      </c>
      <c r="C2261">
        <v>25.33</v>
      </c>
      <c r="D2261">
        <v>8.0783000000000005</v>
      </c>
      <c r="E2261">
        <v>0</v>
      </c>
      <c r="F2261">
        <v>5000</v>
      </c>
      <c r="G2261" t="s">
        <v>9</v>
      </c>
      <c r="AC2261">
        <f t="shared" si="84"/>
        <v>4.8838723681354458E-3</v>
      </c>
      <c r="AD2261">
        <f t="shared" si="85"/>
        <v>1.6597013435444676</v>
      </c>
    </row>
    <row r="2262" spans="1:30" x14ac:dyDescent="0.25">
      <c r="A2262">
        <v>2885.5</v>
      </c>
      <c r="B2262">
        <v>4.4999999999999998E-2</v>
      </c>
      <c r="C2262">
        <v>25.34</v>
      </c>
      <c r="D2262">
        <v>8.0783000000000005</v>
      </c>
      <c r="E2262">
        <v>0</v>
      </c>
      <c r="F2262">
        <v>5000</v>
      </c>
      <c r="G2262" t="s">
        <v>9</v>
      </c>
      <c r="AC2262">
        <f t="shared" si="84"/>
        <v>4.8838723681354458E-3</v>
      </c>
      <c r="AD2262">
        <f t="shared" si="85"/>
        <v>1.6597013435444676</v>
      </c>
    </row>
    <row r="2263" spans="1:30" x14ac:dyDescent="0.25">
      <c r="A2263">
        <v>2890.5</v>
      </c>
      <c r="B2263">
        <v>4.4999999999999998E-2</v>
      </c>
      <c r="C2263">
        <v>25.34</v>
      </c>
      <c r="D2263">
        <v>8.0783000000000005</v>
      </c>
      <c r="E2263">
        <v>0</v>
      </c>
      <c r="F2263">
        <v>5000</v>
      </c>
      <c r="G2263" t="s">
        <v>9</v>
      </c>
      <c r="AC2263">
        <f t="shared" si="84"/>
        <v>4.8838723681354458E-3</v>
      </c>
      <c r="AD2263">
        <f t="shared" si="85"/>
        <v>1.6603563164503654</v>
      </c>
    </row>
    <row r="2264" spans="1:30" x14ac:dyDescent="0.25">
      <c r="A2264">
        <v>2895.5</v>
      </c>
      <c r="B2264">
        <v>4.4999999999999998E-2</v>
      </c>
      <c r="C2264">
        <v>25.35</v>
      </c>
      <c r="D2264">
        <v>8.0783000000000005</v>
      </c>
      <c r="E2264">
        <v>0</v>
      </c>
      <c r="F2264">
        <v>5000</v>
      </c>
      <c r="G2264" t="s">
        <v>9</v>
      </c>
      <c r="AC2264">
        <f t="shared" si="84"/>
        <v>4.8838723681354458E-3</v>
      </c>
      <c r="AD2264">
        <f t="shared" si="85"/>
        <v>1.6603563164503654</v>
      </c>
    </row>
    <row r="2265" spans="1:30" x14ac:dyDescent="0.25">
      <c r="A2265">
        <v>2900.5</v>
      </c>
      <c r="B2265">
        <v>4.4999999999999998E-2</v>
      </c>
      <c r="C2265">
        <v>25.35</v>
      </c>
      <c r="D2265">
        <v>8.0783000000000005</v>
      </c>
      <c r="E2265">
        <v>0</v>
      </c>
      <c r="F2265">
        <v>5000</v>
      </c>
      <c r="G2265" t="s">
        <v>9</v>
      </c>
      <c r="AC2265">
        <f t="shared" si="84"/>
        <v>4.8838723681354458E-3</v>
      </c>
      <c r="AD2265">
        <f t="shared" si="85"/>
        <v>1.6597013435444676</v>
      </c>
    </row>
    <row r="2266" spans="1:30" x14ac:dyDescent="0.25">
      <c r="A2266">
        <v>2905.5</v>
      </c>
      <c r="B2266">
        <v>4.4999999999999998E-2</v>
      </c>
      <c r="C2266">
        <v>25.34</v>
      </c>
      <c r="D2266">
        <v>8.0782000000000007</v>
      </c>
      <c r="E2266">
        <v>0</v>
      </c>
      <c r="F2266">
        <v>5000</v>
      </c>
      <c r="G2266" t="s">
        <v>9</v>
      </c>
      <c r="AC2266">
        <f t="shared" si="84"/>
        <v>4.8838723681354458E-3</v>
      </c>
      <c r="AD2266">
        <f t="shared" si="85"/>
        <v>1.6583913977326725</v>
      </c>
    </row>
    <row r="2267" spans="1:30" x14ac:dyDescent="0.25">
      <c r="A2267">
        <v>2910.5</v>
      </c>
      <c r="B2267">
        <v>4.4999999999999998E-2</v>
      </c>
      <c r="C2267">
        <v>25.32</v>
      </c>
      <c r="D2267">
        <v>8.0782000000000007</v>
      </c>
      <c r="E2267">
        <v>0</v>
      </c>
      <c r="F2267">
        <v>5000</v>
      </c>
      <c r="G2267" t="s">
        <v>9</v>
      </c>
      <c r="AC2267">
        <f t="shared" si="84"/>
        <v>4.8838723681354458E-3</v>
      </c>
      <c r="AD2267">
        <f t="shared" si="85"/>
        <v>1.657736424826775</v>
      </c>
    </row>
    <row r="2268" spans="1:30" x14ac:dyDescent="0.25">
      <c r="A2268">
        <v>2915.5</v>
      </c>
      <c r="B2268">
        <v>4.4999999999999998E-2</v>
      </c>
      <c r="C2268">
        <v>25.31</v>
      </c>
      <c r="D2268">
        <v>8.0782000000000007</v>
      </c>
      <c r="E2268">
        <v>0</v>
      </c>
      <c r="F2268">
        <v>5000</v>
      </c>
      <c r="G2268" t="s">
        <v>9</v>
      </c>
      <c r="AC2268">
        <f t="shared" si="84"/>
        <v>4.8838723681354458E-3</v>
      </c>
      <c r="AD2268">
        <f t="shared" si="85"/>
        <v>1.657736424826775</v>
      </c>
    </row>
    <row r="2269" spans="1:30" x14ac:dyDescent="0.25">
      <c r="A2269">
        <v>2920.5</v>
      </c>
      <c r="B2269">
        <v>4.4999999999999998E-2</v>
      </c>
      <c r="C2269">
        <v>25.31</v>
      </c>
      <c r="D2269">
        <v>8.0782000000000007</v>
      </c>
      <c r="E2269">
        <v>0</v>
      </c>
      <c r="F2269">
        <v>5000</v>
      </c>
      <c r="G2269" t="s">
        <v>9</v>
      </c>
      <c r="AC2269">
        <f t="shared" si="84"/>
        <v>4.8838723681354458E-3</v>
      </c>
      <c r="AD2269">
        <f t="shared" si="85"/>
        <v>1.6570814519208774</v>
      </c>
    </row>
    <row r="2270" spans="1:30" x14ac:dyDescent="0.25">
      <c r="A2270">
        <v>2925.5</v>
      </c>
      <c r="B2270">
        <v>4.4999999999999998E-2</v>
      </c>
      <c r="C2270">
        <v>25.3</v>
      </c>
      <c r="D2270">
        <v>8.0782000000000007</v>
      </c>
      <c r="E2270">
        <v>0</v>
      </c>
      <c r="F2270">
        <v>5000</v>
      </c>
      <c r="G2270" t="s">
        <v>9</v>
      </c>
      <c r="AC2270">
        <f t="shared" si="84"/>
        <v>4.8838723681354458E-3</v>
      </c>
      <c r="AD2270">
        <f t="shared" si="85"/>
        <v>1.6570814519208774</v>
      </c>
    </row>
    <row r="2271" spans="1:30" x14ac:dyDescent="0.25">
      <c r="A2271">
        <v>2930.5</v>
      </c>
      <c r="B2271">
        <v>4.4999999999999998E-2</v>
      </c>
      <c r="C2271">
        <v>25.3</v>
      </c>
      <c r="D2271">
        <v>8.0782000000000007</v>
      </c>
      <c r="E2271">
        <v>0</v>
      </c>
      <c r="F2271">
        <v>5000</v>
      </c>
      <c r="G2271" t="s">
        <v>9</v>
      </c>
      <c r="AC2271">
        <f t="shared" si="84"/>
        <v>4.8838723681354458E-3</v>
      </c>
      <c r="AD2271">
        <f t="shared" si="85"/>
        <v>1.6570814519208774</v>
      </c>
    </row>
    <row r="2272" spans="1:30" x14ac:dyDescent="0.25">
      <c r="A2272">
        <v>2935.5</v>
      </c>
      <c r="B2272">
        <v>4.4999999999999998E-2</v>
      </c>
      <c r="C2272">
        <v>25.3</v>
      </c>
      <c r="D2272">
        <v>8.0782000000000007</v>
      </c>
      <c r="E2272">
        <v>0</v>
      </c>
      <c r="F2272">
        <v>5000</v>
      </c>
      <c r="G2272" t="s">
        <v>9</v>
      </c>
      <c r="AC2272">
        <f t="shared" si="84"/>
        <v>4.8838723681354458E-3</v>
      </c>
      <c r="AD2272">
        <f t="shared" si="85"/>
        <v>1.6570814519208774</v>
      </c>
    </row>
    <row r="2273" spans="1:30" x14ac:dyDescent="0.25">
      <c r="A2273">
        <v>2940.5</v>
      </c>
      <c r="B2273">
        <v>4.4999999999999998E-2</v>
      </c>
      <c r="C2273">
        <v>25.3</v>
      </c>
      <c r="D2273">
        <v>8.0782000000000007</v>
      </c>
      <c r="E2273">
        <v>0</v>
      </c>
      <c r="F2273">
        <v>5000</v>
      </c>
      <c r="G2273" t="s">
        <v>9</v>
      </c>
      <c r="AC2273">
        <f t="shared" si="84"/>
        <v>4.8838723681354458E-3</v>
      </c>
      <c r="AD2273">
        <f t="shared" si="85"/>
        <v>1.6557715061090823</v>
      </c>
    </row>
    <row r="2274" spans="1:30" x14ac:dyDescent="0.25">
      <c r="A2274">
        <v>2945.5</v>
      </c>
      <c r="B2274">
        <v>4.4999999999999998E-2</v>
      </c>
      <c r="C2274">
        <v>25.28</v>
      </c>
      <c r="D2274">
        <v>8.0782000000000007</v>
      </c>
      <c r="E2274">
        <v>0</v>
      </c>
      <c r="F2274">
        <v>5000</v>
      </c>
      <c r="G2274" t="s">
        <v>9</v>
      </c>
      <c r="AC2274">
        <f t="shared" si="84"/>
        <v>4.8838723681354458E-3</v>
      </c>
      <c r="AD2274">
        <f t="shared" si="85"/>
        <v>1.6551165332031845</v>
      </c>
    </row>
    <row r="2275" spans="1:30" x14ac:dyDescent="0.25">
      <c r="A2275">
        <v>2950.5</v>
      </c>
      <c r="B2275">
        <v>4.4999999999999998E-2</v>
      </c>
      <c r="C2275">
        <v>25.27</v>
      </c>
      <c r="D2275">
        <v>8.0782000000000007</v>
      </c>
      <c r="E2275">
        <v>0</v>
      </c>
      <c r="F2275">
        <v>5000</v>
      </c>
      <c r="G2275" t="s">
        <v>9</v>
      </c>
      <c r="AC2275">
        <f t="shared" si="84"/>
        <v>4.8838723681354458E-3</v>
      </c>
      <c r="AD2275">
        <f t="shared" si="85"/>
        <v>1.6544615602972872</v>
      </c>
    </row>
    <row r="2276" spans="1:30" x14ac:dyDescent="0.25">
      <c r="A2276">
        <v>2955.5</v>
      </c>
      <c r="B2276">
        <v>4.4999999999999998E-2</v>
      </c>
      <c r="C2276">
        <v>25.26</v>
      </c>
      <c r="D2276">
        <v>8.0782000000000007</v>
      </c>
      <c r="E2276">
        <v>0</v>
      </c>
      <c r="F2276">
        <v>5000</v>
      </c>
      <c r="G2276" t="s">
        <v>9</v>
      </c>
      <c r="AC2276">
        <f t="shared" si="84"/>
        <v>4.8838723681354458E-3</v>
      </c>
      <c r="AD2276">
        <f t="shared" si="85"/>
        <v>1.6551165332031845</v>
      </c>
    </row>
    <row r="2277" spans="1:30" x14ac:dyDescent="0.25">
      <c r="A2277">
        <v>2960.5</v>
      </c>
      <c r="B2277">
        <v>4.4999999999999998E-2</v>
      </c>
      <c r="C2277">
        <v>25.27</v>
      </c>
      <c r="D2277">
        <v>8.0782000000000007</v>
      </c>
      <c r="E2277">
        <v>0</v>
      </c>
      <c r="F2277">
        <v>5000</v>
      </c>
      <c r="G2277" t="s">
        <v>9</v>
      </c>
      <c r="AC2277">
        <f t="shared" si="84"/>
        <v>4.8838723681354458E-3</v>
      </c>
      <c r="AD2277">
        <f t="shared" si="85"/>
        <v>1.6544615602972872</v>
      </c>
    </row>
    <row r="2278" spans="1:30" x14ac:dyDescent="0.25">
      <c r="A2278">
        <v>2965.5</v>
      </c>
      <c r="B2278">
        <v>4.4999999999999998E-2</v>
      </c>
      <c r="C2278">
        <v>25.26</v>
      </c>
      <c r="D2278">
        <v>8.0782000000000007</v>
      </c>
      <c r="E2278">
        <v>0</v>
      </c>
      <c r="F2278">
        <v>5000</v>
      </c>
      <c r="G2278" t="s">
        <v>9</v>
      </c>
      <c r="AC2278">
        <f t="shared" si="84"/>
        <v>4.8838723681354458E-3</v>
      </c>
      <c r="AD2278">
        <f t="shared" si="85"/>
        <v>1.6531516144854919</v>
      </c>
    </row>
    <row r="2279" spans="1:30" x14ac:dyDescent="0.25">
      <c r="A2279">
        <v>2970.5</v>
      </c>
      <c r="B2279">
        <v>4.4999999999999998E-2</v>
      </c>
      <c r="C2279">
        <v>25.24</v>
      </c>
      <c r="D2279">
        <v>8.0782000000000007</v>
      </c>
      <c r="E2279">
        <v>0</v>
      </c>
      <c r="F2279">
        <v>5000</v>
      </c>
      <c r="G2279" t="s">
        <v>9</v>
      </c>
      <c r="AC2279">
        <f t="shared" si="84"/>
        <v>4.8838723681354458E-3</v>
      </c>
      <c r="AD2279">
        <f t="shared" si="85"/>
        <v>1.6524966415795943</v>
      </c>
    </row>
    <row r="2280" spans="1:30" x14ac:dyDescent="0.25">
      <c r="A2280">
        <v>2975.5</v>
      </c>
      <c r="B2280">
        <v>4.4999999999999998E-2</v>
      </c>
      <c r="C2280">
        <v>25.23</v>
      </c>
      <c r="D2280">
        <v>8.0782000000000007</v>
      </c>
      <c r="E2280">
        <v>0</v>
      </c>
      <c r="F2280">
        <v>5000</v>
      </c>
      <c r="G2280" t="s">
        <v>9</v>
      </c>
      <c r="AC2280">
        <f t="shared" si="84"/>
        <v>4.8838723681354458E-3</v>
      </c>
      <c r="AD2280">
        <f t="shared" si="85"/>
        <v>1.6518416686736968</v>
      </c>
    </row>
    <row r="2281" spans="1:30" x14ac:dyDescent="0.25">
      <c r="A2281">
        <v>2980.5</v>
      </c>
      <c r="B2281">
        <v>4.4999999999999998E-2</v>
      </c>
      <c r="C2281">
        <v>25.22</v>
      </c>
      <c r="D2281">
        <v>8.0782000000000007</v>
      </c>
      <c r="E2281">
        <v>0</v>
      </c>
      <c r="F2281">
        <v>5000</v>
      </c>
      <c r="G2281" t="s">
        <v>9</v>
      </c>
      <c r="AC2281">
        <f t="shared" si="84"/>
        <v>4.8838723681354458E-3</v>
      </c>
      <c r="AD2281">
        <f t="shared" si="85"/>
        <v>1.6511866957677992</v>
      </c>
    </row>
    <row r="2282" spans="1:30" x14ac:dyDescent="0.25">
      <c r="A2282">
        <v>2985.5</v>
      </c>
      <c r="B2282">
        <v>4.4999999999999998E-2</v>
      </c>
      <c r="C2282">
        <v>25.21</v>
      </c>
      <c r="D2282">
        <v>8.0782000000000007</v>
      </c>
      <c r="E2282">
        <v>0</v>
      </c>
      <c r="F2282">
        <v>5000</v>
      </c>
      <c r="G2282" t="s">
        <v>9</v>
      </c>
      <c r="AC2282">
        <f t="shared" si="84"/>
        <v>4.8838723681354458E-3</v>
      </c>
      <c r="AD2282">
        <f t="shared" si="85"/>
        <v>1.6505317228619016</v>
      </c>
    </row>
    <row r="2283" spans="1:30" x14ac:dyDescent="0.25">
      <c r="A2283">
        <v>2990.5</v>
      </c>
      <c r="B2283">
        <v>4.4999999999999998E-2</v>
      </c>
      <c r="C2283">
        <v>25.2</v>
      </c>
      <c r="D2283">
        <v>8.0782000000000007</v>
      </c>
      <c r="E2283">
        <v>0</v>
      </c>
      <c r="F2283">
        <v>5000</v>
      </c>
      <c r="G2283" t="s">
        <v>9</v>
      </c>
      <c r="AC2283">
        <f t="shared" si="84"/>
        <v>4.8838723681354458E-3</v>
      </c>
      <c r="AD2283">
        <f t="shared" si="85"/>
        <v>1.6498767499560041</v>
      </c>
    </row>
    <row r="2284" spans="1:30" x14ac:dyDescent="0.25">
      <c r="A2284">
        <v>2995.5</v>
      </c>
      <c r="B2284">
        <v>4.4999999999999998E-2</v>
      </c>
      <c r="C2284">
        <v>25.19</v>
      </c>
      <c r="D2284">
        <v>8.0780999999999992</v>
      </c>
      <c r="E2284">
        <v>0</v>
      </c>
      <c r="F2284">
        <v>5000</v>
      </c>
      <c r="G2284" t="s">
        <v>9</v>
      </c>
      <c r="AC2284">
        <f t="shared" si="84"/>
        <v>4.8838723681354458E-3</v>
      </c>
      <c r="AD2284">
        <f t="shared" si="85"/>
        <v>1.648566804144209</v>
      </c>
    </row>
    <row r="2285" spans="1:30" x14ac:dyDescent="0.25">
      <c r="A2285">
        <v>3000.5</v>
      </c>
      <c r="B2285">
        <v>4.4999999999999998E-2</v>
      </c>
      <c r="C2285">
        <v>25.17</v>
      </c>
      <c r="D2285">
        <v>8.0782000000000007</v>
      </c>
      <c r="E2285">
        <v>0</v>
      </c>
      <c r="F2285">
        <v>5000</v>
      </c>
      <c r="G2285" t="s">
        <v>9</v>
      </c>
      <c r="AC2285">
        <f t="shared" si="84"/>
        <v>4.8838723681354458E-3</v>
      </c>
      <c r="AD2285">
        <f t="shared" si="85"/>
        <v>1.6479118312383112</v>
      </c>
    </row>
    <row r="2286" spans="1:30" x14ac:dyDescent="0.25">
      <c r="A2286">
        <v>3005.5</v>
      </c>
      <c r="B2286">
        <v>4.4999999999999998E-2</v>
      </c>
      <c r="C2286">
        <v>25.16</v>
      </c>
      <c r="D2286">
        <v>8.0782000000000007</v>
      </c>
      <c r="E2286">
        <v>0</v>
      </c>
      <c r="F2286">
        <v>5000</v>
      </c>
      <c r="G2286" t="s">
        <v>9</v>
      </c>
      <c r="AC2286">
        <f t="shared" si="84"/>
        <v>4.8838723681354458E-3</v>
      </c>
      <c r="AD2286">
        <f t="shared" si="85"/>
        <v>1.6472568583324136</v>
      </c>
    </row>
    <row r="2287" spans="1:30" x14ac:dyDescent="0.25">
      <c r="A2287">
        <v>3010.5</v>
      </c>
      <c r="B2287">
        <v>4.4999999999999998E-2</v>
      </c>
      <c r="C2287">
        <v>25.15</v>
      </c>
      <c r="D2287">
        <v>8.0782000000000007</v>
      </c>
      <c r="E2287">
        <v>0</v>
      </c>
      <c r="F2287">
        <v>5000</v>
      </c>
      <c r="G2287" t="s">
        <v>9</v>
      </c>
      <c r="AC2287">
        <f t="shared" si="84"/>
        <v>4.8838723681354458E-3</v>
      </c>
      <c r="AD2287">
        <f t="shared" si="85"/>
        <v>1.6479118312383112</v>
      </c>
    </row>
    <row r="2288" spans="1:30" x14ac:dyDescent="0.25">
      <c r="A2288">
        <v>3015.5</v>
      </c>
      <c r="B2288">
        <v>4.4999999999999998E-2</v>
      </c>
      <c r="C2288">
        <v>25.16</v>
      </c>
      <c r="D2288">
        <v>8.0782000000000007</v>
      </c>
      <c r="E2288">
        <v>0</v>
      </c>
      <c r="F2288">
        <v>5000</v>
      </c>
      <c r="G2288" t="s">
        <v>9</v>
      </c>
      <c r="AC2288">
        <f t="shared" si="84"/>
        <v>4.8838723681354458E-3</v>
      </c>
      <c r="AD2288">
        <f t="shared" si="85"/>
        <v>1.6492217770501065</v>
      </c>
    </row>
    <row r="2289" spans="1:30" x14ac:dyDescent="0.25">
      <c r="A2289">
        <v>3020.5</v>
      </c>
      <c r="B2289">
        <v>4.4999999999999998E-2</v>
      </c>
      <c r="C2289">
        <v>25.18</v>
      </c>
      <c r="D2289">
        <v>8.0782000000000007</v>
      </c>
      <c r="E2289">
        <v>0</v>
      </c>
      <c r="F2289">
        <v>5000</v>
      </c>
      <c r="G2289" t="s">
        <v>9</v>
      </c>
      <c r="AC2289">
        <f t="shared" si="84"/>
        <v>4.8838723681354458E-3</v>
      </c>
      <c r="AD2289">
        <f t="shared" si="85"/>
        <v>1.6505317228619016</v>
      </c>
    </row>
    <row r="2290" spans="1:30" x14ac:dyDescent="0.25">
      <c r="A2290">
        <v>3025.5</v>
      </c>
      <c r="B2290">
        <v>4.4999999999999998E-2</v>
      </c>
      <c r="C2290">
        <v>25.2</v>
      </c>
      <c r="D2290">
        <v>8.0782000000000007</v>
      </c>
      <c r="E2290">
        <v>0</v>
      </c>
      <c r="F2290">
        <v>5000</v>
      </c>
      <c r="G2290" t="s">
        <v>9</v>
      </c>
      <c r="AC2290">
        <f t="shared" si="84"/>
        <v>4.8838723681354458E-3</v>
      </c>
      <c r="AD2290">
        <f t="shared" si="85"/>
        <v>1.6505317228619016</v>
      </c>
    </row>
    <row r="2291" spans="1:30" x14ac:dyDescent="0.25">
      <c r="A2291">
        <v>3030.5</v>
      </c>
      <c r="B2291">
        <v>4.4999999999999998E-2</v>
      </c>
      <c r="C2291">
        <v>25.2</v>
      </c>
      <c r="D2291">
        <v>8.0782000000000007</v>
      </c>
      <c r="E2291">
        <v>0</v>
      </c>
      <c r="F2291">
        <v>5000</v>
      </c>
      <c r="G2291" t="s">
        <v>9</v>
      </c>
      <c r="AC2291">
        <f t="shared" si="84"/>
        <v>4.8838723681354458E-3</v>
      </c>
      <c r="AD2291">
        <f t="shared" si="85"/>
        <v>1.6511866957677992</v>
      </c>
    </row>
    <row r="2292" spans="1:30" x14ac:dyDescent="0.25">
      <c r="A2292">
        <v>3035.5</v>
      </c>
      <c r="B2292">
        <v>4.4999999999999998E-2</v>
      </c>
      <c r="C2292">
        <v>25.21</v>
      </c>
      <c r="D2292">
        <v>8.0782000000000007</v>
      </c>
      <c r="E2292">
        <v>0</v>
      </c>
      <c r="F2292">
        <v>5000</v>
      </c>
      <c r="G2292" t="s">
        <v>9</v>
      </c>
      <c r="AC2292">
        <f t="shared" si="84"/>
        <v>4.8838723681354458E-3</v>
      </c>
      <c r="AD2292">
        <f t="shared" si="85"/>
        <v>1.6505317228619016</v>
      </c>
    </row>
    <row r="2293" spans="1:30" x14ac:dyDescent="0.25">
      <c r="A2293">
        <v>3040.5</v>
      </c>
      <c r="B2293">
        <v>4.4999999999999998E-2</v>
      </c>
      <c r="C2293">
        <v>25.2</v>
      </c>
      <c r="D2293">
        <v>8.0782000000000007</v>
      </c>
      <c r="E2293">
        <v>0</v>
      </c>
      <c r="F2293">
        <v>5000</v>
      </c>
      <c r="G2293" t="s">
        <v>9</v>
      </c>
      <c r="AC2293">
        <f t="shared" si="84"/>
        <v>4.8838723681354458E-3</v>
      </c>
      <c r="AD2293">
        <f t="shared" si="85"/>
        <v>1.6492217770501065</v>
      </c>
    </row>
    <row r="2294" spans="1:30" x14ac:dyDescent="0.25">
      <c r="A2294">
        <v>3045.5</v>
      </c>
      <c r="B2294">
        <v>4.4999999999999998E-2</v>
      </c>
      <c r="C2294">
        <v>25.18</v>
      </c>
      <c r="D2294">
        <v>8.0782000000000007</v>
      </c>
      <c r="E2294">
        <v>0</v>
      </c>
      <c r="F2294">
        <v>5000</v>
      </c>
      <c r="G2294" t="s">
        <v>9</v>
      </c>
      <c r="AC2294">
        <f t="shared" si="84"/>
        <v>4.8838723681354458E-3</v>
      </c>
      <c r="AD2294">
        <f t="shared" si="85"/>
        <v>1.6492217770501065</v>
      </c>
    </row>
    <row r="2295" spans="1:30" x14ac:dyDescent="0.25">
      <c r="A2295">
        <v>3050.5</v>
      </c>
      <c r="B2295">
        <v>4.4999999999999998E-2</v>
      </c>
      <c r="C2295">
        <v>25.18</v>
      </c>
      <c r="D2295">
        <v>8.0782000000000007</v>
      </c>
      <c r="E2295">
        <v>0</v>
      </c>
      <c r="F2295">
        <v>5000</v>
      </c>
      <c r="G2295" t="s">
        <v>9</v>
      </c>
      <c r="AC2295">
        <f t="shared" si="84"/>
        <v>4.8838723681354458E-3</v>
      </c>
      <c r="AD2295">
        <f t="shared" si="85"/>
        <v>1.6479118312383112</v>
      </c>
    </row>
    <row r="2296" spans="1:30" x14ac:dyDescent="0.25">
      <c r="A2296">
        <v>3055.5</v>
      </c>
      <c r="B2296">
        <v>4.4999999999999998E-2</v>
      </c>
      <c r="C2296">
        <v>25.16</v>
      </c>
      <c r="D2296">
        <v>8.0780999999999992</v>
      </c>
      <c r="E2296">
        <v>0</v>
      </c>
      <c r="F2296">
        <v>5000</v>
      </c>
      <c r="G2296" t="s">
        <v>9</v>
      </c>
      <c r="AC2296">
        <f t="shared" si="84"/>
        <v>4.8838723681354458E-3</v>
      </c>
      <c r="AD2296">
        <f t="shared" si="85"/>
        <v>1.6459469125206185</v>
      </c>
    </row>
    <row r="2297" spans="1:30" x14ac:dyDescent="0.25">
      <c r="A2297">
        <v>3060.5</v>
      </c>
      <c r="B2297">
        <v>4.4999999999999998E-2</v>
      </c>
      <c r="C2297">
        <v>25.13</v>
      </c>
      <c r="D2297">
        <v>8.0780999999999992</v>
      </c>
      <c r="E2297">
        <v>0</v>
      </c>
      <c r="F2297">
        <v>5000</v>
      </c>
      <c r="G2297" t="s">
        <v>9</v>
      </c>
      <c r="AC2297">
        <f t="shared" si="84"/>
        <v>4.8838723681354458E-3</v>
      </c>
      <c r="AD2297">
        <f t="shared" si="85"/>
        <v>1.6446369667088234</v>
      </c>
    </row>
    <row r="2298" spans="1:30" x14ac:dyDescent="0.25">
      <c r="A2298">
        <v>3065.5</v>
      </c>
      <c r="B2298">
        <v>4.4999999999999998E-2</v>
      </c>
      <c r="C2298">
        <v>25.11</v>
      </c>
      <c r="D2298">
        <v>8.0782000000000007</v>
      </c>
      <c r="E2298">
        <v>0</v>
      </c>
      <c r="F2298">
        <v>5000</v>
      </c>
      <c r="G2298" t="s">
        <v>9</v>
      </c>
      <c r="AC2298">
        <f t="shared" si="84"/>
        <v>4.8838723681354458E-3</v>
      </c>
      <c r="AD2298">
        <f t="shared" si="85"/>
        <v>1.6439819938029259</v>
      </c>
    </row>
    <row r="2299" spans="1:30" x14ac:dyDescent="0.25">
      <c r="A2299">
        <v>3070.5</v>
      </c>
      <c r="B2299">
        <v>4.4999999999999998E-2</v>
      </c>
      <c r="C2299">
        <v>25.1</v>
      </c>
      <c r="D2299">
        <v>8.0782000000000007</v>
      </c>
      <c r="E2299">
        <v>0</v>
      </c>
      <c r="F2299">
        <v>5000</v>
      </c>
      <c r="G2299" t="s">
        <v>9</v>
      </c>
      <c r="AC2299">
        <f t="shared" si="84"/>
        <v>4.8838723681354458E-3</v>
      </c>
      <c r="AD2299">
        <f t="shared" si="85"/>
        <v>1.6446369667088234</v>
      </c>
    </row>
    <row r="2300" spans="1:30" x14ac:dyDescent="0.25">
      <c r="A2300">
        <v>3075.5</v>
      </c>
      <c r="B2300">
        <v>4.4999999999999998E-2</v>
      </c>
      <c r="C2300">
        <v>25.11</v>
      </c>
      <c r="D2300">
        <v>8.0780999999999992</v>
      </c>
      <c r="E2300">
        <v>0</v>
      </c>
      <c r="F2300">
        <v>5000</v>
      </c>
      <c r="G2300" t="s">
        <v>9</v>
      </c>
      <c r="AC2300">
        <f t="shared" si="84"/>
        <v>4.8838723681354458E-3</v>
      </c>
      <c r="AD2300">
        <f t="shared" si="85"/>
        <v>1.6439819938029259</v>
      </c>
    </row>
    <row r="2301" spans="1:30" x14ac:dyDescent="0.25">
      <c r="A2301">
        <v>3080.5</v>
      </c>
      <c r="B2301">
        <v>4.4999999999999998E-2</v>
      </c>
      <c r="C2301">
        <v>25.1</v>
      </c>
      <c r="D2301">
        <v>8.0780999999999992</v>
      </c>
      <c r="E2301">
        <v>0</v>
      </c>
      <c r="F2301">
        <v>5000</v>
      </c>
      <c r="G2301" t="s">
        <v>9</v>
      </c>
      <c r="AC2301">
        <f t="shared" si="84"/>
        <v>4.8838723681354458E-3</v>
      </c>
      <c r="AD2301">
        <f t="shared" si="85"/>
        <v>1.6446369667088234</v>
      </c>
    </row>
    <row r="2302" spans="1:30" x14ac:dyDescent="0.25">
      <c r="A2302">
        <v>3085.5</v>
      </c>
      <c r="B2302">
        <v>4.4999999999999998E-2</v>
      </c>
      <c r="C2302">
        <v>25.11</v>
      </c>
      <c r="D2302">
        <v>8.0780999999999992</v>
      </c>
      <c r="E2302">
        <v>0</v>
      </c>
      <c r="F2302">
        <v>5000</v>
      </c>
      <c r="G2302" t="s">
        <v>9</v>
      </c>
      <c r="AC2302">
        <f t="shared" si="84"/>
        <v>4.8838723681354458E-3</v>
      </c>
      <c r="AD2302">
        <f t="shared" si="85"/>
        <v>1.6439819938029259</v>
      </c>
    </row>
    <row r="2303" spans="1:30" x14ac:dyDescent="0.25">
      <c r="A2303">
        <v>3090.5</v>
      </c>
      <c r="B2303">
        <v>4.4999999999999998E-2</v>
      </c>
      <c r="C2303">
        <v>25.1</v>
      </c>
      <c r="D2303">
        <v>8.0782000000000007</v>
      </c>
      <c r="E2303">
        <v>0</v>
      </c>
      <c r="F2303">
        <v>5000</v>
      </c>
      <c r="G2303" t="s">
        <v>9</v>
      </c>
      <c r="AC2303">
        <f t="shared" si="84"/>
        <v>4.8838723681354458E-3</v>
      </c>
      <c r="AD2303">
        <f t="shared" si="85"/>
        <v>1.6433270208970283</v>
      </c>
    </row>
    <row r="2304" spans="1:30" x14ac:dyDescent="0.25">
      <c r="A2304">
        <v>3095.5</v>
      </c>
      <c r="B2304">
        <v>4.4999999999999998E-2</v>
      </c>
      <c r="C2304">
        <v>25.09</v>
      </c>
      <c r="D2304">
        <v>8.0780999999999992</v>
      </c>
      <c r="E2304">
        <v>0</v>
      </c>
      <c r="F2304">
        <v>5000</v>
      </c>
      <c r="G2304" t="s">
        <v>9</v>
      </c>
      <c r="AC2304">
        <f t="shared" si="84"/>
        <v>4.8838723681354458E-3</v>
      </c>
      <c r="AD2304">
        <f t="shared" si="85"/>
        <v>1.6413621021793354</v>
      </c>
    </row>
    <row r="2305" spans="1:30" x14ac:dyDescent="0.25">
      <c r="A2305">
        <v>3100.5</v>
      </c>
      <c r="B2305">
        <v>4.4999999999999998E-2</v>
      </c>
      <c r="C2305">
        <v>25.06</v>
      </c>
      <c r="D2305">
        <v>8.0782000000000007</v>
      </c>
      <c r="E2305">
        <v>0</v>
      </c>
      <c r="F2305">
        <v>5000</v>
      </c>
      <c r="G2305" t="s">
        <v>9</v>
      </c>
      <c r="AC2305">
        <f t="shared" si="84"/>
        <v>4.8838723681354458E-3</v>
      </c>
      <c r="AD2305">
        <f t="shared" si="85"/>
        <v>1.6407071292734379</v>
      </c>
    </row>
    <row r="2306" spans="1:30" x14ac:dyDescent="0.25">
      <c r="A2306">
        <v>3105.5</v>
      </c>
      <c r="B2306">
        <v>4.4999999999999998E-2</v>
      </c>
      <c r="C2306">
        <v>25.05</v>
      </c>
      <c r="D2306">
        <v>8.0782000000000007</v>
      </c>
      <c r="E2306">
        <v>0</v>
      </c>
      <c r="F2306">
        <v>5000</v>
      </c>
      <c r="G2306" t="s">
        <v>9</v>
      </c>
      <c r="AC2306">
        <f t="shared" ref="AC2306:AC2369" si="86">B2307/$Z$1</f>
        <v>4.8838723681354458E-3</v>
      </c>
      <c r="AD2306">
        <f t="shared" ref="AD2306:AD2369" si="87">C2307/$X$13</f>
        <v>1.6393971834616428</v>
      </c>
    </row>
    <row r="2307" spans="1:30" x14ac:dyDescent="0.25">
      <c r="A2307">
        <v>3110.5</v>
      </c>
      <c r="B2307">
        <v>4.4999999999999998E-2</v>
      </c>
      <c r="C2307">
        <v>25.03</v>
      </c>
      <c r="D2307">
        <v>8.0780999999999992</v>
      </c>
      <c r="E2307">
        <v>0</v>
      </c>
      <c r="F2307">
        <v>5000</v>
      </c>
      <c r="G2307" t="s">
        <v>9</v>
      </c>
      <c r="AC2307">
        <f t="shared" si="86"/>
        <v>4.8838723681354458E-3</v>
      </c>
      <c r="AD2307">
        <f t="shared" si="87"/>
        <v>1.6380872376498476</v>
      </c>
    </row>
    <row r="2308" spans="1:30" x14ac:dyDescent="0.25">
      <c r="A2308">
        <v>3115.5</v>
      </c>
      <c r="B2308">
        <v>4.4999999999999998E-2</v>
      </c>
      <c r="C2308">
        <v>25.01</v>
      </c>
      <c r="D2308">
        <v>8.0780999999999992</v>
      </c>
      <c r="E2308">
        <v>0</v>
      </c>
      <c r="F2308">
        <v>5000</v>
      </c>
      <c r="G2308" t="s">
        <v>9</v>
      </c>
      <c r="AC2308">
        <f t="shared" si="86"/>
        <v>4.8838723681354458E-3</v>
      </c>
      <c r="AD2308">
        <f t="shared" si="87"/>
        <v>1.6374322647439501</v>
      </c>
    </row>
    <row r="2309" spans="1:30" x14ac:dyDescent="0.25">
      <c r="A2309">
        <v>3120.5</v>
      </c>
      <c r="B2309">
        <v>4.4999999999999998E-2</v>
      </c>
      <c r="C2309">
        <v>25</v>
      </c>
      <c r="D2309">
        <v>8.0782000000000007</v>
      </c>
      <c r="E2309">
        <v>0</v>
      </c>
      <c r="F2309">
        <v>5000</v>
      </c>
      <c r="G2309" t="s">
        <v>9</v>
      </c>
      <c r="AC2309">
        <f t="shared" si="86"/>
        <v>4.8838723681354458E-3</v>
      </c>
      <c r="AD2309">
        <f t="shared" si="87"/>
        <v>1.6367772918380523</v>
      </c>
    </row>
    <row r="2310" spans="1:30" x14ac:dyDescent="0.25">
      <c r="A2310">
        <v>3125.5</v>
      </c>
      <c r="B2310">
        <v>4.4999999999999998E-2</v>
      </c>
      <c r="C2310">
        <v>24.99</v>
      </c>
      <c r="D2310">
        <v>8.0780999999999992</v>
      </c>
      <c r="E2310">
        <v>0</v>
      </c>
      <c r="F2310">
        <v>5000</v>
      </c>
      <c r="G2310" t="s">
        <v>9</v>
      </c>
      <c r="AC2310">
        <f t="shared" si="86"/>
        <v>4.8838723681354458E-3</v>
      </c>
      <c r="AD2310">
        <f t="shared" si="87"/>
        <v>1.6374322647439501</v>
      </c>
    </row>
    <row r="2311" spans="1:30" x14ac:dyDescent="0.25">
      <c r="A2311">
        <v>3130.5</v>
      </c>
      <c r="B2311">
        <v>4.4999999999999998E-2</v>
      </c>
      <c r="C2311">
        <v>25</v>
      </c>
      <c r="D2311">
        <v>8.0780999999999992</v>
      </c>
      <c r="E2311">
        <v>0</v>
      </c>
      <c r="F2311">
        <v>5000</v>
      </c>
      <c r="G2311" t="s">
        <v>9</v>
      </c>
      <c r="AC2311">
        <f t="shared" si="86"/>
        <v>4.8838723681354458E-3</v>
      </c>
      <c r="AD2311">
        <f t="shared" si="87"/>
        <v>1.6367772918380523</v>
      </c>
    </row>
    <row r="2312" spans="1:30" x14ac:dyDescent="0.25">
      <c r="A2312">
        <v>3135.5</v>
      </c>
      <c r="B2312">
        <v>4.4999999999999998E-2</v>
      </c>
      <c r="C2312">
        <v>24.99</v>
      </c>
      <c r="D2312">
        <v>8.0780999999999992</v>
      </c>
      <c r="E2312">
        <v>0</v>
      </c>
      <c r="F2312">
        <v>5000</v>
      </c>
      <c r="G2312" t="s">
        <v>9</v>
      </c>
      <c r="AC2312">
        <f t="shared" si="86"/>
        <v>4.8838723681354458E-3</v>
      </c>
      <c r="AD2312">
        <f t="shared" si="87"/>
        <v>1.6361223189321548</v>
      </c>
    </row>
    <row r="2313" spans="1:30" x14ac:dyDescent="0.25">
      <c r="A2313">
        <v>3140.5</v>
      </c>
      <c r="B2313">
        <v>4.4999999999999998E-2</v>
      </c>
      <c r="C2313">
        <v>24.98</v>
      </c>
      <c r="D2313">
        <v>8.0780999999999992</v>
      </c>
      <c r="E2313">
        <v>0</v>
      </c>
      <c r="F2313">
        <v>5000</v>
      </c>
      <c r="G2313" t="s">
        <v>9</v>
      </c>
      <c r="AC2313">
        <f t="shared" si="86"/>
        <v>4.8838723681354458E-3</v>
      </c>
      <c r="AD2313">
        <f t="shared" si="87"/>
        <v>1.6354673460262572</v>
      </c>
    </row>
    <row r="2314" spans="1:30" x14ac:dyDescent="0.25">
      <c r="A2314">
        <v>3145.5</v>
      </c>
      <c r="B2314">
        <v>4.4999999999999998E-2</v>
      </c>
      <c r="C2314">
        <v>24.97</v>
      </c>
      <c r="D2314">
        <v>8.0782000000000007</v>
      </c>
      <c r="E2314">
        <v>0</v>
      </c>
      <c r="F2314">
        <v>5000</v>
      </c>
      <c r="G2314" t="s">
        <v>9</v>
      </c>
      <c r="AC2314">
        <f t="shared" si="86"/>
        <v>4.8838723681354458E-3</v>
      </c>
      <c r="AD2314">
        <f t="shared" si="87"/>
        <v>1.6354673460262572</v>
      </c>
    </row>
    <row r="2315" spans="1:30" x14ac:dyDescent="0.25">
      <c r="A2315">
        <v>3150.5</v>
      </c>
      <c r="B2315">
        <v>4.4999999999999998E-2</v>
      </c>
      <c r="C2315">
        <v>24.97</v>
      </c>
      <c r="D2315">
        <v>8.0782000000000007</v>
      </c>
      <c r="E2315">
        <v>0</v>
      </c>
      <c r="F2315">
        <v>5000</v>
      </c>
      <c r="G2315" t="s">
        <v>9</v>
      </c>
      <c r="AC2315">
        <f t="shared" si="86"/>
        <v>4.8838723681354458E-3</v>
      </c>
      <c r="AD2315">
        <f t="shared" si="87"/>
        <v>1.6348123731203597</v>
      </c>
    </row>
    <row r="2316" spans="1:30" x14ac:dyDescent="0.25">
      <c r="A2316">
        <v>3155.5</v>
      </c>
      <c r="B2316">
        <v>4.4999999999999998E-2</v>
      </c>
      <c r="C2316">
        <v>24.96</v>
      </c>
      <c r="D2316">
        <v>8.0780999999999992</v>
      </c>
      <c r="E2316">
        <v>0</v>
      </c>
      <c r="F2316">
        <v>5000</v>
      </c>
      <c r="G2316" t="s">
        <v>9</v>
      </c>
      <c r="AC2316">
        <f t="shared" si="86"/>
        <v>4.8838723681354458E-3</v>
      </c>
      <c r="AD2316">
        <f t="shared" si="87"/>
        <v>1.6348123731203597</v>
      </c>
    </row>
    <row r="2317" spans="1:30" x14ac:dyDescent="0.25">
      <c r="A2317">
        <v>3160.5</v>
      </c>
      <c r="B2317">
        <v>4.4999999999999998E-2</v>
      </c>
      <c r="C2317">
        <v>24.96</v>
      </c>
      <c r="D2317">
        <v>8.0780999999999992</v>
      </c>
      <c r="E2317">
        <v>0</v>
      </c>
      <c r="F2317">
        <v>5000</v>
      </c>
      <c r="G2317" t="s">
        <v>9</v>
      </c>
      <c r="AC2317">
        <f t="shared" si="86"/>
        <v>4.8838723681354458E-3</v>
      </c>
      <c r="AD2317">
        <f t="shared" si="87"/>
        <v>1.6341574002144621</v>
      </c>
    </row>
    <row r="2318" spans="1:30" x14ac:dyDescent="0.25">
      <c r="A2318">
        <v>3165.5</v>
      </c>
      <c r="B2318">
        <v>4.4999999999999998E-2</v>
      </c>
      <c r="C2318">
        <v>24.95</v>
      </c>
      <c r="D2318">
        <v>8.0782000000000007</v>
      </c>
      <c r="E2318">
        <v>0</v>
      </c>
      <c r="F2318">
        <v>5000</v>
      </c>
      <c r="G2318" t="s">
        <v>9</v>
      </c>
      <c r="AC2318">
        <f t="shared" si="86"/>
        <v>4.8838723681354458E-3</v>
      </c>
      <c r="AD2318">
        <f t="shared" si="87"/>
        <v>1.632847454402667</v>
      </c>
    </row>
    <row r="2319" spans="1:30" x14ac:dyDescent="0.25">
      <c r="A2319">
        <v>3170.5</v>
      </c>
      <c r="B2319">
        <v>4.4999999999999998E-2</v>
      </c>
      <c r="C2319">
        <v>24.93</v>
      </c>
      <c r="D2319">
        <v>8.0780999999999992</v>
      </c>
      <c r="E2319">
        <v>0</v>
      </c>
      <c r="F2319">
        <v>5000</v>
      </c>
      <c r="G2319" t="s">
        <v>9</v>
      </c>
      <c r="AC2319">
        <f t="shared" si="86"/>
        <v>4.8838723681354458E-3</v>
      </c>
      <c r="AD2319">
        <f t="shared" si="87"/>
        <v>1.6315375085908719</v>
      </c>
    </row>
    <row r="2320" spans="1:30" x14ac:dyDescent="0.25">
      <c r="A2320">
        <v>3175.5</v>
      </c>
      <c r="B2320">
        <v>4.4999999999999998E-2</v>
      </c>
      <c r="C2320">
        <v>24.91</v>
      </c>
      <c r="D2320">
        <v>8.0780999999999992</v>
      </c>
      <c r="E2320">
        <v>0</v>
      </c>
      <c r="F2320">
        <v>5000</v>
      </c>
      <c r="G2320" t="s">
        <v>9</v>
      </c>
      <c r="AC2320">
        <f t="shared" si="86"/>
        <v>4.8838723681354458E-3</v>
      </c>
      <c r="AD2320">
        <f t="shared" si="87"/>
        <v>1.6321924814967694</v>
      </c>
    </row>
    <row r="2321" spans="1:30" x14ac:dyDescent="0.25">
      <c r="A2321">
        <v>3180.5</v>
      </c>
      <c r="B2321">
        <v>4.4999999999999998E-2</v>
      </c>
      <c r="C2321">
        <v>24.92</v>
      </c>
      <c r="D2321">
        <v>8.0780999999999992</v>
      </c>
      <c r="E2321">
        <v>0</v>
      </c>
      <c r="F2321">
        <v>5000</v>
      </c>
      <c r="G2321" t="s">
        <v>9</v>
      </c>
      <c r="AC2321">
        <f t="shared" si="86"/>
        <v>4.8838723681354458E-3</v>
      </c>
      <c r="AD2321">
        <f t="shared" si="87"/>
        <v>1.6321924814967694</v>
      </c>
    </row>
    <row r="2322" spans="1:30" x14ac:dyDescent="0.25">
      <c r="A2322">
        <v>3185.5</v>
      </c>
      <c r="B2322">
        <v>4.4999999999999998E-2</v>
      </c>
      <c r="C2322">
        <v>24.92</v>
      </c>
      <c r="D2322">
        <v>8.0780999999999992</v>
      </c>
      <c r="E2322">
        <v>0</v>
      </c>
      <c r="F2322">
        <v>5000</v>
      </c>
      <c r="G2322" t="s">
        <v>9</v>
      </c>
      <c r="AC2322">
        <f t="shared" si="86"/>
        <v>4.8838723681354458E-3</v>
      </c>
      <c r="AD2322">
        <f t="shared" si="87"/>
        <v>1.6302275627790768</v>
      </c>
    </row>
    <row r="2323" spans="1:30" x14ac:dyDescent="0.25">
      <c r="A2323">
        <v>3190.5</v>
      </c>
      <c r="B2323">
        <v>4.4999999999999998E-2</v>
      </c>
      <c r="C2323">
        <v>24.89</v>
      </c>
      <c r="D2323">
        <v>8.0782000000000007</v>
      </c>
      <c r="E2323">
        <v>0</v>
      </c>
      <c r="F2323">
        <v>5000</v>
      </c>
      <c r="G2323" t="s">
        <v>9</v>
      </c>
      <c r="AC2323">
        <f t="shared" si="86"/>
        <v>4.8838723681354458E-3</v>
      </c>
      <c r="AD2323">
        <f t="shared" si="87"/>
        <v>1.629572589873179</v>
      </c>
    </row>
    <row r="2324" spans="1:30" x14ac:dyDescent="0.25">
      <c r="A2324">
        <v>3195.5</v>
      </c>
      <c r="B2324">
        <v>4.4999999999999998E-2</v>
      </c>
      <c r="C2324">
        <v>24.88</v>
      </c>
      <c r="D2324">
        <v>8.0780999999999992</v>
      </c>
      <c r="E2324">
        <v>0</v>
      </c>
      <c r="F2324">
        <v>5000</v>
      </c>
      <c r="G2324" t="s">
        <v>9</v>
      </c>
      <c r="AC2324">
        <f t="shared" si="86"/>
        <v>4.8838723681354458E-3</v>
      </c>
      <c r="AD2324">
        <f t="shared" si="87"/>
        <v>1.6289176169672814</v>
      </c>
    </row>
    <row r="2325" spans="1:30" x14ac:dyDescent="0.25">
      <c r="A2325">
        <v>3200.5</v>
      </c>
      <c r="B2325">
        <v>4.4999999999999998E-2</v>
      </c>
      <c r="C2325">
        <v>24.87</v>
      </c>
      <c r="D2325">
        <v>8.0782000000000007</v>
      </c>
      <c r="E2325">
        <v>0</v>
      </c>
      <c r="F2325">
        <v>5000</v>
      </c>
      <c r="G2325" t="s">
        <v>9</v>
      </c>
      <c r="AC2325">
        <f t="shared" si="86"/>
        <v>4.8838723681354458E-3</v>
      </c>
      <c r="AD2325">
        <f t="shared" si="87"/>
        <v>1.6289176169672814</v>
      </c>
    </row>
    <row r="2326" spans="1:30" x14ac:dyDescent="0.25">
      <c r="A2326">
        <v>3205.5</v>
      </c>
      <c r="B2326">
        <v>4.4999999999999998E-2</v>
      </c>
      <c r="C2326">
        <v>24.87</v>
      </c>
      <c r="D2326">
        <v>8.0780999999999992</v>
      </c>
      <c r="E2326">
        <v>0</v>
      </c>
      <c r="F2326">
        <v>5000</v>
      </c>
      <c r="G2326" t="s">
        <v>9</v>
      </c>
      <c r="AC2326">
        <f t="shared" si="86"/>
        <v>4.8838723681354458E-3</v>
      </c>
      <c r="AD2326">
        <f t="shared" si="87"/>
        <v>1.6269526982495888</v>
      </c>
    </row>
    <row r="2327" spans="1:30" x14ac:dyDescent="0.25">
      <c r="A2327">
        <v>3210.5</v>
      </c>
      <c r="B2327">
        <v>4.4999999999999998E-2</v>
      </c>
      <c r="C2327">
        <v>24.84</v>
      </c>
      <c r="D2327">
        <v>8.0780999999999992</v>
      </c>
      <c r="E2327">
        <v>0</v>
      </c>
      <c r="F2327">
        <v>5000</v>
      </c>
      <c r="G2327" t="s">
        <v>9</v>
      </c>
      <c r="AC2327">
        <f t="shared" si="86"/>
        <v>4.8838723681354458E-3</v>
      </c>
      <c r="AD2327">
        <f t="shared" si="87"/>
        <v>1.626297725343691</v>
      </c>
    </row>
    <row r="2328" spans="1:30" x14ac:dyDescent="0.25">
      <c r="A2328">
        <v>3215.5</v>
      </c>
      <c r="B2328">
        <v>4.4999999999999998E-2</v>
      </c>
      <c r="C2328">
        <v>24.83</v>
      </c>
      <c r="D2328">
        <v>8.0782000000000007</v>
      </c>
      <c r="E2328">
        <v>0</v>
      </c>
      <c r="F2328">
        <v>5000</v>
      </c>
      <c r="G2328" t="s">
        <v>9</v>
      </c>
      <c r="AC2328">
        <f t="shared" si="86"/>
        <v>4.8838723681354458E-3</v>
      </c>
      <c r="AD2328">
        <f t="shared" si="87"/>
        <v>1.6256427524377937</v>
      </c>
    </row>
    <row r="2329" spans="1:30" x14ac:dyDescent="0.25">
      <c r="A2329">
        <v>3220.5</v>
      </c>
      <c r="B2329">
        <v>4.4999999999999998E-2</v>
      </c>
      <c r="C2329">
        <v>24.82</v>
      </c>
      <c r="D2329">
        <v>8.0780999999999992</v>
      </c>
      <c r="E2329">
        <v>0</v>
      </c>
      <c r="F2329">
        <v>5000</v>
      </c>
      <c r="G2329" t="s">
        <v>9</v>
      </c>
      <c r="AC2329">
        <f t="shared" si="86"/>
        <v>4.8838723681354458E-3</v>
      </c>
      <c r="AD2329">
        <f t="shared" si="87"/>
        <v>1.6249877795318959</v>
      </c>
    </row>
    <row r="2330" spans="1:30" x14ac:dyDescent="0.25">
      <c r="A2330">
        <v>3225.5</v>
      </c>
      <c r="B2330">
        <v>4.4999999999999998E-2</v>
      </c>
      <c r="C2330">
        <v>24.81</v>
      </c>
      <c r="D2330">
        <v>8.0780999999999992</v>
      </c>
      <c r="E2330">
        <v>0</v>
      </c>
      <c r="F2330">
        <v>5000</v>
      </c>
      <c r="G2330" t="s">
        <v>9</v>
      </c>
      <c r="AC2330">
        <f t="shared" si="86"/>
        <v>4.8838723681354458E-3</v>
      </c>
      <c r="AD2330">
        <f t="shared" si="87"/>
        <v>1.6243328066259985</v>
      </c>
    </row>
    <row r="2331" spans="1:30" x14ac:dyDescent="0.25">
      <c r="A2331">
        <v>3230.5</v>
      </c>
      <c r="B2331">
        <v>4.4999999999999998E-2</v>
      </c>
      <c r="C2331">
        <v>24.8</v>
      </c>
      <c r="D2331">
        <v>8.0780999999999992</v>
      </c>
      <c r="E2331">
        <v>0</v>
      </c>
      <c r="F2331">
        <v>5000</v>
      </c>
      <c r="G2331" t="s">
        <v>9</v>
      </c>
      <c r="AC2331">
        <f t="shared" si="86"/>
        <v>4.8838723681354458E-3</v>
      </c>
      <c r="AD2331">
        <f t="shared" si="87"/>
        <v>1.6243328066259985</v>
      </c>
    </row>
    <row r="2332" spans="1:30" x14ac:dyDescent="0.25">
      <c r="A2332">
        <v>3235.5</v>
      </c>
      <c r="B2332">
        <v>4.4999999999999998E-2</v>
      </c>
      <c r="C2332">
        <v>24.8</v>
      </c>
      <c r="D2332">
        <v>8.0780999999999992</v>
      </c>
      <c r="E2332">
        <v>0</v>
      </c>
      <c r="F2332">
        <v>5000</v>
      </c>
      <c r="G2332" t="s">
        <v>9</v>
      </c>
      <c r="AC2332">
        <f t="shared" si="86"/>
        <v>4.8838723681354458E-3</v>
      </c>
      <c r="AD2332">
        <f t="shared" si="87"/>
        <v>1.6236778337201008</v>
      </c>
    </row>
    <row r="2333" spans="1:30" x14ac:dyDescent="0.25">
      <c r="A2333">
        <v>3240.5</v>
      </c>
      <c r="B2333">
        <v>4.4999999999999998E-2</v>
      </c>
      <c r="C2333">
        <v>24.79</v>
      </c>
      <c r="D2333">
        <v>8.0780999999999992</v>
      </c>
      <c r="E2333">
        <v>0</v>
      </c>
      <c r="F2333">
        <v>5000</v>
      </c>
      <c r="G2333" t="s">
        <v>9</v>
      </c>
      <c r="AC2333">
        <f t="shared" si="86"/>
        <v>4.8838723681354458E-3</v>
      </c>
      <c r="AD2333">
        <f t="shared" si="87"/>
        <v>1.6217129150024081</v>
      </c>
    </row>
    <row r="2334" spans="1:30" x14ac:dyDescent="0.25">
      <c r="A2334">
        <v>3245.5</v>
      </c>
      <c r="B2334">
        <v>4.4999999999999998E-2</v>
      </c>
      <c r="C2334">
        <v>24.76</v>
      </c>
      <c r="D2334">
        <v>8.0780999999999992</v>
      </c>
      <c r="E2334">
        <v>0</v>
      </c>
      <c r="F2334">
        <v>5000</v>
      </c>
      <c r="G2334" t="s">
        <v>9</v>
      </c>
      <c r="AC2334">
        <f t="shared" si="86"/>
        <v>4.8838723681354458E-3</v>
      </c>
      <c r="AD2334">
        <f t="shared" si="87"/>
        <v>1.6210579420965106</v>
      </c>
    </row>
    <row r="2335" spans="1:30" x14ac:dyDescent="0.25">
      <c r="A2335">
        <v>3250.5</v>
      </c>
      <c r="B2335">
        <v>4.4999999999999998E-2</v>
      </c>
      <c r="C2335">
        <v>24.75</v>
      </c>
      <c r="D2335">
        <v>8.0780999999999992</v>
      </c>
      <c r="E2335">
        <v>0</v>
      </c>
      <c r="F2335">
        <v>5000</v>
      </c>
      <c r="G2335" t="s">
        <v>9</v>
      </c>
      <c r="AC2335">
        <f t="shared" si="86"/>
        <v>4.8838723681354458E-3</v>
      </c>
      <c r="AD2335">
        <f t="shared" si="87"/>
        <v>1.6217129150024081</v>
      </c>
    </row>
    <row r="2336" spans="1:30" x14ac:dyDescent="0.25">
      <c r="A2336">
        <v>3255.5</v>
      </c>
      <c r="B2336">
        <v>4.4999999999999998E-2</v>
      </c>
      <c r="C2336">
        <v>24.76</v>
      </c>
      <c r="D2336">
        <v>8.0780999999999992</v>
      </c>
      <c r="E2336">
        <v>0</v>
      </c>
      <c r="F2336">
        <v>5000</v>
      </c>
      <c r="G2336" t="s">
        <v>9</v>
      </c>
      <c r="AC2336">
        <f t="shared" si="86"/>
        <v>4.8838723681354458E-3</v>
      </c>
      <c r="AD2336">
        <f t="shared" si="87"/>
        <v>1.6210579420965106</v>
      </c>
    </row>
    <row r="2337" spans="1:30" x14ac:dyDescent="0.25">
      <c r="A2337">
        <v>3260.5</v>
      </c>
      <c r="B2337">
        <v>4.4999999999999998E-2</v>
      </c>
      <c r="C2337">
        <v>24.75</v>
      </c>
      <c r="D2337">
        <v>8.0780999999999992</v>
      </c>
      <c r="E2337">
        <v>0</v>
      </c>
      <c r="F2337">
        <v>5000</v>
      </c>
      <c r="G2337" t="s">
        <v>9</v>
      </c>
      <c r="AC2337">
        <f t="shared" si="86"/>
        <v>4.8838723681354458E-3</v>
      </c>
      <c r="AD2337">
        <f t="shared" si="87"/>
        <v>1.6197479962847154</v>
      </c>
    </row>
    <row r="2338" spans="1:30" x14ac:dyDescent="0.25">
      <c r="A2338">
        <v>3265.5</v>
      </c>
      <c r="B2338">
        <v>4.4999999999999998E-2</v>
      </c>
      <c r="C2338">
        <v>24.73</v>
      </c>
      <c r="D2338">
        <v>8.0780999999999992</v>
      </c>
      <c r="E2338">
        <v>0</v>
      </c>
      <c r="F2338">
        <v>5000</v>
      </c>
      <c r="G2338" t="s">
        <v>9</v>
      </c>
      <c r="AC2338">
        <f t="shared" si="86"/>
        <v>4.8838723681354458E-3</v>
      </c>
      <c r="AD2338">
        <f t="shared" si="87"/>
        <v>1.6197479962847154</v>
      </c>
    </row>
    <row r="2339" spans="1:30" x14ac:dyDescent="0.25">
      <c r="A2339">
        <v>3270.5</v>
      </c>
      <c r="B2339">
        <v>4.4999999999999998E-2</v>
      </c>
      <c r="C2339">
        <v>24.73</v>
      </c>
      <c r="D2339">
        <v>8.0779999999999994</v>
      </c>
      <c r="E2339">
        <v>0</v>
      </c>
      <c r="F2339">
        <v>5000</v>
      </c>
      <c r="G2339" t="s">
        <v>9</v>
      </c>
      <c r="AC2339">
        <f t="shared" si="86"/>
        <v>4.8838723681354458E-3</v>
      </c>
      <c r="AD2339">
        <f t="shared" si="87"/>
        <v>1.6197479962847154</v>
      </c>
    </row>
    <row r="2340" spans="1:30" x14ac:dyDescent="0.25">
      <c r="A2340">
        <v>3275.5</v>
      </c>
      <c r="B2340">
        <v>4.4999999999999998E-2</v>
      </c>
      <c r="C2340">
        <v>24.73</v>
      </c>
      <c r="D2340">
        <v>8.0780999999999992</v>
      </c>
      <c r="E2340">
        <v>0</v>
      </c>
      <c r="F2340">
        <v>5000</v>
      </c>
      <c r="G2340" t="s">
        <v>9</v>
      </c>
      <c r="AC2340">
        <f t="shared" si="86"/>
        <v>4.8838723681354458E-3</v>
      </c>
      <c r="AD2340">
        <f t="shared" si="87"/>
        <v>1.6190930233788177</v>
      </c>
    </row>
    <row r="2341" spans="1:30" x14ac:dyDescent="0.25">
      <c r="A2341">
        <v>3280.5</v>
      </c>
      <c r="B2341">
        <v>4.4999999999999998E-2</v>
      </c>
      <c r="C2341">
        <v>24.72</v>
      </c>
      <c r="D2341">
        <v>8.0780999999999992</v>
      </c>
      <c r="E2341">
        <v>0</v>
      </c>
      <c r="F2341">
        <v>5000</v>
      </c>
      <c r="G2341" t="s">
        <v>9</v>
      </c>
      <c r="AC2341">
        <f t="shared" si="86"/>
        <v>4.8838723681354458E-3</v>
      </c>
      <c r="AD2341">
        <f t="shared" si="87"/>
        <v>1.6184380504729203</v>
      </c>
    </row>
    <row r="2342" spans="1:30" x14ac:dyDescent="0.25">
      <c r="A2342">
        <v>3285.5</v>
      </c>
      <c r="B2342">
        <v>4.4999999999999998E-2</v>
      </c>
      <c r="C2342">
        <v>24.71</v>
      </c>
      <c r="D2342">
        <v>8.0780999999999992</v>
      </c>
      <c r="E2342">
        <v>0</v>
      </c>
      <c r="F2342">
        <v>5000</v>
      </c>
      <c r="G2342" t="s">
        <v>9</v>
      </c>
      <c r="AC2342">
        <f t="shared" si="86"/>
        <v>4.8838723681354458E-3</v>
      </c>
      <c r="AD2342">
        <f t="shared" si="87"/>
        <v>1.6184380504729203</v>
      </c>
    </row>
    <row r="2343" spans="1:30" x14ac:dyDescent="0.25">
      <c r="A2343">
        <v>3290.5</v>
      </c>
      <c r="B2343">
        <v>4.4999999999999998E-2</v>
      </c>
      <c r="C2343">
        <v>24.71</v>
      </c>
      <c r="D2343">
        <v>8.0780999999999992</v>
      </c>
      <c r="E2343">
        <v>0</v>
      </c>
      <c r="F2343">
        <v>5000</v>
      </c>
      <c r="G2343" t="s">
        <v>9</v>
      </c>
      <c r="AC2343">
        <f t="shared" si="86"/>
        <v>4.8838723681354458E-3</v>
      </c>
      <c r="AD2343">
        <f t="shared" si="87"/>
        <v>1.617128104661125</v>
      </c>
    </row>
    <row r="2344" spans="1:30" x14ac:dyDescent="0.25">
      <c r="A2344">
        <v>3295.5</v>
      </c>
      <c r="B2344">
        <v>4.4999999999999998E-2</v>
      </c>
      <c r="C2344">
        <v>24.69</v>
      </c>
      <c r="D2344">
        <v>8.0780999999999992</v>
      </c>
      <c r="E2344">
        <v>0</v>
      </c>
      <c r="F2344">
        <v>5000</v>
      </c>
      <c r="G2344" t="s">
        <v>9</v>
      </c>
      <c r="AC2344">
        <f t="shared" si="86"/>
        <v>4.8838723681354458E-3</v>
      </c>
      <c r="AD2344">
        <f t="shared" si="87"/>
        <v>1.617128104661125</v>
      </c>
    </row>
    <row r="2345" spans="1:30" x14ac:dyDescent="0.25">
      <c r="A2345">
        <v>3300.5</v>
      </c>
      <c r="B2345">
        <v>4.4999999999999998E-2</v>
      </c>
      <c r="C2345">
        <v>24.69</v>
      </c>
      <c r="D2345">
        <v>8.0782000000000007</v>
      </c>
      <c r="E2345">
        <v>0</v>
      </c>
      <c r="F2345">
        <v>5000</v>
      </c>
      <c r="G2345" t="s">
        <v>9</v>
      </c>
      <c r="AC2345">
        <f t="shared" si="86"/>
        <v>4.8838723681354458E-3</v>
      </c>
      <c r="AD2345">
        <f t="shared" si="87"/>
        <v>1.617128104661125</v>
      </c>
    </row>
    <row r="2346" spans="1:30" x14ac:dyDescent="0.25">
      <c r="A2346">
        <v>3305.5</v>
      </c>
      <c r="B2346">
        <v>4.4999999999999998E-2</v>
      </c>
      <c r="C2346">
        <v>24.69</v>
      </c>
      <c r="D2346">
        <v>8.0780999999999992</v>
      </c>
      <c r="E2346">
        <v>0</v>
      </c>
      <c r="F2346">
        <v>5000</v>
      </c>
      <c r="G2346" t="s">
        <v>9</v>
      </c>
      <c r="AC2346">
        <f t="shared" si="86"/>
        <v>4.8838723681354458E-3</v>
      </c>
      <c r="AD2346">
        <f t="shared" si="87"/>
        <v>1.617128104661125</v>
      </c>
    </row>
    <row r="2347" spans="1:30" x14ac:dyDescent="0.25">
      <c r="A2347">
        <v>3310.5</v>
      </c>
      <c r="B2347">
        <v>4.4999999999999998E-2</v>
      </c>
      <c r="C2347">
        <v>24.69</v>
      </c>
      <c r="D2347">
        <v>8.0782000000000007</v>
      </c>
      <c r="E2347">
        <v>0</v>
      </c>
      <c r="F2347">
        <v>5000</v>
      </c>
      <c r="G2347" t="s">
        <v>9</v>
      </c>
      <c r="AC2347">
        <f t="shared" si="86"/>
        <v>4.8838723681354458E-3</v>
      </c>
      <c r="AD2347">
        <f t="shared" si="87"/>
        <v>1.617128104661125</v>
      </c>
    </row>
    <row r="2348" spans="1:30" x14ac:dyDescent="0.25">
      <c r="A2348">
        <v>3315.5</v>
      </c>
      <c r="B2348">
        <v>4.4999999999999998E-2</v>
      </c>
      <c r="C2348">
        <v>24.69</v>
      </c>
      <c r="D2348">
        <v>8.0780999999999992</v>
      </c>
      <c r="E2348">
        <v>0</v>
      </c>
      <c r="F2348">
        <v>5000</v>
      </c>
      <c r="G2348" t="s">
        <v>9</v>
      </c>
      <c r="AC2348">
        <f t="shared" si="86"/>
        <v>4.8838723681354458E-3</v>
      </c>
      <c r="AD2348">
        <f t="shared" si="87"/>
        <v>1.617128104661125</v>
      </c>
    </row>
    <row r="2349" spans="1:30" x14ac:dyDescent="0.25">
      <c r="A2349">
        <v>3320.5</v>
      </c>
      <c r="B2349">
        <v>4.4999999999999998E-2</v>
      </c>
      <c r="C2349">
        <v>24.69</v>
      </c>
      <c r="D2349">
        <v>8.0782000000000007</v>
      </c>
      <c r="E2349">
        <v>0</v>
      </c>
      <c r="F2349">
        <v>5000</v>
      </c>
      <c r="G2349" t="s">
        <v>9</v>
      </c>
      <c r="AC2349">
        <f t="shared" si="86"/>
        <v>4.8838723681354458E-3</v>
      </c>
      <c r="AD2349">
        <f t="shared" si="87"/>
        <v>1.6158181588493299</v>
      </c>
    </row>
    <row r="2350" spans="1:30" x14ac:dyDescent="0.25">
      <c r="A2350">
        <v>3325.5</v>
      </c>
      <c r="B2350">
        <v>4.4999999999999998E-2</v>
      </c>
      <c r="C2350">
        <v>24.67</v>
      </c>
      <c r="D2350">
        <v>8.0780999999999992</v>
      </c>
      <c r="E2350">
        <v>0</v>
      </c>
      <c r="F2350">
        <v>5000</v>
      </c>
      <c r="G2350" t="s">
        <v>9</v>
      </c>
      <c r="AC2350">
        <f t="shared" si="86"/>
        <v>4.8838723681354458E-3</v>
      </c>
      <c r="AD2350">
        <f t="shared" si="87"/>
        <v>1.6158181588493299</v>
      </c>
    </row>
    <row r="2351" spans="1:30" x14ac:dyDescent="0.25">
      <c r="A2351">
        <v>3330.5</v>
      </c>
      <c r="B2351">
        <v>4.4999999999999998E-2</v>
      </c>
      <c r="C2351">
        <v>24.67</v>
      </c>
      <c r="D2351">
        <v>8.0780999999999992</v>
      </c>
      <c r="E2351">
        <v>0</v>
      </c>
      <c r="F2351">
        <v>5000</v>
      </c>
      <c r="G2351" t="s">
        <v>9</v>
      </c>
      <c r="AC2351">
        <f t="shared" si="86"/>
        <v>4.8838723681354458E-3</v>
      </c>
      <c r="AD2351">
        <f t="shared" si="87"/>
        <v>1.6151631859434323</v>
      </c>
    </row>
    <row r="2352" spans="1:30" x14ac:dyDescent="0.25">
      <c r="A2352">
        <v>3335.5</v>
      </c>
      <c r="B2352">
        <v>4.4999999999999998E-2</v>
      </c>
      <c r="C2352">
        <v>24.66</v>
      </c>
      <c r="D2352">
        <v>8.0780999999999992</v>
      </c>
      <c r="E2352">
        <v>0</v>
      </c>
      <c r="F2352">
        <v>5000</v>
      </c>
      <c r="G2352" t="s">
        <v>9</v>
      </c>
      <c r="AC2352">
        <f t="shared" si="86"/>
        <v>4.8838723681354458E-3</v>
      </c>
      <c r="AD2352">
        <f t="shared" si="87"/>
        <v>1.6145082130375346</v>
      </c>
    </row>
    <row r="2353" spans="1:30" x14ac:dyDescent="0.25">
      <c r="A2353">
        <v>3340.5</v>
      </c>
      <c r="B2353">
        <v>4.4999999999999998E-2</v>
      </c>
      <c r="C2353">
        <v>24.65</v>
      </c>
      <c r="D2353">
        <v>8.0779999999999994</v>
      </c>
      <c r="E2353">
        <v>0</v>
      </c>
      <c r="F2353">
        <v>5000</v>
      </c>
      <c r="G2353" t="s">
        <v>9</v>
      </c>
      <c r="AC2353">
        <f t="shared" si="86"/>
        <v>4.8838723681354458E-3</v>
      </c>
      <c r="AD2353">
        <f t="shared" si="87"/>
        <v>1.6118883214139443</v>
      </c>
    </row>
    <row r="2354" spans="1:30" x14ac:dyDescent="0.25">
      <c r="A2354">
        <v>3345.5</v>
      </c>
      <c r="B2354">
        <v>4.4999999999999998E-2</v>
      </c>
      <c r="C2354">
        <v>24.61</v>
      </c>
      <c r="D2354">
        <v>8.0779999999999994</v>
      </c>
      <c r="E2354">
        <v>0</v>
      </c>
      <c r="F2354">
        <v>5000</v>
      </c>
      <c r="G2354" t="s">
        <v>9</v>
      </c>
      <c r="AC2354">
        <f t="shared" si="86"/>
        <v>4.8838723681354458E-3</v>
      </c>
      <c r="AD2354">
        <f t="shared" si="87"/>
        <v>1.6112333485080468</v>
      </c>
    </row>
    <row r="2355" spans="1:30" x14ac:dyDescent="0.25">
      <c r="A2355">
        <v>3350.5</v>
      </c>
      <c r="B2355">
        <v>4.4999999999999998E-2</v>
      </c>
      <c r="C2355">
        <v>24.6</v>
      </c>
      <c r="D2355">
        <v>8.0780999999999992</v>
      </c>
      <c r="E2355">
        <v>0</v>
      </c>
      <c r="F2355">
        <v>5000</v>
      </c>
      <c r="G2355" t="s">
        <v>9</v>
      </c>
      <c r="AC2355">
        <f t="shared" si="86"/>
        <v>4.8838723681354458E-3</v>
      </c>
      <c r="AD2355">
        <f t="shared" si="87"/>
        <v>1.6105783756021492</v>
      </c>
    </row>
    <row r="2356" spans="1:30" x14ac:dyDescent="0.25">
      <c r="A2356">
        <v>3355.5</v>
      </c>
      <c r="B2356">
        <v>4.4999999999999998E-2</v>
      </c>
      <c r="C2356">
        <v>24.59</v>
      </c>
      <c r="D2356">
        <v>8.0780999999999992</v>
      </c>
      <c r="E2356">
        <v>0</v>
      </c>
      <c r="F2356">
        <v>5000</v>
      </c>
      <c r="G2356" t="s">
        <v>9</v>
      </c>
      <c r="AC2356">
        <f t="shared" si="86"/>
        <v>4.8838723681354458E-3</v>
      </c>
      <c r="AD2356">
        <f t="shared" si="87"/>
        <v>1.6099234026962514</v>
      </c>
    </row>
    <row r="2357" spans="1:30" x14ac:dyDescent="0.25">
      <c r="A2357">
        <v>3360.5</v>
      </c>
      <c r="B2357">
        <v>4.4999999999999998E-2</v>
      </c>
      <c r="C2357">
        <v>24.58</v>
      </c>
      <c r="D2357">
        <v>8.0780999999999992</v>
      </c>
      <c r="E2357">
        <v>0</v>
      </c>
      <c r="F2357">
        <v>5000</v>
      </c>
      <c r="G2357" t="s">
        <v>9</v>
      </c>
      <c r="AC2357">
        <f t="shared" si="86"/>
        <v>4.8838723681354458E-3</v>
      </c>
      <c r="AD2357">
        <f t="shared" si="87"/>
        <v>1.6099234026962514</v>
      </c>
    </row>
    <row r="2358" spans="1:30" x14ac:dyDescent="0.25">
      <c r="A2358">
        <v>3365.5</v>
      </c>
      <c r="B2358">
        <v>4.4999999999999998E-2</v>
      </c>
      <c r="C2358">
        <v>24.58</v>
      </c>
      <c r="D2358">
        <v>8.0780999999999992</v>
      </c>
      <c r="E2358">
        <v>0</v>
      </c>
      <c r="F2358">
        <v>5000</v>
      </c>
      <c r="G2358" t="s">
        <v>9</v>
      </c>
      <c r="AC2358">
        <f t="shared" si="86"/>
        <v>4.8838723681354458E-3</v>
      </c>
      <c r="AD2358">
        <f t="shared" si="87"/>
        <v>1.6105783756021492</v>
      </c>
    </row>
    <row r="2359" spans="1:30" x14ac:dyDescent="0.25">
      <c r="A2359">
        <v>3370.5</v>
      </c>
      <c r="B2359">
        <v>4.4999999999999998E-2</v>
      </c>
      <c r="C2359">
        <v>24.59</v>
      </c>
      <c r="D2359">
        <v>8.0780999999999992</v>
      </c>
      <c r="E2359">
        <v>0</v>
      </c>
      <c r="F2359">
        <v>5000</v>
      </c>
      <c r="G2359" t="s">
        <v>9</v>
      </c>
      <c r="AC2359">
        <f t="shared" si="86"/>
        <v>4.8838723681354458E-3</v>
      </c>
      <c r="AD2359">
        <f t="shared" si="87"/>
        <v>1.6105783756021492</v>
      </c>
    </row>
    <row r="2360" spans="1:30" x14ac:dyDescent="0.25">
      <c r="A2360">
        <v>3375.5</v>
      </c>
      <c r="B2360">
        <v>4.4999999999999998E-2</v>
      </c>
      <c r="C2360">
        <v>24.59</v>
      </c>
      <c r="D2360">
        <v>8.0780999999999992</v>
      </c>
      <c r="E2360">
        <v>0</v>
      </c>
      <c r="F2360">
        <v>5000</v>
      </c>
      <c r="G2360" t="s">
        <v>9</v>
      </c>
      <c r="AC2360">
        <f t="shared" si="86"/>
        <v>4.8838723681354458E-3</v>
      </c>
      <c r="AD2360">
        <f t="shared" si="87"/>
        <v>1.6099234026962514</v>
      </c>
    </row>
    <row r="2361" spans="1:30" x14ac:dyDescent="0.25">
      <c r="A2361">
        <v>3380.5</v>
      </c>
      <c r="B2361">
        <v>4.4999999999999998E-2</v>
      </c>
      <c r="C2361">
        <v>24.58</v>
      </c>
      <c r="D2361">
        <v>8.0780999999999992</v>
      </c>
      <c r="E2361">
        <v>0</v>
      </c>
      <c r="F2361">
        <v>5000</v>
      </c>
      <c r="G2361" t="s">
        <v>9</v>
      </c>
      <c r="AC2361">
        <f t="shared" si="86"/>
        <v>4.8838723681354458E-3</v>
      </c>
      <c r="AD2361">
        <f t="shared" si="87"/>
        <v>1.6099234026962514</v>
      </c>
    </row>
    <row r="2362" spans="1:30" x14ac:dyDescent="0.25">
      <c r="A2362">
        <v>3385.5</v>
      </c>
      <c r="B2362">
        <v>4.4999999999999998E-2</v>
      </c>
      <c r="C2362">
        <v>24.58</v>
      </c>
      <c r="D2362">
        <v>8.0780999999999992</v>
      </c>
      <c r="E2362">
        <v>0</v>
      </c>
      <c r="F2362">
        <v>5000</v>
      </c>
      <c r="G2362" t="s">
        <v>9</v>
      </c>
      <c r="AC2362">
        <f t="shared" si="86"/>
        <v>4.8838723681354458E-3</v>
      </c>
      <c r="AD2362">
        <f t="shared" si="87"/>
        <v>1.6099234026962514</v>
      </c>
    </row>
    <row r="2363" spans="1:30" x14ac:dyDescent="0.25">
      <c r="A2363">
        <v>3390.5</v>
      </c>
      <c r="B2363">
        <v>4.4999999999999998E-2</v>
      </c>
      <c r="C2363">
        <v>24.58</v>
      </c>
      <c r="D2363">
        <v>8.0780999999999992</v>
      </c>
      <c r="E2363">
        <v>0</v>
      </c>
      <c r="F2363">
        <v>5000</v>
      </c>
      <c r="G2363" t="s">
        <v>9</v>
      </c>
      <c r="AC2363">
        <f t="shared" si="86"/>
        <v>4.8838723681354458E-3</v>
      </c>
      <c r="AD2363">
        <f t="shared" si="87"/>
        <v>1.6092684297903541</v>
      </c>
    </row>
    <row r="2364" spans="1:30" x14ac:dyDescent="0.25">
      <c r="A2364">
        <v>3395.5</v>
      </c>
      <c r="B2364">
        <v>4.4999999999999998E-2</v>
      </c>
      <c r="C2364">
        <v>24.57</v>
      </c>
      <c r="D2364">
        <v>8.0780999999999992</v>
      </c>
      <c r="E2364">
        <v>0</v>
      </c>
      <c r="F2364">
        <v>5000</v>
      </c>
      <c r="G2364" t="s">
        <v>9</v>
      </c>
      <c r="AC2364">
        <f t="shared" si="86"/>
        <v>4.8838723681354458E-3</v>
      </c>
      <c r="AD2364">
        <f t="shared" si="87"/>
        <v>1.607958483978559</v>
      </c>
    </row>
    <row r="2365" spans="1:30" x14ac:dyDescent="0.25">
      <c r="A2365">
        <v>3400.5</v>
      </c>
      <c r="B2365">
        <v>4.4999999999999998E-2</v>
      </c>
      <c r="C2365">
        <v>24.55</v>
      </c>
      <c r="D2365">
        <v>8.0780999999999992</v>
      </c>
      <c r="E2365">
        <v>0</v>
      </c>
      <c r="F2365">
        <v>5000</v>
      </c>
      <c r="G2365" t="s">
        <v>9</v>
      </c>
      <c r="AC2365">
        <f t="shared" si="86"/>
        <v>4.8838723681354458E-3</v>
      </c>
      <c r="AD2365">
        <f t="shared" si="87"/>
        <v>1.6066485381667639</v>
      </c>
    </row>
    <row r="2366" spans="1:30" x14ac:dyDescent="0.25">
      <c r="A2366">
        <v>3405.5</v>
      </c>
      <c r="B2366">
        <v>4.4999999999999998E-2</v>
      </c>
      <c r="C2366">
        <v>24.53</v>
      </c>
      <c r="D2366">
        <v>8.0780999999999992</v>
      </c>
      <c r="E2366">
        <v>0</v>
      </c>
      <c r="F2366">
        <v>5000</v>
      </c>
      <c r="G2366" t="s">
        <v>9</v>
      </c>
      <c r="AC2366">
        <f t="shared" si="86"/>
        <v>4.8838723681354458E-3</v>
      </c>
      <c r="AD2366">
        <f t="shared" si="87"/>
        <v>1.6073035110726612</v>
      </c>
    </row>
    <row r="2367" spans="1:30" x14ac:dyDescent="0.25">
      <c r="A2367">
        <v>3410.5</v>
      </c>
      <c r="B2367">
        <v>4.4999999999999998E-2</v>
      </c>
      <c r="C2367">
        <v>24.54</v>
      </c>
      <c r="D2367">
        <v>8.0779999999999994</v>
      </c>
      <c r="E2367">
        <v>0</v>
      </c>
      <c r="F2367">
        <v>5000</v>
      </c>
      <c r="G2367" t="s">
        <v>9</v>
      </c>
      <c r="AC2367">
        <f t="shared" si="86"/>
        <v>4.8838723681354458E-3</v>
      </c>
      <c r="AD2367">
        <f t="shared" si="87"/>
        <v>1.6073035110726612</v>
      </c>
    </row>
    <row r="2368" spans="1:30" x14ac:dyDescent="0.25">
      <c r="A2368">
        <v>3415.5</v>
      </c>
      <c r="B2368">
        <v>4.4999999999999998E-2</v>
      </c>
      <c r="C2368">
        <v>24.54</v>
      </c>
      <c r="D2368">
        <v>8.0779999999999994</v>
      </c>
      <c r="E2368">
        <v>0</v>
      </c>
      <c r="F2368">
        <v>5000</v>
      </c>
      <c r="G2368" t="s">
        <v>9</v>
      </c>
      <c r="AC2368">
        <f t="shared" si="86"/>
        <v>4.8838723681354458E-3</v>
      </c>
      <c r="AD2368">
        <f t="shared" si="87"/>
        <v>1.6073035110726612</v>
      </c>
    </row>
    <row r="2369" spans="1:30" x14ac:dyDescent="0.25">
      <c r="A2369">
        <v>3420.5</v>
      </c>
      <c r="B2369">
        <v>4.4999999999999998E-2</v>
      </c>
      <c r="C2369">
        <v>24.54</v>
      </c>
      <c r="D2369">
        <v>8.0779999999999994</v>
      </c>
      <c r="E2369">
        <v>0</v>
      </c>
      <c r="F2369">
        <v>5000</v>
      </c>
      <c r="G2369" t="s">
        <v>9</v>
      </c>
      <c r="AC2369">
        <f t="shared" si="86"/>
        <v>4.8838723681354458E-3</v>
      </c>
      <c r="AD2369">
        <f t="shared" si="87"/>
        <v>1.6066485381667639</v>
      </c>
    </row>
    <row r="2370" spans="1:30" x14ac:dyDescent="0.25">
      <c r="A2370">
        <v>3425.5</v>
      </c>
      <c r="B2370">
        <v>4.4999999999999998E-2</v>
      </c>
      <c r="C2370">
        <v>24.53</v>
      </c>
      <c r="D2370">
        <v>8.0780999999999992</v>
      </c>
      <c r="E2370">
        <v>0</v>
      </c>
      <c r="F2370">
        <v>5000</v>
      </c>
      <c r="G2370" t="s">
        <v>9</v>
      </c>
      <c r="AC2370">
        <f t="shared" ref="AC2370:AC2433" si="88">B2371/$Z$1</f>
        <v>4.8838723681354458E-3</v>
      </c>
      <c r="AD2370">
        <f t="shared" ref="AD2370:AD2433" si="89">C2371/$X$13</f>
        <v>1.6059935652608661</v>
      </c>
    </row>
    <row r="2371" spans="1:30" x14ac:dyDescent="0.25">
      <c r="A2371">
        <v>3430.5</v>
      </c>
      <c r="B2371">
        <v>4.4999999999999998E-2</v>
      </c>
      <c r="C2371">
        <v>24.52</v>
      </c>
      <c r="D2371">
        <v>8.0779999999999994</v>
      </c>
      <c r="E2371">
        <v>0</v>
      </c>
      <c r="F2371">
        <v>5000</v>
      </c>
      <c r="G2371" t="s">
        <v>9</v>
      </c>
      <c r="AC2371">
        <f t="shared" si="88"/>
        <v>4.8838723681354458E-3</v>
      </c>
      <c r="AD2371">
        <f t="shared" si="89"/>
        <v>1.607958483978559</v>
      </c>
    </row>
    <row r="2372" spans="1:30" x14ac:dyDescent="0.25">
      <c r="A2372">
        <v>3431</v>
      </c>
      <c r="B2372">
        <v>4.4999999999999998E-2</v>
      </c>
      <c r="C2372">
        <v>24.55</v>
      </c>
      <c r="D2372">
        <v>8.0779999999999994</v>
      </c>
      <c r="E2372">
        <v>0</v>
      </c>
      <c r="F2372">
        <v>500</v>
      </c>
      <c r="G2372" t="s">
        <v>9</v>
      </c>
      <c r="AC2372">
        <f t="shared" si="88"/>
        <v>4.8838723681354458E-3</v>
      </c>
      <c r="AD2372">
        <f t="shared" si="89"/>
        <v>1.607958483978559</v>
      </c>
    </row>
    <row r="2373" spans="1:30" x14ac:dyDescent="0.25">
      <c r="A2373">
        <v>3431.5</v>
      </c>
      <c r="B2373">
        <v>4.4999999999999998E-2</v>
      </c>
      <c r="C2373">
        <v>24.55</v>
      </c>
      <c r="D2373">
        <v>8.0780999999999992</v>
      </c>
      <c r="E2373">
        <v>0</v>
      </c>
      <c r="F2373">
        <v>500</v>
      </c>
      <c r="G2373" t="s">
        <v>9</v>
      </c>
      <c r="AC2373">
        <f t="shared" si="88"/>
        <v>4.8838723681354458E-3</v>
      </c>
      <c r="AD2373">
        <f t="shared" si="89"/>
        <v>1.607958483978559</v>
      </c>
    </row>
    <row r="2374" spans="1:30" x14ac:dyDescent="0.25">
      <c r="A2374">
        <v>3432</v>
      </c>
      <c r="B2374">
        <v>4.4999999999999998E-2</v>
      </c>
      <c r="C2374">
        <v>24.55</v>
      </c>
      <c r="D2374">
        <v>8.0779999999999994</v>
      </c>
      <c r="E2374">
        <v>0</v>
      </c>
      <c r="F2374">
        <v>500</v>
      </c>
      <c r="G2374" t="s">
        <v>9</v>
      </c>
      <c r="AC2374">
        <f t="shared" si="88"/>
        <v>4.8838723681354458E-3</v>
      </c>
      <c r="AD2374">
        <f t="shared" si="89"/>
        <v>1.607958483978559</v>
      </c>
    </row>
    <row r="2375" spans="1:30" x14ac:dyDescent="0.25">
      <c r="A2375">
        <v>3432.5</v>
      </c>
      <c r="B2375">
        <v>4.4999999999999998E-2</v>
      </c>
      <c r="C2375">
        <v>24.55</v>
      </c>
      <c r="D2375">
        <v>8.0780999999999992</v>
      </c>
      <c r="E2375">
        <v>0</v>
      </c>
      <c r="F2375">
        <v>500</v>
      </c>
      <c r="G2375" t="s">
        <v>9</v>
      </c>
      <c r="AC2375">
        <f t="shared" si="88"/>
        <v>4.8838723681354458E-3</v>
      </c>
      <c r="AD2375">
        <f t="shared" si="89"/>
        <v>1.607958483978559</v>
      </c>
    </row>
    <row r="2376" spans="1:30" x14ac:dyDescent="0.25">
      <c r="A2376">
        <v>3433</v>
      </c>
      <c r="B2376">
        <v>4.4999999999999998E-2</v>
      </c>
      <c r="C2376">
        <v>24.55</v>
      </c>
      <c r="D2376">
        <v>8.0780999999999992</v>
      </c>
      <c r="E2376">
        <v>0</v>
      </c>
      <c r="F2376">
        <v>500</v>
      </c>
      <c r="G2376" t="s">
        <v>9</v>
      </c>
      <c r="AC2376">
        <f t="shared" si="88"/>
        <v>4.8838723681354458E-3</v>
      </c>
      <c r="AD2376">
        <f t="shared" si="89"/>
        <v>1.6073035110726612</v>
      </c>
    </row>
    <row r="2377" spans="1:30" x14ac:dyDescent="0.25">
      <c r="A2377">
        <v>3433.5</v>
      </c>
      <c r="B2377">
        <v>4.4999999999999998E-2</v>
      </c>
      <c r="C2377">
        <v>24.54</v>
      </c>
      <c r="D2377">
        <v>8.0779999999999994</v>
      </c>
      <c r="E2377">
        <v>0</v>
      </c>
      <c r="F2377">
        <v>500</v>
      </c>
      <c r="G2377" t="s">
        <v>9</v>
      </c>
      <c r="AC2377">
        <f t="shared" si="88"/>
        <v>4.8838723681354458E-3</v>
      </c>
      <c r="AD2377">
        <f t="shared" si="89"/>
        <v>1.607958483978559</v>
      </c>
    </row>
    <row r="2378" spans="1:30" x14ac:dyDescent="0.25">
      <c r="A2378">
        <v>3434</v>
      </c>
      <c r="B2378">
        <v>4.4999999999999998E-2</v>
      </c>
      <c r="C2378">
        <v>24.55</v>
      </c>
      <c r="D2378">
        <v>8.0780999999999992</v>
      </c>
      <c r="E2378">
        <v>0</v>
      </c>
      <c r="F2378">
        <v>500</v>
      </c>
      <c r="G2378" t="s">
        <v>9</v>
      </c>
      <c r="AC2378">
        <f t="shared" si="88"/>
        <v>4.8838723681354458E-3</v>
      </c>
      <c r="AD2378">
        <f t="shared" si="89"/>
        <v>1.6073035110726612</v>
      </c>
    </row>
    <row r="2379" spans="1:30" x14ac:dyDescent="0.25">
      <c r="A2379">
        <v>3434.5</v>
      </c>
      <c r="B2379">
        <v>4.4999999999999998E-2</v>
      </c>
      <c r="C2379">
        <v>24.54</v>
      </c>
      <c r="D2379">
        <v>8.0779999999999994</v>
      </c>
      <c r="E2379">
        <v>0</v>
      </c>
      <c r="F2379">
        <v>500</v>
      </c>
      <c r="G2379" t="s">
        <v>9</v>
      </c>
      <c r="AC2379">
        <f t="shared" si="88"/>
        <v>4.8838723681354458E-3</v>
      </c>
      <c r="AD2379">
        <f t="shared" si="89"/>
        <v>1.607958483978559</v>
      </c>
    </row>
    <row r="2380" spans="1:30" x14ac:dyDescent="0.25">
      <c r="A2380">
        <v>3435</v>
      </c>
      <c r="B2380">
        <v>4.4999999999999998E-2</v>
      </c>
      <c r="C2380">
        <v>24.55</v>
      </c>
      <c r="D2380">
        <v>8.0779999999999994</v>
      </c>
      <c r="E2380">
        <v>0</v>
      </c>
      <c r="F2380">
        <v>500</v>
      </c>
      <c r="G2380" t="s">
        <v>9</v>
      </c>
      <c r="AC2380">
        <f t="shared" si="88"/>
        <v>4.8838723681354458E-3</v>
      </c>
      <c r="AD2380">
        <f t="shared" si="89"/>
        <v>1.6073035110726612</v>
      </c>
    </row>
    <row r="2381" spans="1:30" x14ac:dyDescent="0.25">
      <c r="A2381">
        <v>3435.5</v>
      </c>
      <c r="B2381">
        <v>4.4999999999999998E-2</v>
      </c>
      <c r="C2381">
        <v>24.54</v>
      </c>
      <c r="D2381">
        <v>8.0780999999999992</v>
      </c>
      <c r="E2381">
        <v>0</v>
      </c>
      <c r="F2381">
        <v>500</v>
      </c>
      <c r="G2381" t="s">
        <v>9</v>
      </c>
      <c r="AC2381">
        <f t="shared" si="88"/>
        <v>4.8838723681354458E-3</v>
      </c>
      <c r="AD2381">
        <f t="shared" si="89"/>
        <v>1.6073035110726612</v>
      </c>
    </row>
    <row r="2382" spans="1:30" x14ac:dyDescent="0.25">
      <c r="A2382">
        <v>3436</v>
      </c>
      <c r="B2382">
        <v>4.4999999999999998E-2</v>
      </c>
      <c r="C2382">
        <v>24.54</v>
      </c>
      <c r="D2382">
        <v>8.0780999999999992</v>
      </c>
      <c r="E2382">
        <v>0</v>
      </c>
      <c r="F2382">
        <v>500</v>
      </c>
      <c r="G2382" t="s">
        <v>9</v>
      </c>
      <c r="AC2382">
        <f t="shared" si="88"/>
        <v>4.8838723681354458E-3</v>
      </c>
      <c r="AD2382">
        <f t="shared" si="89"/>
        <v>1.607958483978559</v>
      </c>
    </row>
    <row r="2383" spans="1:30" x14ac:dyDescent="0.25">
      <c r="A2383">
        <v>3436.5</v>
      </c>
      <c r="B2383">
        <v>4.4999999999999998E-2</v>
      </c>
      <c r="C2383">
        <v>24.55</v>
      </c>
      <c r="D2383">
        <v>8.0778999999999996</v>
      </c>
      <c r="E2383">
        <v>0</v>
      </c>
      <c r="F2383">
        <v>500</v>
      </c>
      <c r="G2383" t="s">
        <v>9</v>
      </c>
      <c r="AC2383">
        <f t="shared" si="88"/>
        <v>4.8838723681354458E-3</v>
      </c>
      <c r="AD2383">
        <f t="shared" si="89"/>
        <v>1.607958483978559</v>
      </c>
    </row>
    <row r="2384" spans="1:30" x14ac:dyDescent="0.25">
      <c r="A2384">
        <v>3437</v>
      </c>
      <c r="B2384">
        <v>4.4999999999999998E-2</v>
      </c>
      <c r="C2384">
        <v>24.55</v>
      </c>
      <c r="D2384">
        <v>8.0779999999999994</v>
      </c>
      <c r="E2384">
        <v>0</v>
      </c>
      <c r="F2384">
        <v>500</v>
      </c>
      <c r="G2384" t="s">
        <v>9</v>
      </c>
      <c r="AC2384">
        <f t="shared" si="88"/>
        <v>4.8838723681354458E-3</v>
      </c>
      <c r="AD2384">
        <f t="shared" si="89"/>
        <v>1.607958483978559</v>
      </c>
    </row>
    <row r="2385" spans="1:30" x14ac:dyDescent="0.25">
      <c r="A2385">
        <v>3437.5</v>
      </c>
      <c r="B2385">
        <v>4.4999999999999998E-2</v>
      </c>
      <c r="C2385">
        <v>24.55</v>
      </c>
      <c r="D2385">
        <v>8.0779999999999994</v>
      </c>
      <c r="E2385">
        <v>0</v>
      </c>
      <c r="F2385">
        <v>500</v>
      </c>
      <c r="G2385" t="s">
        <v>9</v>
      </c>
      <c r="AC2385">
        <f t="shared" si="88"/>
        <v>4.8838723681354458E-3</v>
      </c>
      <c r="AD2385">
        <f t="shared" si="89"/>
        <v>1.607958483978559</v>
      </c>
    </row>
    <row r="2386" spans="1:30" x14ac:dyDescent="0.25">
      <c r="A2386">
        <v>3438</v>
      </c>
      <c r="B2386">
        <v>4.4999999999999998E-2</v>
      </c>
      <c r="C2386">
        <v>24.55</v>
      </c>
      <c r="D2386">
        <v>8.0780999999999992</v>
      </c>
      <c r="E2386">
        <v>0</v>
      </c>
      <c r="F2386">
        <v>500</v>
      </c>
      <c r="G2386" t="s">
        <v>9</v>
      </c>
      <c r="AC2386">
        <f t="shared" si="88"/>
        <v>4.8838723681354458E-3</v>
      </c>
      <c r="AD2386">
        <f t="shared" si="89"/>
        <v>1.6086134568844563</v>
      </c>
    </row>
    <row r="2387" spans="1:30" x14ac:dyDescent="0.25">
      <c r="A2387">
        <v>3438.5</v>
      </c>
      <c r="B2387">
        <v>4.4999999999999998E-2</v>
      </c>
      <c r="C2387">
        <v>24.56</v>
      </c>
      <c r="D2387">
        <v>8.0779999999999994</v>
      </c>
      <c r="E2387">
        <v>0</v>
      </c>
      <c r="F2387">
        <v>500</v>
      </c>
      <c r="G2387" t="s">
        <v>9</v>
      </c>
      <c r="AC2387">
        <f t="shared" si="88"/>
        <v>4.8838723681354458E-3</v>
      </c>
      <c r="AD2387">
        <f t="shared" si="89"/>
        <v>1.6086134568844563</v>
      </c>
    </row>
    <row r="2388" spans="1:30" x14ac:dyDescent="0.25">
      <c r="A2388">
        <v>3439</v>
      </c>
      <c r="B2388">
        <v>4.4999999999999998E-2</v>
      </c>
      <c r="C2388">
        <v>24.56</v>
      </c>
      <c r="D2388">
        <v>8.0778999999999996</v>
      </c>
      <c r="E2388">
        <v>0</v>
      </c>
      <c r="F2388">
        <v>500</v>
      </c>
      <c r="G2388" t="s">
        <v>9</v>
      </c>
      <c r="AC2388">
        <f t="shared" si="88"/>
        <v>4.8838723681354458E-3</v>
      </c>
      <c r="AD2388">
        <f t="shared" si="89"/>
        <v>1.6086134568844563</v>
      </c>
    </row>
    <row r="2389" spans="1:30" x14ac:dyDescent="0.25">
      <c r="A2389">
        <v>3439.5</v>
      </c>
      <c r="B2389">
        <v>4.4999999999999998E-2</v>
      </c>
      <c r="C2389">
        <v>24.56</v>
      </c>
      <c r="D2389">
        <v>8.0780999999999992</v>
      </c>
      <c r="E2389">
        <v>0</v>
      </c>
      <c r="F2389">
        <v>500</v>
      </c>
      <c r="G2389" t="s">
        <v>9</v>
      </c>
      <c r="AC2389">
        <f t="shared" si="88"/>
        <v>4.8838723681354458E-3</v>
      </c>
      <c r="AD2389">
        <f t="shared" si="89"/>
        <v>1.6086134568844563</v>
      </c>
    </row>
    <row r="2390" spans="1:30" x14ac:dyDescent="0.25">
      <c r="A2390">
        <v>3440</v>
      </c>
      <c r="B2390">
        <v>4.4999999999999998E-2</v>
      </c>
      <c r="C2390">
        <v>24.56</v>
      </c>
      <c r="D2390">
        <v>8.0779999999999994</v>
      </c>
      <c r="E2390">
        <v>0</v>
      </c>
      <c r="F2390">
        <v>500</v>
      </c>
      <c r="G2390" t="s">
        <v>9</v>
      </c>
      <c r="AC2390">
        <f t="shared" si="88"/>
        <v>4.8838723681354458E-3</v>
      </c>
      <c r="AD2390">
        <f t="shared" si="89"/>
        <v>1.6092684297903541</v>
      </c>
    </row>
    <row r="2391" spans="1:30" x14ac:dyDescent="0.25">
      <c r="A2391">
        <v>3440.5</v>
      </c>
      <c r="B2391">
        <v>4.4999999999999998E-2</v>
      </c>
      <c r="C2391">
        <v>24.57</v>
      </c>
      <c r="D2391">
        <v>8.0778999999999996</v>
      </c>
      <c r="E2391">
        <v>0</v>
      </c>
      <c r="F2391">
        <v>500</v>
      </c>
      <c r="G2391" t="s">
        <v>9</v>
      </c>
      <c r="AC2391">
        <f t="shared" si="88"/>
        <v>4.8838723681354458E-3</v>
      </c>
      <c r="AD2391">
        <f t="shared" si="89"/>
        <v>1.6086134568844563</v>
      </c>
    </row>
    <row r="2392" spans="1:30" x14ac:dyDescent="0.25">
      <c r="A2392">
        <v>3441</v>
      </c>
      <c r="B2392">
        <v>4.4999999999999998E-2</v>
      </c>
      <c r="C2392">
        <v>24.56</v>
      </c>
      <c r="D2392">
        <v>8.0780999999999992</v>
      </c>
      <c r="E2392">
        <v>0</v>
      </c>
      <c r="F2392">
        <v>500</v>
      </c>
      <c r="G2392" t="s">
        <v>9</v>
      </c>
      <c r="AC2392">
        <f t="shared" si="88"/>
        <v>4.8838723681354458E-3</v>
      </c>
      <c r="AD2392">
        <f t="shared" si="89"/>
        <v>1.607958483978559</v>
      </c>
    </row>
    <row r="2393" spans="1:30" x14ac:dyDescent="0.25">
      <c r="A2393">
        <v>3441.5</v>
      </c>
      <c r="B2393">
        <v>4.4999999999999998E-2</v>
      </c>
      <c r="C2393">
        <v>24.55</v>
      </c>
      <c r="D2393">
        <v>8.0779999999999994</v>
      </c>
      <c r="E2393">
        <v>0</v>
      </c>
      <c r="F2393">
        <v>500</v>
      </c>
      <c r="G2393" t="s">
        <v>9</v>
      </c>
      <c r="AC2393">
        <f t="shared" si="88"/>
        <v>4.8838723681354458E-3</v>
      </c>
      <c r="AD2393">
        <f t="shared" si="89"/>
        <v>1.6086134568844563</v>
      </c>
    </row>
    <row r="2394" spans="1:30" x14ac:dyDescent="0.25">
      <c r="A2394">
        <v>3442</v>
      </c>
      <c r="B2394">
        <v>4.4999999999999998E-2</v>
      </c>
      <c r="C2394">
        <v>24.56</v>
      </c>
      <c r="D2394">
        <v>8.0779999999999994</v>
      </c>
      <c r="E2394">
        <v>0</v>
      </c>
      <c r="F2394">
        <v>500</v>
      </c>
      <c r="G2394" t="s">
        <v>9</v>
      </c>
      <c r="AC2394">
        <f t="shared" si="88"/>
        <v>4.8838723681354458E-3</v>
      </c>
      <c r="AD2394">
        <f t="shared" si="89"/>
        <v>1.6086134568844563</v>
      </c>
    </row>
    <row r="2395" spans="1:30" x14ac:dyDescent="0.25">
      <c r="A2395">
        <v>3442.5</v>
      </c>
      <c r="B2395">
        <v>4.4999999999999998E-2</v>
      </c>
      <c r="C2395">
        <v>24.56</v>
      </c>
      <c r="D2395">
        <v>8.0780999999999992</v>
      </c>
      <c r="E2395">
        <v>0</v>
      </c>
      <c r="F2395">
        <v>500</v>
      </c>
      <c r="G2395" t="s">
        <v>9</v>
      </c>
      <c r="AC2395">
        <f t="shared" si="88"/>
        <v>4.8838723681354458E-3</v>
      </c>
      <c r="AD2395">
        <f t="shared" si="89"/>
        <v>1.607958483978559</v>
      </c>
    </row>
    <row r="2396" spans="1:30" x14ac:dyDescent="0.25">
      <c r="A2396">
        <v>3443</v>
      </c>
      <c r="B2396">
        <v>4.4999999999999998E-2</v>
      </c>
      <c r="C2396">
        <v>24.55</v>
      </c>
      <c r="D2396">
        <v>8.0779999999999994</v>
      </c>
      <c r="E2396">
        <v>0</v>
      </c>
      <c r="F2396">
        <v>500</v>
      </c>
      <c r="G2396" t="s">
        <v>9</v>
      </c>
      <c r="AC2396">
        <f t="shared" si="88"/>
        <v>4.8838723681354458E-3</v>
      </c>
      <c r="AD2396">
        <f t="shared" si="89"/>
        <v>1.607958483978559</v>
      </c>
    </row>
    <row r="2397" spans="1:30" x14ac:dyDescent="0.25">
      <c r="A2397">
        <v>3443.5</v>
      </c>
      <c r="B2397">
        <v>4.4999999999999998E-2</v>
      </c>
      <c r="C2397">
        <v>24.55</v>
      </c>
      <c r="D2397">
        <v>8.0779999999999994</v>
      </c>
      <c r="E2397">
        <v>0</v>
      </c>
      <c r="F2397">
        <v>500</v>
      </c>
      <c r="G2397" t="s">
        <v>9</v>
      </c>
      <c r="AC2397">
        <f t="shared" si="88"/>
        <v>4.8838723681354458E-3</v>
      </c>
      <c r="AD2397">
        <f t="shared" si="89"/>
        <v>1.607958483978559</v>
      </c>
    </row>
    <row r="2398" spans="1:30" x14ac:dyDescent="0.25">
      <c r="A2398">
        <v>3444</v>
      </c>
      <c r="B2398">
        <v>4.4999999999999998E-2</v>
      </c>
      <c r="C2398">
        <v>24.55</v>
      </c>
      <c r="D2398">
        <v>8.0780999999999992</v>
      </c>
      <c r="E2398">
        <v>0</v>
      </c>
      <c r="F2398">
        <v>500</v>
      </c>
      <c r="G2398" t="s">
        <v>9</v>
      </c>
      <c r="AC2398">
        <f t="shared" si="88"/>
        <v>4.8838723681354458E-3</v>
      </c>
      <c r="AD2398">
        <f t="shared" si="89"/>
        <v>1.607958483978559</v>
      </c>
    </row>
    <row r="2399" spans="1:30" x14ac:dyDescent="0.25">
      <c r="A2399">
        <v>3444.5</v>
      </c>
      <c r="B2399">
        <v>4.4999999999999998E-2</v>
      </c>
      <c r="C2399">
        <v>24.55</v>
      </c>
      <c r="D2399">
        <v>8.0780999999999992</v>
      </c>
      <c r="E2399">
        <v>0</v>
      </c>
      <c r="F2399">
        <v>500</v>
      </c>
      <c r="G2399" t="s">
        <v>9</v>
      </c>
      <c r="AC2399">
        <f t="shared" si="88"/>
        <v>4.8838723681354458E-3</v>
      </c>
      <c r="AD2399">
        <f t="shared" si="89"/>
        <v>1.607958483978559</v>
      </c>
    </row>
    <row r="2400" spans="1:30" x14ac:dyDescent="0.25">
      <c r="A2400">
        <v>3445</v>
      </c>
      <c r="B2400">
        <v>4.4999999999999998E-2</v>
      </c>
      <c r="C2400">
        <v>24.55</v>
      </c>
      <c r="D2400">
        <v>8.0779999999999994</v>
      </c>
      <c r="E2400">
        <v>0</v>
      </c>
      <c r="F2400">
        <v>500</v>
      </c>
      <c r="G2400" t="s">
        <v>9</v>
      </c>
      <c r="AC2400">
        <f t="shared" si="88"/>
        <v>4.8838723681354458E-3</v>
      </c>
      <c r="AD2400">
        <f t="shared" si="89"/>
        <v>1.607958483978559</v>
      </c>
    </row>
    <row r="2401" spans="1:30" x14ac:dyDescent="0.25">
      <c r="A2401">
        <v>3445.5</v>
      </c>
      <c r="B2401">
        <v>4.4999999999999998E-2</v>
      </c>
      <c r="C2401">
        <v>24.55</v>
      </c>
      <c r="D2401">
        <v>8.0779999999999994</v>
      </c>
      <c r="E2401">
        <v>0</v>
      </c>
      <c r="F2401">
        <v>500</v>
      </c>
      <c r="G2401" t="s">
        <v>9</v>
      </c>
      <c r="AC2401">
        <f t="shared" si="88"/>
        <v>4.8838723681354458E-3</v>
      </c>
      <c r="AD2401">
        <f t="shared" si="89"/>
        <v>1.6086134568844563</v>
      </c>
    </row>
    <row r="2402" spans="1:30" x14ac:dyDescent="0.25">
      <c r="A2402">
        <v>3446</v>
      </c>
      <c r="B2402">
        <v>4.4999999999999998E-2</v>
      </c>
      <c r="C2402">
        <v>24.56</v>
      </c>
      <c r="D2402">
        <v>8.0779999999999994</v>
      </c>
      <c r="E2402">
        <v>0</v>
      </c>
      <c r="F2402">
        <v>500</v>
      </c>
      <c r="G2402" t="s">
        <v>9</v>
      </c>
      <c r="AC2402">
        <f t="shared" si="88"/>
        <v>4.8838723681354458E-3</v>
      </c>
      <c r="AD2402">
        <f t="shared" si="89"/>
        <v>1.607958483978559</v>
      </c>
    </row>
    <row r="2403" spans="1:30" x14ac:dyDescent="0.25">
      <c r="A2403">
        <v>3446.5</v>
      </c>
      <c r="B2403">
        <v>4.4999999999999998E-2</v>
      </c>
      <c r="C2403">
        <v>24.55</v>
      </c>
      <c r="D2403">
        <v>8.0779999999999994</v>
      </c>
      <c r="E2403">
        <v>0</v>
      </c>
      <c r="F2403">
        <v>500</v>
      </c>
      <c r="G2403" t="s">
        <v>9</v>
      </c>
      <c r="AC2403">
        <f t="shared" si="88"/>
        <v>4.8838723681354458E-3</v>
      </c>
      <c r="AD2403">
        <f t="shared" si="89"/>
        <v>1.607958483978559</v>
      </c>
    </row>
    <row r="2404" spans="1:30" x14ac:dyDescent="0.25">
      <c r="A2404">
        <v>3447</v>
      </c>
      <c r="B2404">
        <v>4.4999999999999998E-2</v>
      </c>
      <c r="C2404">
        <v>24.55</v>
      </c>
      <c r="D2404">
        <v>8.0780999999999992</v>
      </c>
      <c r="E2404">
        <v>0</v>
      </c>
      <c r="F2404">
        <v>500</v>
      </c>
      <c r="G2404" t="s">
        <v>9</v>
      </c>
      <c r="AC2404">
        <f t="shared" si="88"/>
        <v>4.8838723681354458E-3</v>
      </c>
      <c r="AD2404">
        <f t="shared" si="89"/>
        <v>1.607958483978559</v>
      </c>
    </row>
    <row r="2405" spans="1:30" x14ac:dyDescent="0.25">
      <c r="A2405">
        <v>3447.5</v>
      </c>
      <c r="B2405">
        <v>4.4999999999999998E-2</v>
      </c>
      <c r="C2405">
        <v>24.55</v>
      </c>
      <c r="D2405">
        <v>8.0779999999999994</v>
      </c>
      <c r="E2405">
        <v>0</v>
      </c>
      <c r="F2405">
        <v>500</v>
      </c>
      <c r="G2405" t="s">
        <v>9</v>
      </c>
      <c r="AC2405">
        <f t="shared" si="88"/>
        <v>4.8838723681354458E-3</v>
      </c>
      <c r="AD2405">
        <f t="shared" si="89"/>
        <v>1.6086134568844563</v>
      </c>
    </row>
    <row r="2406" spans="1:30" x14ac:dyDescent="0.25">
      <c r="A2406">
        <v>3448</v>
      </c>
      <c r="B2406">
        <v>4.4999999999999998E-2</v>
      </c>
      <c r="C2406">
        <v>24.56</v>
      </c>
      <c r="D2406">
        <v>8.0780999999999992</v>
      </c>
      <c r="E2406">
        <v>0</v>
      </c>
      <c r="F2406">
        <v>500</v>
      </c>
      <c r="G2406" t="s">
        <v>9</v>
      </c>
      <c r="AC2406">
        <f t="shared" si="88"/>
        <v>4.8838723681354458E-3</v>
      </c>
      <c r="AD2406">
        <f t="shared" si="89"/>
        <v>1.607958483978559</v>
      </c>
    </row>
    <row r="2407" spans="1:30" x14ac:dyDescent="0.25">
      <c r="A2407">
        <v>3448.5</v>
      </c>
      <c r="B2407">
        <v>4.4999999999999998E-2</v>
      </c>
      <c r="C2407">
        <v>24.55</v>
      </c>
      <c r="D2407">
        <v>8.0780999999999992</v>
      </c>
      <c r="E2407">
        <v>0</v>
      </c>
      <c r="F2407">
        <v>500</v>
      </c>
      <c r="G2407" t="s">
        <v>9</v>
      </c>
      <c r="AC2407">
        <f t="shared" si="88"/>
        <v>4.8838723681354458E-3</v>
      </c>
      <c r="AD2407">
        <f t="shared" si="89"/>
        <v>1.607958483978559</v>
      </c>
    </row>
    <row r="2408" spans="1:30" x14ac:dyDescent="0.25">
      <c r="A2408">
        <v>3449</v>
      </c>
      <c r="B2408">
        <v>4.4999999999999998E-2</v>
      </c>
      <c r="C2408">
        <v>24.55</v>
      </c>
      <c r="D2408">
        <v>8.0779999999999994</v>
      </c>
      <c r="E2408">
        <v>0</v>
      </c>
      <c r="F2408">
        <v>500</v>
      </c>
      <c r="G2408" t="s">
        <v>9</v>
      </c>
      <c r="AC2408">
        <f t="shared" si="88"/>
        <v>4.8838723681354458E-3</v>
      </c>
      <c r="AD2408">
        <f t="shared" si="89"/>
        <v>1.6086134568844563</v>
      </c>
    </row>
    <row r="2409" spans="1:30" x14ac:dyDescent="0.25">
      <c r="A2409">
        <v>3449.5</v>
      </c>
      <c r="B2409">
        <v>4.4999999999999998E-2</v>
      </c>
      <c r="C2409">
        <v>24.56</v>
      </c>
      <c r="D2409">
        <v>8.0780999999999992</v>
      </c>
      <c r="E2409">
        <v>0</v>
      </c>
      <c r="F2409">
        <v>500</v>
      </c>
      <c r="G2409" t="s">
        <v>9</v>
      </c>
      <c r="AC2409">
        <f t="shared" si="88"/>
        <v>4.8838723681354458E-3</v>
      </c>
      <c r="AD2409">
        <f t="shared" si="89"/>
        <v>1.6086134568844563</v>
      </c>
    </row>
    <row r="2410" spans="1:30" x14ac:dyDescent="0.25">
      <c r="A2410">
        <v>3450</v>
      </c>
      <c r="B2410">
        <v>4.4999999999999998E-2</v>
      </c>
      <c r="C2410">
        <v>24.56</v>
      </c>
      <c r="D2410">
        <v>8.0779999999999994</v>
      </c>
      <c r="E2410">
        <v>0</v>
      </c>
      <c r="F2410">
        <v>500</v>
      </c>
      <c r="G2410" t="s">
        <v>9</v>
      </c>
      <c r="AC2410">
        <f t="shared" si="88"/>
        <v>4.8838723681354458E-3</v>
      </c>
      <c r="AD2410">
        <f t="shared" si="89"/>
        <v>1.607958483978559</v>
      </c>
    </row>
    <row r="2411" spans="1:30" x14ac:dyDescent="0.25">
      <c r="A2411">
        <v>3450.5</v>
      </c>
      <c r="B2411">
        <v>4.4999999999999998E-2</v>
      </c>
      <c r="C2411">
        <v>24.55</v>
      </c>
      <c r="D2411">
        <v>8.0779999999999994</v>
      </c>
      <c r="E2411">
        <v>0</v>
      </c>
      <c r="F2411">
        <v>500</v>
      </c>
      <c r="G2411" t="s">
        <v>9</v>
      </c>
      <c r="AC2411">
        <f t="shared" si="88"/>
        <v>4.8838723681354458E-3</v>
      </c>
      <c r="AD2411">
        <f t="shared" si="89"/>
        <v>1.6086134568844563</v>
      </c>
    </row>
    <row r="2412" spans="1:30" x14ac:dyDescent="0.25">
      <c r="A2412">
        <v>3451</v>
      </c>
      <c r="B2412">
        <v>4.4999999999999998E-2</v>
      </c>
      <c r="C2412">
        <v>24.56</v>
      </c>
      <c r="D2412">
        <v>8.0779999999999994</v>
      </c>
      <c r="E2412">
        <v>0</v>
      </c>
      <c r="F2412">
        <v>500</v>
      </c>
      <c r="G2412" t="s">
        <v>9</v>
      </c>
      <c r="AC2412">
        <f t="shared" si="88"/>
        <v>4.8838723681354458E-3</v>
      </c>
      <c r="AD2412">
        <f t="shared" si="89"/>
        <v>1.6086134568844563</v>
      </c>
    </row>
    <row r="2413" spans="1:30" x14ac:dyDescent="0.25">
      <c r="A2413">
        <v>3451.5</v>
      </c>
      <c r="B2413">
        <v>4.4999999999999998E-2</v>
      </c>
      <c r="C2413">
        <v>24.56</v>
      </c>
      <c r="D2413">
        <v>8.0778999999999996</v>
      </c>
      <c r="E2413">
        <v>0</v>
      </c>
      <c r="F2413">
        <v>500</v>
      </c>
      <c r="G2413" t="s">
        <v>9</v>
      </c>
      <c r="AC2413">
        <f t="shared" si="88"/>
        <v>4.8838723681354458E-3</v>
      </c>
      <c r="AD2413">
        <f t="shared" si="89"/>
        <v>1.6086134568844563</v>
      </c>
    </row>
    <row r="2414" spans="1:30" x14ac:dyDescent="0.25">
      <c r="A2414">
        <v>3452</v>
      </c>
      <c r="B2414">
        <v>4.4999999999999998E-2</v>
      </c>
      <c r="C2414">
        <v>24.56</v>
      </c>
      <c r="D2414">
        <v>8.0779999999999994</v>
      </c>
      <c r="E2414">
        <v>0</v>
      </c>
      <c r="F2414">
        <v>500</v>
      </c>
      <c r="G2414" t="s">
        <v>9</v>
      </c>
      <c r="AC2414">
        <f t="shared" si="88"/>
        <v>4.8838723681354458E-3</v>
      </c>
      <c r="AD2414">
        <f t="shared" si="89"/>
        <v>1.607958483978559</v>
      </c>
    </row>
    <row r="2415" spans="1:30" x14ac:dyDescent="0.25">
      <c r="A2415">
        <v>3452.5</v>
      </c>
      <c r="B2415">
        <v>4.4999999999999998E-2</v>
      </c>
      <c r="C2415">
        <v>24.55</v>
      </c>
      <c r="D2415">
        <v>8.0779999999999994</v>
      </c>
      <c r="E2415">
        <v>0</v>
      </c>
      <c r="F2415">
        <v>500</v>
      </c>
      <c r="G2415" t="s">
        <v>9</v>
      </c>
      <c r="AC2415">
        <f t="shared" si="88"/>
        <v>4.8838723681354458E-3</v>
      </c>
      <c r="AD2415">
        <f t="shared" si="89"/>
        <v>1.607958483978559</v>
      </c>
    </row>
    <row r="2416" spans="1:30" x14ac:dyDescent="0.25">
      <c r="A2416">
        <v>3453</v>
      </c>
      <c r="B2416">
        <v>4.4999999999999998E-2</v>
      </c>
      <c r="C2416">
        <v>24.55</v>
      </c>
      <c r="D2416">
        <v>8.0778999999999996</v>
      </c>
      <c r="E2416">
        <v>0</v>
      </c>
      <c r="F2416">
        <v>500</v>
      </c>
      <c r="G2416" t="s">
        <v>9</v>
      </c>
      <c r="AC2416">
        <f t="shared" si="88"/>
        <v>4.8838723681354458E-3</v>
      </c>
      <c r="AD2416">
        <f t="shared" si="89"/>
        <v>1.607958483978559</v>
      </c>
    </row>
    <row r="2417" spans="1:30" x14ac:dyDescent="0.25">
      <c r="A2417">
        <v>3453.5</v>
      </c>
      <c r="B2417">
        <v>4.4999999999999998E-2</v>
      </c>
      <c r="C2417">
        <v>24.55</v>
      </c>
      <c r="D2417">
        <v>8.0780999999999992</v>
      </c>
      <c r="E2417">
        <v>0</v>
      </c>
      <c r="F2417">
        <v>500</v>
      </c>
      <c r="G2417" t="s">
        <v>9</v>
      </c>
      <c r="AC2417">
        <f t="shared" si="88"/>
        <v>4.8838723681354458E-3</v>
      </c>
      <c r="AD2417">
        <f t="shared" si="89"/>
        <v>1.607958483978559</v>
      </c>
    </row>
    <row r="2418" spans="1:30" x14ac:dyDescent="0.25">
      <c r="A2418">
        <v>3454</v>
      </c>
      <c r="B2418">
        <v>4.4999999999999998E-2</v>
      </c>
      <c r="C2418">
        <v>24.55</v>
      </c>
      <c r="D2418">
        <v>8.0778999999999996</v>
      </c>
      <c r="E2418">
        <v>0</v>
      </c>
      <c r="F2418">
        <v>500</v>
      </c>
      <c r="G2418" t="s">
        <v>9</v>
      </c>
      <c r="AC2418">
        <f t="shared" si="88"/>
        <v>4.8838723681354458E-3</v>
      </c>
      <c r="AD2418">
        <f t="shared" si="89"/>
        <v>1.607958483978559</v>
      </c>
    </row>
    <row r="2419" spans="1:30" x14ac:dyDescent="0.25">
      <c r="A2419">
        <v>3454.5</v>
      </c>
      <c r="B2419">
        <v>4.4999999999999998E-2</v>
      </c>
      <c r="C2419">
        <v>24.55</v>
      </c>
      <c r="D2419">
        <v>8.0779999999999994</v>
      </c>
      <c r="E2419">
        <v>0</v>
      </c>
      <c r="F2419">
        <v>500</v>
      </c>
      <c r="G2419" t="s">
        <v>9</v>
      </c>
      <c r="AC2419">
        <f t="shared" si="88"/>
        <v>4.8838723681354458E-3</v>
      </c>
      <c r="AD2419">
        <f t="shared" si="89"/>
        <v>1.607958483978559</v>
      </c>
    </row>
    <row r="2420" spans="1:30" x14ac:dyDescent="0.25">
      <c r="A2420">
        <v>3455</v>
      </c>
      <c r="B2420">
        <v>4.4999999999999998E-2</v>
      </c>
      <c r="C2420">
        <v>24.55</v>
      </c>
      <c r="D2420">
        <v>8.0779999999999994</v>
      </c>
      <c r="E2420">
        <v>0</v>
      </c>
      <c r="F2420">
        <v>500</v>
      </c>
      <c r="G2420" t="s">
        <v>9</v>
      </c>
      <c r="AC2420">
        <f t="shared" si="88"/>
        <v>4.8838723681354458E-3</v>
      </c>
      <c r="AD2420">
        <f t="shared" si="89"/>
        <v>1.607958483978559</v>
      </c>
    </row>
    <row r="2421" spans="1:30" x14ac:dyDescent="0.25">
      <c r="A2421">
        <v>3455.5</v>
      </c>
      <c r="B2421">
        <v>4.4999999999999998E-2</v>
      </c>
      <c r="C2421">
        <v>24.55</v>
      </c>
      <c r="D2421">
        <v>8.0778999999999996</v>
      </c>
      <c r="E2421">
        <v>0</v>
      </c>
      <c r="F2421">
        <v>500</v>
      </c>
      <c r="G2421" t="s">
        <v>9</v>
      </c>
      <c r="AC2421">
        <f t="shared" si="88"/>
        <v>4.8838723681354458E-3</v>
      </c>
      <c r="AD2421">
        <f t="shared" si="89"/>
        <v>1.607958483978559</v>
      </c>
    </row>
    <row r="2422" spans="1:30" x14ac:dyDescent="0.25">
      <c r="A2422">
        <v>3456</v>
      </c>
      <c r="B2422">
        <v>4.4999999999999998E-2</v>
      </c>
      <c r="C2422">
        <v>24.55</v>
      </c>
      <c r="D2422">
        <v>8.0780999999999992</v>
      </c>
      <c r="E2422">
        <v>0</v>
      </c>
      <c r="F2422">
        <v>500</v>
      </c>
      <c r="G2422" t="s">
        <v>9</v>
      </c>
      <c r="AC2422">
        <f t="shared" si="88"/>
        <v>4.8838723681354458E-3</v>
      </c>
      <c r="AD2422">
        <f t="shared" si="89"/>
        <v>1.607958483978559</v>
      </c>
    </row>
    <row r="2423" spans="1:30" x14ac:dyDescent="0.25">
      <c r="A2423">
        <v>3456.5</v>
      </c>
      <c r="B2423">
        <v>4.4999999999999998E-2</v>
      </c>
      <c r="C2423">
        <v>24.55</v>
      </c>
      <c r="D2423">
        <v>8.0778999999999996</v>
      </c>
      <c r="E2423">
        <v>0</v>
      </c>
      <c r="F2423">
        <v>500</v>
      </c>
      <c r="G2423" t="s">
        <v>9</v>
      </c>
      <c r="AC2423">
        <f t="shared" si="88"/>
        <v>4.8838723681354458E-3</v>
      </c>
      <c r="AD2423">
        <f t="shared" si="89"/>
        <v>1.6086134568844563</v>
      </c>
    </row>
    <row r="2424" spans="1:30" x14ac:dyDescent="0.25">
      <c r="A2424">
        <v>3457</v>
      </c>
      <c r="B2424">
        <v>4.4999999999999998E-2</v>
      </c>
      <c r="C2424">
        <v>24.56</v>
      </c>
      <c r="D2424">
        <v>8.0778999999999996</v>
      </c>
      <c r="E2424">
        <v>0</v>
      </c>
      <c r="F2424">
        <v>500</v>
      </c>
      <c r="G2424" t="s">
        <v>9</v>
      </c>
      <c r="AC2424">
        <f t="shared" si="88"/>
        <v>4.8838723681354458E-3</v>
      </c>
      <c r="AD2424">
        <f t="shared" si="89"/>
        <v>1.607958483978559</v>
      </c>
    </row>
    <row r="2425" spans="1:30" x14ac:dyDescent="0.25">
      <c r="A2425">
        <v>3457.5</v>
      </c>
      <c r="B2425">
        <v>4.4999999999999998E-2</v>
      </c>
      <c r="C2425">
        <v>24.55</v>
      </c>
      <c r="D2425">
        <v>8.0779999999999994</v>
      </c>
      <c r="E2425">
        <v>0</v>
      </c>
      <c r="F2425">
        <v>500</v>
      </c>
      <c r="G2425" t="s">
        <v>9</v>
      </c>
      <c r="AC2425">
        <f t="shared" si="88"/>
        <v>4.8838723681354458E-3</v>
      </c>
      <c r="AD2425">
        <f t="shared" si="89"/>
        <v>1.607958483978559</v>
      </c>
    </row>
    <row r="2426" spans="1:30" x14ac:dyDescent="0.25">
      <c r="A2426">
        <v>3458</v>
      </c>
      <c r="B2426">
        <v>4.4999999999999998E-2</v>
      </c>
      <c r="C2426">
        <v>24.55</v>
      </c>
      <c r="D2426">
        <v>8.0778999999999996</v>
      </c>
      <c r="E2426">
        <v>0</v>
      </c>
      <c r="F2426">
        <v>500</v>
      </c>
      <c r="G2426" t="s">
        <v>9</v>
      </c>
      <c r="AC2426">
        <f t="shared" si="88"/>
        <v>4.8838723681354458E-3</v>
      </c>
      <c r="AD2426">
        <f t="shared" si="89"/>
        <v>1.6086134568844563</v>
      </c>
    </row>
    <row r="2427" spans="1:30" x14ac:dyDescent="0.25">
      <c r="A2427">
        <v>3458.5</v>
      </c>
      <c r="B2427">
        <v>4.4999999999999998E-2</v>
      </c>
      <c r="C2427">
        <v>24.56</v>
      </c>
      <c r="D2427">
        <v>8.0779999999999994</v>
      </c>
      <c r="E2427">
        <v>0</v>
      </c>
      <c r="F2427">
        <v>500</v>
      </c>
      <c r="G2427" t="s">
        <v>9</v>
      </c>
      <c r="AC2427">
        <f t="shared" si="88"/>
        <v>4.8838723681354458E-3</v>
      </c>
      <c r="AD2427">
        <f t="shared" si="89"/>
        <v>1.6086134568844563</v>
      </c>
    </row>
    <row r="2428" spans="1:30" x14ac:dyDescent="0.25">
      <c r="A2428">
        <v>3459</v>
      </c>
      <c r="B2428">
        <v>4.4999999999999998E-2</v>
      </c>
      <c r="C2428">
        <v>24.56</v>
      </c>
      <c r="D2428">
        <v>8.0779999999999994</v>
      </c>
      <c r="E2428">
        <v>0</v>
      </c>
      <c r="F2428">
        <v>500</v>
      </c>
      <c r="G2428" t="s">
        <v>9</v>
      </c>
      <c r="AC2428">
        <f t="shared" si="88"/>
        <v>4.8838723681354458E-3</v>
      </c>
      <c r="AD2428">
        <f t="shared" si="89"/>
        <v>1.6086134568844563</v>
      </c>
    </row>
    <row r="2429" spans="1:30" x14ac:dyDescent="0.25">
      <c r="A2429">
        <v>3459.5</v>
      </c>
      <c r="B2429">
        <v>4.4999999999999998E-2</v>
      </c>
      <c r="C2429">
        <v>24.56</v>
      </c>
      <c r="D2429">
        <v>8.0778999999999996</v>
      </c>
      <c r="E2429">
        <v>0</v>
      </c>
      <c r="F2429">
        <v>500</v>
      </c>
      <c r="G2429" t="s">
        <v>9</v>
      </c>
      <c r="AC2429">
        <f t="shared" si="88"/>
        <v>4.8838723681354458E-3</v>
      </c>
      <c r="AD2429">
        <f t="shared" si="89"/>
        <v>1.6086134568844563</v>
      </c>
    </row>
    <row r="2430" spans="1:30" x14ac:dyDescent="0.25">
      <c r="A2430">
        <v>3460</v>
      </c>
      <c r="B2430">
        <v>4.4999999999999998E-2</v>
      </c>
      <c r="C2430">
        <v>24.56</v>
      </c>
      <c r="D2430">
        <v>8.0779999999999994</v>
      </c>
      <c r="E2430">
        <v>0</v>
      </c>
      <c r="F2430">
        <v>500</v>
      </c>
      <c r="G2430" t="s">
        <v>9</v>
      </c>
      <c r="AC2430">
        <f t="shared" si="88"/>
        <v>4.8838723681354458E-3</v>
      </c>
      <c r="AD2430">
        <f t="shared" si="89"/>
        <v>1.6086134568844563</v>
      </c>
    </row>
    <row r="2431" spans="1:30" x14ac:dyDescent="0.25">
      <c r="A2431">
        <v>3460.5</v>
      </c>
      <c r="B2431">
        <v>4.4999999999999998E-2</v>
      </c>
      <c r="C2431">
        <v>24.56</v>
      </c>
      <c r="D2431">
        <v>8.0778999999999996</v>
      </c>
      <c r="E2431">
        <v>0</v>
      </c>
      <c r="F2431">
        <v>500</v>
      </c>
      <c r="G2431" t="s">
        <v>9</v>
      </c>
      <c r="AC2431">
        <f t="shared" si="88"/>
        <v>4.8838723681354458E-3</v>
      </c>
      <c r="AD2431">
        <f t="shared" si="89"/>
        <v>1.6086134568844563</v>
      </c>
    </row>
    <row r="2432" spans="1:30" x14ac:dyDescent="0.25">
      <c r="A2432">
        <v>3461</v>
      </c>
      <c r="B2432">
        <v>4.4999999999999998E-2</v>
      </c>
      <c r="C2432">
        <v>24.56</v>
      </c>
      <c r="D2432">
        <v>8.0780999999999992</v>
      </c>
      <c r="E2432">
        <v>0</v>
      </c>
      <c r="F2432">
        <v>500</v>
      </c>
      <c r="G2432" t="s">
        <v>9</v>
      </c>
      <c r="AC2432">
        <f t="shared" si="88"/>
        <v>4.8838723681354458E-3</v>
      </c>
      <c r="AD2432">
        <f t="shared" si="89"/>
        <v>1.6086134568844563</v>
      </c>
    </row>
    <row r="2433" spans="1:30" x14ac:dyDescent="0.25">
      <c r="A2433">
        <v>3461.5</v>
      </c>
      <c r="B2433">
        <v>4.4999999999999998E-2</v>
      </c>
      <c r="C2433">
        <v>24.56</v>
      </c>
      <c r="D2433">
        <v>8.0779999999999994</v>
      </c>
      <c r="E2433">
        <v>0</v>
      </c>
      <c r="F2433">
        <v>500</v>
      </c>
      <c r="G2433" t="s">
        <v>9</v>
      </c>
      <c r="AC2433">
        <f t="shared" si="88"/>
        <v>4.8838723681354458E-3</v>
      </c>
      <c r="AD2433">
        <f t="shared" si="89"/>
        <v>1.6086134568844563</v>
      </c>
    </row>
    <row r="2434" spans="1:30" x14ac:dyDescent="0.25">
      <c r="A2434">
        <v>3462</v>
      </c>
      <c r="B2434">
        <v>4.4999999999999998E-2</v>
      </c>
      <c r="C2434">
        <v>24.56</v>
      </c>
      <c r="D2434">
        <v>8.0779999999999994</v>
      </c>
      <c r="E2434">
        <v>0</v>
      </c>
      <c r="F2434">
        <v>500</v>
      </c>
      <c r="G2434" t="s">
        <v>9</v>
      </c>
      <c r="AC2434">
        <f t="shared" ref="AC2434:AC2497" si="90">B2435/$Z$1</f>
        <v>4.8838723681354458E-3</v>
      </c>
      <c r="AD2434">
        <f t="shared" ref="AD2434:AD2497" si="91">C2435/$X$13</f>
        <v>1.6092684297903541</v>
      </c>
    </row>
    <row r="2435" spans="1:30" x14ac:dyDescent="0.25">
      <c r="A2435">
        <v>3462.5</v>
      </c>
      <c r="B2435">
        <v>4.4999999999999998E-2</v>
      </c>
      <c r="C2435">
        <v>24.57</v>
      </c>
      <c r="D2435">
        <v>8.0778999999999996</v>
      </c>
      <c r="E2435">
        <v>0</v>
      </c>
      <c r="F2435">
        <v>500</v>
      </c>
      <c r="G2435" t="s">
        <v>9</v>
      </c>
      <c r="AC2435">
        <f t="shared" si="90"/>
        <v>4.8838723681354458E-3</v>
      </c>
      <c r="AD2435">
        <f t="shared" si="91"/>
        <v>1.6092684297903541</v>
      </c>
    </row>
    <row r="2436" spans="1:30" x14ac:dyDescent="0.25">
      <c r="A2436">
        <v>3463</v>
      </c>
      <c r="B2436">
        <v>4.4999999999999998E-2</v>
      </c>
      <c r="C2436">
        <v>24.57</v>
      </c>
      <c r="D2436">
        <v>8.0778999999999996</v>
      </c>
      <c r="E2436">
        <v>0</v>
      </c>
      <c r="F2436">
        <v>500</v>
      </c>
      <c r="G2436" t="s">
        <v>9</v>
      </c>
      <c r="AC2436">
        <f t="shared" si="90"/>
        <v>4.8838723681354458E-3</v>
      </c>
      <c r="AD2436">
        <f t="shared" si="91"/>
        <v>1.6092684297903541</v>
      </c>
    </row>
    <row r="2437" spans="1:30" x14ac:dyDescent="0.25">
      <c r="A2437">
        <v>3463.5</v>
      </c>
      <c r="B2437">
        <v>4.4999999999999998E-2</v>
      </c>
      <c r="C2437">
        <v>24.57</v>
      </c>
      <c r="D2437">
        <v>8.0780999999999992</v>
      </c>
      <c r="E2437">
        <v>0</v>
      </c>
      <c r="F2437">
        <v>500</v>
      </c>
      <c r="G2437" t="s">
        <v>9</v>
      </c>
      <c r="AC2437">
        <f t="shared" si="90"/>
        <v>4.8838723681354458E-3</v>
      </c>
      <c r="AD2437">
        <f t="shared" si="91"/>
        <v>1.6099234026962514</v>
      </c>
    </row>
    <row r="2438" spans="1:30" x14ac:dyDescent="0.25">
      <c r="A2438">
        <v>3464</v>
      </c>
      <c r="B2438">
        <v>4.4999999999999998E-2</v>
      </c>
      <c r="C2438">
        <v>24.58</v>
      </c>
      <c r="D2438">
        <v>8.0778999999999996</v>
      </c>
      <c r="E2438">
        <v>0</v>
      </c>
      <c r="F2438">
        <v>500</v>
      </c>
      <c r="G2438" t="s">
        <v>9</v>
      </c>
      <c r="AC2438">
        <f t="shared" si="90"/>
        <v>4.8838723681354458E-3</v>
      </c>
      <c r="AD2438">
        <f t="shared" si="91"/>
        <v>1.6099234026962514</v>
      </c>
    </row>
    <row r="2439" spans="1:30" x14ac:dyDescent="0.25">
      <c r="A2439">
        <v>3464.5</v>
      </c>
      <c r="B2439">
        <v>4.4999999999999998E-2</v>
      </c>
      <c r="C2439">
        <v>24.58</v>
      </c>
      <c r="D2439">
        <v>8.0779999999999994</v>
      </c>
      <c r="E2439">
        <v>0</v>
      </c>
      <c r="F2439">
        <v>500</v>
      </c>
      <c r="G2439" t="s">
        <v>9</v>
      </c>
      <c r="AC2439">
        <f t="shared" si="90"/>
        <v>4.8838723681354458E-3</v>
      </c>
      <c r="AD2439">
        <f t="shared" si="91"/>
        <v>1.6099234026962514</v>
      </c>
    </row>
    <row r="2440" spans="1:30" x14ac:dyDescent="0.25">
      <c r="A2440">
        <v>3465</v>
      </c>
      <c r="B2440">
        <v>4.4999999999999998E-2</v>
      </c>
      <c r="C2440">
        <v>24.58</v>
      </c>
      <c r="D2440">
        <v>8.0778999999999996</v>
      </c>
      <c r="E2440">
        <v>0</v>
      </c>
      <c r="F2440">
        <v>500</v>
      </c>
      <c r="G2440" t="s">
        <v>9</v>
      </c>
      <c r="AC2440">
        <f t="shared" si="90"/>
        <v>4.8838723681354458E-3</v>
      </c>
      <c r="AD2440">
        <f t="shared" si="91"/>
        <v>1.6105783756021492</v>
      </c>
    </row>
    <row r="2441" spans="1:30" x14ac:dyDescent="0.25">
      <c r="A2441">
        <v>3465.5</v>
      </c>
      <c r="B2441">
        <v>4.4999999999999998E-2</v>
      </c>
      <c r="C2441">
        <v>24.59</v>
      </c>
      <c r="D2441">
        <v>8.0778999999999996</v>
      </c>
      <c r="E2441">
        <v>0</v>
      </c>
      <c r="F2441">
        <v>500</v>
      </c>
      <c r="G2441" t="s">
        <v>9</v>
      </c>
      <c r="AC2441">
        <f t="shared" si="90"/>
        <v>4.8838723681354458E-3</v>
      </c>
      <c r="AD2441">
        <f t="shared" si="91"/>
        <v>1.6099234026962514</v>
      </c>
    </row>
    <row r="2442" spans="1:30" x14ac:dyDescent="0.25">
      <c r="A2442">
        <v>3466</v>
      </c>
      <c r="B2442">
        <v>4.4999999999999998E-2</v>
      </c>
      <c r="C2442">
        <v>24.58</v>
      </c>
      <c r="D2442">
        <v>8.0779999999999994</v>
      </c>
      <c r="E2442">
        <v>0</v>
      </c>
      <c r="F2442">
        <v>500</v>
      </c>
      <c r="G2442" t="s">
        <v>9</v>
      </c>
      <c r="AC2442">
        <f t="shared" si="90"/>
        <v>4.8838723681354458E-3</v>
      </c>
      <c r="AD2442">
        <f t="shared" si="91"/>
        <v>1.6099234026962514</v>
      </c>
    </row>
    <row r="2443" spans="1:30" x14ac:dyDescent="0.25">
      <c r="A2443">
        <v>3466.5</v>
      </c>
      <c r="B2443">
        <v>4.4999999999999998E-2</v>
      </c>
      <c r="C2443">
        <v>24.58</v>
      </c>
      <c r="D2443">
        <v>8.0778999999999996</v>
      </c>
      <c r="E2443">
        <v>0</v>
      </c>
      <c r="F2443">
        <v>500</v>
      </c>
      <c r="G2443" t="s">
        <v>9</v>
      </c>
      <c r="AC2443">
        <f t="shared" si="90"/>
        <v>4.8838723681354458E-3</v>
      </c>
      <c r="AD2443">
        <f t="shared" si="91"/>
        <v>1.6099234026962514</v>
      </c>
    </row>
    <row r="2444" spans="1:30" x14ac:dyDescent="0.25">
      <c r="A2444">
        <v>3467</v>
      </c>
      <c r="B2444">
        <v>4.4999999999999998E-2</v>
      </c>
      <c r="C2444">
        <v>24.58</v>
      </c>
      <c r="D2444">
        <v>8.0778999999999996</v>
      </c>
      <c r="E2444">
        <v>0</v>
      </c>
      <c r="F2444">
        <v>500</v>
      </c>
      <c r="G2444" t="s">
        <v>9</v>
      </c>
      <c r="AC2444">
        <f t="shared" si="90"/>
        <v>4.8838723681354458E-3</v>
      </c>
      <c r="AD2444">
        <f t="shared" si="91"/>
        <v>1.6099234026962514</v>
      </c>
    </row>
    <row r="2445" spans="1:30" x14ac:dyDescent="0.25">
      <c r="A2445">
        <v>3467.5</v>
      </c>
      <c r="B2445">
        <v>4.4999999999999998E-2</v>
      </c>
      <c r="C2445">
        <v>24.58</v>
      </c>
      <c r="D2445">
        <v>8.0779999999999994</v>
      </c>
      <c r="E2445">
        <v>0</v>
      </c>
      <c r="F2445">
        <v>500</v>
      </c>
      <c r="G2445" t="s">
        <v>9</v>
      </c>
      <c r="AC2445">
        <f t="shared" si="90"/>
        <v>4.8838723681354458E-3</v>
      </c>
      <c r="AD2445">
        <f t="shared" si="91"/>
        <v>1.6099234026962514</v>
      </c>
    </row>
    <row r="2446" spans="1:30" x14ac:dyDescent="0.25">
      <c r="A2446">
        <v>3468</v>
      </c>
      <c r="B2446">
        <v>4.4999999999999998E-2</v>
      </c>
      <c r="C2446">
        <v>24.58</v>
      </c>
      <c r="D2446">
        <v>8.0778999999999996</v>
      </c>
      <c r="E2446">
        <v>0</v>
      </c>
      <c r="F2446">
        <v>500</v>
      </c>
      <c r="G2446" t="s">
        <v>9</v>
      </c>
      <c r="AC2446">
        <f t="shared" si="90"/>
        <v>4.8838723681354458E-3</v>
      </c>
      <c r="AD2446">
        <f t="shared" si="91"/>
        <v>1.6099234026962514</v>
      </c>
    </row>
    <row r="2447" spans="1:30" x14ac:dyDescent="0.25">
      <c r="A2447">
        <v>3468.5</v>
      </c>
      <c r="B2447">
        <v>4.4999999999999998E-2</v>
      </c>
      <c r="C2447">
        <v>24.58</v>
      </c>
      <c r="D2447">
        <v>8.0779999999999994</v>
      </c>
      <c r="E2447">
        <v>0</v>
      </c>
      <c r="F2447">
        <v>500</v>
      </c>
      <c r="G2447" t="s">
        <v>9</v>
      </c>
      <c r="AC2447">
        <f t="shared" si="90"/>
        <v>4.8838723681354458E-3</v>
      </c>
      <c r="AD2447">
        <f t="shared" si="91"/>
        <v>1.6099234026962514</v>
      </c>
    </row>
    <row r="2448" spans="1:30" x14ac:dyDescent="0.25">
      <c r="A2448">
        <v>3469</v>
      </c>
      <c r="B2448">
        <v>4.4999999999999998E-2</v>
      </c>
      <c r="C2448">
        <v>24.58</v>
      </c>
      <c r="D2448">
        <v>8.0779999999999994</v>
      </c>
      <c r="E2448">
        <v>0</v>
      </c>
      <c r="F2448">
        <v>500</v>
      </c>
      <c r="G2448" t="s">
        <v>9</v>
      </c>
      <c r="AC2448">
        <f t="shared" si="90"/>
        <v>4.8838723681354458E-3</v>
      </c>
      <c r="AD2448">
        <f t="shared" si="91"/>
        <v>1.6099234026962514</v>
      </c>
    </row>
    <row r="2449" spans="1:30" x14ac:dyDescent="0.25">
      <c r="A2449">
        <v>3469.5</v>
      </c>
      <c r="B2449">
        <v>4.4999999999999998E-2</v>
      </c>
      <c r="C2449">
        <v>24.58</v>
      </c>
      <c r="D2449">
        <v>8.0778999999999996</v>
      </c>
      <c r="E2449">
        <v>0</v>
      </c>
      <c r="F2449">
        <v>500</v>
      </c>
      <c r="G2449" t="s">
        <v>9</v>
      </c>
      <c r="AC2449">
        <f t="shared" si="90"/>
        <v>4.8838723681354458E-3</v>
      </c>
      <c r="AD2449">
        <f t="shared" si="91"/>
        <v>1.6099234026962514</v>
      </c>
    </row>
    <row r="2450" spans="1:30" x14ac:dyDescent="0.25">
      <c r="A2450">
        <v>3470</v>
      </c>
      <c r="B2450">
        <v>4.4999999999999998E-2</v>
      </c>
      <c r="C2450">
        <v>24.58</v>
      </c>
      <c r="D2450">
        <v>8.0779999999999994</v>
      </c>
      <c r="E2450">
        <v>0</v>
      </c>
      <c r="F2450">
        <v>500</v>
      </c>
      <c r="G2450" t="s">
        <v>9</v>
      </c>
      <c r="AC2450">
        <f t="shared" si="90"/>
        <v>4.8838723681354458E-3</v>
      </c>
      <c r="AD2450">
        <f t="shared" si="91"/>
        <v>1.6099234026962514</v>
      </c>
    </row>
    <row r="2451" spans="1:30" x14ac:dyDescent="0.25">
      <c r="A2451">
        <v>3470.5</v>
      </c>
      <c r="B2451">
        <v>4.4999999999999998E-2</v>
      </c>
      <c r="C2451">
        <v>24.58</v>
      </c>
      <c r="D2451">
        <v>8.0779999999999994</v>
      </c>
      <c r="E2451">
        <v>0</v>
      </c>
      <c r="F2451">
        <v>500</v>
      </c>
      <c r="G2451" t="s">
        <v>9</v>
      </c>
      <c r="AC2451">
        <f t="shared" si="90"/>
        <v>4.8838723681354458E-3</v>
      </c>
      <c r="AD2451">
        <f t="shared" si="91"/>
        <v>1.6099234026962514</v>
      </c>
    </row>
    <row r="2452" spans="1:30" x14ac:dyDescent="0.25">
      <c r="A2452">
        <v>3471</v>
      </c>
      <c r="B2452">
        <v>4.4999999999999998E-2</v>
      </c>
      <c r="C2452">
        <v>24.58</v>
      </c>
      <c r="D2452">
        <v>8.0778999999999996</v>
      </c>
      <c r="E2452">
        <v>0</v>
      </c>
      <c r="F2452">
        <v>500</v>
      </c>
      <c r="G2452" t="s">
        <v>9</v>
      </c>
      <c r="AC2452">
        <f t="shared" si="90"/>
        <v>4.8838723681354458E-3</v>
      </c>
      <c r="AD2452">
        <f t="shared" si="91"/>
        <v>1.6099234026962514</v>
      </c>
    </row>
    <row r="2453" spans="1:30" x14ac:dyDescent="0.25">
      <c r="A2453">
        <v>3471.5</v>
      </c>
      <c r="B2453">
        <v>4.4999999999999998E-2</v>
      </c>
      <c r="C2453">
        <v>24.58</v>
      </c>
      <c r="D2453">
        <v>8.0780999999999992</v>
      </c>
      <c r="E2453">
        <v>0</v>
      </c>
      <c r="F2453">
        <v>500</v>
      </c>
      <c r="G2453" t="s">
        <v>9</v>
      </c>
      <c r="AC2453">
        <f t="shared" si="90"/>
        <v>4.8838723681354458E-3</v>
      </c>
      <c r="AD2453">
        <f t="shared" si="91"/>
        <v>1.6092684297903541</v>
      </c>
    </row>
    <row r="2454" spans="1:30" x14ac:dyDescent="0.25">
      <c r="A2454">
        <v>3472</v>
      </c>
      <c r="B2454">
        <v>4.4999999999999998E-2</v>
      </c>
      <c r="C2454">
        <v>24.57</v>
      </c>
      <c r="D2454">
        <v>8.0779999999999994</v>
      </c>
      <c r="E2454">
        <v>0</v>
      </c>
      <c r="F2454">
        <v>500</v>
      </c>
      <c r="G2454" t="s">
        <v>9</v>
      </c>
      <c r="AC2454">
        <f t="shared" si="90"/>
        <v>4.8838723681354458E-3</v>
      </c>
      <c r="AD2454">
        <f t="shared" si="91"/>
        <v>1.6092684297903541</v>
      </c>
    </row>
    <row r="2455" spans="1:30" x14ac:dyDescent="0.25">
      <c r="A2455">
        <v>3472.5</v>
      </c>
      <c r="B2455">
        <v>4.4999999999999998E-2</v>
      </c>
      <c r="C2455">
        <v>24.57</v>
      </c>
      <c r="D2455">
        <v>8.0778999999999996</v>
      </c>
      <c r="E2455">
        <v>0</v>
      </c>
      <c r="F2455">
        <v>500</v>
      </c>
      <c r="G2455" t="s">
        <v>9</v>
      </c>
      <c r="AC2455">
        <f t="shared" si="90"/>
        <v>4.8838723681354458E-3</v>
      </c>
      <c r="AD2455">
        <f t="shared" si="91"/>
        <v>1.6092684297903541</v>
      </c>
    </row>
    <row r="2456" spans="1:30" x14ac:dyDescent="0.25">
      <c r="A2456">
        <v>3473</v>
      </c>
      <c r="B2456">
        <v>4.4999999999999998E-2</v>
      </c>
      <c r="C2456">
        <v>24.57</v>
      </c>
      <c r="D2456">
        <v>8.0780999999999992</v>
      </c>
      <c r="E2456">
        <v>0</v>
      </c>
      <c r="F2456">
        <v>500</v>
      </c>
      <c r="G2456" t="s">
        <v>9</v>
      </c>
      <c r="AC2456">
        <f t="shared" si="90"/>
        <v>4.8838723681354458E-3</v>
      </c>
      <c r="AD2456">
        <f t="shared" si="91"/>
        <v>1.6092684297903541</v>
      </c>
    </row>
    <row r="2457" spans="1:30" x14ac:dyDescent="0.25">
      <c r="A2457">
        <v>3473.5</v>
      </c>
      <c r="B2457">
        <v>4.4999999999999998E-2</v>
      </c>
      <c r="C2457">
        <v>24.57</v>
      </c>
      <c r="D2457">
        <v>8.0780999999999992</v>
      </c>
      <c r="E2457">
        <v>0</v>
      </c>
      <c r="F2457">
        <v>500</v>
      </c>
      <c r="G2457" t="s">
        <v>9</v>
      </c>
      <c r="AC2457">
        <f t="shared" si="90"/>
        <v>4.8838723681354458E-3</v>
      </c>
      <c r="AD2457">
        <f t="shared" si="91"/>
        <v>1.6086134568844563</v>
      </c>
    </row>
    <row r="2458" spans="1:30" x14ac:dyDescent="0.25">
      <c r="A2458">
        <v>3474</v>
      </c>
      <c r="B2458">
        <v>4.4999999999999998E-2</v>
      </c>
      <c r="C2458">
        <v>24.56</v>
      </c>
      <c r="D2458">
        <v>8.0778999999999996</v>
      </c>
      <c r="E2458">
        <v>0</v>
      </c>
      <c r="F2458">
        <v>500</v>
      </c>
      <c r="G2458" t="s">
        <v>9</v>
      </c>
      <c r="AC2458">
        <f t="shared" si="90"/>
        <v>4.8838723681354458E-3</v>
      </c>
      <c r="AD2458">
        <f t="shared" si="91"/>
        <v>1.6086134568844563</v>
      </c>
    </row>
    <row r="2459" spans="1:30" x14ac:dyDescent="0.25">
      <c r="A2459">
        <v>3474.5</v>
      </c>
      <c r="B2459">
        <v>4.4999999999999998E-2</v>
      </c>
      <c r="C2459">
        <v>24.56</v>
      </c>
      <c r="D2459">
        <v>8.0780999999999992</v>
      </c>
      <c r="E2459">
        <v>0</v>
      </c>
      <c r="F2459">
        <v>500</v>
      </c>
      <c r="G2459" t="s">
        <v>9</v>
      </c>
      <c r="AC2459">
        <f t="shared" si="90"/>
        <v>4.8838723681354458E-3</v>
      </c>
      <c r="AD2459">
        <f t="shared" si="91"/>
        <v>1.6086134568844563</v>
      </c>
    </row>
    <row r="2460" spans="1:30" x14ac:dyDescent="0.25">
      <c r="A2460">
        <v>3475</v>
      </c>
      <c r="B2460">
        <v>4.4999999999999998E-2</v>
      </c>
      <c r="C2460">
        <v>24.56</v>
      </c>
      <c r="D2460">
        <v>8.0779999999999994</v>
      </c>
      <c r="E2460">
        <v>0</v>
      </c>
      <c r="F2460">
        <v>500</v>
      </c>
      <c r="G2460" t="s">
        <v>9</v>
      </c>
      <c r="AC2460">
        <f t="shared" si="90"/>
        <v>4.8838723681354458E-3</v>
      </c>
      <c r="AD2460">
        <f t="shared" si="91"/>
        <v>1.6086134568844563</v>
      </c>
    </row>
    <row r="2461" spans="1:30" x14ac:dyDescent="0.25">
      <c r="A2461">
        <v>3475.5</v>
      </c>
      <c r="B2461">
        <v>4.4999999999999998E-2</v>
      </c>
      <c r="C2461">
        <v>24.56</v>
      </c>
      <c r="D2461">
        <v>8.0779999999999994</v>
      </c>
      <c r="E2461">
        <v>0</v>
      </c>
      <c r="F2461">
        <v>500</v>
      </c>
      <c r="G2461" t="s">
        <v>9</v>
      </c>
      <c r="AC2461">
        <f t="shared" si="90"/>
        <v>4.8838723681354458E-3</v>
      </c>
      <c r="AD2461">
        <f t="shared" si="91"/>
        <v>1.6086134568844563</v>
      </c>
    </row>
    <row r="2462" spans="1:30" x14ac:dyDescent="0.25">
      <c r="A2462">
        <v>3476</v>
      </c>
      <c r="B2462">
        <v>4.4999999999999998E-2</v>
      </c>
      <c r="C2462">
        <v>24.56</v>
      </c>
      <c r="D2462">
        <v>8.0780999999999992</v>
      </c>
      <c r="E2462">
        <v>0</v>
      </c>
      <c r="F2462">
        <v>500</v>
      </c>
      <c r="G2462" t="s">
        <v>9</v>
      </c>
      <c r="AC2462">
        <f t="shared" si="90"/>
        <v>4.8838723681354458E-3</v>
      </c>
      <c r="AD2462">
        <f t="shared" si="91"/>
        <v>1.6086134568844563</v>
      </c>
    </row>
    <row r="2463" spans="1:30" x14ac:dyDescent="0.25">
      <c r="A2463">
        <v>3476.5</v>
      </c>
      <c r="B2463">
        <v>4.4999999999999998E-2</v>
      </c>
      <c r="C2463">
        <v>24.56</v>
      </c>
      <c r="D2463">
        <v>8.0779999999999994</v>
      </c>
      <c r="E2463">
        <v>0</v>
      </c>
      <c r="F2463">
        <v>500</v>
      </c>
      <c r="G2463" t="s">
        <v>9</v>
      </c>
      <c r="AC2463">
        <f t="shared" si="90"/>
        <v>4.8838723681354458E-3</v>
      </c>
      <c r="AD2463">
        <f t="shared" si="91"/>
        <v>1.6086134568844563</v>
      </c>
    </row>
    <row r="2464" spans="1:30" x14ac:dyDescent="0.25">
      <c r="A2464">
        <v>3477</v>
      </c>
      <c r="B2464">
        <v>4.4999999999999998E-2</v>
      </c>
      <c r="C2464">
        <v>24.56</v>
      </c>
      <c r="D2464">
        <v>8.0778999999999996</v>
      </c>
      <c r="E2464">
        <v>0</v>
      </c>
      <c r="F2464">
        <v>500</v>
      </c>
      <c r="G2464" t="s">
        <v>9</v>
      </c>
      <c r="AC2464">
        <f t="shared" si="90"/>
        <v>4.8838723681354458E-3</v>
      </c>
      <c r="AD2464">
        <f t="shared" si="91"/>
        <v>1.6086134568844563</v>
      </c>
    </row>
    <row r="2465" spans="1:30" x14ac:dyDescent="0.25">
      <c r="A2465">
        <v>3477.5</v>
      </c>
      <c r="B2465">
        <v>4.4999999999999998E-2</v>
      </c>
      <c r="C2465">
        <v>24.56</v>
      </c>
      <c r="D2465">
        <v>8.0780999999999992</v>
      </c>
      <c r="E2465">
        <v>0</v>
      </c>
      <c r="F2465">
        <v>500</v>
      </c>
      <c r="G2465" t="s">
        <v>9</v>
      </c>
      <c r="AC2465">
        <f t="shared" si="90"/>
        <v>4.8838723681354458E-3</v>
      </c>
      <c r="AD2465">
        <f t="shared" si="91"/>
        <v>1.6086134568844563</v>
      </c>
    </row>
    <row r="2466" spans="1:30" x14ac:dyDescent="0.25">
      <c r="A2466">
        <v>3478</v>
      </c>
      <c r="B2466">
        <v>4.4999999999999998E-2</v>
      </c>
      <c r="C2466">
        <v>24.56</v>
      </c>
      <c r="D2466">
        <v>8.0780999999999992</v>
      </c>
      <c r="E2466">
        <v>0</v>
      </c>
      <c r="F2466">
        <v>500</v>
      </c>
      <c r="G2466" t="s">
        <v>9</v>
      </c>
      <c r="AC2466">
        <f t="shared" si="90"/>
        <v>4.8838723681354458E-3</v>
      </c>
      <c r="AD2466">
        <f t="shared" si="91"/>
        <v>1.6086134568844563</v>
      </c>
    </row>
    <row r="2467" spans="1:30" x14ac:dyDescent="0.25">
      <c r="A2467">
        <v>3478.5</v>
      </c>
      <c r="B2467">
        <v>4.4999999999999998E-2</v>
      </c>
      <c r="C2467">
        <v>24.56</v>
      </c>
      <c r="D2467">
        <v>8.0779999999999994</v>
      </c>
      <c r="E2467">
        <v>0</v>
      </c>
      <c r="F2467">
        <v>500</v>
      </c>
      <c r="G2467" t="s">
        <v>9</v>
      </c>
      <c r="AC2467">
        <f t="shared" si="90"/>
        <v>4.8838723681354458E-3</v>
      </c>
      <c r="AD2467">
        <f t="shared" si="91"/>
        <v>1.6086134568844563</v>
      </c>
    </row>
    <row r="2468" spans="1:30" x14ac:dyDescent="0.25">
      <c r="A2468">
        <v>3479</v>
      </c>
      <c r="B2468">
        <v>4.4999999999999998E-2</v>
      </c>
      <c r="C2468">
        <v>24.56</v>
      </c>
      <c r="D2468">
        <v>8.0780999999999992</v>
      </c>
      <c r="E2468">
        <v>0</v>
      </c>
      <c r="F2468">
        <v>500</v>
      </c>
      <c r="G2468" t="s">
        <v>9</v>
      </c>
      <c r="AC2468">
        <f t="shared" si="90"/>
        <v>4.8838723681354458E-3</v>
      </c>
      <c r="AD2468">
        <f t="shared" si="91"/>
        <v>1.6086134568844563</v>
      </c>
    </row>
    <row r="2469" spans="1:30" x14ac:dyDescent="0.25">
      <c r="A2469">
        <v>3479.5</v>
      </c>
      <c r="B2469">
        <v>4.4999999999999998E-2</v>
      </c>
      <c r="C2469">
        <v>24.56</v>
      </c>
      <c r="D2469">
        <v>8.0780999999999992</v>
      </c>
      <c r="E2469">
        <v>0</v>
      </c>
      <c r="F2469">
        <v>500</v>
      </c>
      <c r="G2469" t="s">
        <v>9</v>
      </c>
      <c r="AC2469">
        <f t="shared" si="90"/>
        <v>4.8838723681354458E-3</v>
      </c>
      <c r="AD2469">
        <f t="shared" si="91"/>
        <v>1.6092684297903541</v>
      </c>
    </row>
    <row r="2470" spans="1:30" x14ac:dyDescent="0.25">
      <c r="A2470">
        <v>3480</v>
      </c>
      <c r="B2470">
        <v>4.4999999999999998E-2</v>
      </c>
      <c r="C2470">
        <v>24.57</v>
      </c>
      <c r="D2470">
        <v>8.0780999999999992</v>
      </c>
      <c r="E2470">
        <v>0</v>
      </c>
      <c r="F2470">
        <v>500</v>
      </c>
      <c r="G2470" t="s">
        <v>9</v>
      </c>
      <c r="AC2470">
        <f t="shared" si="90"/>
        <v>4.8838723681354458E-3</v>
      </c>
      <c r="AD2470">
        <f t="shared" si="91"/>
        <v>1.6092684297903541</v>
      </c>
    </row>
    <row r="2471" spans="1:30" x14ac:dyDescent="0.25">
      <c r="A2471">
        <v>3480.5</v>
      </c>
      <c r="B2471">
        <v>4.4999999999999998E-2</v>
      </c>
      <c r="C2471">
        <v>24.57</v>
      </c>
      <c r="D2471">
        <v>8.0780999999999992</v>
      </c>
      <c r="E2471">
        <v>0</v>
      </c>
      <c r="F2471">
        <v>500</v>
      </c>
      <c r="G2471" t="s">
        <v>9</v>
      </c>
      <c r="AC2471">
        <f t="shared" si="90"/>
        <v>4.8838723681354458E-3</v>
      </c>
      <c r="AD2471">
        <f t="shared" si="91"/>
        <v>1.6092684297903541</v>
      </c>
    </row>
    <row r="2472" spans="1:30" x14ac:dyDescent="0.25">
      <c r="A2472">
        <v>3481</v>
      </c>
      <c r="B2472">
        <v>4.4999999999999998E-2</v>
      </c>
      <c r="C2472">
        <v>24.57</v>
      </c>
      <c r="D2472">
        <v>8.0779999999999994</v>
      </c>
      <c r="E2472">
        <v>0</v>
      </c>
      <c r="F2472">
        <v>500</v>
      </c>
      <c r="G2472" t="s">
        <v>9</v>
      </c>
      <c r="AC2472">
        <f t="shared" si="90"/>
        <v>4.8838723681354458E-3</v>
      </c>
      <c r="AD2472">
        <f t="shared" si="91"/>
        <v>1.6092684297903541</v>
      </c>
    </row>
    <row r="2473" spans="1:30" x14ac:dyDescent="0.25">
      <c r="A2473">
        <v>3481.5</v>
      </c>
      <c r="B2473">
        <v>4.4999999999999998E-2</v>
      </c>
      <c r="C2473">
        <v>24.57</v>
      </c>
      <c r="D2473">
        <v>8.0780999999999992</v>
      </c>
      <c r="E2473">
        <v>0</v>
      </c>
      <c r="F2473">
        <v>500</v>
      </c>
      <c r="G2473" t="s">
        <v>9</v>
      </c>
      <c r="AC2473">
        <f t="shared" si="90"/>
        <v>4.8838723681354458E-3</v>
      </c>
      <c r="AD2473">
        <f t="shared" si="91"/>
        <v>1.6092684297903541</v>
      </c>
    </row>
    <row r="2474" spans="1:30" x14ac:dyDescent="0.25">
      <c r="A2474">
        <v>3482</v>
      </c>
      <c r="B2474">
        <v>4.4999999999999998E-2</v>
      </c>
      <c r="C2474">
        <v>24.57</v>
      </c>
      <c r="D2474">
        <v>8.0780999999999992</v>
      </c>
      <c r="E2474">
        <v>0</v>
      </c>
      <c r="F2474">
        <v>500</v>
      </c>
      <c r="G2474" t="s">
        <v>9</v>
      </c>
      <c r="AC2474">
        <f t="shared" si="90"/>
        <v>4.8838723681354458E-3</v>
      </c>
      <c r="AD2474">
        <f t="shared" si="91"/>
        <v>1.6092684297903541</v>
      </c>
    </row>
    <row r="2475" spans="1:30" x14ac:dyDescent="0.25">
      <c r="A2475">
        <v>3482.5</v>
      </c>
      <c r="B2475">
        <v>4.4999999999999998E-2</v>
      </c>
      <c r="C2475">
        <v>24.57</v>
      </c>
      <c r="D2475">
        <v>8.0778999999999996</v>
      </c>
      <c r="E2475">
        <v>0</v>
      </c>
      <c r="F2475">
        <v>500</v>
      </c>
      <c r="G2475" t="s">
        <v>9</v>
      </c>
      <c r="AC2475">
        <f t="shared" si="90"/>
        <v>4.8838723681354458E-3</v>
      </c>
      <c r="AD2475">
        <f t="shared" si="91"/>
        <v>1.6099234026962514</v>
      </c>
    </row>
    <row r="2476" spans="1:30" x14ac:dyDescent="0.25">
      <c r="A2476">
        <v>3483</v>
      </c>
      <c r="B2476">
        <v>4.4999999999999998E-2</v>
      </c>
      <c r="C2476">
        <v>24.58</v>
      </c>
      <c r="D2476">
        <v>8.0780999999999992</v>
      </c>
      <c r="E2476">
        <v>0</v>
      </c>
      <c r="F2476">
        <v>500</v>
      </c>
      <c r="G2476" t="s">
        <v>9</v>
      </c>
      <c r="AC2476">
        <f t="shared" si="90"/>
        <v>4.8838723681354458E-3</v>
      </c>
      <c r="AD2476">
        <f t="shared" si="91"/>
        <v>1.6092684297903541</v>
      </c>
    </row>
    <row r="2477" spans="1:30" x14ac:dyDescent="0.25">
      <c r="A2477">
        <v>3483.5</v>
      </c>
      <c r="B2477">
        <v>4.4999999999999998E-2</v>
      </c>
      <c r="C2477">
        <v>24.57</v>
      </c>
      <c r="D2477">
        <v>8.0780999999999992</v>
      </c>
      <c r="E2477">
        <v>0</v>
      </c>
      <c r="F2477">
        <v>500</v>
      </c>
      <c r="G2477" t="s">
        <v>9</v>
      </c>
      <c r="AC2477">
        <f t="shared" si="90"/>
        <v>4.8838723681354458E-3</v>
      </c>
      <c r="AD2477">
        <f t="shared" si="91"/>
        <v>1.6092684297903541</v>
      </c>
    </row>
    <row r="2478" spans="1:30" x14ac:dyDescent="0.25">
      <c r="A2478">
        <v>3484</v>
      </c>
      <c r="B2478">
        <v>4.4999999999999998E-2</v>
      </c>
      <c r="C2478">
        <v>24.57</v>
      </c>
      <c r="D2478">
        <v>8.0778999999999996</v>
      </c>
      <c r="E2478">
        <v>0</v>
      </c>
      <c r="F2478">
        <v>500</v>
      </c>
      <c r="G2478" t="s">
        <v>9</v>
      </c>
      <c r="AC2478">
        <f t="shared" si="90"/>
        <v>4.8838723681354458E-3</v>
      </c>
      <c r="AD2478">
        <f t="shared" si="91"/>
        <v>1.6092684297903541</v>
      </c>
    </row>
    <row r="2479" spans="1:30" x14ac:dyDescent="0.25">
      <c r="A2479">
        <v>3484.5</v>
      </c>
      <c r="B2479">
        <v>4.4999999999999998E-2</v>
      </c>
      <c r="C2479">
        <v>24.57</v>
      </c>
      <c r="D2479">
        <v>8.0780999999999992</v>
      </c>
      <c r="E2479">
        <v>0</v>
      </c>
      <c r="F2479">
        <v>500</v>
      </c>
      <c r="G2479" t="s">
        <v>9</v>
      </c>
      <c r="AC2479">
        <f t="shared" si="90"/>
        <v>4.8838723681354458E-3</v>
      </c>
      <c r="AD2479">
        <f t="shared" si="91"/>
        <v>1.6092684297903541</v>
      </c>
    </row>
    <row r="2480" spans="1:30" x14ac:dyDescent="0.25">
      <c r="A2480">
        <v>3485</v>
      </c>
      <c r="B2480">
        <v>4.4999999999999998E-2</v>
      </c>
      <c r="C2480">
        <v>24.57</v>
      </c>
      <c r="D2480">
        <v>8.0780999999999992</v>
      </c>
      <c r="E2480">
        <v>0</v>
      </c>
      <c r="F2480">
        <v>500</v>
      </c>
      <c r="G2480" t="s">
        <v>9</v>
      </c>
      <c r="AC2480">
        <f t="shared" si="90"/>
        <v>4.8838723681354458E-3</v>
      </c>
      <c r="AD2480">
        <f t="shared" si="91"/>
        <v>1.6092684297903541</v>
      </c>
    </row>
    <row r="2481" spans="1:30" x14ac:dyDescent="0.25">
      <c r="A2481">
        <v>3485.5</v>
      </c>
      <c r="B2481">
        <v>4.4999999999999998E-2</v>
      </c>
      <c r="C2481">
        <v>24.57</v>
      </c>
      <c r="D2481">
        <v>8.0779999999999994</v>
      </c>
      <c r="E2481">
        <v>0</v>
      </c>
      <c r="F2481">
        <v>500</v>
      </c>
      <c r="G2481" t="s">
        <v>9</v>
      </c>
      <c r="AC2481">
        <f t="shared" si="90"/>
        <v>4.8838723681354458E-3</v>
      </c>
      <c r="AD2481">
        <f t="shared" si="91"/>
        <v>1.6092684297903541</v>
      </c>
    </row>
    <row r="2482" spans="1:30" x14ac:dyDescent="0.25">
      <c r="A2482">
        <v>3486</v>
      </c>
      <c r="B2482">
        <v>4.4999999999999998E-2</v>
      </c>
      <c r="C2482">
        <v>24.57</v>
      </c>
      <c r="D2482">
        <v>8.0780999999999992</v>
      </c>
      <c r="E2482">
        <v>0</v>
      </c>
      <c r="F2482">
        <v>500</v>
      </c>
      <c r="G2482" t="s">
        <v>9</v>
      </c>
      <c r="AC2482">
        <f t="shared" si="90"/>
        <v>4.8838723681354458E-3</v>
      </c>
      <c r="AD2482">
        <f t="shared" si="91"/>
        <v>1.6092684297903541</v>
      </c>
    </row>
    <row r="2483" spans="1:30" x14ac:dyDescent="0.25">
      <c r="A2483">
        <v>3486.5</v>
      </c>
      <c r="B2483">
        <v>4.4999999999999998E-2</v>
      </c>
      <c r="C2483">
        <v>24.57</v>
      </c>
      <c r="D2483">
        <v>8.0779999999999994</v>
      </c>
      <c r="E2483">
        <v>0</v>
      </c>
      <c r="F2483">
        <v>500</v>
      </c>
      <c r="G2483" t="s">
        <v>9</v>
      </c>
      <c r="AC2483">
        <f t="shared" si="90"/>
        <v>4.8838723681354458E-3</v>
      </c>
      <c r="AD2483">
        <f t="shared" si="91"/>
        <v>1.6092684297903541</v>
      </c>
    </row>
    <row r="2484" spans="1:30" x14ac:dyDescent="0.25">
      <c r="A2484">
        <v>3487</v>
      </c>
      <c r="B2484">
        <v>4.4999999999999998E-2</v>
      </c>
      <c r="C2484">
        <v>24.57</v>
      </c>
      <c r="D2484">
        <v>8.0780999999999992</v>
      </c>
      <c r="E2484">
        <v>0</v>
      </c>
      <c r="F2484">
        <v>500</v>
      </c>
      <c r="G2484" t="s">
        <v>9</v>
      </c>
      <c r="AC2484">
        <f t="shared" si="90"/>
        <v>4.8838723681354458E-3</v>
      </c>
      <c r="AD2484">
        <f t="shared" si="91"/>
        <v>1.6092684297903541</v>
      </c>
    </row>
    <row r="2485" spans="1:30" x14ac:dyDescent="0.25">
      <c r="A2485">
        <v>3487.5</v>
      </c>
      <c r="B2485">
        <v>4.4999999999999998E-2</v>
      </c>
      <c r="C2485">
        <v>24.57</v>
      </c>
      <c r="D2485">
        <v>8.0780999999999992</v>
      </c>
      <c r="E2485">
        <v>0</v>
      </c>
      <c r="F2485">
        <v>500</v>
      </c>
      <c r="G2485" t="s">
        <v>9</v>
      </c>
      <c r="AC2485">
        <f t="shared" si="90"/>
        <v>4.8838723681354458E-3</v>
      </c>
      <c r="AD2485">
        <f t="shared" si="91"/>
        <v>1.6092684297903541</v>
      </c>
    </row>
    <row r="2486" spans="1:30" x14ac:dyDescent="0.25">
      <c r="A2486">
        <v>3488</v>
      </c>
      <c r="B2486">
        <v>4.4999999999999998E-2</v>
      </c>
      <c r="C2486">
        <v>24.57</v>
      </c>
      <c r="D2486">
        <v>8.0780999999999992</v>
      </c>
      <c r="E2486">
        <v>0</v>
      </c>
      <c r="F2486">
        <v>500</v>
      </c>
      <c r="G2486" t="s">
        <v>9</v>
      </c>
      <c r="AC2486">
        <f t="shared" si="90"/>
        <v>4.8838723681354458E-3</v>
      </c>
      <c r="AD2486">
        <f t="shared" si="91"/>
        <v>1.6099234026962514</v>
      </c>
    </row>
    <row r="2487" spans="1:30" x14ac:dyDescent="0.25">
      <c r="A2487">
        <v>3488.5</v>
      </c>
      <c r="B2487">
        <v>4.4999999999999998E-2</v>
      </c>
      <c r="C2487">
        <v>24.58</v>
      </c>
      <c r="D2487">
        <v>8.0780999999999992</v>
      </c>
      <c r="E2487">
        <v>0</v>
      </c>
      <c r="F2487">
        <v>500</v>
      </c>
      <c r="G2487" t="s">
        <v>9</v>
      </c>
      <c r="AC2487">
        <f t="shared" si="90"/>
        <v>4.8838723681354458E-3</v>
      </c>
      <c r="AD2487">
        <f t="shared" si="91"/>
        <v>1.6092684297903541</v>
      </c>
    </row>
    <row r="2488" spans="1:30" x14ac:dyDescent="0.25">
      <c r="A2488">
        <v>3489</v>
      </c>
      <c r="B2488">
        <v>4.4999999999999998E-2</v>
      </c>
      <c r="C2488">
        <v>24.57</v>
      </c>
      <c r="D2488">
        <v>8.0779999999999994</v>
      </c>
      <c r="E2488">
        <v>0</v>
      </c>
      <c r="F2488">
        <v>500</v>
      </c>
      <c r="G2488" t="s">
        <v>9</v>
      </c>
      <c r="AC2488">
        <f t="shared" si="90"/>
        <v>4.8838723681354458E-3</v>
      </c>
      <c r="AD2488">
        <f t="shared" si="91"/>
        <v>1.6099234026962514</v>
      </c>
    </row>
    <row r="2489" spans="1:30" x14ac:dyDescent="0.25">
      <c r="A2489">
        <v>3489.5</v>
      </c>
      <c r="B2489">
        <v>4.4999999999999998E-2</v>
      </c>
      <c r="C2489">
        <v>24.58</v>
      </c>
      <c r="D2489">
        <v>8.0780999999999992</v>
      </c>
      <c r="E2489">
        <v>0</v>
      </c>
      <c r="F2489">
        <v>500</v>
      </c>
      <c r="G2489" t="s">
        <v>9</v>
      </c>
      <c r="AC2489">
        <f t="shared" si="90"/>
        <v>4.8838723681354458E-3</v>
      </c>
      <c r="AD2489">
        <f t="shared" si="91"/>
        <v>1.6099234026962514</v>
      </c>
    </row>
    <row r="2490" spans="1:30" x14ac:dyDescent="0.25">
      <c r="A2490">
        <v>3490</v>
      </c>
      <c r="B2490">
        <v>4.4999999999999998E-2</v>
      </c>
      <c r="C2490">
        <v>24.58</v>
      </c>
      <c r="D2490">
        <v>8.0780999999999992</v>
      </c>
      <c r="E2490">
        <v>0</v>
      </c>
      <c r="F2490">
        <v>500</v>
      </c>
      <c r="G2490" t="s">
        <v>9</v>
      </c>
      <c r="AC2490">
        <f t="shared" si="90"/>
        <v>4.8838723681354458E-3</v>
      </c>
      <c r="AD2490">
        <f t="shared" si="91"/>
        <v>1.6099234026962514</v>
      </c>
    </row>
    <row r="2491" spans="1:30" x14ac:dyDescent="0.25">
      <c r="A2491">
        <v>3490.5</v>
      </c>
      <c r="B2491">
        <v>4.4999999999999998E-2</v>
      </c>
      <c r="C2491">
        <v>24.58</v>
      </c>
      <c r="D2491">
        <v>8.0780999999999992</v>
      </c>
      <c r="E2491">
        <v>0</v>
      </c>
      <c r="F2491">
        <v>500</v>
      </c>
      <c r="G2491" t="s">
        <v>9</v>
      </c>
      <c r="AC2491">
        <f t="shared" si="90"/>
        <v>4.8838723681354458E-3</v>
      </c>
      <c r="AD2491">
        <f t="shared" si="91"/>
        <v>1.6099234026962514</v>
      </c>
    </row>
    <row r="2492" spans="1:30" x14ac:dyDescent="0.25">
      <c r="A2492">
        <v>3491</v>
      </c>
      <c r="B2492">
        <v>4.4999999999999998E-2</v>
      </c>
      <c r="C2492">
        <v>24.58</v>
      </c>
      <c r="D2492">
        <v>8.0780999999999992</v>
      </c>
      <c r="E2492">
        <v>0</v>
      </c>
      <c r="F2492">
        <v>500</v>
      </c>
      <c r="G2492" t="s">
        <v>9</v>
      </c>
      <c r="AC2492">
        <f t="shared" si="90"/>
        <v>4.8838723681354458E-3</v>
      </c>
      <c r="AD2492">
        <f t="shared" si="91"/>
        <v>1.6099234026962514</v>
      </c>
    </row>
    <row r="2493" spans="1:30" x14ac:dyDescent="0.25">
      <c r="A2493">
        <v>3491.5</v>
      </c>
      <c r="B2493">
        <v>4.4999999999999998E-2</v>
      </c>
      <c r="C2493">
        <v>24.58</v>
      </c>
      <c r="D2493">
        <v>8.0779999999999994</v>
      </c>
      <c r="E2493">
        <v>0</v>
      </c>
      <c r="F2493">
        <v>500</v>
      </c>
      <c r="G2493" t="s">
        <v>9</v>
      </c>
      <c r="AC2493">
        <f t="shared" si="90"/>
        <v>4.8838723681354458E-3</v>
      </c>
      <c r="AD2493">
        <f t="shared" si="91"/>
        <v>1.6099234026962514</v>
      </c>
    </row>
    <row r="2494" spans="1:30" x14ac:dyDescent="0.25">
      <c r="A2494">
        <v>3492</v>
      </c>
      <c r="B2494">
        <v>4.4999999999999998E-2</v>
      </c>
      <c r="C2494">
        <v>24.58</v>
      </c>
      <c r="D2494">
        <v>8.0780999999999992</v>
      </c>
      <c r="E2494">
        <v>0</v>
      </c>
      <c r="F2494">
        <v>500</v>
      </c>
      <c r="G2494" t="s">
        <v>9</v>
      </c>
      <c r="AC2494">
        <f t="shared" si="90"/>
        <v>4.8838723681354458E-3</v>
      </c>
      <c r="AD2494">
        <f t="shared" si="91"/>
        <v>1.6092684297903541</v>
      </c>
    </row>
    <row r="2495" spans="1:30" x14ac:dyDescent="0.25">
      <c r="A2495">
        <v>3492.5</v>
      </c>
      <c r="B2495">
        <v>4.4999999999999998E-2</v>
      </c>
      <c r="C2495">
        <v>24.57</v>
      </c>
      <c r="D2495">
        <v>8.0780999999999992</v>
      </c>
      <c r="E2495">
        <v>0</v>
      </c>
      <c r="F2495">
        <v>500</v>
      </c>
      <c r="G2495" t="s">
        <v>9</v>
      </c>
      <c r="AC2495">
        <f t="shared" si="90"/>
        <v>4.8838723681354458E-3</v>
      </c>
      <c r="AD2495">
        <f t="shared" si="91"/>
        <v>1.6099234026962514</v>
      </c>
    </row>
    <row r="2496" spans="1:30" x14ac:dyDescent="0.25">
      <c r="A2496">
        <v>3493</v>
      </c>
      <c r="B2496">
        <v>4.4999999999999998E-2</v>
      </c>
      <c r="C2496">
        <v>24.58</v>
      </c>
      <c r="D2496">
        <v>8.0780999999999992</v>
      </c>
      <c r="E2496">
        <v>0</v>
      </c>
      <c r="F2496">
        <v>500</v>
      </c>
      <c r="G2496" t="s">
        <v>9</v>
      </c>
      <c r="AC2496">
        <f t="shared" si="90"/>
        <v>4.8838723681354458E-3</v>
      </c>
      <c r="AD2496">
        <f t="shared" si="91"/>
        <v>1.6092684297903541</v>
      </c>
    </row>
    <row r="2497" spans="1:30" x14ac:dyDescent="0.25">
      <c r="A2497">
        <v>3493.5</v>
      </c>
      <c r="B2497">
        <v>4.4999999999999998E-2</v>
      </c>
      <c r="C2497">
        <v>24.57</v>
      </c>
      <c r="D2497">
        <v>8.0780999999999992</v>
      </c>
      <c r="E2497">
        <v>0</v>
      </c>
      <c r="F2497">
        <v>500</v>
      </c>
      <c r="G2497" t="s">
        <v>9</v>
      </c>
      <c r="AC2497">
        <f t="shared" si="90"/>
        <v>4.8838723681354458E-3</v>
      </c>
      <c r="AD2497">
        <f t="shared" si="91"/>
        <v>1.6099234026962514</v>
      </c>
    </row>
    <row r="2498" spans="1:30" x14ac:dyDescent="0.25">
      <c r="A2498">
        <v>3494</v>
      </c>
      <c r="B2498">
        <v>4.4999999999999998E-2</v>
      </c>
      <c r="C2498">
        <v>24.58</v>
      </c>
      <c r="D2498">
        <v>8.0780999999999992</v>
      </c>
      <c r="E2498">
        <v>0</v>
      </c>
      <c r="F2498">
        <v>500</v>
      </c>
      <c r="G2498" t="s">
        <v>9</v>
      </c>
      <c r="AC2498">
        <f t="shared" ref="AC2498:AC2561" si="92">B2499/$Z$1</f>
        <v>4.8838723681354458E-3</v>
      </c>
      <c r="AD2498">
        <f t="shared" ref="AD2498:AD2561" si="93">C2499/$X$13</f>
        <v>1.6099234026962514</v>
      </c>
    </row>
    <row r="2499" spans="1:30" x14ac:dyDescent="0.25">
      <c r="A2499">
        <v>3494.5</v>
      </c>
      <c r="B2499">
        <v>4.4999999999999998E-2</v>
      </c>
      <c r="C2499">
        <v>24.58</v>
      </c>
      <c r="D2499">
        <v>8.0780999999999992</v>
      </c>
      <c r="E2499">
        <v>0</v>
      </c>
      <c r="F2499">
        <v>500</v>
      </c>
      <c r="G2499" t="s">
        <v>9</v>
      </c>
      <c r="AC2499">
        <f t="shared" si="92"/>
        <v>4.8838723681354458E-3</v>
      </c>
      <c r="AD2499">
        <f t="shared" si="93"/>
        <v>1.6092684297903541</v>
      </c>
    </row>
    <row r="2500" spans="1:30" x14ac:dyDescent="0.25">
      <c r="A2500">
        <v>3495</v>
      </c>
      <c r="B2500">
        <v>4.4999999999999998E-2</v>
      </c>
      <c r="C2500">
        <v>24.57</v>
      </c>
      <c r="D2500">
        <v>8.0779999999999994</v>
      </c>
      <c r="E2500">
        <v>0</v>
      </c>
      <c r="F2500">
        <v>500</v>
      </c>
      <c r="G2500" t="s">
        <v>9</v>
      </c>
      <c r="AC2500">
        <f t="shared" si="92"/>
        <v>4.8838723681354458E-3</v>
      </c>
      <c r="AD2500">
        <f t="shared" si="93"/>
        <v>1.6099234026962514</v>
      </c>
    </row>
    <row r="2501" spans="1:30" x14ac:dyDescent="0.25">
      <c r="A2501">
        <v>3495.5</v>
      </c>
      <c r="B2501">
        <v>4.4999999999999998E-2</v>
      </c>
      <c r="C2501">
        <v>24.58</v>
      </c>
      <c r="D2501">
        <v>8.0782000000000007</v>
      </c>
      <c r="E2501">
        <v>0</v>
      </c>
      <c r="F2501">
        <v>500</v>
      </c>
      <c r="G2501" t="s">
        <v>9</v>
      </c>
      <c r="AC2501">
        <f t="shared" si="92"/>
        <v>4.8838723681354458E-3</v>
      </c>
      <c r="AD2501">
        <f t="shared" si="93"/>
        <v>1.6092684297903541</v>
      </c>
    </row>
    <row r="2502" spans="1:30" x14ac:dyDescent="0.25">
      <c r="A2502">
        <v>3496</v>
      </c>
      <c r="B2502">
        <v>4.4999999999999998E-2</v>
      </c>
      <c r="C2502">
        <v>24.57</v>
      </c>
      <c r="D2502">
        <v>8.0780999999999992</v>
      </c>
      <c r="E2502">
        <v>0</v>
      </c>
      <c r="F2502">
        <v>500</v>
      </c>
      <c r="G2502" t="s">
        <v>9</v>
      </c>
      <c r="AC2502">
        <f t="shared" si="92"/>
        <v>4.8838723681354458E-3</v>
      </c>
      <c r="AD2502">
        <f t="shared" si="93"/>
        <v>1.6092684297903541</v>
      </c>
    </row>
    <row r="2503" spans="1:30" x14ac:dyDescent="0.25">
      <c r="A2503">
        <v>3496.5</v>
      </c>
      <c r="B2503">
        <v>4.4999999999999998E-2</v>
      </c>
      <c r="C2503">
        <v>24.57</v>
      </c>
      <c r="D2503">
        <v>8.0779999999999994</v>
      </c>
      <c r="E2503">
        <v>0</v>
      </c>
      <c r="F2503">
        <v>500</v>
      </c>
      <c r="G2503" t="s">
        <v>9</v>
      </c>
      <c r="AC2503">
        <f t="shared" si="92"/>
        <v>4.8838723681354458E-3</v>
      </c>
      <c r="AD2503">
        <f t="shared" si="93"/>
        <v>1.6092684297903541</v>
      </c>
    </row>
    <row r="2504" spans="1:30" x14ac:dyDescent="0.25">
      <c r="A2504">
        <v>3497</v>
      </c>
      <c r="B2504">
        <v>4.4999999999999998E-2</v>
      </c>
      <c r="C2504">
        <v>24.57</v>
      </c>
      <c r="D2504">
        <v>8.0780999999999992</v>
      </c>
      <c r="E2504">
        <v>0</v>
      </c>
      <c r="F2504">
        <v>500</v>
      </c>
      <c r="G2504" t="s">
        <v>9</v>
      </c>
      <c r="AC2504">
        <f t="shared" si="92"/>
        <v>4.8838723681354458E-3</v>
      </c>
      <c r="AD2504">
        <f t="shared" si="93"/>
        <v>1.6092684297903541</v>
      </c>
    </row>
    <row r="2505" spans="1:30" x14ac:dyDescent="0.25">
      <c r="A2505">
        <v>3497.5</v>
      </c>
      <c r="B2505">
        <v>4.4999999999999998E-2</v>
      </c>
      <c r="C2505">
        <v>24.57</v>
      </c>
      <c r="D2505">
        <v>8.0780999999999992</v>
      </c>
      <c r="E2505">
        <v>0</v>
      </c>
      <c r="F2505">
        <v>500</v>
      </c>
      <c r="G2505" t="s">
        <v>9</v>
      </c>
      <c r="AC2505">
        <f t="shared" si="92"/>
        <v>4.8838723681354458E-3</v>
      </c>
      <c r="AD2505">
        <f t="shared" si="93"/>
        <v>1.6092684297903541</v>
      </c>
    </row>
    <row r="2506" spans="1:30" x14ac:dyDescent="0.25">
      <c r="A2506">
        <v>3498</v>
      </c>
      <c r="B2506">
        <v>4.4999999999999998E-2</v>
      </c>
      <c r="C2506">
        <v>24.57</v>
      </c>
      <c r="D2506">
        <v>8.0780999999999992</v>
      </c>
      <c r="E2506">
        <v>0</v>
      </c>
      <c r="F2506">
        <v>500</v>
      </c>
      <c r="G2506" t="s">
        <v>9</v>
      </c>
      <c r="AC2506">
        <f t="shared" si="92"/>
        <v>4.8838723681354458E-3</v>
      </c>
      <c r="AD2506">
        <f t="shared" si="93"/>
        <v>1.6092684297903541</v>
      </c>
    </row>
    <row r="2507" spans="1:30" x14ac:dyDescent="0.25">
      <c r="A2507">
        <v>3498.5</v>
      </c>
      <c r="B2507">
        <v>4.4999999999999998E-2</v>
      </c>
      <c r="C2507">
        <v>24.57</v>
      </c>
      <c r="D2507">
        <v>8.0779999999999994</v>
      </c>
      <c r="E2507">
        <v>0</v>
      </c>
      <c r="F2507">
        <v>500</v>
      </c>
      <c r="G2507" t="s">
        <v>9</v>
      </c>
      <c r="AC2507">
        <f t="shared" si="92"/>
        <v>4.8838723681354458E-3</v>
      </c>
      <c r="AD2507">
        <f t="shared" si="93"/>
        <v>1.6092684297903541</v>
      </c>
    </row>
    <row r="2508" spans="1:30" x14ac:dyDescent="0.25">
      <c r="A2508">
        <v>3499</v>
      </c>
      <c r="B2508">
        <v>4.4999999999999998E-2</v>
      </c>
      <c r="C2508">
        <v>24.57</v>
      </c>
      <c r="D2508">
        <v>8.0779999999999994</v>
      </c>
      <c r="E2508">
        <v>0</v>
      </c>
      <c r="F2508">
        <v>500</v>
      </c>
      <c r="G2508" t="s">
        <v>9</v>
      </c>
      <c r="AC2508">
        <f t="shared" si="92"/>
        <v>4.8838723681354458E-3</v>
      </c>
      <c r="AD2508">
        <f t="shared" si="93"/>
        <v>1.6092684297903541</v>
      </c>
    </row>
    <row r="2509" spans="1:30" x14ac:dyDescent="0.25">
      <c r="A2509">
        <v>3499.5</v>
      </c>
      <c r="B2509">
        <v>4.4999999999999998E-2</v>
      </c>
      <c r="C2509">
        <v>24.57</v>
      </c>
      <c r="D2509">
        <v>8.0779999999999994</v>
      </c>
      <c r="E2509">
        <v>0</v>
      </c>
      <c r="F2509">
        <v>500</v>
      </c>
      <c r="G2509" t="s">
        <v>9</v>
      </c>
      <c r="AC2509">
        <f t="shared" si="92"/>
        <v>4.8838723681354458E-3</v>
      </c>
      <c r="AD2509">
        <f t="shared" si="93"/>
        <v>1.6086134568844563</v>
      </c>
    </row>
    <row r="2510" spans="1:30" x14ac:dyDescent="0.25">
      <c r="A2510">
        <v>3500</v>
      </c>
      <c r="B2510">
        <v>4.4999999999999998E-2</v>
      </c>
      <c r="C2510">
        <v>24.56</v>
      </c>
      <c r="D2510">
        <v>8.0778999999999996</v>
      </c>
      <c r="E2510">
        <v>0</v>
      </c>
      <c r="F2510">
        <v>500</v>
      </c>
      <c r="G2510" t="s">
        <v>9</v>
      </c>
      <c r="AC2510">
        <f t="shared" si="92"/>
        <v>4.8838723681354458E-3</v>
      </c>
      <c r="AD2510">
        <f t="shared" si="93"/>
        <v>1.6092684297903541</v>
      </c>
    </row>
    <row r="2511" spans="1:30" x14ac:dyDescent="0.25">
      <c r="A2511">
        <v>3500.5</v>
      </c>
      <c r="B2511">
        <v>4.4999999999999998E-2</v>
      </c>
      <c r="C2511">
        <v>24.57</v>
      </c>
      <c r="D2511">
        <v>8.0779999999999994</v>
      </c>
      <c r="E2511">
        <v>0</v>
      </c>
      <c r="F2511">
        <v>500</v>
      </c>
      <c r="G2511" t="s">
        <v>9</v>
      </c>
      <c r="AC2511">
        <f t="shared" si="92"/>
        <v>4.8838723681354458E-3</v>
      </c>
      <c r="AD2511">
        <f t="shared" si="93"/>
        <v>1.6086134568844563</v>
      </c>
    </row>
    <row r="2512" spans="1:30" x14ac:dyDescent="0.25">
      <c r="A2512">
        <v>3501</v>
      </c>
      <c r="B2512">
        <v>4.4999999999999998E-2</v>
      </c>
      <c r="C2512">
        <v>24.56</v>
      </c>
      <c r="D2512">
        <v>8.0780999999999992</v>
      </c>
      <c r="E2512">
        <v>0</v>
      </c>
      <c r="F2512">
        <v>500</v>
      </c>
      <c r="G2512" t="s">
        <v>9</v>
      </c>
      <c r="AC2512">
        <f t="shared" si="92"/>
        <v>4.8838723681354458E-3</v>
      </c>
      <c r="AD2512">
        <f t="shared" si="93"/>
        <v>1.6086134568844563</v>
      </c>
    </row>
    <row r="2513" spans="1:30" x14ac:dyDescent="0.25">
      <c r="A2513">
        <v>3501.5</v>
      </c>
      <c r="B2513">
        <v>4.4999999999999998E-2</v>
      </c>
      <c r="C2513">
        <v>24.56</v>
      </c>
      <c r="D2513">
        <v>8.0779999999999994</v>
      </c>
      <c r="E2513">
        <v>0</v>
      </c>
      <c r="F2513">
        <v>500</v>
      </c>
      <c r="G2513" t="s">
        <v>9</v>
      </c>
      <c r="AC2513">
        <f t="shared" si="92"/>
        <v>4.8838723681354458E-3</v>
      </c>
      <c r="AD2513">
        <f t="shared" si="93"/>
        <v>1.6086134568844563</v>
      </c>
    </row>
    <row r="2514" spans="1:30" x14ac:dyDescent="0.25">
      <c r="A2514">
        <v>3502</v>
      </c>
      <c r="B2514">
        <v>4.4999999999999998E-2</v>
      </c>
      <c r="C2514">
        <v>24.56</v>
      </c>
      <c r="D2514">
        <v>8.0780999999999992</v>
      </c>
      <c r="E2514">
        <v>0</v>
      </c>
      <c r="F2514">
        <v>500</v>
      </c>
      <c r="G2514" t="s">
        <v>9</v>
      </c>
      <c r="AC2514">
        <f t="shared" si="92"/>
        <v>4.8838723681354458E-3</v>
      </c>
      <c r="AD2514">
        <f t="shared" si="93"/>
        <v>1.6086134568844563</v>
      </c>
    </row>
    <row r="2515" spans="1:30" x14ac:dyDescent="0.25">
      <c r="A2515">
        <v>3502.5</v>
      </c>
      <c r="B2515">
        <v>4.4999999999999998E-2</v>
      </c>
      <c r="C2515">
        <v>24.56</v>
      </c>
      <c r="D2515">
        <v>8.0779999999999994</v>
      </c>
      <c r="E2515">
        <v>0</v>
      </c>
      <c r="F2515">
        <v>500</v>
      </c>
      <c r="G2515" t="s">
        <v>9</v>
      </c>
      <c r="AC2515">
        <f t="shared" si="92"/>
        <v>4.8838723681354458E-3</v>
      </c>
      <c r="AD2515">
        <f t="shared" si="93"/>
        <v>1.6092684297903541</v>
      </c>
    </row>
    <row r="2516" spans="1:30" x14ac:dyDescent="0.25">
      <c r="A2516">
        <v>3503</v>
      </c>
      <c r="B2516">
        <v>4.4999999999999998E-2</v>
      </c>
      <c r="C2516">
        <v>24.57</v>
      </c>
      <c r="D2516">
        <v>8.0778999999999996</v>
      </c>
      <c r="E2516">
        <v>0</v>
      </c>
      <c r="F2516">
        <v>500</v>
      </c>
      <c r="G2516" t="s">
        <v>9</v>
      </c>
      <c r="AC2516">
        <f t="shared" si="92"/>
        <v>4.8838723681354458E-3</v>
      </c>
      <c r="AD2516">
        <f t="shared" si="93"/>
        <v>1.6086134568844563</v>
      </c>
    </row>
    <row r="2517" spans="1:30" x14ac:dyDescent="0.25">
      <c r="A2517">
        <v>3503.5</v>
      </c>
      <c r="B2517">
        <v>4.4999999999999998E-2</v>
      </c>
      <c r="C2517">
        <v>24.56</v>
      </c>
      <c r="D2517">
        <v>8.0779999999999994</v>
      </c>
      <c r="E2517">
        <v>0</v>
      </c>
      <c r="F2517">
        <v>500</v>
      </c>
      <c r="G2517" t="s">
        <v>9</v>
      </c>
      <c r="AC2517">
        <f t="shared" si="92"/>
        <v>4.8838723681354458E-3</v>
      </c>
      <c r="AD2517">
        <f t="shared" si="93"/>
        <v>1.6086134568844563</v>
      </c>
    </row>
    <row r="2518" spans="1:30" x14ac:dyDescent="0.25">
      <c r="A2518">
        <v>3504</v>
      </c>
      <c r="B2518">
        <v>4.4999999999999998E-2</v>
      </c>
      <c r="C2518">
        <v>24.56</v>
      </c>
      <c r="D2518">
        <v>8.0779999999999994</v>
      </c>
      <c r="E2518">
        <v>0</v>
      </c>
      <c r="F2518">
        <v>500</v>
      </c>
      <c r="G2518" t="s">
        <v>9</v>
      </c>
      <c r="AC2518">
        <f t="shared" si="92"/>
        <v>4.8838723681354458E-3</v>
      </c>
      <c r="AD2518">
        <f t="shared" si="93"/>
        <v>1.6086134568844563</v>
      </c>
    </row>
    <row r="2519" spans="1:30" x14ac:dyDescent="0.25">
      <c r="A2519">
        <v>3504.5</v>
      </c>
      <c r="B2519">
        <v>4.4999999999999998E-2</v>
      </c>
      <c r="C2519">
        <v>24.56</v>
      </c>
      <c r="D2519">
        <v>8.0779999999999994</v>
      </c>
      <c r="E2519">
        <v>0</v>
      </c>
      <c r="F2519">
        <v>500</v>
      </c>
      <c r="G2519" t="s">
        <v>9</v>
      </c>
      <c r="AC2519">
        <f t="shared" si="92"/>
        <v>4.8838723681354458E-3</v>
      </c>
      <c r="AD2519">
        <f t="shared" si="93"/>
        <v>1.6086134568844563</v>
      </c>
    </row>
    <row r="2520" spans="1:30" x14ac:dyDescent="0.25">
      <c r="A2520">
        <v>3505</v>
      </c>
      <c r="B2520">
        <v>4.4999999999999998E-2</v>
      </c>
      <c r="C2520">
        <v>24.56</v>
      </c>
      <c r="D2520">
        <v>8.0780999999999992</v>
      </c>
      <c r="E2520">
        <v>0</v>
      </c>
      <c r="F2520">
        <v>500</v>
      </c>
      <c r="G2520" t="s">
        <v>9</v>
      </c>
      <c r="AC2520">
        <f t="shared" si="92"/>
        <v>4.8838723681354458E-3</v>
      </c>
      <c r="AD2520">
        <f t="shared" si="93"/>
        <v>1.607958483978559</v>
      </c>
    </row>
    <row r="2521" spans="1:30" x14ac:dyDescent="0.25">
      <c r="A2521">
        <v>3505.5</v>
      </c>
      <c r="B2521">
        <v>4.4999999999999998E-2</v>
      </c>
      <c r="C2521">
        <v>24.55</v>
      </c>
      <c r="D2521">
        <v>8.0779999999999994</v>
      </c>
      <c r="E2521">
        <v>0</v>
      </c>
      <c r="F2521">
        <v>500</v>
      </c>
      <c r="G2521" t="s">
        <v>9</v>
      </c>
      <c r="AC2521">
        <f t="shared" si="92"/>
        <v>4.8838723681354458E-3</v>
      </c>
      <c r="AD2521">
        <f t="shared" si="93"/>
        <v>1.607958483978559</v>
      </c>
    </row>
    <row r="2522" spans="1:30" x14ac:dyDescent="0.25">
      <c r="A2522">
        <v>3506</v>
      </c>
      <c r="B2522">
        <v>4.4999999999999998E-2</v>
      </c>
      <c r="C2522">
        <v>24.55</v>
      </c>
      <c r="D2522">
        <v>8.0778999999999996</v>
      </c>
      <c r="E2522">
        <v>0</v>
      </c>
      <c r="F2522">
        <v>500</v>
      </c>
      <c r="G2522" t="s">
        <v>9</v>
      </c>
      <c r="AC2522">
        <f t="shared" si="92"/>
        <v>4.8838723681354458E-3</v>
      </c>
      <c r="AD2522">
        <f t="shared" si="93"/>
        <v>1.607958483978559</v>
      </c>
    </row>
    <row r="2523" spans="1:30" x14ac:dyDescent="0.25">
      <c r="A2523">
        <v>3506.5</v>
      </c>
      <c r="B2523">
        <v>4.4999999999999998E-2</v>
      </c>
      <c r="C2523">
        <v>24.55</v>
      </c>
      <c r="D2523">
        <v>8.0778999999999996</v>
      </c>
      <c r="E2523">
        <v>0</v>
      </c>
      <c r="F2523">
        <v>500</v>
      </c>
      <c r="G2523" t="s">
        <v>9</v>
      </c>
      <c r="AC2523">
        <f t="shared" si="92"/>
        <v>4.8838723681354458E-3</v>
      </c>
      <c r="AD2523">
        <f t="shared" si="93"/>
        <v>1.607958483978559</v>
      </c>
    </row>
    <row r="2524" spans="1:30" x14ac:dyDescent="0.25">
      <c r="A2524">
        <v>3507</v>
      </c>
      <c r="B2524">
        <v>4.4999999999999998E-2</v>
      </c>
      <c r="C2524">
        <v>24.55</v>
      </c>
      <c r="D2524">
        <v>8.0778999999999996</v>
      </c>
      <c r="E2524">
        <v>0</v>
      </c>
      <c r="F2524">
        <v>500</v>
      </c>
      <c r="G2524" t="s">
        <v>9</v>
      </c>
      <c r="AC2524">
        <f t="shared" si="92"/>
        <v>4.8838723681354458E-3</v>
      </c>
      <c r="AD2524">
        <f t="shared" si="93"/>
        <v>1.607958483978559</v>
      </c>
    </row>
    <row r="2525" spans="1:30" x14ac:dyDescent="0.25">
      <c r="A2525">
        <v>3507.5</v>
      </c>
      <c r="B2525">
        <v>4.4999999999999998E-2</v>
      </c>
      <c r="C2525">
        <v>24.55</v>
      </c>
      <c r="D2525">
        <v>8.0778999999999996</v>
      </c>
      <c r="E2525">
        <v>0</v>
      </c>
      <c r="F2525">
        <v>500</v>
      </c>
      <c r="G2525" t="s">
        <v>9</v>
      </c>
      <c r="AC2525">
        <f t="shared" si="92"/>
        <v>4.8838723681354458E-3</v>
      </c>
      <c r="AD2525">
        <f t="shared" si="93"/>
        <v>1.607958483978559</v>
      </c>
    </row>
    <row r="2526" spans="1:30" x14ac:dyDescent="0.25">
      <c r="A2526">
        <v>3508</v>
      </c>
      <c r="B2526">
        <v>4.4999999999999998E-2</v>
      </c>
      <c r="C2526">
        <v>24.55</v>
      </c>
      <c r="D2526">
        <v>8.0780999999999992</v>
      </c>
      <c r="E2526">
        <v>0</v>
      </c>
      <c r="F2526">
        <v>500</v>
      </c>
      <c r="G2526" t="s">
        <v>9</v>
      </c>
      <c r="AC2526">
        <f t="shared" si="92"/>
        <v>4.8838723681354458E-3</v>
      </c>
      <c r="AD2526">
        <f t="shared" si="93"/>
        <v>1.6073035110726612</v>
      </c>
    </row>
    <row r="2527" spans="1:30" x14ac:dyDescent="0.25">
      <c r="A2527">
        <v>3508.5</v>
      </c>
      <c r="B2527">
        <v>4.4999999999999998E-2</v>
      </c>
      <c r="C2527">
        <v>24.54</v>
      </c>
      <c r="D2527">
        <v>8.0779999999999994</v>
      </c>
      <c r="E2527">
        <v>0</v>
      </c>
      <c r="F2527">
        <v>500</v>
      </c>
      <c r="G2527" t="s">
        <v>9</v>
      </c>
      <c r="AC2527">
        <f t="shared" si="92"/>
        <v>4.8838723681354458E-3</v>
      </c>
      <c r="AD2527">
        <f t="shared" si="93"/>
        <v>1.607958483978559</v>
      </c>
    </row>
    <row r="2528" spans="1:30" x14ac:dyDescent="0.25">
      <c r="A2528">
        <v>3509</v>
      </c>
      <c r="B2528">
        <v>4.4999999999999998E-2</v>
      </c>
      <c r="C2528">
        <v>24.55</v>
      </c>
      <c r="D2528">
        <v>8.0778999999999996</v>
      </c>
      <c r="E2528">
        <v>0</v>
      </c>
      <c r="F2528">
        <v>500</v>
      </c>
      <c r="G2528" t="s">
        <v>9</v>
      </c>
      <c r="AC2528">
        <f t="shared" si="92"/>
        <v>4.8838723681354458E-3</v>
      </c>
      <c r="AD2528">
        <f t="shared" si="93"/>
        <v>1.6073035110726612</v>
      </c>
    </row>
    <row r="2529" spans="1:30" x14ac:dyDescent="0.25">
      <c r="A2529">
        <v>3509.5</v>
      </c>
      <c r="B2529">
        <v>4.4999999999999998E-2</v>
      </c>
      <c r="C2529">
        <v>24.54</v>
      </c>
      <c r="D2529">
        <v>8.0780999999999992</v>
      </c>
      <c r="E2529">
        <v>0</v>
      </c>
      <c r="F2529">
        <v>500</v>
      </c>
      <c r="G2529" t="s">
        <v>9</v>
      </c>
      <c r="AC2529">
        <f t="shared" si="92"/>
        <v>4.8838723681354458E-3</v>
      </c>
      <c r="AD2529">
        <f t="shared" si="93"/>
        <v>1.6073035110726612</v>
      </c>
    </row>
    <row r="2530" spans="1:30" x14ac:dyDescent="0.25">
      <c r="A2530">
        <v>3510</v>
      </c>
      <c r="B2530">
        <v>4.4999999999999998E-2</v>
      </c>
      <c r="C2530">
        <v>24.54</v>
      </c>
      <c r="D2530">
        <v>8.0780999999999992</v>
      </c>
      <c r="E2530">
        <v>0</v>
      </c>
      <c r="F2530">
        <v>500</v>
      </c>
      <c r="G2530" t="s">
        <v>9</v>
      </c>
      <c r="AC2530">
        <f t="shared" si="92"/>
        <v>4.8838723681354458E-3</v>
      </c>
      <c r="AD2530">
        <f t="shared" si="93"/>
        <v>1.6073035110726612</v>
      </c>
    </row>
    <row r="2531" spans="1:30" x14ac:dyDescent="0.25">
      <c r="A2531">
        <v>3510.5</v>
      </c>
      <c r="B2531">
        <v>4.4999999999999998E-2</v>
      </c>
      <c r="C2531">
        <v>24.54</v>
      </c>
      <c r="D2531">
        <v>8.0779999999999994</v>
      </c>
      <c r="E2531">
        <v>0</v>
      </c>
      <c r="F2531">
        <v>500</v>
      </c>
      <c r="G2531" t="s">
        <v>9</v>
      </c>
      <c r="AC2531">
        <f t="shared" si="92"/>
        <v>4.8838723681354458E-3</v>
      </c>
      <c r="AD2531">
        <f t="shared" si="93"/>
        <v>1.607958483978559</v>
      </c>
    </row>
    <row r="2532" spans="1:30" x14ac:dyDescent="0.25">
      <c r="A2532">
        <v>3511</v>
      </c>
      <c r="B2532">
        <v>4.4999999999999998E-2</v>
      </c>
      <c r="C2532">
        <v>24.55</v>
      </c>
      <c r="D2532">
        <v>8.0779999999999994</v>
      </c>
      <c r="E2532">
        <v>0</v>
      </c>
      <c r="F2532">
        <v>500</v>
      </c>
      <c r="G2532" t="s">
        <v>9</v>
      </c>
      <c r="AC2532">
        <f t="shared" si="92"/>
        <v>4.8838723681354458E-3</v>
      </c>
      <c r="AD2532">
        <f t="shared" si="93"/>
        <v>1.607958483978559</v>
      </c>
    </row>
    <row r="2533" spans="1:30" x14ac:dyDescent="0.25">
      <c r="A2533">
        <v>3511.5</v>
      </c>
      <c r="B2533">
        <v>4.4999999999999998E-2</v>
      </c>
      <c r="C2533">
        <v>24.55</v>
      </c>
      <c r="D2533">
        <v>8.0780999999999992</v>
      </c>
      <c r="E2533">
        <v>0</v>
      </c>
      <c r="F2533">
        <v>500</v>
      </c>
      <c r="G2533" t="s">
        <v>9</v>
      </c>
      <c r="AC2533">
        <f t="shared" si="92"/>
        <v>4.8838723681354458E-3</v>
      </c>
      <c r="AD2533">
        <f t="shared" si="93"/>
        <v>1.607958483978559</v>
      </c>
    </row>
    <row r="2534" spans="1:30" x14ac:dyDescent="0.25">
      <c r="A2534">
        <v>3512</v>
      </c>
      <c r="B2534">
        <v>4.4999999999999998E-2</v>
      </c>
      <c r="C2534">
        <v>24.55</v>
      </c>
      <c r="D2534">
        <v>8.0779999999999994</v>
      </c>
      <c r="E2534">
        <v>0</v>
      </c>
      <c r="F2534">
        <v>500</v>
      </c>
      <c r="G2534" t="s">
        <v>9</v>
      </c>
      <c r="AC2534">
        <f t="shared" si="92"/>
        <v>4.8838723681354458E-3</v>
      </c>
      <c r="AD2534">
        <f t="shared" si="93"/>
        <v>1.6073035110726612</v>
      </c>
    </row>
    <row r="2535" spans="1:30" x14ac:dyDescent="0.25">
      <c r="A2535">
        <v>3512.5</v>
      </c>
      <c r="B2535">
        <v>4.4999999999999998E-2</v>
      </c>
      <c r="C2535">
        <v>24.54</v>
      </c>
      <c r="D2535">
        <v>8.0779999999999994</v>
      </c>
      <c r="E2535">
        <v>0</v>
      </c>
      <c r="F2535">
        <v>500</v>
      </c>
      <c r="G2535" t="s">
        <v>9</v>
      </c>
      <c r="AC2535">
        <f t="shared" si="92"/>
        <v>4.8838723681354458E-3</v>
      </c>
      <c r="AD2535">
        <f t="shared" si="93"/>
        <v>1.6073035110726612</v>
      </c>
    </row>
    <row r="2536" spans="1:30" x14ac:dyDescent="0.25">
      <c r="A2536">
        <v>3513</v>
      </c>
      <c r="B2536">
        <v>4.4999999999999998E-2</v>
      </c>
      <c r="C2536">
        <v>24.54</v>
      </c>
      <c r="D2536">
        <v>8.0779999999999994</v>
      </c>
      <c r="E2536">
        <v>0</v>
      </c>
      <c r="F2536">
        <v>500</v>
      </c>
      <c r="G2536" t="s">
        <v>9</v>
      </c>
      <c r="AC2536">
        <f t="shared" si="92"/>
        <v>4.8838723681354458E-3</v>
      </c>
      <c r="AD2536">
        <f t="shared" si="93"/>
        <v>1.6073035110726612</v>
      </c>
    </row>
    <row r="2537" spans="1:30" x14ac:dyDescent="0.25">
      <c r="A2537">
        <v>3513.5</v>
      </c>
      <c r="B2537">
        <v>4.4999999999999998E-2</v>
      </c>
      <c r="C2537">
        <v>24.54</v>
      </c>
      <c r="D2537">
        <v>8.0780999999999992</v>
      </c>
      <c r="E2537">
        <v>0</v>
      </c>
      <c r="F2537">
        <v>500</v>
      </c>
      <c r="G2537" t="s">
        <v>9</v>
      </c>
      <c r="AC2537">
        <f t="shared" si="92"/>
        <v>4.8838723681354458E-3</v>
      </c>
      <c r="AD2537">
        <f t="shared" si="93"/>
        <v>1.6073035110726612</v>
      </c>
    </row>
    <row r="2538" spans="1:30" x14ac:dyDescent="0.25">
      <c r="A2538">
        <v>3514</v>
      </c>
      <c r="B2538">
        <v>4.4999999999999998E-2</v>
      </c>
      <c r="C2538">
        <v>24.54</v>
      </c>
      <c r="D2538">
        <v>8.0780999999999992</v>
      </c>
      <c r="E2538">
        <v>0</v>
      </c>
      <c r="F2538">
        <v>500</v>
      </c>
      <c r="G2538" t="s">
        <v>9</v>
      </c>
      <c r="AC2538">
        <f t="shared" si="92"/>
        <v>4.8838723681354458E-3</v>
      </c>
      <c r="AD2538">
        <f t="shared" si="93"/>
        <v>1.607958483978559</v>
      </c>
    </row>
    <row r="2539" spans="1:30" x14ac:dyDescent="0.25">
      <c r="A2539">
        <v>3514.5</v>
      </c>
      <c r="B2539">
        <v>4.4999999999999998E-2</v>
      </c>
      <c r="C2539">
        <v>24.55</v>
      </c>
      <c r="D2539">
        <v>8.0780999999999992</v>
      </c>
      <c r="E2539">
        <v>0</v>
      </c>
      <c r="F2539">
        <v>500</v>
      </c>
      <c r="G2539" t="s">
        <v>9</v>
      </c>
      <c r="AC2539">
        <f t="shared" si="92"/>
        <v>4.8838723681354458E-3</v>
      </c>
      <c r="AD2539">
        <f t="shared" si="93"/>
        <v>1.607958483978559</v>
      </c>
    </row>
    <row r="2540" spans="1:30" x14ac:dyDescent="0.25">
      <c r="A2540">
        <v>3515</v>
      </c>
      <c r="B2540">
        <v>4.4999999999999998E-2</v>
      </c>
      <c r="C2540">
        <v>24.55</v>
      </c>
      <c r="D2540">
        <v>8.0779999999999994</v>
      </c>
      <c r="E2540">
        <v>0</v>
      </c>
      <c r="F2540">
        <v>500</v>
      </c>
      <c r="G2540" t="s">
        <v>9</v>
      </c>
      <c r="AC2540">
        <f t="shared" si="92"/>
        <v>4.8838723681354458E-3</v>
      </c>
      <c r="AD2540">
        <f t="shared" si="93"/>
        <v>1.6073035110726612</v>
      </c>
    </row>
    <row r="2541" spans="1:30" x14ac:dyDescent="0.25">
      <c r="A2541">
        <v>3515.5</v>
      </c>
      <c r="B2541">
        <v>4.4999999999999998E-2</v>
      </c>
      <c r="C2541">
        <v>24.54</v>
      </c>
      <c r="D2541">
        <v>8.0779999999999994</v>
      </c>
      <c r="E2541">
        <v>2</v>
      </c>
      <c r="F2541">
        <v>500</v>
      </c>
      <c r="G2541" t="s">
        <v>9</v>
      </c>
      <c r="AC2541">
        <f t="shared" si="92"/>
        <v>4.8838723681354458E-3</v>
      </c>
      <c r="AD2541">
        <f t="shared" si="93"/>
        <v>1.607958483978559</v>
      </c>
    </row>
    <row r="2542" spans="1:30" x14ac:dyDescent="0.25">
      <c r="A2542">
        <v>3516</v>
      </c>
      <c r="B2542">
        <v>4.4999999999999998E-2</v>
      </c>
      <c r="C2542">
        <v>24.55</v>
      </c>
      <c r="D2542">
        <v>8.0782000000000007</v>
      </c>
      <c r="E2542">
        <v>0</v>
      </c>
      <c r="F2542">
        <v>500</v>
      </c>
      <c r="G2542" t="s">
        <v>9</v>
      </c>
      <c r="AC2542">
        <f t="shared" si="92"/>
        <v>4.8838723681354458E-3</v>
      </c>
      <c r="AD2542">
        <f t="shared" si="93"/>
        <v>1.6059935652608661</v>
      </c>
    </row>
    <row r="2543" spans="1:30" x14ac:dyDescent="0.25">
      <c r="A2543">
        <v>3516.5</v>
      </c>
      <c r="B2543">
        <v>4.4999999999999998E-2</v>
      </c>
      <c r="C2543">
        <v>24.52</v>
      </c>
      <c r="D2543">
        <v>8.0780999999999992</v>
      </c>
      <c r="E2543">
        <v>0</v>
      </c>
      <c r="F2543">
        <v>500</v>
      </c>
      <c r="G2543" t="s">
        <v>9</v>
      </c>
      <c r="AC2543">
        <f t="shared" si="92"/>
        <v>4.8838723681354458E-3</v>
      </c>
      <c r="AD2543">
        <f t="shared" si="93"/>
        <v>1.6197479962847154</v>
      </c>
    </row>
    <row r="2544" spans="1:30" x14ac:dyDescent="0.25">
      <c r="A2544">
        <v>3517</v>
      </c>
      <c r="B2544">
        <v>4.4999999999999998E-2</v>
      </c>
      <c r="C2544">
        <v>24.73</v>
      </c>
      <c r="D2544">
        <v>8.0779999999999994</v>
      </c>
      <c r="E2544">
        <v>0</v>
      </c>
      <c r="F2544">
        <v>500</v>
      </c>
      <c r="G2544" t="s">
        <v>9</v>
      </c>
      <c r="AC2544">
        <f t="shared" si="92"/>
        <v>4.9924028652051219E-3</v>
      </c>
      <c r="AD2544">
        <f t="shared" si="93"/>
        <v>1.7179939321693523</v>
      </c>
    </row>
    <row r="2545" spans="1:30" x14ac:dyDescent="0.25">
      <c r="A2545">
        <v>3517.5</v>
      </c>
      <c r="B2545">
        <v>4.5999999999999999E-2</v>
      </c>
      <c r="C2545">
        <v>26.23</v>
      </c>
      <c r="D2545">
        <v>8.0767000000000007</v>
      </c>
      <c r="E2545">
        <v>0</v>
      </c>
      <c r="F2545">
        <v>500</v>
      </c>
      <c r="G2545" t="s">
        <v>9</v>
      </c>
      <c r="AC2545">
        <f t="shared" si="92"/>
        <v>5.317994356414152E-3</v>
      </c>
      <c r="AD2545">
        <f t="shared" si="93"/>
        <v>1.8306492719837359</v>
      </c>
    </row>
    <row r="2546" spans="1:30" x14ac:dyDescent="0.25">
      <c r="A2546">
        <v>3518</v>
      </c>
      <c r="B2546">
        <v>4.9000000000000002E-2</v>
      </c>
      <c r="C2546">
        <v>27.95</v>
      </c>
      <c r="D2546">
        <v>8.0742999999999991</v>
      </c>
      <c r="E2546">
        <v>0</v>
      </c>
      <c r="F2546">
        <v>500</v>
      </c>
      <c r="G2546" t="s">
        <v>9</v>
      </c>
      <c r="AC2546">
        <f t="shared" si="92"/>
        <v>5.5350553505535052E-3</v>
      </c>
      <c r="AD2546">
        <f t="shared" si="93"/>
        <v>1.9419946659863245</v>
      </c>
    </row>
    <row r="2547" spans="1:30" x14ac:dyDescent="0.25">
      <c r="A2547">
        <v>3518.5</v>
      </c>
      <c r="B2547">
        <v>5.0999999999999997E-2</v>
      </c>
      <c r="C2547">
        <v>29.65</v>
      </c>
      <c r="D2547">
        <v>8.0718999999999994</v>
      </c>
      <c r="E2547">
        <v>0</v>
      </c>
      <c r="F2547">
        <v>500</v>
      </c>
      <c r="G2547" t="s">
        <v>9</v>
      </c>
      <c r="AC2547">
        <f t="shared" si="92"/>
        <v>5.7521163446928583E-3</v>
      </c>
      <c r="AD2547">
        <f t="shared" si="93"/>
        <v>2.0500651954594256</v>
      </c>
    </row>
    <row r="2548" spans="1:30" x14ac:dyDescent="0.25">
      <c r="A2548">
        <v>3519</v>
      </c>
      <c r="B2548">
        <v>5.2999999999999999E-2</v>
      </c>
      <c r="C2548">
        <v>31.3</v>
      </c>
      <c r="D2548">
        <v>8.0698000000000008</v>
      </c>
      <c r="E2548">
        <v>0</v>
      </c>
      <c r="F2548">
        <v>500</v>
      </c>
      <c r="G2548" t="s">
        <v>9</v>
      </c>
      <c r="AC2548">
        <f t="shared" si="92"/>
        <v>6.0777078359018884E-3</v>
      </c>
      <c r="AD2548">
        <f t="shared" si="93"/>
        <v>2.156825779120731</v>
      </c>
    </row>
    <row r="2549" spans="1:30" x14ac:dyDescent="0.25">
      <c r="A2549">
        <v>3519.5</v>
      </c>
      <c r="B2549">
        <v>5.6000000000000001E-2</v>
      </c>
      <c r="C2549">
        <v>32.93</v>
      </c>
      <c r="D2549">
        <v>8.0672999999999995</v>
      </c>
      <c r="E2549">
        <v>0</v>
      </c>
      <c r="F2549">
        <v>500</v>
      </c>
      <c r="G2549" t="s">
        <v>9</v>
      </c>
      <c r="AC2549">
        <f t="shared" si="92"/>
        <v>6.2947688300412415E-3</v>
      </c>
      <c r="AD2549">
        <f t="shared" si="93"/>
        <v>2.2662062544056267</v>
      </c>
    </row>
    <row r="2550" spans="1:30" x14ac:dyDescent="0.25">
      <c r="A2550">
        <v>3520</v>
      </c>
      <c r="B2550">
        <v>5.8000000000000003E-2</v>
      </c>
      <c r="C2550">
        <v>34.6</v>
      </c>
      <c r="D2550">
        <v>8.0648999999999997</v>
      </c>
      <c r="E2550">
        <v>0</v>
      </c>
      <c r="F2550">
        <v>500</v>
      </c>
      <c r="G2550" t="s">
        <v>9</v>
      </c>
      <c r="AC2550">
        <f t="shared" si="92"/>
        <v>6.5118298241805938E-3</v>
      </c>
      <c r="AD2550">
        <f t="shared" si="93"/>
        <v>2.37100191934924</v>
      </c>
    </row>
    <row r="2551" spans="1:30" x14ac:dyDescent="0.25">
      <c r="A2551">
        <v>3520.5</v>
      </c>
      <c r="B2551">
        <v>0.06</v>
      </c>
      <c r="C2551">
        <v>36.200000000000003</v>
      </c>
      <c r="D2551">
        <v>8.0630000000000006</v>
      </c>
      <c r="E2551">
        <v>0</v>
      </c>
      <c r="F2551">
        <v>500</v>
      </c>
      <c r="G2551" t="s">
        <v>9</v>
      </c>
      <c r="AC2551">
        <f t="shared" si="92"/>
        <v>6.7288908183199478E-3</v>
      </c>
      <c r="AD2551">
        <f t="shared" si="93"/>
        <v>2.477762503010545</v>
      </c>
    </row>
    <row r="2552" spans="1:30" x14ac:dyDescent="0.25">
      <c r="A2552">
        <v>3521</v>
      </c>
      <c r="B2552">
        <v>6.2E-2</v>
      </c>
      <c r="C2552">
        <v>37.83</v>
      </c>
      <c r="D2552">
        <v>8.0614000000000008</v>
      </c>
      <c r="E2552">
        <v>0</v>
      </c>
      <c r="F2552">
        <v>500</v>
      </c>
      <c r="G2552" t="s">
        <v>9</v>
      </c>
      <c r="AC2552">
        <f t="shared" si="92"/>
        <v>6.8374213153896239E-3</v>
      </c>
      <c r="AD2552">
        <f t="shared" si="93"/>
        <v>2.585178059577748</v>
      </c>
    </row>
    <row r="2553" spans="1:30" x14ac:dyDescent="0.25">
      <c r="A2553">
        <v>3521.5</v>
      </c>
      <c r="B2553">
        <v>6.3E-2</v>
      </c>
      <c r="C2553">
        <v>39.47</v>
      </c>
      <c r="D2553">
        <v>8.0596999999999994</v>
      </c>
      <c r="E2553">
        <v>0</v>
      </c>
      <c r="F2553">
        <v>500</v>
      </c>
      <c r="G2553" t="s">
        <v>9</v>
      </c>
      <c r="AC2553">
        <f t="shared" si="92"/>
        <v>7.0544823095289779E-3</v>
      </c>
      <c r="AD2553">
        <f t="shared" si="93"/>
        <v>2.6939035619567466</v>
      </c>
    </row>
    <row r="2554" spans="1:30" x14ac:dyDescent="0.25">
      <c r="A2554">
        <v>3522</v>
      </c>
      <c r="B2554">
        <v>6.5000000000000002E-2</v>
      </c>
      <c r="C2554">
        <v>41.13</v>
      </c>
      <c r="D2554">
        <v>8.0579999999999998</v>
      </c>
      <c r="E2554">
        <v>0</v>
      </c>
      <c r="F2554">
        <v>500</v>
      </c>
      <c r="G2554" t="s">
        <v>9</v>
      </c>
      <c r="AC2554">
        <f t="shared" si="92"/>
        <v>7.271543303668331E-3</v>
      </c>
      <c r="AD2554">
        <f t="shared" si="93"/>
        <v>2.8032840372416423</v>
      </c>
    </row>
    <row r="2555" spans="1:30" x14ac:dyDescent="0.25">
      <c r="A2555">
        <v>3522.5</v>
      </c>
      <c r="B2555">
        <v>6.7000000000000004E-2</v>
      </c>
      <c r="C2555">
        <v>42.8</v>
      </c>
      <c r="D2555">
        <v>8.0563000000000002</v>
      </c>
      <c r="E2555">
        <v>0</v>
      </c>
      <c r="F2555">
        <v>500</v>
      </c>
      <c r="G2555" t="s">
        <v>9</v>
      </c>
      <c r="AC2555">
        <f t="shared" si="92"/>
        <v>7.4886042978076842E-3</v>
      </c>
      <c r="AD2555">
        <f t="shared" si="93"/>
        <v>2.9100446209029478</v>
      </c>
    </row>
    <row r="2556" spans="1:30" x14ac:dyDescent="0.25">
      <c r="A2556">
        <v>3523</v>
      </c>
      <c r="B2556">
        <v>6.9000000000000006E-2</v>
      </c>
      <c r="C2556">
        <v>44.43</v>
      </c>
      <c r="D2556">
        <v>8.0545000000000009</v>
      </c>
      <c r="E2556">
        <v>0</v>
      </c>
      <c r="F2556">
        <v>500</v>
      </c>
      <c r="G2556" t="s">
        <v>9</v>
      </c>
      <c r="AC2556">
        <f t="shared" si="92"/>
        <v>7.5971347948773612E-3</v>
      </c>
      <c r="AD2556">
        <f t="shared" si="93"/>
        <v>3.0154952587524582</v>
      </c>
    </row>
    <row r="2557" spans="1:30" x14ac:dyDescent="0.25">
      <c r="A2557">
        <v>3523.5</v>
      </c>
      <c r="B2557">
        <v>7.0000000000000007E-2</v>
      </c>
      <c r="C2557">
        <v>46.04</v>
      </c>
      <c r="D2557">
        <v>8.0532000000000004</v>
      </c>
      <c r="E2557">
        <v>0</v>
      </c>
      <c r="F2557">
        <v>500</v>
      </c>
      <c r="G2557" t="s">
        <v>9</v>
      </c>
      <c r="AC2557">
        <f t="shared" si="92"/>
        <v>7.8141957890167126E-3</v>
      </c>
      <c r="AD2557">
        <f t="shared" si="93"/>
        <v>3.1222558424137641</v>
      </c>
    </row>
    <row r="2558" spans="1:30" x14ac:dyDescent="0.25">
      <c r="A2558">
        <v>3524</v>
      </c>
      <c r="B2558">
        <v>7.1999999999999995E-2</v>
      </c>
      <c r="C2558">
        <v>47.67</v>
      </c>
      <c r="D2558">
        <v>8.0516000000000005</v>
      </c>
      <c r="E2558">
        <v>0</v>
      </c>
      <c r="F2558">
        <v>500</v>
      </c>
      <c r="G2558" t="s">
        <v>9</v>
      </c>
      <c r="AC2558">
        <f t="shared" si="92"/>
        <v>7.9227262860863887E-3</v>
      </c>
      <c r="AD2558">
        <f t="shared" si="93"/>
        <v>3.2316363176986598</v>
      </c>
    </row>
    <row r="2559" spans="1:30" x14ac:dyDescent="0.25">
      <c r="A2559">
        <v>3524.5</v>
      </c>
      <c r="B2559">
        <v>7.2999999999999995E-2</v>
      </c>
      <c r="C2559">
        <v>49.34</v>
      </c>
      <c r="D2559">
        <v>8.0502000000000002</v>
      </c>
      <c r="E2559">
        <v>0</v>
      </c>
      <c r="F2559">
        <v>500</v>
      </c>
      <c r="G2559" t="s">
        <v>9</v>
      </c>
      <c r="AC2559">
        <f t="shared" si="92"/>
        <v>8.0312567831560665E-3</v>
      </c>
      <c r="AD2559">
        <f t="shared" si="93"/>
        <v>3.3305372264891946</v>
      </c>
    </row>
    <row r="2560" spans="1:30" x14ac:dyDescent="0.25">
      <c r="A2560">
        <v>3525</v>
      </c>
      <c r="B2560">
        <v>7.3999999999999996E-2</v>
      </c>
      <c r="C2560">
        <v>50.85</v>
      </c>
      <c r="D2560">
        <v>8.0490999999999993</v>
      </c>
      <c r="E2560">
        <v>0</v>
      </c>
      <c r="F2560">
        <v>500</v>
      </c>
      <c r="G2560" t="s">
        <v>9</v>
      </c>
      <c r="AC2560">
        <f t="shared" si="92"/>
        <v>8.1397872802257427E-3</v>
      </c>
      <c r="AD2560">
        <f t="shared" si="93"/>
        <v>3.4222334333148554</v>
      </c>
    </row>
    <row r="2561" spans="1:30" x14ac:dyDescent="0.25">
      <c r="A2561">
        <v>3525.5</v>
      </c>
      <c r="B2561">
        <v>7.4999999999999997E-2</v>
      </c>
      <c r="C2561">
        <v>52.25</v>
      </c>
      <c r="D2561">
        <v>8.0478000000000005</v>
      </c>
      <c r="E2561">
        <v>0</v>
      </c>
      <c r="F2561">
        <v>500</v>
      </c>
      <c r="G2561" t="s">
        <v>9</v>
      </c>
      <c r="AC2561">
        <f t="shared" si="92"/>
        <v>8.3568482743650967E-3</v>
      </c>
      <c r="AD2561">
        <f t="shared" si="93"/>
        <v>3.52375423372898</v>
      </c>
    </row>
    <row r="2562" spans="1:30" x14ac:dyDescent="0.25">
      <c r="A2562">
        <v>3526</v>
      </c>
      <c r="B2562">
        <v>7.6999999999999999E-2</v>
      </c>
      <c r="C2562">
        <v>53.8</v>
      </c>
      <c r="D2562">
        <v>8.0463000000000005</v>
      </c>
      <c r="E2562">
        <v>0</v>
      </c>
      <c r="F2562">
        <v>500</v>
      </c>
      <c r="G2562" t="s">
        <v>9</v>
      </c>
      <c r="AC2562">
        <f t="shared" ref="AC2562:AC2625" si="94">B2563/$Z$1</f>
        <v>8.4653787714347728E-3</v>
      </c>
      <c r="AD2562">
        <f t="shared" ref="AD2562:AD2625" si="95">C2563/$X$13</f>
        <v>3.6220001696136173</v>
      </c>
    </row>
    <row r="2563" spans="1:30" x14ac:dyDescent="0.25">
      <c r="A2563">
        <v>3526.5</v>
      </c>
      <c r="B2563">
        <v>7.8E-2</v>
      </c>
      <c r="C2563">
        <v>55.3</v>
      </c>
      <c r="D2563">
        <v>8.0449999999999999</v>
      </c>
      <c r="E2563">
        <v>0</v>
      </c>
      <c r="F2563">
        <v>500</v>
      </c>
      <c r="G2563" t="s">
        <v>9</v>
      </c>
      <c r="AC2563">
        <f t="shared" si="94"/>
        <v>8.5739092685044489E-3</v>
      </c>
      <c r="AD2563">
        <f t="shared" si="95"/>
        <v>3.7117314577215859</v>
      </c>
    </row>
    <row r="2564" spans="1:30" x14ac:dyDescent="0.25">
      <c r="A2564">
        <v>3527</v>
      </c>
      <c r="B2564">
        <v>7.9000000000000001E-2</v>
      </c>
      <c r="C2564">
        <v>56.67</v>
      </c>
      <c r="D2564">
        <v>8.0436999999999994</v>
      </c>
      <c r="E2564">
        <v>0</v>
      </c>
      <c r="F2564">
        <v>500</v>
      </c>
      <c r="G2564" t="s">
        <v>9</v>
      </c>
      <c r="AC2564">
        <f t="shared" si="94"/>
        <v>8.7909702626438029E-3</v>
      </c>
      <c r="AD2564">
        <f t="shared" si="95"/>
        <v>3.8021177187354516</v>
      </c>
    </row>
    <row r="2565" spans="1:30" x14ac:dyDescent="0.25">
      <c r="A2565">
        <v>3527.5</v>
      </c>
      <c r="B2565">
        <v>8.1000000000000003E-2</v>
      </c>
      <c r="C2565">
        <v>58.05</v>
      </c>
      <c r="D2565">
        <v>8.0425000000000004</v>
      </c>
      <c r="E2565">
        <v>0</v>
      </c>
      <c r="F2565">
        <v>500</v>
      </c>
      <c r="G2565" t="s">
        <v>9</v>
      </c>
      <c r="AC2565">
        <f t="shared" si="94"/>
        <v>8.8995007597134791E-3</v>
      </c>
      <c r="AD2565">
        <f t="shared" si="95"/>
        <v>3.8905390610316251</v>
      </c>
    </row>
    <row r="2566" spans="1:30" x14ac:dyDescent="0.25">
      <c r="A2566">
        <v>3528</v>
      </c>
      <c r="B2566">
        <v>8.2000000000000003E-2</v>
      </c>
      <c r="C2566">
        <v>59.4</v>
      </c>
      <c r="D2566">
        <v>8.0412999999999997</v>
      </c>
      <c r="E2566">
        <v>0</v>
      </c>
      <c r="F2566">
        <v>500</v>
      </c>
      <c r="G2566" t="s">
        <v>9</v>
      </c>
      <c r="AC2566">
        <f t="shared" si="94"/>
        <v>9.0080312567831569E-3</v>
      </c>
      <c r="AD2566">
        <f t="shared" si="95"/>
        <v>3.9789604033277985</v>
      </c>
    </row>
    <row r="2567" spans="1:30" x14ac:dyDescent="0.25">
      <c r="A2567">
        <v>3528.5</v>
      </c>
      <c r="B2567">
        <v>8.3000000000000004E-2</v>
      </c>
      <c r="C2567">
        <v>60.75</v>
      </c>
      <c r="D2567">
        <v>8.0402000000000005</v>
      </c>
      <c r="E2567">
        <v>0</v>
      </c>
      <c r="F2567">
        <v>500</v>
      </c>
      <c r="G2567" t="s">
        <v>9</v>
      </c>
      <c r="AC2567">
        <f t="shared" si="94"/>
        <v>9.116561753852833E-3</v>
      </c>
      <c r="AD2567">
        <f t="shared" si="95"/>
        <v>4.0641068810944834</v>
      </c>
    </row>
    <row r="2568" spans="1:30" x14ac:dyDescent="0.25">
      <c r="A2568">
        <v>3529</v>
      </c>
      <c r="B2568">
        <v>8.4000000000000005E-2</v>
      </c>
      <c r="C2568">
        <v>62.05</v>
      </c>
      <c r="D2568">
        <v>8.0390999999999995</v>
      </c>
      <c r="E2568">
        <v>0</v>
      </c>
      <c r="F2568">
        <v>500</v>
      </c>
      <c r="G2568" t="s">
        <v>9</v>
      </c>
      <c r="AC2568">
        <f t="shared" si="94"/>
        <v>9.2250922509225092E-3</v>
      </c>
      <c r="AD2568">
        <f t="shared" si="95"/>
        <v>4.1492533588611691</v>
      </c>
    </row>
    <row r="2569" spans="1:30" x14ac:dyDescent="0.25">
      <c r="A2569">
        <v>3529.5</v>
      </c>
      <c r="B2569">
        <v>8.5000000000000006E-2</v>
      </c>
      <c r="C2569">
        <v>63.35</v>
      </c>
      <c r="D2569">
        <v>8.0380000000000003</v>
      </c>
      <c r="E2569">
        <v>0</v>
      </c>
      <c r="F2569">
        <v>500</v>
      </c>
      <c r="G2569" t="s">
        <v>9</v>
      </c>
      <c r="AC2569">
        <f t="shared" si="94"/>
        <v>9.3336227479921853E-3</v>
      </c>
      <c r="AD2569">
        <f t="shared" si="95"/>
        <v>4.2343998366278548</v>
      </c>
    </row>
    <row r="2570" spans="1:30" x14ac:dyDescent="0.25">
      <c r="A2570">
        <v>3530</v>
      </c>
      <c r="B2570">
        <v>8.5999999999999993E-2</v>
      </c>
      <c r="C2570">
        <v>64.650000000000006</v>
      </c>
      <c r="D2570">
        <v>8.0367999999999995</v>
      </c>
      <c r="E2570">
        <v>0</v>
      </c>
      <c r="F2570">
        <v>500</v>
      </c>
      <c r="G2570" t="s">
        <v>9</v>
      </c>
      <c r="AC2570">
        <f t="shared" si="94"/>
        <v>9.5506837421315376E-3</v>
      </c>
      <c r="AD2570">
        <f t="shared" si="95"/>
        <v>4.3208562602063356</v>
      </c>
    </row>
    <row r="2571" spans="1:30" x14ac:dyDescent="0.25">
      <c r="A2571">
        <v>3530.5</v>
      </c>
      <c r="B2571">
        <v>8.7999999999999995E-2</v>
      </c>
      <c r="C2571">
        <v>65.97</v>
      </c>
      <c r="D2571">
        <v>8.0353999999999992</v>
      </c>
      <c r="E2571">
        <v>0</v>
      </c>
      <c r="F2571">
        <v>500</v>
      </c>
      <c r="G2571" t="s">
        <v>9</v>
      </c>
      <c r="AC2571">
        <f t="shared" si="94"/>
        <v>9.6592142392012154E-3</v>
      </c>
      <c r="AD2571">
        <f t="shared" si="95"/>
        <v>4.4112425212202009</v>
      </c>
    </row>
    <row r="2572" spans="1:30" x14ac:dyDescent="0.25">
      <c r="A2572">
        <v>3531</v>
      </c>
      <c r="B2572">
        <v>8.8999999999999996E-2</v>
      </c>
      <c r="C2572">
        <v>67.349999999999994</v>
      </c>
      <c r="D2572">
        <v>8.0341000000000005</v>
      </c>
      <c r="E2572">
        <v>0</v>
      </c>
      <c r="F2572">
        <v>500</v>
      </c>
      <c r="G2572" t="s">
        <v>9</v>
      </c>
      <c r="AC2572">
        <f t="shared" si="94"/>
        <v>9.7677447362708916E-3</v>
      </c>
      <c r="AD2572">
        <f t="shared" si="95"/>
        <v>4.4990088906104768</v>
      </c>
    </row>
    <row r="2573" spans="1:30" x14ac:dyDescent="0.25">
      <c r="A2573">
        <v>3531.5</v>
      </c>
      <c r="B2573">
        <v>0.09</v>
      </c>
      <c r="C2573">
        <v>68.69</v>
      </c>
      <c r="D2573">
        <v>8.0328999999999997</v>
      </c>
      <c r="E2573">
        <v>0</v>
      </c>
      <c r="F2573">
        <v>500</v>
      </c>
      <c r="G2573" t="s">
        <v>9</v>
      </c>
      <c r="AC2573">
        <f t="shared" si="94"/>
        <v>9.9848057304102438E-3</v>
      </c>
      <c r="AD2573">
        <f t="shared" si="95"/>
        <v>4.5854653141889576</v>
      </c>
    </row>
    <row r="2574" spans="1:30" x14ac:dyDescent="0.25">
      <c r="A2574">
        <v>3532</v>
      </c>
      <c r="B2574">
        <v>9.1999999999999998E-2</v>
      </c>
      <c r="C2574">
        <v>70.010000000000005</v>
      </c>
      <c r="D2574">
        <v>8.0313999999999997</v>
      </c>
      <c r="E2574">
        <v>0</v>
      </c>
      <c r="F2574">
        <v>500</v>
      </c>
      <c r="G2574" t="s">
        <v>9</v>
      </c>
      <c r="AC2574">
        <f t="shared" si="94"/>
        <v>1.0093336227479922E-2</v>
      </c>
      <c r="AD2574">
        <f t="shared" si="95"/>
        <v>4.6732316835792327</v>
      </c>
    </row>
    <row r="2575" spans="1:30" x14ac:dyDescent="0.25">
      <c r="A2575">
        <v>3532.5</v>
      </c>
      <c r="B2575">
        <v>9.2999999999999999E-2</v>
      </c>
      <c r="C2575">
        <v>71.349999999999994</v>
      </c>
      <c r="D2575">
        <v>8.0305</v>
      </c>
      <c r="E2575">
        <v>0</v>
      </c>
      <c r="F2575">
        <v>500</v>
      </c>
      <c r="G2575" t="s">
        <v>9</v>
      </c>
      <c r="AC2575">
        <f t="shared" si="94"/>
        <v>1.0201866724549598E-2</v>
      </c>
      <c r="AD2575">
        <f t="shared" si="95"/>
        <v>4.7616530258754066</v>
      </c>
    </row>
    <row r="2576" spans="1:30" x14ac:dyDescent="0.25">
      <c r="A2576">
        <v>3533</v>
      </c>
      <c r="B2576">
        <v>9.4E-2</v>
      </c>
      <c r="C2576">
        <v>72.7</v>
      </c>
      <c r="D2576">
        <v>8.0292999999999992</v>
      </c>
      <c r="E2576">
        <v>0</v>
      </c>
      <c r="F2576">
        <v>500</v>
      </c>
      <c r="G2576" t="s">
        <v>9</v>
      </c>
      <c r="AC2576">
        <f t="shared" si="94"/>
        <v>1.0310397221619274E-2</v>
      </c>
      <c r="AD2576">
        <f t="shared" si="95"/>
        <v>4.8494193952656826</v>
      </c>
    </row>
    <row r="2577" spans="1:30" x14ac:dyDescent="0.25">
      <c r="A2577">
        <v>3533.5</v>
      </c>
      <c r="B2577">
        <v>9.5000000000000001E-2</v>
      </c>
      <c r="C2577">
        <v>74.040000000000006</v>
      </c>
      <c r="D2577">
        <v>8.0283999999999995</v>
      </c>
      <c r="E2577">
        <v>0</v>
      </c>
      <c r="F2577">
        <v>500</v>
      </c>
      <c r="G2577" t="s">
        <v>9</v>
      </c>
      <c r="AC2577">
        <f t="shared" si="94"/>
        <v>1.0418927718688952E-2</v>
      </c>
      <c r="AD2577">
        <f t="shared" si="95"/>
        <v>4.9378407375618556</v>
      </c>
    </row>
    <row r="2578" spans="1:30" x14ac:dyDescent="0.25">
      <c r="A2578">
        <v>3534</v>
      </c>
      <c r="B2578">
        <v>9.6000000000000002E-2</v>
      </c>
      <c r="C2578">
        <v>75.39</v>
      </c>
      <c r="D2578">
        <v>8.0274999999999999</v>
      </c>
      <c r="E2578">
        <v>0</v>
      </c>
      <c r="F2578">
        <v>500</v>
      </c>
      <c r="G2578" t="s">
        <v>9</v>
      </c>
      <c r="AC2578">
        <f t="shared" si="94"/>
        <v>1.0527458215758628E-2</v>
      </c>
      <c r="AD2578">
        <f t="shared" si="95"/>
        <v>5.0275720256698246</v>
      </c>
    </row>
    <row r="2579" spans="1:30" x14ac:dyDescent="0.25">
      <c r="A2579">
        <v>3534.5</v>
      </c>
      <c r="B2579">
        <v>9.7000000000000003E-2</v>
      </c>
      <c r="C2579">
        <v>76.760000000000005</v>
      </c>
      <c r="D2579">
        <v>8.0266000000000002</v>
      </c>
      <c r="E2579">
        <v>0</v>
      </c>
      <c r="F2579">
        <v>500</v>
      </c>
      <c r="G2579" t="s">
        <v>9</v>
      </c>
      <c r="AC2579">
        <f t="shared" si="94"/>
        <v>1.0527458215758628E-2</v>
      </c>
      <c r="AD2579">
        <f t="shared" si="95"/>
        <v>5.1159933679659977</v>
      </c>
    </row>
    <row r="2580" spans="1:30" x14ac:dyDescent="0.25">
      <c r="A2580">
        <v>3535</v>
      </c>
      <c r="B2580">
        <v>9.7000000000000003E-2</v>
      </c>
      <c r="C2580">
        <v>78.11</v>
      </c>
      <c r="D2580">
        <v>8.0259</v>
      </c>
      <c r="E2580">
        <v>0</v>
      </c>
      <c r="F2580">
        <v>500</v>
      </c>
      <c r="G2580" t="s">
        <v>9</v>
      </c>
      <c r="AC2580">
        <f t="shared" si="94"/>
        <v>1.0635988712828304E-2</v>
      </c>
      <c r="AD2580">
        <f t="shared" si="95"/>
        <v>5.2096544935093521</v>
      </c>
    </row>
    <row r="2581" spans="1:30" x14ac:dyDescent="0.25">
      <c r="A2581">
        <v>3535.5</v>
      </c>
      <c r="B2581">
        <v>9.8000000000000004E-2</v>
      </c>
      <c r="C2581">
        <v>79.540000000000006</v>
      </c>
      <c r="D2581">
        <v>8.0249000000000006</v>
      </c>
      <c r="E2581">
        <v>0</v>
      </c>
      <c r="F2581">
        <v>500</v>
      </c>
      <c r="G2581" t="s">
        <v>9</v>
      </c>
      <c r="AC2581">
        <f t="shared" si="94"/>
        <v>1.0853049706967658E-2</v>
      </c>
      <c r="AD2581">
        <f t="shared" si="95"/>
        <v>5.3046255648644998</v>
      </c>
    </row>
    <row r="2582" spans="1:30" x14ac:dyDescent="0.25">
      <c r="A2582">
        <v>3536</v>
      </c>
      <c r="B2582">
        <v>0.1</v>
      </c>
      <c r="C2582">
        <v>80.989999999999995</v>
      </c>
      <c r="D2582">
        <v>8.0236000000000001</v>
      </c>
      <c r="E2582">
        <v>0</v>
      </c>
      <c r="F2582">
        <v>500</v>
      </c>
      <c r="G2582" t="s">
        <v>9</v>
      </c>
      <c r="AC2582">
        <f t="shared" si="94"/>
        <v>1.0853049706967658E-2</v>
      </c>
      <c r="AD2582">
        <f t="shared" si="95"/>
        <v>5.4022165278432404</v>
      </c>
    </row>
    <row r="2583" spans="1:30" x14ac:dyDescent="0.25">
      <c r="A2583">
        <v>3536.5</v>
      </c>
      <c r="B2583">
        <v>0.1</v>
      </c>
      <c r="C2583">
        <v>82.48</v>
      </c>
      <c r="D2583">
        <v>8.0227000000000004</v>
      </c>
      <c r="E2583">
        <v>0</v>
      </c>
      <c r="F2583">
        <v>500</v>
      </c>
      <c r="G2583" t="s">
        <v>9</v>
      </c>
      <c r="AC2583">
        <f t="shared" si="94"/>
        <v>1.0961580204037334E-2</v>
      </c>
      <c r="AD2583">
        <f t="shared" si="95"/>
        <v>5.4991525179160812</v>
      </c>
    </row>
    <row r="2584" spans="1:30" x14ac:dyDescent="0.25">
      <c r="A2584">
        <v>3537</v>
      </c>
      <c r="B2584">
        <v>0.10100000000000001</v>
      </c>
      <c r="C2584">
        <v>83.96</v>
      </c>
      <c r="D2584">
        <v>8.0216999999999992</v>
      </c>
      <c r="E2584">
        <v>0</v>
      </c>
      <c r="F2584">
        <v>500</v>
      </c>
      <c r="G2584" t="s">
        <v>9</v>
      </c>
      <c r="AC2584">
        <f t="shared" si="94"/>
        <v>1.1178641198176686E-2</v>
      </c>
      <c r="AD2584">
        <f t="shared" si="95"/>
        <v>5.5960885079889238</v>
      </c>
    </row>
    <row r="2585" spans="1:30" x14ac:dyDescent="0.25">
      <c r="A2585">
        <v>3537.5</v>
      </c>
      <c r="B2585">
        <v>0.10299999999999999</v>
      </c>
      <c r="C2585">
        <v>85.44</v>
      </c>
      <c r="D2585">
        <v>8.0200999999999993</v>
      </c>
      <c r="E2585">
        <v>0</v>
      </c>
      <c r="F2585">
        <v>500</v>
      </c>
      <c r="G2585" t="s">
        <v>9</v>
      </c>
      <c r="AC2585">
        <f t="shared" si="94"/>
        <v>1.139570219231604E-2</v>
      </c>
      <c r="AD2585">
        <f t="shared" si="95"/>
        <v>5.6936794709676635</v>
      </c>
    </row>
    <row r="2586" spans="1:30" x14ac:dyDescent="0.25">
      <c r="A2586">
        <v>3538</v>
      </c>
      <c r="B2586">
        <v>0.105</v>
      </c>
      <c r="C2586">
        <v>86.93</v>
      </c>
      <c r="D2586">
        <v>8.0184999999999995</v>
      </c>
      <c r="E2586">
        <v>0</v>
      </c>
      <c r="F2586">
        <v>500</v>
      </c>
      <c r="G2586" t="s">
        <v>9</v>
      </c>
      <c r="AC2586">
        <f t="shared" si="94"/>
        <v>1.1504232689385717E-2</v>
      </c>
      <c r="AD2586">
        <f t="shared" si="95"/>
        <v>5.7912704339464023</v>
      </c>
    </row>
    <row r="2587" spans="1:30" x14ac:dyDescent="0.25">
      <c r="A2587">
        <v>3538.5</v>
      </c>
      <c r="B2587">
        <v>0.106</v>
      </c>
      <c r="C2587">
        <v>88.42</v>
      </c>
      <c r="D2587">
        <v>8.0172000000000008</v>
      </c>
      <c r="E2587">
        <v>0</v>
      </c>
      <c r="F2587">
        <v>500</v>
      </c>
      <c r="G2587" t="s">
        <v>9</v>
      </c>
      <c r="AC2587">
        <f t="shared" si="94"/>
        <v>1.1612763186455393E-2</v>
      </c>
      <c r="AD2587">
        <f t="shared" si="95"/>
        <v>5.8895163698310391</v>
      </c>
    </row>
    <row r="2588" spans="1:30" x14ac:dyDescent="0.25">
      <c r="A2588">
        <v>3539</v>
      </c>
      <c r="B2588">
        <v>0.107</v>
      </c>
      <c r="C2588">
        <v>89.92</v>
      </c>
      <c r="D2588">
        <v>8.0158000000000005</v>
      </c>
      <c r="E2588">
        <v>0</v>
      </c>
      <c r="F2588">
        <v>500</v>
      </c>
      <c r="G2588" t="s">
        <v>9</v>
      </c>
      <c r="AC2588">
        <f t="shared" si="94"/>
        <v>1.1829824180594747E-2</v>
      </c>
      <c r="AD2588">
        <f t="shared" si="95"/>
        <v>5.9916921431510621</v>
      </c>
    </row>
    <row r="2589" spans="1:30" x14ac:dyDescent="0.25">
      <c r="A2589">
        <v>3539.5</v>
      </c>
      <c r="B2589">
        <v>0.109</v>
      </c>
      <c r="C2589">
        <v>91.48</v>
      </c>
      <c r="D2589">
        <v>8.0144000000000002</v>
      </c>
      <c r="E2589">
        <v>0</v>
      </c>
      <c r="F2589">
        <v>500</v>
      </c>
      <c r="G2589" t="s">
        <v>9</v>
      </c>
      <c r="AC2589">
        <f t="shared" si="94"/>
        <v>1.1938354677664423E-2</v>
      </c>
      <c r="AD2589">
        <f t="shared" si="95"/>
        <v>6.0925579706592892</v>
      </c>
    </row>
    <row r="2590" spans="1:30" x14ac:dyDescent="0.25">
      <c r="A2590">
        <v>3540</v>
      </c>
      <c r="B2590">
        <v>0.11</v>
      </c>
      <c r="C2590">
        <v>93.02</v>
      </c>
      <c r="D2590">
        <v>8.0131999999999994</v>
      </c>
      <c r="E2590">
        <v>0</v>
      </c>
      <c r="F2590">
        <v>500</v>
      </c>
      <c r="G2590" t="s">
        <v>9</v>
      </c>
      <c r="AC2590">
        <f t="shared" si="94"/>
        <v>1.2046885174734101E-2</v>
      </c>
      <c r="AD2590">
        <f t="shared" si="95"/>
        <v>6.1940787710734133</v>
      </c>
    </row>
    <row r="2591" spans="1:30" x14ac:dyDescent="0.25">
      <c r="A2591">
        <v>3540.5</v>
      </c>
      <c r="B2591">
        <v>0.111</v>
      </c>
      <c r="C2591">
        <v>94.57</v>
      </c>
      <c r="D2591">
        <v>8.0120000000000005</v>
      </c>
      <c r="E2591">
        <v>0</v>
      </c>
      <c r="F2591">
        <v>500</v>
      </c>
      <c r="G2591" t="s">
        <v>9</v>
      </c>
      <c r="AC2591">
        <f t="shared" si="94"/>
        <v>1.2155415671803777E-2</v>
      </c>
      <c r="AD2591">
        <f t="shared" si="95"/>
        <v>6.2916697340521539</v>
      </c>
    </row>
    <row r="2592" spans="1:30" x14ac:dyDescent="0.25">
      <c r="A2592">
        <v>3541</v>
      </c>
      <c r="B2592">
        <v>0.112</v>
      </c>
      <c r="C2592">
        <v>96.06</v>
      </c>
      <c r="D2592">
        <v>8.0107999999999997</v>
      </c>
      <c r="E2592">
        <v>0</v>
      </c>
      <c r="F2592">
        <v>500</v>
      </c>
      <c r="G2592" t="s">
        <v>9</v>
      </c>
      <c r="AC2592">
        <f t="shared" si="94"/>
        <v>1.2263946168873453E-2</v>
      </c>
      <c r="AD2592">
        <f t="shared" si="95"/>
        <v>6.3938455073721761</v>
      </c>
    </row>
    <row r="2593" spans="1:30" x14ac:dyDescent="0.25">
      <c r="A2593">
        <v>3541.5</v>
      </c>
      <c r="B2593">
        <v>0.113</v>
      </c>
      <c r="C2593">
        <v>97.62</v>
      </c>
      <c r="D2593">
        <v>8.0099</v>
      </c>
      <c r="E2593">
        <v>0</v>
      </c>
      <c r="F2593">
        <v>500</v>
      </c>
      <c r="G2593" t="s">
        <v>9</v>
      </c>
      <c r="AC2593">
        <f t="shared" si="94"/>
        <v>1.2372476665943129E-2</v>
      </c>
      <c r="AD2593">
        <f t="shared" si="95"/>
        <v>6.4966762535980962</v>
      </c>
    </row>
    <row r="2594" spans="1:30" x14ac:dyDescent="0.25">
      <c r="A2594">
        <v>3542</v>
      </c>
      <c r="B2594">
        <v>0.114</v>
      </c>
      <c r="C2594">
        <v>99.19</v>
      </c>
      <c r="D2594">
        <v>8.0086999999999993</v>
      </c>
      <c r="E2594">
        <v>0</v>
      </c>
      <c r="F2594">
        <v>500</v>
      </c>
      <c r="G2594" t="s">
        <v>9</v>
      </c>
      <c r="AC2594">
        <f t="shared" si="94"/>
        <v>1.2589537660082483E-2</v>
      </c>
      <c r="AD2594">
        <f t="shared" si="95"/>
        <v>6.5968871082004261</v>
      </c>
    </row>
    <row r="2595" spans="1:30" x14ac:dyDescent="0.25">
      <c r="A2595">
        <v>3542.5</v>
      </c>
      <c r="B2595">
        <v>0.11600000000000001</v>
      </c>
      <c r="C2595">
        <v>100.72</v>
      </c>
      <c r="D2595">
        <v>8.0076000000000001</v>
      </c>
      <c r="E2595">
        <v>0</v>
      </c>
      <c r="F2595">
        <v>500</v>
      </c>
      <c r="G2595" t="s">
        <v>9</v>
      </c>
      <c r="AC2595">
        <f t="shared" si="94"/>
        <v>1.2589537660082483E-2</v>
      </c>
      <c r="AD2595">
        <f t="shared" si="95"/>
        <v>6.6984079086145503</v>
      </c>
    </row>
    <row r="2596" spans="1:30" x14ac:dyDescent="0.25">
      <c r="A2596">
        <v>3543</v>
      </c>
      <c r="B2596">
        <v>0.11600000000000001</v>
      </c>
      <c r="C2596">
        <v>102.27</v>
      </c>
      <c r="D2596">
        <v>8.0067000000000004</v>
      </c>
      <c r="E2596">
        <v>0</v>
      </c>
      <c r="F2596">
        <v>500</v>
      </c>
      <c r="G2596" t="s">
        <v>9</v>
      </c>
      <c r="AC2596">
        <f t="shared" si="94"/>
        <v>1.2698068157152159E-2</v>
      </c>
      <c r="AD2596">
        <f t="shared" si="95"/>
        <v>6.7999287090286753</v>
      </c>
    </row>
    <row r="2597" spans="1:30" x14ac:dyDescent="0.25">
      <c r="A2597">
        <v>3543.5</v>
      </c>
      <c r="B2597">
        <v>0.11700000000000001</v>
      </c>
      <c r="C2597">
        <v>103.82</v>
      </c>
      <c r="D2597">
        <v>8.0058000000000007</v>
      </c>
      <c r="E2597">
        <v>0</v>
      </c>
      <c r="F2597">
        <v>500</v>
      </c>
      <c r="G2597" t="s">
        <v>9</v>
      </c>
      <c r="AC2597">
        <f t="shared" si="94"/>
        <v>1.2915129151291511E-2</v>
      </c>
      <c r="AD2597">
        <f t="shared" si="95"/>
        <v>6.9040694010663906</v>
      </c>
    </row>
    <row r="2598" spans="1:30" x14ac:dyDescent="0.25">
      <c r="A2598">
        <v>3544</v>
      </c>
      <c r="B2598">
        <v>0.11899999999999999</v>
      </c>
      <c r="C2598">
        <v>105.41</v>
      </c>
      <c r="D2598">
        <v>8.0044000000000004</v>
      </c>
      <c r="E2598">
        <v>0</v>
      </c>
      <c r="F2598">
        <v>500</v>
      </c>
      <c r="G2598" t="s">
        <v>9</v>
      </c>
      <c r="AC2598">
        <f t="shared" si="94"/>
        <v>1.3023659648361188E-2</v>
      </c>
      <c r="AD2598">
        <f t="shared" si="95"/>
        <v>7.0075551201982078</v>
      </c>
    </row>
    <row r="2599" spans="1:30" x14ac:dyDescent="0.25">
      <c r="A2599">
        <v>3544.5</v>
      </c>
      <c r="B2599">
        <v>0.12</v>
      </c>
      <c r="C2599">
        <v>106.99</v>
      </c>
      <c r="D2599">
        <v>8.0035000000000007</v>
      </c>
      <c r="E2599">
        <v>0</v>
      </c>
      <c r="F2599">
        <v>500</v>
      </c>
      <c r="G2599" t="s">
        <v>9</v>
      </c>
      <c r="AC2599">
        <f t="shared" si="94"/>
        <v>1.3132190145430865E-2</v>
      </c>
      <c r="AD2599">
        <f t="shared" si="95"/>
        <v>7.111695812235924</v>
      </c>
    </row>
    <row r="2600" spans="1:30" x14ac:dyDescent="0.25">
      <c r="A2600">
        <v>3545</v>
      </c>
      <c r="B2600">
        <v>0.121</v>
      </c>
      <c r="C2600">
        <v>108.58</v>
      </c>
      <c r="D2600">
        <v>8.0023999999999997</v>
      </c>
      <c r="E2600">
        <v>0</v>
      </c>
      <c r="F2600">
        <v>500</v>
      </c>
      <c r="G2600" t="s">
        <v>9</v>
      </c>
      <c r="AC2600">
        <f t="shared" si="94"/>
        <v>1.3240720642500542E-2</v>
      </c>
      <c r="AD2600">
        <f t="shared" si="95"/>
        <v>7.2145265584618441</v>
      </c>
    </row>
    <row r="2601" spans="1:30" x14ac:dyDescent="0.25">
      <c r="A2601">
        <v>3545.5</v>
      </c>
      <c r="B2601">
        <v>0.122</v>
      </c>
      <c r="C2601">
        <v>110.15</v>
      </c>
      <c r="D2601">
        <v>8.0013000000000005</v>
      </c>
      <c r="E2601">
        <v>0</v>
      </c>
      <c r="F2601">
        <v>500</v>
      </c>
      <c r="G2601" t="s">
        <v>9</v>
      </c>
      <c r="AC2601">
        <f t="shared" si="94"/>
        <v>1.3349251139570218E-2</v>
      </c>
      <c r="AD2601">
        <f t="shared" si="95"/>
        <v>7.3186672504995585</v>
      </c>
    </row>
    <row r="2602" spans="1:30" x14ac:dyDescent="0.25">
      <c r="A2602">
        <v>3546</v>
      </c>
      <c r="B2602">
        <v>0.123</v>
      </c>
      <c r="C2602">
        <v>111.74</v>
      </c>
      <c r="D2602">
        <v>7.9999000000000002</v>
      </c>
      <c r="E2602">
        <v>0</v>
      </c>
      <c r="F2602">
        <v>500</v>
      </c>
      <c r="G2602" t="s">
        <v>9</v>
      </c>
      <c r="AC2602">
        <f t="shared" si="94"/>
        <v>1.3566312133709572E-2</v>
      </c>
      <c r="AD2602">
        <f t="shared" si="95"/>
        <v>7.4247728612549668</v>
      </c>
    </row>
    <row r="2603" spans="1:30" x14ac:dyDescent="0.25">
      <c r="A2603">
        <v>3546.5</v>
      </c>
      <c r="B2603">
        <v>0.125</v>
      </c>
      <c r="C2603">
        <v>113.36</v>
      </c>
      <c r="D2603">
        <v>7.9983000000000004</v>
      </c>
      <c r="E2603">
        <v>0</v>
      </c>
      <c r="F2603">
        <v>500</v>
      </c>
      <c r="G2603" t="s">
        <v>9</v>
      </c>
      <c r="AC2603">
        <f t="shared" si="94"/>
        <v>1.3674842630779248E-2</v>
      </c>
      <c r="AD2603">
        <f t="shared" si="95"/>
        <v>7.5308784720103752</v>
      </c>
    </row>
    <row r="2604" spans="1:30" x14ac:dyDescent="0.25">
      <c r="A2604">
        <v>3547</v>
      </c>
      <c r="B2604">
        <v>0.126</v>
      </c>
      <c r="C2604">
        <v>114.98</v>
      </c>
      <c r="D2604">
        <v>7.9969999999999999</v>
      </c>
      <c r="E2604">
        <v>0</v>
      </c>
      <c r="F2604">
        <v>500</v>
      </c>
      <c r="G2604" t="s">
        <v>9</v>
      </c>
      <c r="AC2604">
        <f t="shared" si="94"/>
        <v>1.3783373127848926E-2</v>
      </c>
      <c r="AD2604">
        <f t="shared" si="95"/>
        <v>7.641568893107066</v>
      </c>
    </row>
    <row r="2605" spans="1:30" x14ac:dyDescent="0.25">
      <c r="A2605">
        <v>3547.5</v>
      </c>
      <c r="B2605">
        <v>0.127</v>
      </c>
      <c r="C2605">
        <v>116.67</v>
      </c>
      <c r="D2605">
        <v>7.9961000000000002</v>
      </c>
      <c r="E2605">
        <v>0</v>
      </c>
      <c r="F2605">
        <v>500</v>
      </c>
      <c r="G2605" t="s">
        <v>9</v>
      </c>
      <c r="AC2605">
        <f t="shared" si="94"/>
        <v>1.3891903624918602E-2</v>
      </c>
      <c r="AD2605">
        <f t="shared" si="95"/>
        <v>7.7470195309565764</v>
      </c>
    </row>
    <row r="2606" spans="1:30" x14ac:dyDescent="0.25">
      <c r="A2606">
        <v>3548</v>
      </c>
      <c r="B2606">
        <v>0.128</v>
      </c>
      <c r="C2606">
        <v>118.28</v>
      </c>
      <c r="D2606">
        <v>7.9949000000000003</v>
      </c>
      <c r="E2606">
        <v>0</v>
      </c>
      <c r="F2606">
        <v>500</v>
      </c>
      <c r="G2606" t="s">
        <v>9</v>
      </c>
      <c r="AC2606">
        <f t="shared" si="94"/>
        <v>1.4000434121988278E-2</v>
      </c>
      <c r="AD2606">
        <f t="shared" si="95"/>
        <v>7.8570549791473692</v>
      </c>
    </row>
    <row r="2607" spans="1:30" x14ac:dyDescent="0.25">
      <c r="A2607">
        <v>3548.5</v>
      </c>
      <c r="B2607">
        <v>0.129</v>
      </c>
      <c r="C2607">
        <v>119.96</v>
      </c>
      <c r="D2607">
        <v>7.9938000000000002</v>
      </c>
      <c r="E2607">
        <v>0</v>
      </c>
      <c r="F2607">
        <v>500</v>
      </c>
      <c r="G2607" t="s">
        <v>9</v>
      </c>
      <c r="AC2607">
        <f t="shared" si="94"/>
        <v>1.4217495116127632E-2</v>
      </c>
      <c r="AD2607">
        <f t="shared" si="95"/>
        <v>7.9664354544322649</v>
      </c>
    </row>
    <row r="2608" spans="1:30" x14ac:dyDescent="0.25">
      <c r="A2608">
        <v>3549</v>
      </c>
      <c r="B2608">
        <v>0.13100000000000001</v>
      </c>
      <c r="C2608">
        <v>121.63</v>
      </c>
      <c r="D2608">
        <v>7.9926000000000004</v>
      </c>
      <c r="E2608">
        <v>0</v>
      </c>
      <c r="F2608">
        <v>500</v>
      </c>
      <c r="G2608" t="s">
        <v>9</v>
      </c>
      <c r="AC2608">
        <f t="shared" si="94"/>
        <v>1.4326025613197308E-2</v>
      </c>
      <c r="AD2608">
        <f t="shared" si="95"/>
        <v>8.0751609568112634</v>
      </c>
    </row>
    <row r="2609" spans="1:30" x14ac:dyDescent="0.25">
      <c r="A2609">
        <v>3549.5</v>
      </c>
      <c r="B2609">
        <v>0.13200000000000001</v>
      </c>
      <c r="C2609">
        <v>123.29</v>
      </c>
      <c r="D2609">
        <v>7.9912999999999998</v>
      </c>
      <c r="E2609">
        <v>0</v>
      </c>
      <c r="F2609">
        <v>500</v>
      </c>
      <c r="G2609" t="s">
        <v>9</v>
      </c>
      <c r="AC2609">
        <f t="shared" si="94"/>
        <v>1.4434556110266986E-2</v>
      </c>
      <c r="AD2609">
        <f t="shared" si="95"/>
        <v>8.1819215404725689</v>
      </c>
    </row>
    <row r="2610" spans="1:30" x14ac:dyDescent="0.25">
      <c r="A2610">
        <v>3550</v>
      </c>
      <c r="B2610">
        <v>0.13300000000000001</v>
      </c>
      <c r="C2610">
        <v>124.92</v>
      </c>
      <c r="D2610">
        <v>7.9901</v>
      </c>
      <c r="E2610">
        <v>0</v>
      </c>
      <c r="F2610">
        <v>500</v>
      </c>
      <c r="G2610" t="s">
        <v>9</v>
      </c>
      <c r="AC2610">
        <f t="shared" si="94"/>
        <v>1.4651617104406338E-2</v>
      </c>
      <c r="AD2610">
        <f t="shared" si="95"/>
        <v>8.2873721783220802</v>
      </c>
    </row>
    <row r="2611" spans="1:30" x14ac:dyDescent="0.25">
      <c r="A2611">
        <v>3550.5</v>
      </c>
      <c r="B2611">
        <v>0.13500000000000001</v>
      </c>
      <c r="C2611">
        <v>126.53</v>
      </c>
      <c r="D2611">
        <v>7.9882999999999997</v>
      </c>
      <c r="E2611">
        <v>0</v>
      </c>
      <c r="F2611">
        <v>500</v>
      </c>
      <c r="G2611" t="s">
        <v>9</v>
      </c>
      <c r="AC2611">
        <f t="shared" si="94"/>
        <v>1.4760147601476014E-2</v>
      </c>
      <c r="AD2611">
        <f t="shared" si="95"/>
        <v>8.3987175723246672</v>
      </c>
    </row>
    <row r="2612" spans="1:30" x14ac:dyDescent="0.25">
      <c r="A2612">
        <v>3551</v>
      </c>
      <c r="B2612">
        <v>0.13600000000000001</v>
      </c>
      <c r="C2612">
        <v>128.22999999999999</v>
      </c>
      <c r="D2612">
        <v>7.9869000000000003</v>
      </c>
      <c r="E2612">
        <v>0</v>
      </c>
      <c r="F2612">
        <v>500</v>
      </c>
      <c r="G2612" t="s">
        <v>9</v>
      </c>
      <c r="AC2612">
        <f t="shared" si="94"/>
        <v>1.4868678098545692E-2</v>
      </c>
      <c r="AD2612">
        <f t="shared" si="95"/>
        <v>8.4812441584677636</v>
      </c>
    </row>
    <row r="2613" spans="1:30" x14ac:dyDescent="0.25">
      <c r="A2613">
        <v>3551.5</v>
      </c>
      <c r="B2613">
        <v>0.13700000000000001</v>
      </c>
      <c r="C2613">
        <v>129.49</v>
      </c>
      <c r="D2613">
        <v>7.9859999999999998</v>
      </c>
      <c r="E2613">
        <v>1</v>
      </c>
      <c r="F2613">
        <v>500</v>
      </c>
      <c r="G2613" t="s">
        <v>9</v>
      </c>
      <c r="AC2613">
        <f t="shared" si="94"/>
        <v>1.4868678098545692E-2</v>
      </c>
      <c r="AD2613">
        <f t="shared" si="95"/>
        <v>8.4746944294087871</v>
      </c>
    </row>
    <row r="2614" spans="1:30" x14ac:dyDescent="0.25">
      <c r="A2614">
        <v>3552</v>
      </c>
      <c r="B2614">
        <v>0.13700000000000001</v>
      </c>
      <c r="C2614">
        <v>129.38999999999999</v>
      </c>
      <c r="D2614">
        <v>7.9859999999999998</v>
      </c>
      <c r="E2614">
        <v>0</v>
      </c>
      <c r="F2614">
        <v>500</v>
      </c>
      <c r="G2614" t="s">
        <v>9</v>
      </c>
      <c r="AC2614">
        <f t="shared" si="94"/>
        <v>1.4868678098545692E-2</v>
      </c>
      <c r="AD2614">
        <f t="shared" si="95"/>
        <v>8.4642148629144263</v>
      </c>
    </row>
    <row r="2615" spans="1:30" x14ac:dyDescent="0.25">
      <c r="A2615">
        <v>3552.5</v>
      </c>
      <c r="B2615">
        <v>0.13700000000000001</v>
      </c>
      <c r="C2615">
        <v>129.22999999999999</v>
      </c>
      <c r="D2615">
        <v>7.9861000000000004</v>
      </c>
      <c r="E2615">
        <v>0</v>
      </c>
      <c r="F2615">
        <v>500</v>
      </c>
      <c r="G2615" t="s">
        <v>9</v>
      </c>
      <c r="AC2615">
        <f t="shared" si="94"/>
        <v>1.4868678098545692E-2</v>
      </c>
      <c r="AD2615">
        <f t="shared" si="95"/>
        <v>8.4557002151377567</v>
      </c>
    </row>
    <row r="2616" spans="1:30" x14ac:dyDescent="0.25">
      <c r="A2616">
        <v>3553</v>
      </c>
      <c r="B2616">
        <v>0.13700000000000001</v>
      </c>
      <c r="C2616">
        <v>129.1</v>
      </c>
      <c r="D2616">
        <v>7.9859999999999998</v>
      </c>
      <c r="E2616">
        <v>0</v>
      </c>
      <c r="F2616">
        <v>500</v>
      </c>
      <c r="G2616" t="s">
        <v>9</v>
      </c>
      <c r="AC2616">
        <f t="shared" si="94"/>
        <v>1.4868678098545692E-2</v>
      </c>
      <c r="AD2616">
        <f t="shared" si="95"/>
        <v>8.4478405402669861</v>
      </c>
    </row>
    <row r="2617" spans="1:30" x14ac:dyDescent="0.25">
      <c r="A2617">
        <v>3553.5</v>
      </c>
      <c r="B2617">
        <v>0.13700000000000001</v>
      </c>
      <c r="C2617">
        <v>128.97999999999999</v>
      </c>
      <c r="D2617">
        <v>7.9859999999999998</v>
      </c>
      <c r="E2617">
        <v>0</v>
      </c>
      <c r="F2617">
        <v>500</v>
      </c>
      <c r="G2617" t="s">
        <v>9</v>
      </c>
      <c r="AC2617">
        <f t="shared" si="94"/>
        <v>1.4868678098545692E-2</v>
      </c>
      <c r="AD2617">
        <f t="shared" si="95"/>
        <v>8.4412908112080114</v>
      </c>
    </row>
    <row r="2618" spans="1:30" x14ac:dyDescent="0.25">
      <c r="A2618">
        <v>3554</v>
      </c>
      <c r="B2618">
        <v>0.13700000000000001</v>
      </c>
      <c r="C2618">
        <v>128.88</v>
      </c>
      <c r="D2618">
        <v>7.9861000000000004</v>
      </c>
      <c r="E2618">
        <v>0</v>
      </c>
      <c r="F2618">
        <v>500</v>
      </c>
      <c r="G2618" t="s">
        <v>9</v>
      </c>
      <c r="AC2618">
        <f t="shared" si="94"/>
        <v>1.4868678098545692E-2</v>
      </c>
      <c r="AD2618">
        <f t="shared" si="95"/>
        <v>8.434741082149035</v>
      </c>
    </row>
    <row r="2619" spans="1:30" x14ac:dyDescent="0.25">
      <c r="A2619">
        <v>3554.5</v>
      </c>
      <c r="B2619">
        <v>0.13700000000000001</v>
      </c>
      <c r="C2619">
        <v>128.78</v>
      </c>
      <c r="D2619">
        <v>7.9859999999999998</v>
      </c>
      <c r="E2619">
        <v>0</v>
      </c>
      <c r="F2619">
        <v>500</v>
      </c>
      <c r="G2619" t="s">
        <v>9</v>
      </c>
      <c r="AC2619">
        <f t="shared" si="94"/>
        <v>1.4868678098545692E-2</v>
      </c>
      <c r="AD2619">
        <f t="shared" si="95"/>
        <v>8.4295012989018545</v>
      </c>
    </row>
    <row r="2620" spans="1:30" x14ac:dyDescent="0.25">
      <c r="A2620">
        <v>3555</v>
      </c>
      <c r="B2620">
        <v>0.13700000000000001</v>
      </c>
      <c r="C2620">
        <v>128.69999999999999</v>
      </c>
      <c r="D2620">
        <v>7.9861000000000004</v>
      </c>
      <c r="E2620">
        <v>0</v>
      </c>
      <c r="F2620">
        <v>500</v>
      </c>
      <c r="G2620" t="s">
        <v>9</v>
      </c>
      <c r="AC2620">
        <f t="shared" si="94"/>
        <v>1.4868678098545692E-2</v>
      </c>
      <c r="AD2620">
        <f t="shared" si="95"/>
        <v>8.4242615156546741</v>
      </c>
    </row>
    <row r="2621" spans="1:30" x14ac:dyDescent="0.25">
      <c r="A2621">
        <v>3555.5</v>
      </c>
      <c r="B2621">
        <v>0.13700000000000001</v>
      </c>
      <c r="C2621">
        <v>128.62</v>
      </c>
      <c r="D2621">
        <v>7.9861000000000004</v>
      </c>
      <c r="E2621">
        <v>0</v>
      </c>
      <c r="F2621">
        <v>500</v>
      </c>
      <c r="G2621" t="s">
        <v>9</v>
      </c>
      <c r="AC2621">
        <f t="shared" si="94"/>
        <v>1.4868678098545692E-2</v>
      </c>
      <c r="AD2621">
        <f t="shared" si="95"/>
        <v>8.4190217324074936</v>
      </c>
    </row>
    <row r="2622" spans="1:30" x14ac:dyDescent="0.25">
      <c r="A2622">
        <v>3556</v>
      </c>
      <c r="B2622">
        <v>0.13700000000000001</v>
      </c>
      <c r="C2622">
        <v>128.54</v>
      </c>
      <c r="D2622">
        <v>7.9861000000000004</v>
      </c>
      <c r="E2622">
        <v>0</v>
      </c>
      <c r="F2622">
        <v>500</v>
      </c>
      <c r="G2622" t="s">
        <v>9</v>
      </c>
      <c r="AC2622">
        <f t="shared" si="94"/>
        <v>1.4868678098545692E-2</v>
      </c>
      <c r="AD2622">
        <f t="shared" si="95"/>
        <v>8.4144369220662103</v>
      </c>
    </row>
    <row r="2623" spans="1:30" x14ac:dyDescent="0.25">
      <c r="A2623">
        <v>3556.5</v>
      </c>
      <c r="B2623">
        <v>0.13700000000000001</v>
      </c>
      <c r="C2623">
        <v>128.47</v>
      </c>
      <c r="D2623">
        <v>7.9862000000000002</v>
      </c>
      <c r="E2623">
        <v>0</v>
      </c>
      <c r="F2623">
        <v>500</v>
      </c>
      <c r="G2623" t="s">
        <v>9</v>
      </c>
      <c r="AC2623">
        <f t="shared" si="94"/>
        <v>1.4868678098545692E-2</v>
      </c>
      <c r="AD2623">
        <f t="shared" si="95"/>
        <v>8.409852111724927</v>
      </c>
    </row>
    <row r="2624" spans="1:30" x14ac:dyDescent="0.25">
      <c r="A2624">
        <v>3557</v>
      </c>
      <c r="B2624">
        <v>0.13700000000000001</v>
      </c>
      <c r="C2624">
        <v>128.4</v>
      </c>
      <c r="D2624">
        <v>7.9861000000000004</v>
      </c>
      <c r="E2624">
        <v>0</v>
      </c>
      <c r="F2624">
        <v>500</v>
      </c>
      <c r="G2624" t="s">
        <v>9</v>
      </c>
      <c r="AC2624">
        <f t="shared" si="94"/>
        <v>1.4868678098545692E-2</v>
      </c>
      <c r="AD2624">
        <f t="shared" si="95"/>
        <v>8.4052673013836454</v>
      </c>
    </row>
    <row r="2625" spans="1:30" x14ac:dyDescent="0.25">
      <c r="A2625">
        <v>3557.5</v>
      </c>
      <c r="B2625">
        <v>0.13700000000000001</v>
      </c>
      <c r="C2625">
        <v>128.33000000000001</v>
      </c>
      <c r="D2625">
        <v>7.9859999999999998</v>
      </c>
      <c r="E2625">
        <v>0</v>
      </c>
      <c r="F2625">
        <v>500</v>
      </c>
      <c r="G2625" t="s">
        <v>9</v>
      </c>
      <c r="AC2625">
        <f t="shared" si="94"/>
        <v>1.4868678098545692E-2</v>
      </c>
      <c r="AD2625">
        <f t="shared" si="95"/>
        <v>8.4013374639482592</v>
      </c>
    </row>
    <row r="2626" spans="1:30" x14ac:dyDescent="0.25">
      <c r="A2626">
        <v>3558</v>
      </c>
      <c r="B2626">
        <v>0.13700000000000001</v>
      </c>
      <c r="C2626">
        <v>128.27000000000001</v>
      </c>
      <c r="D2626">
        <v>7.9861000000000004</v>
      </c>
      <c r="E2626">
        <v>0</v>
      </c>
      <c r="F2626">
        <v>500</v>
      </c>
      <c r="G2626" t="s">
        <v>9</v>
      </c>
      <c r="AC2626">
        <f t="shared" ref="AC2626:AC2689" si="96">B2627/$Z$1</f>
        <v>1.4868678098545692E-2</v>
      </c>
      <c r="AD2626">
        <f t="shared" ref="AD2626:AD2689" si="97">C2627/$X$13</f>
        <v>8.397407626512873</v>
      </c>
    </row>
    <row r="2627" spans="1:30" x14ac:dyDescent="0.25">
      <c r="A2627">
        <v>3558.5</v>
      </c>
      <c r="B2627">
        <v>0.13700000000000001</v>
      </c>
      <c r="C2627">
        <v>128.21</v>
      </c>
      <c r="D2627">
        <v>7.9859999999999998</v>
      </c>
      <c r="E2627">
        <v>0</v>
      </c>
      <c r="F2627">
        <v>500</v>
      </c>
      <c r="G2627" t="s">
        <v>9</v>
      </c>
      <c r="AC2627">
        <f t="shared" si="96"/>
        <v>1.4868678098545692E-2</v>
      </c>
      <c r="AD2627">
        <f t="shared" si="97"/>
        <v>8.3941327619833856</v>
      </c>
    </row>
    <row r="2628" spans="1:30" x14ac:dyDescent="0.25">
      <c r="A2628">
        <v>3559</v>
      </c>
      <c r="B2628">
        <v>0.13700000000000001</v>
      </c>
      <c r="C2628">
        <v>128.16</v>
      </c>
      <c r="D2628">
        <v>7.9859999999999998</v>
      </c>
      <c r="E2628">
        <v>0</v>
      </c>
      <c r="F2628">
        <v>500</v>
      </c>
      <c r="G2628" t="s">
        <v>9</v>
      </c>
      <c r="AC2628">
        <f t="shared" si="96"/>
        <v>1.4868678098545692E-2</v>
      </c>
      <c r="AD2628">
        <f t="shared" si="97"/>
        <v>8.3902029245479994</v>
      </c>
    </row>
    <row r="2629" spans="1:30" x14ac:dyDescent="0.25">
      <c r="A2629">
        <v>3559.5</v>
      </c>
      <c r="B2629">
        <v>0.13700000000000001</v>
      </c>
      <c r="C2629">
        <v>128.1</v>
      </c>
      <c r="D2629">
        <v>7.9862000000000002</v>
      </c>
      <c r="E2629">
        <v>0</v>
      </c>
      <c r="F2629">
        <v>500</v>
      </c>
      <c r="G2629" t="s">
        <v>9</v>
      </c>
      <c r="AC2629">
        <f t="shared" si="96"/>
        <v>1.4868678098545692E-2</v>
      </c>
      <c r="AD2629">
        <f t="shared" si="97"/>
        <v>8.3869280600185121</v>
      </c>
    </row>
    <row r="2630" spans="1:30" x14ac:dyDescent="0.25">
      <c r="A2630">
        <v>3560</v>
      </c>
      <c r="B2630">
        <v>0.13700000000000001</v>
      </c>
      <c r="C2630">
        <v>128.05000000000001</v>
      </c>
      <c r="D2630">
        <v>7.9861000000000004</v>
      </c>
      <c r="E2630">
        <v>0</v>
      </c>
      <c r="F2630">
        <v>500</v>
      </c>
      <c r="G2630" t="s">
        <v>9</v>
      </c>
      <c r="AC2630">
        <f t="shared" si="96"/>
        <v>1.4868678098545692E-2</v>
      </c>
      <c r="AD2630">
        <f t="shared" si="97"/>
        <v>8.3836531954890248</v>
      </c>
    </row>
    <row r="2631" spans="1:30" x14ac:dyDescent="0.25">
      <c r="A2631">
        <v>3560.5</v>
      </c>
      <c r="B2631">
        <v>0.13700000000000001</v>
      </c>
      <c r="C2631">
        <v>128</v>
      </c>
      <c r="D2631">
        <v>7.9859999999999998</v>
      </c>
      <c r="E2631">
        <v>0</v>
      </c>
      <c r="F2631">
        <v>500</v>
      </c>
      <c r="G2631" t="s">
        <v>9</v>
      </c>
      <c r="AC2631">
        <f t="shared" si="96"/>
        <v>1.4868678098545692E-2</v>
      </c>
      <c r="AD2631">
        <f t="shared" si="97"/>
        <v>8.3803783309595357</v>
      </c>
    </row>
    <row r="2632" spans="1:30" x14ac:dyDescent="0.25">
      <c r="A2632">
        <v>3561</v>
      </c>
      <c r="B2632">
        <v>0.13700000000000001</v>
      </c>
      <c r="C2632">
        <v>127.95</v>
      </c>
      <c r="D2632">
        <v>7.9861000000000004</v>
      </c>
      <c r="E2632">
        <v>0</v>
      </c>
      <c r="F2632">
        <v>500</v>
      </c>
      <c r="G2632" t="s">
        <v>9</v>
      </c>
      <c r="AC2632">
        <f t="shared" si="96"/>
        <v>1.4868678098545692E-2</v>
      </c>
      <c r="AD2632">
        <f t="shared" si="97"/>
        <v>8.3771034664300483</v>
      </c>
    </row>
    <row r="2633" spans="1:30" x14ac:dyDescent="0.25">
      <c r="A2633">
        <v>3561.5</v>
      </c>
      <c r="B2633">
        <v>0.13700000000000001</v>
      </c>
      <c r="C2633">
        <v>127.9</v>
      </c>
      <c r="D2633">
        <v>7.9861000000000004</v>
      </c>
      <c r="E2633">
        <v>0</v>
      </c>
      <c r="F2633">
        <v>500</v>
      </c>
      <c r="G2633" t="s">
        <v>9</v>
      </c>
      <c r="AC2633">
        <f t="shared" si="96"/>
        <v>1.4868678098545692E-2</v>
      </c>
      <c r="AD2633">
        <f t="shared" si="97"/>
        <v>8.3744835748064581</v>
      </c>
    </row>
    <row r="2634" spans="1:30" x14ac:dyDescent="0.25">
      <c r="A2634">
        <v>3562</v>
      </c>
      <c r="B2634">
        <v>0.13700000000000001</v>
      </c>
      <c r="C2634">
        <v>127.86</v>
      </c>
      <c r="D2634">
        <v>7.9861000000000004</v>
      </c>
      <c r="E2634">
        <v>0</v>
      </c>
      <c r="F2634">
        <v>500</v>
      </c>
      <c r="G2634" t="s">
        <v>9</v>
      </c>
      <c r="AC2634">
        <f t="shared" si="96"/>
        <v>1.4868678098545692E-2</v>
      </c>
      <c r="AD2634">
        <f t="shared" si="97"/>
        <v>8.3718636831828679</v>
      </c>
    </row>
    <row r="2635" spans="1:30" x14ac:dyDescent="0.25">
      <c r="A2635">
        <v>3562.5</v>
      </c>
      <c r="B2635">
        <v>0.13700000000000001</v>
      </c>
      <c r="C2635">
        <v>127.82</v>
      </c>
      <c r="D2635">
        <v>7.9861000000000004</v>
      </c>
      <c r="E2635">
        <v>0</v>
      </c>
      <c r="F2635">
        <v>500</v>
      </c>
      <c r="G2635" t="s">
        <v>9</v>
      </c>
      <c r="AC2635">
        <f t="shared" si="96"/>
        <v>1.4868678098545692E-2</v>
      </c>
      <c r="AD2635">
        <f t="shared" si="97"/>
        <v>8.3685888186533788</v>
      </c>
    </row>
    <row r="2636" spans="1:30" x14ac:dyDescent="0.25">
      <c r="A2636">
        <v>3563</v>
      </c>
      <c r="B2636">
        <v>0.13700000000000001</v>
      </c>
      <c r="C2636">
        <v>127.77</v>
      </c>
      <c r="D2636">
        <v>7.9861000000000004</v>
      </c>
      <c r="E2636">
        <v>0</v>
      </c>
      <c r="F2636">
        <v>500</v>
      </c>
      <c r="G2636" t="s">
        <v>9</v>
      </c>
      <c r="AC2636">
        <f t="shared" si="96"/>
        <v>1.4868678098545692E-2</v>
      </c>
      <c r="AD2636">
        <f t="shared" si="97"/>
        <v>8.3659689270297903</v>
      </c>
    </row>
    <row r="2637" spans="1:30" x14ac:dyDescent="0.25">
      <c r="A2637">
        <v>3563.5</v>
      </c>
      <c r="B2637">
        <v>0.13700000000000001</v>
      </c>
      <c r="C2637">
        <v>127.73</v>
      </c>
      <c r="D2637">
        <v>7.9862000000000002</v>
      </c>
      <c r="E2637">
        <v>0</v>
      </c>
      <c r="F2637">
        <v>500</v>
      </c>
      <c r="G2637" t="s">
        <v>9</v>
      </c>
      <c r="AC2637">
        <f t="shared" si="96"/>
        <v>1.4868678098545692E-2</v>
      </c>
      <c r="AD2637">
        <f t="shared" si="97"/>
        <v>8.3626940625003012</v>
      </c>
    </row>
    <row r="2638" spans="1:30" x14ac:dyDescent="0.25">
      <c r="A2638">
        <v>3564</v>
      </c>
      <c r="B2638">
        <v>0.13700000000000001</v>
      </c>
      <c r="C2638">
        <v>127.68</v>
      </c>
      <c r="D2638">
        <v>7.9861000000000004</v>
      </c>
      <c r="E2638">
        <v>0</v>
      </c>
      <c r="F2638">
        <v>500</v>
      </c>
      <c r="G2638" t="s">
        <v>9</v>
      </c>
      <c r="AC2638">
        <f t="shared" si="96"/>
        <v>1.4868678098545692E-2</v>
      </c>
      <c r="AD2638">
        <f t="shared" si="97"/>
        <v>8.3607291437826099</v>
      </c>
    </row>
    <row r="2639" spans="1:30" x14ac:dyDescent="0.25">
      <c r="A2639">
        <v>3564.5</v>
      </c>
      <c r="B2639">
        <v>0.13700000000000001</v>
      </c>
      <c r="C2639">
        <v>127.65</v>
      </c>
      <c r="D2639">
        <v>7.9861000000000004</v>
      </c>
      <c r="E2639">
        <v>0</v>
      </c>
      <c r="F2639">
        <v>500</v>
      </c>
      <c r="G2639" t="s">
        <v>9</v>
      </c>
      <c r="AC2639">
        <f t="shared" si="96"/>
        <v>1.4868678098545692E-2</v>
      </c>
      <c r="AD2639">
        <f t="shared" si="97"/>
        <v>8.3581092521590179</v>
      </c>
    </row>
    <row r="2640" spans="1:30" x14ac:dyDescent="0.25">
      <c r="A2640">
        <v>3565</v>
      </c>
      <c r="B2640">
        <v>0.13700000000000001</v>
      </c>
      <c r="C2640">
        <v>127.61</v>
      </c>
      <c r="D2640">
        <v>7.9861000000000004</v>
      </c>
      <c r="E2640">
        <v>0</v>
      </c>
      <c r="F2640">
        <v>500</v>
      </c>
      <c r="G2640" t="s">
        <v>9</v>
      </c>
      <c r="AC2640">
        <f t="shared" si="96"/>
        <v>1.4868678098545692E-2</v>
      </c>
      <c r="AD2640">
        <f t="shared" si="97"/>
        <v>8.3554893605354277</v>
      </c>
    </row>
    <row r="2641" spans="1:30" x14ac:dyDescent="0.25">
      <c r="A2641">
        <v>3565.5</v>
      </c>
      <c r="B2641">
        <v>0.13700000000000001</v>
      </c>
      <c r="C2641">
        <v>127.57</v>
      </c>
      <c r="D2641">
        <v>7.9859999999999998</v>
      </c>
      <c r="E2641">
        <v>0</v>
      </c>
      <c r="F2641">
        <v>500</v>
      </c>
      <c r="G2641" t="s">
        <v>9</v>
      </c>
      <c r="AC2641">
        <f t="shared" si="96"/>
        <v>1.4868678098545692E-2</v>
      </c>
      <c r="AD2641">
        <f t="shared" si="97"/>
        <v>8.3535244418177363</v>
      </c>
    </row>
    <row r="2642" spans="1:30" x14ac:dyDescent="0.25">
      <c r="A2642">
        <v>3566</v>
      </c>
      <c r="B2642">
        <v>0.13700000000000001</v>
      </c>
      <c r="C2642">
        <v>127.54</v>
      </c>
      <c r="D2642">
        <v>7.9862000000000002</v>
      </c>
      <c r="E2642">
        <v>0</v>
      </c>
      <c r="F2642">
        <v>500</v>
      </c>
      <c r="G2642" t="s">
        <v>9</v>
      </c>
      <c r="AC2642">
        <f t="shared" si="96"/>
        <v>1.4868678098545692E-2</v>
      </c>
      <c r="AD2642">
        <f t="shared" si="97"/>
        <v>8.3509045501941443</v>
      </c>
    </row>
    <row r="2643" spans="1:30" x14ac:dyDescent="0.25">
      <c r="A2643">
        <v>3566.5</v>
      </c>
      <c r="B2643">
        <v>0.13700000000000001</v>
      </c>
      <c r="C2643">
        <v>127.5</v>
      </c>
      <c r="D2643">
        <v>7.9861000000000004</v>
      </c>
      <c r="E2643">
        <v>0</v>
      </c>
      <c r="F2643">
        <v>500</v>
      </c>
      <c r="G2643" t="s">
        <v>9</v>
      </c>
      <c r="AC2643">
        <f t="shared" si="96"/>
        <v>1.4868678098545692E-2</v>
      </c>
      <c r="AD2643">
        <f t="shared" si="97"/>
        <v>8.3482846585705541</v>
      </c>
    </row>
    <row r="2644" spans="1:30" x14ac:dyDescent="0.25">
      <c r="A2644">
        <v>3567</v>
      </c>
      <c r="B2644">
        <v>0.13700000000000001</v>
      </c>
      <c r="C2644">
        <v>127.46</v>
      </c>
      <c r="D2644">
        <v>7.9861000000000004</v>
      </c>
      <c r="E2644">
        <v>0</v>
      </c>
      <c r="F2644">
        <v>500</v>
      </c>
      <c r="G2644" t="s">
        <v>9</v>
      </c>
      <c r="AC2644">
        <f t="shared" si="96"/>
        <v>1.4868678098545692E-2</v>
      </c>
      <c r="AD2644">
        <f t="shared" si="97"/>
        <v>8.3456647669469639</v>
      </c>
    </row>
    <row r="2645" spans="1:30" x14ac:dyDescent="0.25">
      <c r="A2645">
        <v>3567.5</v>
      </c>
      <c r="B2645">
        <v>0.13700000000000001</v>
      </c>
      <c r="C2645">
        <v>127.42</v>
      </c>
      <c r="D2645">
        <v>7.9861000000000004</v>
      </c>
      <c r="E2645">
        <v>0</v>
      </c>
      <c r="F2645">
        <v>500</v>
      </c>
      <c r="G2645" t="s">
        <v>9</v>
      </c>
      <c r="AC2645">
        <f t="shared" si="96"/>
        <v>1.4868678098545692E-2</v>
      </c>
      <c r="AD2645">
        <f t="shared" si="97"/>
        <v>8.3436998482292708</v>
      </c>
    </row>
    <row r="2646" spans="1:30" x14ac:dyDescent="0.25">
      <c r="A2646">
        <v>3568</v>
      </c>
      <c r="B2646">
        <v>0.13700000000000001</v>
      </c>
      <c r="C2646">
        <v>127.39</v>
      </c>
      <c r="D2646">
        <v>7.9859999999999998</v>
      </c>
      <c r="E2646">
        <v>0</v>
      </c>
      <c r="F2646">
        <v>500</v>
      </c>
      <c r="G2646" t="s">
        <v>9</v>
      </c>
      <c r="AC2646">
        <f t="shared" si="96"/>
        <v>1.4868678098545692E-2</v>
      </c>
      <c r="AD2646">
        <f t="shared" si="97"/>
        <v>8.3417349295115795</v>
      </c>
    </row>
    <row r="2647" spans="1:30" x14ac:dyDescent="0.25">
      <c r="A2647">
        <v>3568.5</v>
      </c>
      <c r="B2647">
        <v>0.13700000000000001</v>
      </c>
      <c r="C2647">
        <v>127.36</v>
      </c>
      <c r="D2647">
        <v>7.9859999999999998</v>
      </c>
      <c r="E2647">
        <v>0</v>
      </c>
      <c r="F2647">
        <v>500</v>
      </c>
      <c r="G2647" t="s">
        <v>9</v>
      </c>
      <c r="AC2647">
        <f t="shared" si="96"/>
        <v>1.4868678098545692E-2</v>
      </c>
      <c r="AD2647">
        <f t="shared" si="97"/>
        <v>8.3391150378879875</v>
      </c>
    </row>
    <row r="2648" spans="1:30" x14ac:dyDescent="0.25">
      <c r="A2648">
        <v>3569</v>
      </c>
      <c r="B2648">
        <v>0.13700000000000001</v>
      </c>
      <c r="C2648">
        <v>127.32</v>
      </c>
      <c r="D2648">
        <v>7.9861000000000004</v>
      </c>
      <c r="E2648">
        <v>0</v>
      </c>
      <c r="F2648">
        <v>500</v>
      </c>
      <c r="G2648" t="s">
        <v>9</v>
      </c>
      <c r="AC2648">
        <f t="shared" si="96"/>
        <v>1.4868678098545692E-2</v>
      </c>
      <c r="AD2648">
        <f t="shared" si="97"/>
        <v>8.336495146264399</v>
      </c>
    </row>
    <row r="2649" spans="1:30" x14ac:dyDescent="0.25">
      <c r="A2649">
        <v>3569.5</v>
      </c>
      <c r="B2649">
        <v>0.13700000000000001</v>
      </c>
      <c r="C2649">
        <v>127.28</v>
      </c>
      <c r="D2649">
        <v>7.9861000000000004</v>
      </c>
      <c r="E2649">
        <v>0</v>
      </c>
      <c r="F2649">
        <v>500</v>
      </c>
      <c r="G2649" t="s">
        <v>9</v>
      </c>
      <c r="AC2649">
        <f t="shared" si="96"/>
        <v>1.4868678098545692E-2</v>
      </c>
      <c r="AD2649">
        <f t="shared" si="97"/>
        <v>8.3345302275467059</v>
      </c>
    </row>
    <row r="2650" spans="1:30" x14ac:dyDescent="0.25">
      <c r="A2650">
        <v>3570</v>
      </c>
      <c r="B2650">
        <v>0.13700000000000001</v>
      </c>
      <c r="C2650">
        <v>127.25</v>
      </c>
      <c r="D2650">
        <v>7.9861000000000004</v>
      </c>
      <c r="E2650">
        <v>0</v>
      </c>
      <c r="F2650">
        <v>500</v>
      </c>
      <c r="G2650" t="s">
        <v>9</v>
      </c>
      <c r="AC2650">
        <f t="shared" si="96"/>
        <v>1.4868678098545692E-2</v>
      </c>
      <c r="AD2650">
        <f t="shared" si="97"/>
        <v>8.3325653088290128</v>
      </c>
    </row>
    <row r="2651" spans="1:30" x14ac:dyDescent="0.25">
      <c r="A2651">
        <v>3570.5</v>
      </c>
      <c r="B2651">
        <v>0.13700000000000001</v>
      </c>
      <c r="C2651">
        <v>127.22</v>
      </c>
      <c r="D2651">
        <v>7.9861000000000004</v>
      </c>
      <c r="E2651">
        <v>0</v>
      </c>
      <c r="F2651">
        <v>500</v>
      </c>
      <c r="G2651" t="s">
        <v>9</v>
      </c>
      <c r="AC2651">
        <f t="shared" si="96"/>
        <v>1.4868678098545692E-2</v>
      </c>
      <c r="AD2651">
        <f t="shared" si="97"/>
        <v>8.3292904442995255</v>
      </c>
    </row>
    <row r="2652" spans="1:30" x14ac:dyDescent="0.25">
      <c r="A2652">
        <v>3571</v>
      </c>
      <c r="B2652">
        <v>0.13700000000000001</v>
      </c>
      <c r="C2652">
        <v>127.17</v>
      </c>
      <c r="D2652">
        <v>7.9859999999999998</v>
      </c>
      <c r="E2652">
        <v>0</v>
      </c>
      <c r="F2652">
        <v>500</v>
      </c>
      <c r="G2652" t="s">
        <v>9</v>
      </c>
      <c r="AC2652">
        <f t="shared" si="96"/>
        <v>1.4868678098545692E-2</v>
      </c>
      <c r="AD2652">
        <f t="shared" si="97"/>
        <v>8.3273255255818324</v>
      </c>
    </row>
    <row r="2653" spans="1:30" x14ac:dyDescent="0.25">
      <c r="A2653">
        <v>3571.5</v>
      </c>
      <c r="B2653">
        <v>0.13700000000000001</v>
      </c>
      <c r="C2653">
        <v>127.14</v>
      </c>
      <c r="D2653">
        <v>7.9861000000000004</v>
      </c>
      <c r="E2653">
        <v>0</v>
      </c>
      <c r="F2653">
        <v>500</v>
      </c>
      <c r="G2653" t="s">
        <v>9</v>
      </c>
      <c r="AC2653">
        <f t="shared" si="96"/>
        <v>1.4868678098545692E-2</v>
      </c>
      <c r="AD2653">
        <f t="shared" si="97"/>
        <v>8.3253606068641393</v>
      </c>
    </row>
    <row r="2654" spans="1:30" x14ac:dyDescent="0.25">
      <c r="A2654">
        <v>3572</v>
      </c>
      <c r="B2654">
        <v>0.13700000000000001</v>
      </c>
      <c r="C2654">
        <v>127.11</v>
      </c>
      <c r="D2654">
        <v>7.9859999999999998</v>
      </c>
      <c r="E2654">
        <v>0</v>
      </c>
      <c r="F2654">
        <v>500</v>
      </c>
      <c r="G2654" t="s">
        <v>9</v>
      </c>
      <c r="AC2654">
        <f t="shared" si="96"/>
        <v>1.4868678098545692E-2</v>
      </c>
      <c r="AD2654">
        <f t="shared" si="97"/>
        <v>8.324050661052345</v>
      </c>
    </row>
    <row r="2655" spans="1:30" x14ac:dyDescent="0.25">
      <c r="A2655">
        <v>3572.5</v>
      </c>
      <c r="B2655">
        <v>0.13700000000000001</v>
      </c>
      <c r="C2655">
        <v>127.09</v>
      </c>
      <c r="D2655">
        <v>7.9859999999999998</v>
      </c>
      <c r="E2655">
        <v>0</v>
      </c>
      <c r="F2655">
        <v>500</v>
      </c>
      <c r="G2655" t="s">
        <v>9</v>
      </c>
      <c r="AC2655">
        <f t="shared" si="96"/>
        <v>1.4868678098545692E-2</v>
      </c>
      <c r="AD2655">
        <f t="shared" si="97"/>
        <v>8.3220857423346519</v>
      </c>
    </row>
    <row r="2656" spans="1:30" x14ac:dyDescent="0.25">
      <c r="A2656">
        <v>3573</v>
      </c>
      <c r="B2656">
        <v>0.13700000000000001</v>
      </c>
      <c r="C2656">
        <v>127.06</v>
      </c>
      <c r="D2656">
        <v>7.9861000000000004</v>
      </c>
      <c r="E2656">
        <v>0</v>
      </c>
      <c r="F2656">
        <v>500</v>
      </c>
      <c r="G2656" t="s">
        <v>9</v>
      </c>
      <c r="AC2656">
        <f t="shared" si="96"/>
        <v>1.4868678098545692E-2</v>
      </c>
      <c r="AD2656">
        <f t="shared" si="97"/>
        <v>8.3201208236169588</v>
      </c>
    </row>
    <row r="2657" spans="1:30" x14ac:dyDescent="0.25">
      <c r="A2657">
        <v>3573.5</v>
      </c>
      <c r="B2657">
        <v>0.13700000000000001</v>
      </c>
      <c r="C2657">
        <v>127.03</v>
      </c>
      <c r="D2657">
        <v>7.9859999999999998</v>
      </c>
      <c r="E2657">
        <v>0</v>
      </c>
      <c r="F2657">
        <v>500</v>
      </c>
      <c r="G2657" t="s">
        <v>9</v>
      </c>
      <c r="AC2657">
        <f t="shared" si="96"/>
        <v>1.4868678098545692E-2</v>
      </c>
      <c r="AD2657">
        <f t="shared" si="97"/>
        <v>8.3181559048992657</v>
      </c>
    </row>
    <row r="2658" spans="1:30" x14ac:dyDescent="0.25">
      <c r="A2658">
        <v>3574</v>
      </c>
      <c r="B2658">
        <v>0.13700000000000001</v>
      </c>
      <c r="C2658">
        <v>127</v>
      </c>
      <c r="D2658">
        <v>7.9859999999999998</v>
      </c>
      <c r="E2658">
        <v>0</v>
      </c>
      <c r="F2658">
        <v>500</v>
      </c>
      <c r="G2658" t="s">
        <v>9</v>
      </c>
      <c r="AC2658">
        <f t="shared" si="96"/>
        <v>1.4868678098545692E-2</v>
      </c>
      <c r="AD2658">
        <f t="shared" si="97"/>
        <v>8.3168459590874715</v>
      </c>
    </row>
    <row r="2659" spans="1:30" x14ac:dyDescent="0.25">
      <c r="A2659">
        <v>3574.5</v>
      </c>
      <c r="B2659">
        <v>0.13700000000000001</v>
      </c>
      <c r="C2659">
        <v>126.98</v>
      </c>
      <c r="D2659">
        <v>7.9859999999999998</v>
      </c>
      <c r="E2659">
        <v>0</v>
      </c>
      <c r="F2659">
        <v>500</v>
      </c>
      <c r="G2659" t="s">
        <v>9</v>
      </c>
      <c r="AC2659">
        <f t="shared" si="96"/>
        <v>1.4868678098545692E-2</v>
      </c>
      <c r="AD2659">
        <f t="shared" si="97"/>
        <v>8.3148810403697784</v>
      </c>
    </row>
    <row r="2660" spans="1:30" x14ac:dyDescent="0.25">
      <c r="A2660">
        <v>3575</v>
      </c>
      <c r="B2660">
        <v>0.13700000000000001</v>
      </c>
      <c r="C2660">
        <v>126.95</v>
      </c>
      <c r="D2660">
        <v>7.9859999999999998</v>
      </c>
      <c r="E2660">
        <v>0</v>
      </c>
      <c r="F2660">
        <v>500</v>
      </c>
      <c r="G2660" t="s">
        <v>9</v>
      </c>
      <c r="AC2660">
        <f t="shared" si="96"/>
        <v>1.4868678098545692E-2</v>
      </c>
      <c r="AD2660">
        <f t="shared" si="97"/>
        <v>8.3135710945579842</v>
      </c>
    </row>
    <row r="2661" spans="1:30" x14ac:dyDescent="0.25">
      <c r="A2661">
        <v>3575.5</v>
      </c>
      <c r="B2661">
        <v>0.13700000000000001</v>
      </c>
      <c r="C2661">
        <v>126.93</v>
      </c>
      <c r="D2661">
        <v>7.9861000000000004</v>
      </c>
      <c r="E2661">
        <v>0</v>
      </c>
      <c r="F2661">
        <v>500</v>
      </c>
      <c r="G2661" t="s">
        <v>9</v>
      </c>
      <c r="AC2661">
        <f t="shared" si="96"/>
        <v>1.4868678098545692E-2</v>
      </c>
      <c r="AD2661">
        <f t="shared" si="97"/>
        <v>8.311606175840291</v>
      </c>
    </row>
    <row r="2662" spans="1:30" x14ac:dyDescent="0.25">
      <c r="A2662">
        <v>3576</v>
      </c>
      <c r="B2662">
        <v>0.13700000000000001</v>
      </c>
      <c r="C2662">
        <v>126.9</v>
      </c>
      <c r="D2662">
        <v>7.9859999999999998</v>
      </c>
      <c r="E2662">
        <v>0</v>
      </c>
      <c r="F2662">
        <v>500</v>
      </c>
      <c r="G2662" t="s">
        <v>9</v>
      </c>
      <c r="AC2662">
        <f t="shared" si="96"/>
        <v>1.4868678098545692E-2</v>
      </c>
      <c r="AD2662">
        <f t="shared" si="97"/>
        <v>8.3096412571225979</v>
      </c>
    </row>
    <row r="2663" spans="1:30" x14ac:dyDescent="0.25">
      <c r="A2663">
        <v>3576.5</v>
      </c>
      <c r="B2663">
        <v>0.13700000000000001</v>
      </c>
      <c r="C2663">
        <v>126.87</v>
      </c>
      <c r="D2663">
        <v>7.9859999999999998</v>
      </c>
      <c r="E2663">
        <v>0</v>
      </c>
      <c r="F2663">
        <v>500</v>
      </c>
      <c r="G2663" t="s">
        <v>9</v>
      </c>
      <c r="AC2663">
        <f t="shared" si="96"/>
        <v>1.4868678098545692E-2</v>
      </c>
      <c r="AD2663">
        <f t="shared" si="97"/>
        <v>8.3076763384049048</v>
      </c>
    </row>
    <row r="2664" spans="1:30" x14ac:dyDescent="0.25">
      <c r="A2664">
        <v>3577</v>
      </c>
      <c r="B2664">
        <v>0.13700000000000001</v>
      </c>
      <c r="C2664">
        <v>126.84</v>
      </c>
      <c r="D2664">
        <v>7.9861000000000004</v>
      </c>
      <c r="E2664">
        <v>0</v>
      </c>
      <c r="F2664">
        <v>500</v>
      </c>
      <c r="G2664" t="s">
        <v>9</v>
      </c>
      <c r="AC2664">
        <f t="shared" si="96"/>
        <v>1.4868678098545692E-2</v>
      </c>
      <c r="AD2664">
        <f t="shared" si="97"/>
        <v>8.3057114196872117</v>
      </c>
    </row>
    <row r="2665" spans="1:30" x14ac:dyDescent="0.25">
      <c r="A2665">
        <v>3577.5</v>
      </c>
      <c r="B2665">
        <v>0.13700000000000001</v>
      </c>
      <c r="C2665">
        <v>126.81</v>
      </c>
      <c r="D2665">
        <v>7.9859999999999998</v>
      </c>
      <c r="E2665">
        <v>0</v>
      </c>
      <c r="F2665">
        <v>500</v>
      </c>
      <c r="G2665" t="s">
        <v>9</v>
      </c>
      <c r="AC2665">
        <f t="shared" si="96"/>
        <v>1.4868678098545692E-2</v>
      </c>
      <c r="AD2665">
        <f t="shared" si="97"/>
        <v>8.3044014738754175</v>
      </c>
    </row>
    <row r="2666" spans="1:30" x14ac:dyDescent="0.25">
      <c r="A2666">
        <v>3578</v>
      </c>
      <c r="B2666">
        <v>0.13700000000000001</v>
      </c>
      <c r="C2666">
        <v>126.79</v>
      </c>
      <c r="D2666">
        <v>7.9859999999999998</v>
      </c>
      <c r="E2666">
        <v>0</v>
      </c>
      <c r="F2666">
        <v>500</v>
      </c>
      <c r="G2666" t="s">
        <v>9</v>
      </c>
      <c r="AC2666">
        <f t="shared" si="96"/>
        <v>1.4868678098545692E-2</v>
      </c>
      <c r="AD2666">
        <f t="shared" si="97"/>
        <v>8.3017815822518273</v>
      </c>
    </row>
    <row r="2667" spans="1:30" x14ac:dyDescent="0.25">
      <c r="A2667">
        <v>3578.5</v>
      </c>
      <c r="B2667">
        <v>0.13700000000000001</v>
      </c>
      <c r="C2667">
        <v>126.75</v>
      </c>
      <c r="D2667">
        <v>7.9859999999999998</v>
      </c>
      <c r="E2667">
        <v>0</v>
      </c>
      <c r="F2667">
        <v>500</v>
      </c>
      <c r="G2667" t="s">
        <v>9</v>
      </c>
      <c r="AC2667">
        <f t="shared" si="96"/>
        <v>1.4868678098545692E-2</v>
      </c>
      <c r="AD2667">
        <f t="shared" si="97"/>
        <v>8.3004716364400313</v>
      </c>
    </row>
    <row r="2668" spans="1:30" x14ac:dyDescent="0.25">
      <c r="A2668">
        <v>3579</v>
      </c>
      <c r="B2668">
        <v>0.13700000000000001</v>
      </c>
      <c r="C2668">
        <v>126.73</v>
      </c>
      <c r="D2668">
        <v>7.9859</v>
      </c>
      <c r="E2668">
        <v>0</v>
      </c>
      <c r="F2668">
        <v>500</v>
      </c>
      <c r="G2668" t="s">
        <v>9</v>
      </c>
      <c r="AC2668">
        <f t="shared" si="96"/>
        <v>1.4868678098545692E-2</v>
      </c>
      <c r="AD2668">
        <f t="shared" si="97"/>
        <v>8.2985067177223382</v>
      </c>
    </row>
    <row r="2669" spans="1:30" x14ac:dyDescent="0.25">
      <c r="A2669">
        <v>3579.5</v>
      </c>
      <c r="B2669">
        <v>0.13700000000000001</v>
      </c>
      <c r="C2669">
        <v>126.7</v>
      </c>
      <c r="D2669">
        <v>7.9861000000000004</v>
      </c>
      <c r="E2669">
        <v>0</v>
      </c>
      <c r="F2669">
        <v>500</v>
      </c>
      <c r="G2669" t="s">
        <v>9</v>
      </c>
      <c r="AC2669">
        <f t="shared" si="96"/>
        <v>1.4868678098545692E-2</v>
      </c>
      <c r="AD2669">
        <f t="shared" si="97"/>
        <v>8.2971967719105439</v>
      </c>
    </row>
    <row r="2670" spans="1:30" x14ac:dyDescent="0.25">
      <c r="A2670">
        <v>3580</v>
      </c>
      <c r="B2670">
        <v>0.13700000000000001</v>
      </c>
      <c r="C2670">
        <v>126.68</v>
      </c>
      <c r="D2670">
        <v>7.9861000000000004</v>
      </c>
      <c r="E2670">
        <v>0</v>
      </c>
      <c r="F2670">
        <v>500</v>
      </c>
      <c r="G2670" t="s">
        <v>9</v>
      </c>
      <c r="AC2670">
        <f t="shared" si="96"/>
        <v>1.4868678098545692E-2</v>
      </c>
      <c r="AD2670">
        <f t="shared" si="97"/>
        <v>8.2952318531928508</v>
      </c>
    </row>
    <row r="2671" spans="1:30" x14ac:dyDescent="0.25">
      <c r="A2671">
        <v>3580.5</v>
      </c>
      <c r="B2671">
        <v>0.13700000000000001</v>
      </c>
      <c r="C2671">
        <v>126.65</v>
      </c>
      <c r="D2671">
        <v>7.9859999999999998</v>
      </c>
      <c r="E2671">
        <v>0</v>
      </c>
      <c r="F2671">
        <v>500</v>
      </c>
      <c r="G2671" t="s">
        <v>9</v>
      </c>
      <c r="AC2671">
        <f t="shared" si="96"/>
        <v>1.4868678098545692E-2</v>
      </c>
      <c r="AD2671">
        <f t="shared" si="97"/>
        <v>8.2939219073810548</v>
      </c>
    </row>
    <row r="2672" spans="1:30" x14ac:dyDescent="0.25">
      <c r="A2672">
        <v>3581</v>
      </c>
      <c r="B2672">
        <v>0.13700000000000001</v>
      </c>
      <c r="C2672">
        <v>126.63</v>
      </c>
      <c r="D2672">
        <v>7.9859999999999998</v>
      </c>
      <c r="E2672">
        <v>0</v>
      </c>
      <c r="F2672">
        <v>500</v>
      </c>
      <c r="G2672" t="s">
        <v>9</v>
      </c>
      <c r="AC2672">
        <f t="shared" si="96"/>
        <v>1.4868678098545692E-2</v>
      </c>
      <c r="AD2672">
        <f t="shared" si="97"/>
        <v>8.2926119615692606</v>
      </c>
    </row>
    <row r="2673" spans="1:30" x14ac:dyDescent="0.25">
      <c r="A2673">
        <v>3581.5</v>
      </c>
      <c r="B2673">
        <v>0.13700000000000001</v>
      </c>
      <c r="C2673">
        <v>126.61</v>
      </c>
      <c r="D2673">
        <v>7.9859</v>
      </c>
      <c r="E2673">
        <v>0</v>
      </c>
      <c r="F2673">
        <v>500</v>
      </c>
      <c r="G2673" t="s">
        <v>9</v>
      </c>
      <c r="AC2673">
        <f t="shared" si="96"/>
        <v>1.4868678098545692E-2</v>
      </c>
      <c r="AD2673">
        <f t="shared" si="97"/>
        <v>8.2906470428515675</v>
      </c>
    </row>
    <row r="2674" spans="1:30" x14ac:dyDescent="0.25">
      <c r="A2674">
        <v>3582</v>
      </c>
      <c r="B2674">
        <v>0.13700000000000001</v>
      </c>
      <c r="C2674">
        <v>126.58</v>
      </c>
      <c r="D2674">
        <v>7.9859999999999998</v>
      </c>
      <c r="E2674">
        <v>0</v>
      </c>
      <c r="F2674">
        <v>500</v>
      </c>
      <c r="G2674" t="s">
        <v>9</v>
      </c>
      <c r="AC2674">
        <f t="shared" si="96"/>
        <v>1.4868678098545692E-2</v>
      </c>
      <c r="AD2674">
        <f t="shared" si="97"/>
        <v>8.2893370970397733</v>
      </c>
    </row>
    <row r="2675" spans="1:30" x14ac:dyDescent="0.25">
      <c r="A2675">
        <v>3582.5</v>
      </c>
      <c r="B2675">
        <v>0.13700000000000001</v>
      </c>
      <c r="C2675">
        <v>126.56</v>
      </c>
      <c r="D2675">
        <v>7.9859999999999998</v>
      </c>
      <c r="E2675">
        <v>0</v>
      </c>
      <c r="F2675">
        <v>500</v>
      </c>
      <c r="G2675" t="s">
        <v>9</v>
      </c>
      <c r="AC2675">
        <f t="shared" si="96"/>
        <v>1.4868678098545692E-2</v>
      </c>
      <c r="AD2675">
        <f t="shared" si="97"/>
        <v>8.2880271512279773</v>
      </c>
    </row>
    <row r="2676" spans="1:30" x14ac:dyDescent="0.25">
      <c r="A2676">
        <v>3583</v>
      </c>
      <c r="B2676">
        <v>0.13700000000000001</v>
      </c>
      <c r="C2676">
        <v>126.54</v>
      </c>
      <c r="D2676">
        <v>7.9859999999999998</v>
      </c>
      <c r="E2676">
        <v>0</v>
      </c>
      <c r="F2676">
        <v>500</v>
      </c>
      <c r="G2676" t="s">
        <v>9</v>
      </c>
      <c r="AC2676">
        <f t="shared" si="96"/>
        <v>1.4868678098545692E-2</v>
      </c>
      <c r="AD2676">
        <f t="shared" si="97"/>
        <v>8.2867172054161813</v>
      </c>
    </row>
    <row r="2677" spans="1:30" x14ac:dyDescent="0.25">
      <c r="A2677">
        <v>3583.5</v>
      </c>
      <c r="B2677">
        <v>0.13700000000000001</v>
      </c>
      <c r="C2677">
        <v>126.52</v>
      </c>
      <c r="D2677">
        <v>7.9861000000000004</v>
      </c>
      <c r="E2677">
        <v>0</v>
      </c>
      <c r="F2677">
        <v>500</v>
      </c>
      <c r="G2677" t="s">
        <v>9</v>
      </c>
      <c r="AC2677">
        <f t="shared" si="96"/>
        <v>1.4868678098545692E-2</v>
      </c>
      <c r="AD2677">
        <f t="shared" si="97"/>
        <v>8.28475228669849</v>
      </c>
    </row>
    <row r="2678" spans="1:30" x14ac:dyDescent="0.25">
      <c r="A2678">
        <v>3584</v>
      </c>
      <c r="B2678">
        <v>0.13700000000000001</v>
      </c>
      <c r="C2678">
        <v>126.49</v>
      </c>
      <c r="D2678">
        <v>7.9859999999999998</v>
      </c>
      <c r="E2678">
        <v>0</v>
      </c>
      <c r="F2678">
        <v>500</v>
      </c>
      <c r="G2678" t="s">
        <v>9</v>
      </c>
      <c r="AC2678">
        <f t="shared" si="96"/>
        <v>1.4868678098545692E-2</v>
      </c>
      <c r="AD2678">
        <f t="shared" si="97"/>
        <v>8.283442340886694</v>
      </c>
    </row>
    <row r="2679" spans="1:30" x14ac:dyDescent="0.25">
      <c r="A2679">
        <v>3584.5</v>
      </c>
      <c r="B2679">
        <v>0.13700000000000001</v>
      </c>
      <c r="C2679">
        <v>126.47</v>
      </c>
      <c r="D2679">
        <v>7.9859999999999998</v>
      </c>
      <c r="E2679">
        <v>0</v>
      </c>
      <c r="F2679">
        <v>500</v>
      </c>
      <c r="G2679" t="s">
        <v>9</v>
      </c>
      <c r="AC2679">
        <f t="shared" si="96"/>
        <v>1.4868678098545692E-2</v>
      </c>
      <c r="AD2679">
        <f t="shared" si="97"/>
        <v>8.2821323950748997</v>
      </c>
    </row>
    <row r="2680" spans="1:30" x14ac:dyDescent="0.25">
      <c r="A2680">
        <v>3585</v>
      </c>
      <c r="B2680">
        <v>0.13700000000000001</v>
      </c>
      <c r="C2680">
        <v>126.45</v>
      </c>
      <c r="D2680">
        <v>7.9859999999999998</v>
      </c>
      <c r="E2680">
        <v>0</v>
      </c>
      <c r="F2680">
        <v>500</v>
      </c>
      <c r="G2680" t="s">
        <v>9</v>
      </c>
      <c r="AC2680">
        <f t="shared" si="96"/>
        <v>1.4868678098545692E-2</v>
      </c>
      <c r="AD2680">
        <f t="shared" si="97"/>
        <v>8.2808224492631037</v>
      </c>
    </row>
    <row r="2681" spans="1:30" x14ac:dyDescent="0.25">
      <c r="A2681">
        <v>3585.5</v>
      </c>
      <c r="B2681">
        <v>0.13700000000000001</v>
      </c>
      <c r="C2681">
        <v>126.43</v>
      </c>
      <c r="D2681">
        <v>7.9859999999999998</v>
      </c>
      <c r="E2681">
        <v>0</v>
      </c>
      <c r="F2681">
        <v>500</v>
      </c>
      <c r="G2681" t="s">
        <v>9</v>
      </c>
      <c r="AC2681">
        <f t="shared" si="96"/>
        <v>1.4868678098545692E-2</v>
      </c>
      <c r="AD2681">
        <f t="shared" si="97"/>
        <v>8.2795125034513077</v>
      </c>
    </row>
    <row r="2682" spans="1:30" x14ac:dyDescent="0.25">
      <c r="A2682">
        <v>3586</v>
      </c>
      <c r="B2682">
        <v>0.13700000000000001</v>
      </c>
      <c r="C2682">
        <v>126.41</v>
      </c>
      <c r="D2682">
        <v>7.9861000000000004</v>
      </c>
      <c r="E2682">
        <v>0</v>
      </c>
      <c r="F2682">
        <v>500</v>
      </c>
      <c r="G2682" t="s">
        <v>9</v>
      </c>
      <c r="AC2682">
        <f t="shared" si="96"/>
        <v>1.4868678098545692E-2</v>
      </c>
      <c r="AD2682">
        <f t="shared" si="97"/>
        <v>8.2782025576395135</v>
      </c>
    </row>
    <row r="2683" spans="1:30" x14ac:dyDescent="0.25">
      <c r="A2683">
        <v>3586.5</v>
      </c>
      <c r="B2683">
        <v>0.13700000000000001</v>
      </c>
      <c r="C2683">
        <v>126.39</v>
      </c>
      <c r="D2683">
        <v>7.9859999999999998</v>
      </c>
      <c r="E2683">
        <v>0</v>
      </c>
      <c r="F2683">
        <v>500</v>
      </c>
      <c r="G2683" t="s">
        <v>9</v>
      </c>
      <c r="AC2683">
        <f t="shared" si="96"/>
        <v>1.4868678098545692E-2</v>
      </c>
      <c r="AD2683">
        <f t="shared" si="97"/>
        <v>8.2768926118277193</v>
      </c>
    </row>
    <row r="2684" spans="1:30" x14ac:dyDescent="0.25">
      <c r="A2684">
        <v>3587</v>
      </c>
      <c r="B2684">
        <v>0.13700000000000001</v>
      </c>
      <c r="C2684">
        <v>126.37</v>
      </c>
      <c r="D2684">
        <v>7.9861000000000004</v>
      </c>
      <c r="E2684">
        <v>0</v>
      </c>
      <c r="F2684">
        <v>500</v>
      </c>
      <c r="G2684" t="s">
        <v>9</v>
      </c>
      <c r="AC2684">
        <f t="shared" si="96"/>
        <v>1.4868678098545692E-2</v>
      </c>
      <c r="AD2684">
        <f t="shared" si="97"/>
        <v>8.2755826660159233</v>
      </c>
    </row>
    <row r="2685" spans="1:30" x14ac:dyDescent="0.25">
      <c r="A2685">
        <v>3587.5</v>
      </c>
      <c r="B2685">
        <v>0.13700000000000001</v>
      </c>
      <c r="C2685">
        <v>126.35</v>
      </c>
      <c r="D2685">
        <v>7.9861000000000004</v>
      </c>
      <c r="E2685">
        <v>0</v>
      </c>
      <c r="F2685">
        <v>500</v>
      </c>
      <c r="G2685" t="s">
        <v>9</v>
      </c>
      <c r="AC2685">
        <f t="shared" si="96"/>
        <v>1.4868678098545692E-2</v>
      </c>
      <c r="AD2685">
        <f t="shared" si="97"/>
        <v>8.2742727202041273</v>
      </c>
    </row>
    <row r="2686" spans="1:30" x14ac:dyDescent="0.25">
      <c r="A2686">
        <v>3588</v>
      </c>
      <c r="B2686">
        <v>0.13700000000000001</v>
      </c>
      <c r="C2686">
        <v>126.33</v>
      </c>
      <c r="D2686">
        <v>7.9859999999999998</v>
      </c>
      <c r="E2686">
        <v>0</v>
      </c>
      <c r="F2686">
        <v>500</v>
      </c>
      <c r="G2686" t="s">
        <v>9</v>
      </c>
      <c r="AC2686">
        <f t="shared" si="96"/>
        <v>1.4868678098545692E-2</v>
      </c>
      <c r="AD2686">
        <f t="shared" si="97"/>
        <v>8.2729627743923331</v>
      </c>
    </row>
    <row r="2687" spans="1:30" x14ac:dyDescent="0.25">
      <c r="A2687">
        <v>3588.5</v>
      </c>
      <c r="B2687">
        <v>0.13700000000000001</v>
      </c>
      <c r="C2687">
        <v>126.31</v>
      </c>
      <c r="D2687">
        <v>7.9861000000000004</v>
      </c>
      <c r="E2687">
        <v>0</v>
      </c>
      <c r="F2687">
        <v>500</v>
      </c>
      <c r="G2687" t="s">
        <v>9</v>
      </c>
      <c r="AC2687">
        <f t="shared" si="96"/>
        <v>1.4868678098545692E-2</v>
      </c>
      <c r="AD2687">
        <f t="shared" si="97"/>
        <v>8.27099785567464</v>
      </c>
    </row>
    <row r="2688" spans="1:30" x14ac:dyDescent="0.25">
      <c r="A2688">
        <v>3589</v>
      </c>
      <c r="B2688">
        <v>0.13700000000000001</v>
      </c>
      <c r="C2688">
        <v>126.28</v>
      </c>
      <c r="D2688">
        <v>7.9859</v>
      </c>
      <c r="E2688">
        <v>0</v>
      </c>
      <c r="F2688">
        <v>500</v>
      </c>
      <c r="G2688" t="s">
        <v>9</v>
      </c>
      <c r="AC2688">
        <f t="shared" si="96"/>
        <v>1.4868678098545692E-2</v>
      </c>
      <c r="AD2688">
        <f t="shared" si="97"/>
        <v>8.2703428827687429</v>
      </c>
    </row>
    <row r="2689" spans="1:30" x14ac:dyDescent="0.25">
      <c r="A2689">
        <v>3589.5</v>
      </c>
      <c r="B2689">
        <v>0.13700000000000001</v>
      </c>
      <c r="C2689">
        <v>126.27</v>
      </c>
      <c r="D2689">
        <v>7.9861000000000004</v>
      </c>
      <c r="E2689">
        <v>0</v>
      </c>
      <c r="F2689">
        <v>500</v>
      </c>
      <c r="G2689" t="s">
        <v>9</v>
      </c>
      <c r="AC2689">
        <f t="shared" si="96"/>
        <v>1.4868678098545692E-2</v>
      </c>
      <c r="AD2689">
        <f t="shared" si="97"/>
        <v>8.2683779640510497</v>
      </c>
    </row>
    <row r="2690" spans="1:30" x14ac:dyDescent="0.25">
      <c r="A2690">
        <v>3590</v>
      </c>
      <c r="B2690">
        <v>0.13700000000000001</v>
      </c>
      <c r="C2690">
        <v>126.24</v>
      </c>
      <c r="D2690">
        <v>7.9861000000000004</v>
      </c>
      <c r="E2690">
        <v>0</v>
      </c>
      <c r="F2690">
        <v>500</v>
      </c>
      <c r="G2690" t="s">
        <v>9</v>
      </c>
      <c r="AC2690">
        <f t="shared" ref="AC2690:AC2753" si="98">B2691/$Z$1</f>
        <v>1.4868678098545692E-2</v>
      </c>
      <c r="AD2690">
        <f t="shared" ref="AD2690:AD2753" si="99">C2691/$X$13</f>
        <v>8.2670680182392555</v>
      </c>
    </row>
    <row r="2691" spans="1:30" x14ac:dyDescent="0.25">
      <c r="A2691">
        <v>3590.5</v>
      </c>
      <c r="B2691">
        <v>0.13700000000000001</v>
      </c>
      <c r="C2691">
        <v>126.22</v>
      </c>
      <c r="D2691">
        <v>7.9861000000000004</v>
      </c>
      <c r="E2691">
        <v>0</v>
      </c>
      <c r="F2691">
        <v>500</v>
      </c>
      <c r="G2691" t="s">
        <v>9</v>
      </c>
      <c r="AC2691">
        <f t="shared" si="98"/>
        <v>1.4868678098545692E-2</v>
      </c>
      <c r="AD2691">
        <f t="shared" si="99"/>
        <v>8.2657580724274595</v>
      </c>
    </row>
    <row r="2692" spans="1:30" x14ac:dyDescent="0.25">
      <c r="A2692">
        <v>3591</v>
      </c>
      <c r="B2692">
        <v>0.13700000000000001</v>
      </c>
      <c r="C2692">
        <v>126.2</v>
      </c>
      <c r="D2692">
        <v>7.9862000000000002</v>
      </c>
      <c r="E2692">
        <v>0</v>
      </c>
      <c r="F2692">
        <v>500</v>
      </c>
      <c r="G2692" t="s">
        <v>9</v>
      </c>
      <c r="AC2692">
        <f t="shared" si="98"/>
        <v>1.4868678098545692E-2</v>
      </c>
      <c r="AD2692">
        <f t="shared" si="99"/>
        <v>8.2644481266156653</v>
      </c>
    </row>
    <row r="2693" spans="1:30" x14ac:dyDescent="0.25">
      <c r="A2693">
        <v>3591.5</v>
      </c>
      <c r="B2693">
        <v>0.13700000000000001</v>
      </c>
      <c r="C2693">
        <v>126.18</v>
      </c>
      <c r="D2693">
        <v>7.9861000000000004</v>
      </c>
      <c r="E2693">
        <v>0</v>
      </c>
      <c r="F2693">
        <v>500</v>
      </c>
      <c r="G2693" t="s">
        <v>9</v>
      </c>
      <c r="AC2693">
        <f t="shared" si="98"/>
        <v>1.4868678098545692E-2</v>
      </c>
      <c r="AD2693">
        <f t="shared" si="99"/>
        <v>8.2637931537097664</v>
      </c>
    </row>
    <row r="2694" spans="1:30" x14ac:dyDescent="0.25">
      <c r="A2694">
        <v>3592</v>
      </c>
      <c r="B2694">
        <v>0.13700000000000001</v>
      </c>
      <c r="C2694">
        <v>126.17</v>
      </c>
      <c r="D2694">
        <v>7.9862000000000002</v>
      </c>
      <c r="E2694">
        <v>0</v>
      </c>
      <c r="F2694">
        <v>500</v>
      </c>
      <c r="G2694" t="s">
        <v>9</v>
      </c>
      <c r="AC2694">
        <f t="shared" si="98"/>
        <v>1.4868678098545692E-2</v>
      </c>
      <c r="AD2694">
        <f t="shared" si="99"/>
        <v>8.2624832078979722</v>
      </c>
    </row>
    <row r="2695" spans="1:30" x14ac:dyDescent="0.25">
      <c r="A2695">
        <v>3592.5</v>
      </c>
      <c r="B2695">
        <v>0.13700000000000001</v>
      </c>
      <c r="C2695">
        <v>126.15</v>
      </c>
      <c r="D2695">
        <v>7.9861000000000004</v>
      </c>
      <c r="E2695">
        <v>0</v>
      </c>
      <c r="F2695">
        <v>500</v>
      </c>
      <c r="G2695" t="s">
        <v>9</v>
      </c>
      <c r="AC2695">
        <f t="shared" si="98"/>
        <v>1.4868678098545692E-2</v>
      </c>
      <c r="AD2695">
        <f t="shared" si="99"/>
        <v>8.2611732620861762</v>
      </c>
    </row>
    <row r="2696" spans="1:30" x14ac:dyDescent="0.25">
      <c r="A2696">
        <v>3593</v>
      </c>
      <c r="B2696">
        <v>0.13700000000000001</v>
      </c>
      <c r="C2696">
        <v>126.13</v>
      </c>
      <c r="D2696">
        <v>7.9861000000000004</v>
      </c>
      <c r="E2696">
        <v>0</v>
      </c>
      <c r="F2696">
        <v>500</v>
      </c>
      <c r="G2696" t="s">
        <v>9</v>
      </c>
      <c r="AC2696">
        <f t="shared" si="98"/>
        <v>1.4868678098545692E-2</v>
      </c>
      <c r="AD2696">
        <f t="shared" si="99"/>
        <v>8.259863316274382</v>
      </c>
    </row>
    <row r="2697" spans="1:30" x14ac:dyDescent="0.25">
      <c r="A2697">
        <v>3593.5</v>
      </c>
      <c r="B2697">
        <v>0.13700000000000001</v>
      </c>
      <c r="C2697">
        <v>126.11</v>
      </c>
      <c r="D2697">
        <v>7.9861000000000004</v>
      </c>
      <c r="E2697">
        <v>0</v>
      </c>
      <c r="F2697">
        <v>500</v>
      </c>
      <c r="G2697" t="s">
        <v>9</v>
      </c>
      <c r="AC2697">
        <f t="shared" si="98"/>
        <v>1.4868678098545692E-2</v>
      </c>
      <c r="AD2697">
        <f t="shared" si="99"/>
        <v>8.258553370462586</v>
      </c>
    </row>
    <row r="2698" spans="1:30" x14ac:dyDescent="0.25">
      <c r="A2698">
        <v>3594</v>
      </c>
      <c r="B2698">
        <v>0.13700000000000001</v>
      </c>
      <c r="C2698">
        <v>126.09</v>
      </c>
      <c r="D2698">
        <v>7.9859999999999998</v>
      </c>
      <c r="E2698">
        <v>0</v>
      </c>
      <c r="F2698">
        <v>500</v>
      </c>
      <c r="G2698" t="s">
        <v>9</v>
      </c>
      <c r="AC2698">
        <f t="shared" si="98"/>
        <v>1.4868678098545692E-2</v>
      </c>
      <c r="AD2698">
        <f t="shared" si="99"/>
        <v>8.2578983975566889</v>
      </c>
    </row>
    <row r="2699" spans="1:30" x14ac:dyDescent="0.25">
      <c r="A2699">
        <v>3594.5</v>
      </c>
      <c r="B2699">
        <v>0.13700000000000001</v>
      </c>
      <c r="C2699">
        <v>126.08</v>
      </c>
      <c r="D2699">
        <v>7.9862000000000002</v>
      </c>
      <c r="E2699">
        <v>0</v>
      </c>
      <c r="F2699">
        <v>500</v>
      </c>
      <c r="G2699" t="s">
        <v>9</v>
      </c>
      <c r="AC2699">
        <f t="shared" si="98"/>
        <v>1.4868678098545692E-2</v>
      </c>
      <c r="AD2699">
        <f t="shared" si="99"/>
        <v>8.2565884517448929</v>
      </c>
    </row>
    <row r="2700" spans="1:30" x14ac:dyDescent="0.25">
      <c r="A2700">
        <v>3595</v>
      </c>
      <c r="B2700">
        <v>0.13700000000000001</v>
      </c>
      <c r="C2700">
        <v>126.06</v>
      </c>
      <c r="D2700">
        <v>7.9859999999999998</v>
      </c>
      <c r="E2700">
        <v>0</v>
      </c>
      <c r="F2700">
        <v>500</v>
      </c>
      <c r="G2700" t="s">
        <v>9</v>
      </c>
      <c r="AC2700">
        <f t="shared" si="98"/>
        <v>1.4868678098545692E-2</v>
      </c>
      <c r="AD2700">
        <f t="shared" si="99"/>
        <v>8.2552785059330986</v>
      </c>
    </row>
    <row r="2701" spans="1:30" x14ac:dyDescent="0.25">
      <c r="A2701">
        <v>3595.5</v>
      </c>
      <c r="B2701">
        <v>0.13700000000000001</v>
      </c>
      <c r="C2701">
        <v>126.04</v>
      </c>
      <c r="D2701">
        <v>7.9861000000000004</v>
      </c>
      <c r="E2701">
        <v>0</v>
      </c>
      <c r="F2701">
        <v>500</v>
      </c>
      <c r="G2701" t="s">
        <v>9</v>
      </c>
      <c r="AC2701">
        <f t="shared" si="98"/>
        <v>1.4868678098545692E-2</v>
      </c>
      <c r="AD2701">
        <f t="shared" si="99"/>
        <v>8.2546235330272015</v>
      </c>
    </row>
    <row r="2702" spans="1:30" x14ac:dyDescent="0.25">
      <c r="A2702">
        <v>3596</v>
      </c>
      <c r="B2702">
        <v>0.13700000000000001</v>
      </c>
      <c r="C2702">
        <v>126.03</v>
      </c>
      <c r="D2702">
        <v>7.9861000000000004</v>
      </c>
      <c r="E2702">
        <v>0</v>
      </c>
      <c r="F2702">
        <v>500</v>
      </c>
      <c r="G2702" t="s">
        <v>9</v>
      </c>
      <c r="AC2702">
        <f t="shared" si="98"/>
        <v>1.4868678098545692E-2</v>
      </c>
      <c r="AD2702">
        <f t="shared" si="99"/>
        <v>8.2533135872154055</v>
      </c>
    </row>
    <row r="2703" spans="1:30" x14ac:dyDescent="0.25">
      <c r="A2703">
        <v>3596.5</v>
      </c>
      <c r="B2703">
        <v>0.13700000000000001</v>
      </c>
      <c r="C2703">
        <v>126.01</v>
      </c>
      <c r="D2703">
        <v>7.9859999999999998</v>
      </c>
      <c r="E2703">
        <v>0</v>
      </c>
      <c r="F2703">
        <v>500</v>
      </c>
      <c r="G2703" t="s">
        <v>9</v>
      </c>
      <c r="AC2703">
        <f t="shared" si="98"/>
        <v>1.4868678098545692E-2</v>
      </c>
      <c r="AD2703">
        <f t="shared" si="99"/>
        <v>8.2520036414036095</v>
      </c>
    </row>
    <row r="2704" spans="1:30" x14ac:dyDescent="0.25">
      <c r="A2704">
        <v>3597</v>
      </c>
      <c r="B2704">
        <v>0.13700000000000001</v>
      </c>
      <c r="C2704">
        <v>125.99</v>
      </c>
      <c r="D2704">
        <v>7.9861000000000004</v>
      </c>
      <c r="E2704">
        <v>0</v>
      </c>
      <c r="F2704">
        <v>500</v>
      </c>
      <c r="G2704" t="s">
        <v>9</v>
      </c>
      <c r="AC2704">
        <f t="shared" si="98"/>
        <v>1.4868678098545692E-2</v>
      </c>
      <c r="AD2704">
        <f t="shared" si="99"/>
        <v>8.2506936955918153</v>
      </c>
    </row>
    <row r="2705" spans="1:30" x14ac:dyDescent="0.25">
      <c r="A2705">
        <v>3597.5</v>
      </c>
      <c r="B2705">
        <v>0.13700000000000001</v>
      </c>
      <c r="C2705">
        <v>125.97</v>
      </c>
      <c r="D2705">
        <v>7.9861000000000004</v>
      </c>
      <c r="E2705">
        <v>0</v>
      </c>
      <c r="F2705">
        <v>500</v>
      </c>
      <c r="G2705" t="s">
        <v>9</v>
      </c>
      <c r="AC2705">
        <f t="shared" si="98"/>
        <v>1.4868678098545692E-2</v>
      </c>
      <c r="AD2705">
        <f t="shared" si="99"/>
        <v>8.2506936955918153</v>
      </c>
    </row>
    <row r="2706" spans="1:30" x14ac:dyDescent="0.25">
      <c r="A2706">
        <v>3598</v>
      </c>
      <c r="B2706">
        <v>0.13700000000000001</v>
      </c>
      <c r="C2706">
        <v>125.97</v>
      </c>
      <c r="D2706">
        <v>7.9861000000000004</v>
      </c>
      <c r="E2706">
        <v>0</v>
      </c>
      <c r="F2706">
        <v>500</v>
      </c>
      <c r="G2706" t="s">
        <v>9</v>
      </c>
      <c r="AC2706">
        <f t="shared" si="98"/>
        <v>1.4868678098545692E-2</v>
      </c>
      <c r="AD2706">
        <f t="shared" si="99"/>
        <v>8.2493837497800211</v>
      </c>
    </row>
    <row r="2707" spans="1:30" x14ac:dyDescent="0.25">
      <c r="A2707">
        <v>3598.5</v>
      </c>
      <c r="B2707">
        <v>0.13700000000000001</v>
      </c>
      <c r="C2707">
        <v>125.95</v>
      </c>
      <c r="D2707">
        <v>7.9862000000000002</v>
      </c>
      <c r="E2707">
        <v>0</v>
      </c>
      <c r="F2707">
        <v>500</v>
      </c>
      <c r="G2707" t="s">
        <v>9</v>
      </c>
      <c r="AC2707">
        <f t="shared" si="98"/>
        <v>1.4868678098545692E-2</v>
      </c>
      <c r="AD2707">
        <f t="shared" si="99"/>
        <v>8.2480738039682251</v>
      </c>
    </row>
    <row r="2708" spans="1:30" x14ac:dyDescent="0.25">
      <c r="A2708">
        <v>3599</v>
      </c>
      <c r="B2708">
        <v>0.13700000000000001</v>
      </c>
      <c r="C2708">
        <v>125.93</v>
      </c>
      <c r="D2708">
        <v>7.9861000000000004</v>
      </c>
      <c r="E2708">
        <v>0</v>
      </c>
      <c r="F2708">
        <v>500</v>
      </c>
      <c r="G2708" t="s">
        <v>9</v>
      </c>
      <c r="AC2708">
        <f t="shared" si="98"/>
        <v>1.4868678098545692E-2</v>
      </c>
      <c r="AD2708">
        <f t="shared" si="99"/>
        <v>8.247418831062328</v>
      </c>
    </row>
    <row r="2709" spans="1:30" x14ac:dyDescent="0.25">
      <c r="A2709">
        <v>3599.5</v>
      </c>
      <c r="B2709">
        <v>0.13700000000000001</v>
      </c>
      <c r="C2709">
        <v>125.92</v>
      </c>
      <c r="D2709">
        <v>7.9859999999999998</v>
      </c>
      <c r="E2709">
        <v>0</v>
      </c>
      <c r="F2709">
        <v>500</v>
      </c>
      <c r="G2709" t="s">
        <v>9</v>
      </c>
      <c r="AC2709">
        <f t="shared" si="98"/>
        <v>1.4868678098545692E-2</v>
      </c>
      <c r="AD2709">
        <f t="shared" si="99"/>
        <v>8.2467638581564291</v>
      </c>
    </row>
    <row r="2710" spans="1:30" x14ac:dyDescent="0.25">
      <c r="A2710">
        <v>3600</v>
      </c>
      <c r="B2710">
        <v>0.13700000000000001</v>
      </c>
      <c r="C2710">
        <v>125.91</v>
      </c>
      <c r="D2710">
        <v>7.9862000000000002</v>
      </c>
      <c r="E2710">
        <v>0</v>
      </c>
      <c r="F2710">
        <v>500</v>
      </c>
      <c r="G2710" t="s">
        <v>9</v>
      </c>
      <c r="AC2710">
        <f t="shared" si="98"/>
        <v>1.4868678098545692E-2</v>
      </c>
      <c r="AD2710">
        <f t="shared" si="99"/>
        <v>8.244798939438736</v>
      </c>
    </row>
    <row r="2711" spans="1:30" x14ac:dyDescent="0.25">
      <c r="A2711">
        <v>3600.5</v>
      </c>
      <c r="B2711">
        <v>0.13700000000000001</v>
      </c>
      <c r="C2711">
        <v>125.88</v>
      </c>
      <c r="D2711">
        <v>7.9861000000000004</v>
      </c>
      <c r="E2711">
        <v>0</v>
      </c>
      <c r="F2711">
        <v>500</v>
      </c>
      <c r="G2711" t="s">
        <v>9</v>
      </c>
      <c r="AC2711">
        <f t="shared" si="98"/>
        <v>1.4868678098545692E-2</v>
      </c>
      <c r="AD2711">
        <f t="shared" si="99"/>
        <v>8.2441439665328389</v>
      </c>
    </row>
    <row r="2712" spans="1:30" x14ac:dyDescent="0.25">
      <c r="A2712">
        <v>3601</v>
      </c>
      <c r="B2712">
        <v>0.13700000000000001</v>
      </c>
      <c r="C2712">
        <v>125.87</v>
      </c>
      <c r="D2712">
        <v>7.9861000000000004</v>
      </c>
      <c r="E2712">
        <v>0</v>
      </c>
      <c r="F2712">
        <v>500</v>
      </c>
      <c r="G2712" t="s">
        <v>9</v>
      </c>
      <c r="AC2712">
        <f t="shared" si="98"/>
        <v>1.4868678098545692E-2</v>
      </c>
      <c r="AD2712">
        <f t="shared" si="99"/>
        <v>8.2428340207210447</v>
      </c>
    </row>
    <row r="2713" spans="1:30" x14ac:dyDescent="0.25">
      <c r="A2713">
        <v>3601.5</v>
      </c>
      <c r="B2713">
        <v>0.13700000000000001</v>
      </c>
      <c r="C2713">
        <v>125.85</v>
      </c>
      <c r="D2713">
        <v>7.9859999999999998</v>
      </c>
      <c r="E2713">
        <v>0</v>
      </c>
      <c r="F2713">
        <v>500</v>
      </c>
      <c r="G2713" t="s">
        <v>9</v>
      </c>
      <c r="AC2713">
        <f t="shared" si="98"/>
        <v>1.4868678098545692E-2</v>
      </c>
      <c r="AD2713">
        <f t="shared" si="99"/>
        <v>8.2421790478151475</v>
      </c>
    </row>
    <row r="2714" spans="1:30" x14ac:dyDescent="0.25">
      <c r="A2714">
        <v>3602</v>
      </c>
      <c r="B2714">
        <v>0.13700000000000001</v>
      </c>
      <c r="C2714">
        <v>125.84</v>
      </c>
      <c r="D2714">
        <v>7.9861000000000004</v>
      </c>
      <c r="E2714">
        <v>0</v>
      </c>
      <c r="F2714">
        <v>500</v>
      </c>
      <c r="G2714" t="s">
        <v>9</v>
      </c>
      <c r="AC2714">
        <f t="shared" si="98"/>
        <v>1.4868678098545692E-2</v>
      </c>
      <c r="AD2714">
        <f t="shared" si="99"/>
        <v>8.2408691020033515</v>
      </c>
    </row>
    <row r="2715" spans="1:30" x14ac:dyDescent="0.25">
      <c r="A2715">
        <v>3602.5</v>
      </c>
      <c r="B2715">
        <v>0.13700000000000001</v>
      </c>
      <c r="C2715">
        <v>125.82</v>
      </c>
      <c r="D2715">
        <v>7.9861000000000004</v>
      </c>
      <c r="E2715">
        <v>0</v>
      </c>
      <c r="F2715">
        <v>500</v>
      </c>
      <c r="G2715" t="s">
        <v>9</v>
      </c>
      <c r="AC2715">
        <f t="shared" si="98"/>
        <v>1.4868678098545692E-2</v>
      </c>
      <c r="AD2715">
        <f t="shared" si="99"/>
        <v>8.2395591561915555</v>
      </c>
    </row>
    <row r="2716" spans="1:30" x14ac:dyDescent="0.25">
      <c r="A2716">
        <v>3603</v>
      </c>
      <c r="B2716">
        <v>0.13700000000000001</v>
      </c>
      <c r="C2716">
        <v>125.8</v>
      </c>
      <c r="D2716">
        <v>7.9861000000000004</v>
      </c>
      <c r="E2716">
        <v>0</v>
      </c>
      <c r="F2716">
        <v>500</v>
      </c>
      <c r="G2716" t="s">
        <v>9</v>
      </c>
      <c r="AC2716">
        <f t="shared" si="98"/>
        <v>1.4868678098545692E-2</v>
      </c>
      <c r="AD2716">
        <f t="shared" si="99"/>
        <v>8.2382492103797613</v>
      </c>
    </row>
    <row r="2717" spans="1:30" x14ac:dyDescent="0.25">
      <c r="A2717">
        <v>3603.5</v>
      </c>
      <c r="B2717">
        <v>0.13700000000000001</v>
      </c>
      <c r="C2717">
        <v>125.78</v>
      </c>
      <c r="D2717">
        <v>7.9859999999999998</v>
      </c>
      <c r="E2717">
        <v>0</v>
      </c>
      <c r="F2717">
        <v>500</v>
      </c>
      <c r="G2717" t="s">
        <v>9</v>
      </c>
      <c r="AC2717">
        <f t="shared" si="98"/>
        <v>1.4868678098545692E-2</v>
      </c>
      <c r="AD2717">
        <f t="shared" si="99"/>
        <v>8.2375942374738642</v>
      </c>
    </row>
    <row r="2718" spans="1:30" x14ac:dyDescent="0.25">
      <c r="A2718">
        <v>3604</v>
      </c>
      <c r="B2718">
        <v>0.13700000000000001</v>
      </c>
      <c r="C2718">
        <v>125.77</v>
      </c>
      <c r="D2718">
        <v>7.9859999999999998</v>
      </c>
      <c r="E2718">
        <v>0</v>
      </c>
      <c r="F2718">
        <v>500</v>
      </c>
      <c r="G2718" t="s">
        <v>9</v>
      </c>
      <c r="AC2718">
        <f t="shared" si="98"/>
        <v>1.4868678098545692E-2</v>
      </c>
      <c r="AD2718">
        <f t="shared" si="99"/>
        <v>8.2362842916620682</v>
      </c>
    </row>
    <row r="2719" spans="1:30" x14ac:dyDescent="0.25">
      <c r="A2719">
        <v>3604.5</v>
      </c>
      <c r="B2719">
        <v>0.13700000000000001</v>
      </c>
      <c r="C2719">
        <v>125.75</v>
      </c>
      <c r="D2719">
        <v>7.9861000000000004</v>
      </c>
      <c r="E2719">
        <v>0</v>
      </c>
      <c r="F2719">
        <v>500</v>
      </c>
      <c r="G2719" t="s">
        <v>9</v>
      </c>
      <c r="AC2719">
        <f t="shared" si="98"/>
        <v>1.4868678098545692E-2</v>
      </c>
      <c r="AD2719">
        <f t="shared" si="99"/>
        <v>8.2356293187561711</v>
      </c>
    </row>
    <row r="2720" spans="1:30" x14ac:dyDescent="0.25">
      <c r="A2720">
        <v>3605</v>
      </c>
      <c r="B2720">
        <v>0.13700000000000001</v>
      </c>
      <c r="C2720">
        <v>125.74</v>
      </c>
      <c r="D2720">
        <v>7.9859</v>
      </c>
      <c r="E2720">
        <v>0</v>
      </c>
      <c r="F2720">
        <v>500</v>
      </c>
      <c r="G2720" t="s">
        <v>9</v>
      </c>
      <c r="AC2720">
        <f t="shared" si="98"/>
        <v>1.4868678098545692E-2</v>
      </c>
      <c r="AD2720">
        <f t="shared" si="99"/>
        <v>8.234974345850274</v>
      </c>
    </row>
    <row r="2721" spans="1:30" x14ac:dyDescent="0.25">
      <c r="A2721">
        <v>3605.5</v>
      </c>
      <c r="B2721">
        <v>0.13700000000000001</v>
      </c>
      <c r="C2721">
        <v>125.73</v>
      </c>
      <c r="D2721">
        <v>7.9859999999999998</v>
      </c>
      <c r="E2721">
        <v>0</v>
      </c>
      <c r="F2721">
        <v>500</v>
      </c>
      <c r="G2721" t="s">
        <v>9</v>
      </c>
      <c r="AC2721">
        <f t="shared" si="98"/>
        <v>1.4868678098545692E-2</v>
      </c>
      <c r="AD2721">
        <f t="shared" si="99"/>
        <v>8.233664400038478</v>
      </c>
    </row>
    <row r="2722" spans="1:30" x14ac:dyDescent="0.25">
      <c r="A2722">
        <v>3606</v>
      </c>
      <c r="B2722">
        <v>0.13700000000000001</v>
      </c>
      <c r="C2722">
        <v>125.71</v>
      </c>
      <c r="D2722">
        <v>7.9859999999999998</v>
      </c>
      <c r="E2722">
        <v>0</v>
      </c>
      <c r="F2722">
        <v>500</v>
      </c>
      <c r="G2722" t="s">
        <v>9</v>
      </c>
      <c r="AC2722">
        <f t="shared" si="98"/>
        <v>1.4868678098545692E-2</v>
      </c>
      <c r="AD2722">
        <f t="shared" si="99"/>
        <v>8.232354454226682</v>
      </c>
    </row>
    <row r="2723" spans="1:30" x14ac:dyDescent="0.25">
      <c r="A2723">
        <v>3606.5</v>
      </c>
      <c r="B2723">
        <v>0.13700000000000001</v>
      </c>
      <c r="C2723">
        <v>125.69</v>
      </c>
      <c r="D2723">
        <v>7.9859999999999998</v>
      </c>
      <c r="E2723">
        <v>0</v>
      </c>
      <c r="F2723">
        <v>500</v>
      </c>
      <c r="G2723" t="s">
        <v>9</v>
      </c>
      <c r="AC2723">
        <f t="shared" si="98"/>
        <v>1.4868678098545692E-2</v>
      </c>
      <c r="AD2723">
        <f t="shared" si="99"/>
        <v>8.2310445084148878</v>
      </c>
    </row>
    <row r="2724" spans="1:30" x14ac:dyDescent="0.25">
      <c r="A2724">
        <v>3607</v>
      </c>
      <c r="B2724">
        <v>0.13700000000000001</v>
      </c>
      <c r="C2724">
        <v>125.67</v>
      </c>
      <c r="D2724">
        <v>7.9859999999999998</v>
      </c>
      <c r="E2724">
        <v>0</v>
      </c>
      <c r="F2724">
        <v>500</v>
      </c>
      <c r="G2724" t="s">
        <v>9</v>
      </c>
      <c r="AC2724">
        <f t="shared" si="98"/>
        <v>1.4868678098545692E-2</v>
      </c>
      <c r="AD2724">
        <f t="shared" si="99"/>
        <v>8.2303895355089907</v>
      </c>
    </row>
    <row r="2725" spans="1:30" x14ac:dyDescent="0.25">
      <c r="A2725">
        <v>3607.5</v>
      </c>
      <c r="B2725">
        <v>0.13700000000000001</v>
      </c>
      <c r="C2725">
        <v>125.66</v>
      </c>
      <c r="D2725">
        <v>7.9859999999999998</v>
      </c>
      <c r="E2725">
        <v>0</v>
      </c>
      <c r="F2725">
        <v>500</v>
      </c>
      <c r="G2725" t="s">
        <v>9</v>
      </c>
      <c r="AC2725">
        <f t="shared" si="98"/>
        <v>1.4868678098545692E-2</v>
      </c>
      <c r="AD2725">
        <f t="shared" si="99"/>
        <v>8.2290795896971947</v>
      </c>
    </row>
    <row r="2726" spans="1:30" x14ac:dyDescent="0.25">
      <c r="A2726">
        <v>3608</v>
      </c>
      <c r="B2726">
        <v>0.13700000000000001</v>
      </c>
      <c r="C2726">
        <v>125.64</v>
      </c>
      <c r="D2726">
        <v>7.9859999999999998</v>
      </c>
      <c r="E2726">
        <v>0</v>
      </c>
      <c r="F2726">
        <v>500</v>
      </c>
      <c r="G2726" t="s">
        <v>9</v>
      </c>
      <c r="AC2726">
        <f t="shared" si="98"/>
        <v>1.4868678098545692E-2</v>
      </c>
      <c r="AD2726">
        <f t="shared" si="99"/>
        <v>8.2277696438854004</v>
      </c>
    </row>
    <row r="2727" spans="1:30" x14ac:dyDescent="0.25">
      <c r="A2727">
        <v>3608.5</v>
      </c>
      <c r="B2727">
        <v>0.13700000000000001</v>
      </c>
      <c r="C2727">
        <v>125.62</v>
      </c>
      <c r="D2727">
        <v>7.9859</v>
      </c>
      <c r="E2727">
        <v>0</v>
      </c>
      <c r="F2727">
        <v>500</v>
      </c>
      <c r="G2727" t="s">
        <v>9</v>
      </c>
      <c r="AC2727">
        <f t="shared" si="98"/>
        <v>1.4868678098545692E-2</v>
      </c>
      <c r="AD2727">
        <f t="shared" si="99"/>
        <v>8.2271146709795016</v>
      </c>
    </row>
    <row r="2728" spans="1:30" x14ac:dyDescent="0.25">
      <c r="A2728">
        <v>3609</v>
      </c>
      <c r="B2728">
        <v>0.13700000000000001</v>
      </c>
      <c r="C2728">
        <v>125.61</v>
      </c>
      <c r="D2728">
        <v>7.9859999999999998</v>
      </c>
      <c r="E2728">
        <v>0</v>
      </c>
      <c r="F2728">
        <v>500</v>
      </c>
      <c r="G2728" t="s">
        <v>9</v>
      </c>
      <c r="AC2728">
        <f t="shared" si="98"/>
        <v>1.4868678098545692E-2</v>
      </c>
      <c r="AD2728">
        <f t="shared" si="99"/>
        <v>8.2258047251677073</v>
      </c>
    </row>
    <row r="2729" spans="1:30" x14ac:dyDescent="0.25">
      <c r="A2729">
        <v>3609.5</v>
      </c>
      <c r="B2729">
        <v>0.13700000000000001</v>
      </c>
      <c r="C2729">
        <v>125.59</v>
      </c>
      <c r="D2729">
        <v>7.9859999999999998</v>
      </c>
      <c r="E2729">
        <v>0</v>
      </c>
      <c r="F2729">
        <v>500</v>
      </c>
      <c r="G2729" t="s">
        <v>9</v>
      </c>
      <c r="AC2729">
        <f t="shared" si="98"/>
        <v>1.4868678098545692E-2</v>
      </c>
      <c r="AD2729">
        <f t="shared" si="99"/>
        <v>8.2251497522618102</v>
      </c>
    </row>
    <row r="2730" spans="1:30" x14ac:dyDescent="0.25">
      <c r="A2730">
        <v>3610</v>
      </c>
      <c r="B2730">
        <v>0.13700000000000001</v>
      </c>
      <c r="C2730">
        <v>125.58</v>
      </c>
      <c r="D2730">
        <v>7.9859999999999998</v>
      </c>
      <c r="E2730">
        <v>0</v>
      </c>
      <c r="F2730">
        <v>500</v>
      </c>
      <c r="G2730" t="s">
        <v>9</v>
      </c>
      <c r="AC2730">
        <f t="shared" si="98"/>
        <v>1.4868678098545692E-2</v>
      </c>
      <c r="AD2730">
        <f t="shared" si="99"/>
        <v>8.2238398064500142</v>
      </c>
    </row>
    <row r="2731" spans="1:30" x14ac:dyDescent="0.25">
      <c r="A2731">
        <v>3610.5</v>
      </c>
      <c r="B2731">
        <v>0.13700000000000001</v>
      </c>
      <c r="C2731">
        <v>125.56</v>
      </c>
      <c r="D2731">
        <v>7.9859</v>
      </c>
      <c r="E2731">
        <v>0</v>
      </c>
      <c r="F2731">
        <v>500</v>
      </c>
      <c r="G2731" t="s">
        <v>9</v>
      </c>
      <c r="AC2731">
        <f t="shared" si="98"/>
        <v>1.4868678098545692E-2</v>
      </c>
      <c r="AD2731">
        <f t="shared" si="99"/>
        <v>8.2231848335441171</v>
      </c>
    </row>
    <row r="2732" spans="1:30" x14ac:dyDescent="0.25">
      <c r="A2732">
        <v>3611</v>
      </c>
      <c r="B2732">
        <v>0.13700000000000001</v>
      </c>
      <c r="C2732">
        <v>125.55</v>
      </c>
      <c r="D2732">
        <v>7.9859</v>
      </c>
      <c r="E2732">
        <v>0</v>
      </c>
      <c r="F2732">
        <v>500</v>
      </c>
      <c r="G2732" t="s">
        <v>9</v>
      </c>
      <c r="AC2732">
        <f t="shared" si="98"/>
        <v>1.4868678098545692E-2</v>
      </c>
      <c r="AD2732">
        <f t="shared" si="99"/>
        <v>8.22252986063822</v>
      </c>
    </row>
    <row r="2733" spans="1:30" x14ac:dyDescent="0.25">
      <c r="A2733">
        <v>3611.5</v>
      </c>
      <c r="B2733">
        <v>0.13700000000000001</v>
      </c>
      <c r="C2733">
        <v>125.54</v>
      </c>
      <c r="D2733">
        <v>7.9861000000000004</v>
      </c>
      <c r="E2733">
        <v>0</v>
      </c>
      <c r="F2733">
        <v>500</v>
      </c>
      <c r="G2733" t="s">
        <v>9</v>
      </c>
      <c r="AC2733">
        <f t="shared" si="98"/>
        <v>1.4868678098545692E-2</v>
      </c>
      <c r="AD2733">
        <f t="shared" si="99"/>
        <v>8.2218748877323211</v>
      </c>
    </row>
    <row r="2734" spans="1:30" x14ac:dyDescent="0.25">
      <c r="A2734">
        <v>3612</v>
      </c>
      <c r="B2734">
        <v>0.13700000000000001</v>
      </c>
      <c r="C2734">
        <v>125.53</v>
      </c>
      <c r="D2734">
        <v>7.9859</v>
      </c>
      <c r="E2734">
        <v>0</v>
      </c>
      <c r="F2734">
        <v>500</v>
      </c>
      <c r="G2734" t="s">
        <v>9</v>
      </c>
      <c r="AC2734">
        <f t="shared" si="98"/>
        <v>1.4868678098545692E-2</v>
      </c>
      <c r="AD2734">
        <f t="shared" si="99"/>
        <v>8.2205649419205269</v>
      </c>
    </row>
    <row r="2735" spans="1:30" x14ac:dyDescent="0.25">
      <c r="A2735">
        <v>3612.5</v>
      </c>
      <c r="B2735">
        <v>0.13700000000000001</v>
      </c>
      <c r="C2735">
        <v>125.51</v>
      </c>
      <c r="D2735">
        <v>7.9859999999999998</v>
      </c>
      <c r="E2735">
        <v>0</v>
      </c>
      <c r="F2735">
        <v>500</v>
      </c>
      <c r="G2735" t="s">
        <v>9</v>
      </c>
      <c r="AC2735">
        <f t="shared" si="98"/>
        <v>1.4868678098545692E-2</v>
      </c>
      <c r="AD2735">
        <f t="shared" si="99"/>
        <v>8.2199099690146298</v>
      </c>
    </row>
    <row r="2736" spans="1:30" x14ac:dyDescent="0.25">
      <c r="A2736">
        <v>3613</v>
      </c>
      <c r="B2736">
        <v>0.13700000000000001</v>
      </c>
      <c r="C2736">
        <v>125.5</v>
      </c>
      <c r="D2736">
        <v>7.9859</v>
      </c>
      <c r="E2736">
        <v>0</v>
      </c>
      <c r="F2736">
        <v>500</v>
      </c>
      <c r="G2736" t="s">
        <v>9</v>
      </c>
      <c r="AC2736">
        <f t="shared" si="98"/>
        <v>1.4868678098545692E-2</v>
      </c>
      <c r="AD2736">
        <f t="shared" si="99"/>
        <v>8.2192549961087309</v>
      </c>
    </row>
    <row r="2737" spans="1:30" x14ac:dyDescent="0.25">
      <c r="A2737">
        <v>3613.5</v>
      </c>
      <c r="B2737">
        <v>0.13700000000000001</v>
      </c>
      <c r="C2737">
        <v>125.49</v>
      </c>
      <c r="D2737">
        <v>7.9859</v>
      </c>
      <c r="E2737">
        <v>0</v>
      </c>
      <c r="F2737">
        <v>500</v>
      </c>
      <c r="G2737" t="s">
        <v>9</v>
      </c>
      <c r="AC2737">
        <f t="shared" si="98"/>
        <v>1.4868678098545692E-2</v>
      </c>
      <c r="AD2737">
        <f t="shared" si="99"/>
        <v>8.2179450502969367</v>
      </c>
    </row>
    <row r="2738" spans="1:30" x14ac:dyDescent="0.25">
      <c r="A2738">
        <v>3614</v>
      </c>
      <c r="B2738">
        <v>0.13700000000000001</v>
      </c>
      <c r="C2738">
        <v>125.47</v>
      </c>
      <c r="D2738">
        <v>7.9861000000000004</v>
      </c>
      <c r="E2738">
        <v>0</v>
      </c>
      <c r="F2738">
        <v>500</v>
      </c>
      <c r="G2738" t="s">
        <v>9</v>
      </c>
      <c r="AC2738">
        <f t="shared" si="98"/>
        <v>1.4868678098545692E-2</v>
      </c>
      <c r="AD2738">
        <f t="shared" si="99"/>
        <v>8.2172900773910378</v>
      </c>
    </row>
    <row r="2739" spans="1:30" x14ac:dyDescent="0.25">
      <c r="A2739">
        <v>3614.5</v>
      </c>
      <c r="B2739">
        <v>0.13700000000000001</v>
      </c>
      <c r="C2739">
        <v>125.46</v>
      </c>
      <c r="D2739">
        <v>7.9859999999999998</v>
      </c>
      <c r="E2739">
        <v>0</v>
      </c>
      <c r="F2739">
        <v>500</v>
      </c>
      <c r="G2739" t="s">
        <v>9</v>
      </c>
      <c r="AC2739">
        <f t="shared" si="98"/>
        <v>1.4868678098545692E-2</v>
      </c>
      <c r="AD2739">
        <f t="shared" si="99"/>
        <v>8.2166351044851407</v>
      </c>
    </row>
    <row r="2740" spans="1:30" x14ac:dyDescent="0.25">
      <c r="A2740">
        <v>3615</v>
      </c>
      <c r="B2740">
        <v>0.13700000000000001</v>
      </c>
      <c r="C2740">
        <v>125.45</v>
      </c>
      <c r="D2740">
        <v>7.9859</v>
      </c>
      <c r="E2740">
        <v>0</v>
      </c>
      <c r="F2740">
        <v>500</v>
      </c>
      <c r="G2740" t="s">
        <v>9</v>
      </c>
      <c r="AC2740">
        <f t="shared" si="98"/>
        <v>1.4868678098545692E-2</v>
      </c>
      <c r="AD2740">
        <f t="shared" si="99"/>
        <v>8.2153251586733465</v>
      </c>
    </row>
    <row r="2741" spans="1:30" x14ac:dyDescent="0.25">
      <c r="A2741">
        <v>3615.5</v>
      </c>
      <c r="B2741">
        <v>0.13700000000000001</v>
      </c>
      <c r="C2741">
        <v>125.43</v>
      </c>
      <c r="D2741">
        <v>7.9859999999999998</v>
      </c>
      <c r="E2741">
        <v>0</v>
      </c>
      <c r="F2741">
        <v>500</v>
      </c>
      <c r="G2741" t="s">
        <v>9</v>
      </c>
      <c r="AC2741">
        <f t="shared" si="98"/>
        <v>1.4868678098545692E-2</v>
      </c>
      <c r="AD2741">
        <f t="shared" si="99"/>
        <v>8.2146701857674493</v>
      </c>
    </row>
    <row r="2742" spans="1:30" x14ac:dyDescent="0.25">
      <c r="A2742">
        <v>3616</v>
      </c>
      <c r="B2742">
        <v>0.13700000000000001</v>
      </c>
      <c r="C2742">
        <v>125.42</v>
      </c>
      <c r="D2742">
        <v>7.9859</v>
      </c>
      <c r="E2742">
        <v>0</v>
      </c>
      <c r="F2742">
        <v>500</v>
      </c>
      <c r="G2742" t="s">
        <v>9</v>
      </c>
      <c r="AC2742">
        <f t="shared" si="98"/>
        <v>1.4868678098545692E-2</v>
      </c>
      <c r="AD2742">
        <f t="shared" si="99"/>
        <v>8.2140152128615505</v>
      </c>
    </row>
    <row r="2743" spans="1:30" x14ac:dyDescent="0.25">
      <c r="A2743">
        <v>3616.5</v>
      </c>
      <c r="B2743">
        <v>0.13700000000000001</v>
      </c>
      <c r="C2743">
        <v>125.41</v>
      </c>
      <c r="D2743">
        <v>7.9859999999999998</v>
      </c>
      <c r="E2743">
        <v>0</v>
      </c>
      <c r="F2743">
        <v>500</v>
      </c>
      <c r="G2743" t="s">
        <v>9</v>
      </c>
      <c r="AC2743">
        <f t="shared" si="98"/>
        <v>1.4868678098545692E-2</v>
      </c>
      <c r="AD2743">
        <f t="shared" si="99"/>
        <v>8.2127052670497562</v>
      </c>
    </row>
    <row r="2744" spans="1:30" x14ac:dyDescent="0.25">
      <c r="A2744">
        <v>3617</v>
      </c>
      <c r="B2744">
        <v>0.13700000000000001</v>
      </c>
      <c r="C2744">
        <v>125.39</v>
      </c>
      <c r="D2744">
        <v>7.9859</v>
      </c>
      <c r="E2744">
        <v>0</v>
      </c>
      <c r="F2744">
        <v>500</v>
      </c>
      <c r="G2744" t="s">
        <v>9</v>
      </c>
      <c r="AC2744">
        <f t="shared" si="98"/>
        <v>1.4868678098545692E-2</v>
      </c>
      <c r="AD2744">
        <f t="shared" si="99"/>
        <v>8.2120502941438573</v>
      </c>
    </row>
    <row r="2745" spans="1:30" x14ac:dyDescent="0.25">
      <c r="A2745">
        <v>3617.5</v>
      </c>
      <c r="B2745">
        <v>0.13700000000000001</v>
      </c>
      <c r="C2745">
        <v>125.38</v>
      </c>
      <c r="D2745">
        <v>7.9859</v>
      </c>
      <c r="E2745">
        <v>0</v>
      </c>
      <c r="F2745">
        <v>500</v>
      </c>
      <c r="G2745" t="s">
        <v>9</v>
      </c>
      <c r="AC2745">
        <f t="shared" si="98"/>
        <v>1.4868678098545692E-2</v>
      </c>
      <c r="AD2745">
        <f t="shared" si="99"/>
        <v>8.2113953212379602</v>
      </c>
    </row>
    <row r="2746" spans="1:30" x14ac:dyDescent="0.25">
      <c r="A2746">
        <v>3618</v>
      </c>
      <c r="B2746">
        <v>0.13700000000000001</v>
      </c>
      <c r="C2746">
        <v>125.37</v>
      </c>
      <c r="D2746">
        <v>7.9859999999999998</v>
      </c>
      <c r="E2746">
        <v>0</v>
      </c>
      <c r="F2746">
        <v>500</v>
      </c>
      <c r="G2746" t="s">
        <v>9</v>
      </c>
      <c r="AC2746">
        <f t="shared" si="98"/>
        <v>1.4868678098545692E-2</v>
      </c>
      <c r="AD2746">
        <f t="shared" si="99"/>
        <v>8.2100853754261642</v>
      </c>
    </row>
    <row r="2747" spans="1:30" x14ac:dyDescent="0.25">
      <c r="A2747">
        <v>3618.5</v>
      </c>
      <c r="B2747">
        <v>0.13700000000000001</v>
      </c>
      <c r="C2747">
        <v>125.35</v>
      </c>
      <c r="D2747">
        <v>7.9859</v>
      </c>
      <c r="E2747">
        <v>0</v>
      </c>
      <c r="F2747">
        <v>500</v>
      </c>
      <c r="G2747" t="s">
        <v>9</v>
      </c>
      <c r="AC2747">
        <f t="shared" si="98"/>
        <v>1.4868678098545692E-2</v>
      </c>
      <c r="AD2747">
        <f t="shared" si="99"/>
        <v>8.2094304025202671</v>
      </c>
    </row>
    <row r="2748" spans="1:30" x14ac:dyDescent="0.25">
      <c r="A2748">
        <v>3619</v>
      </c>
      <c r="B2748">
        <v>0.13700000000000001</v>
      </c>
      <c r="C2748">
        <v>125.34</v>
      </c>
      <c r="D2748">
        <v>7.9859</v>
      </c>
      <c r="E2748">
        <v>0</v>
      </c>
      <c r="F2748">
        <v>500</v>
      </c>
      <c r="G2748" t="s">
        <v>9</v>
      </c>
      <c r="AC2748">
        <f t="shared" si="98"/>
        <v>1.4868678098545692E-2</v>
      </c>
      <c r="AD2748">
        <f t="shared" si="99"/>
        <v>8.20877542961437</v>
      </c>
    </row>
    <row r="2749" spans="1:30" x14ac:dyDescent="0.25">
      <c r="A2749">
        <v>3619.5</v>
      </c>
      <c r="B2749">
        <v>0.13700000000000001</v>
      </c>
      <c r="C2749">
        <v>125.33</v>
      </c>
      <c r="D2749">
        <v>7.9859999999999998</v>
      </c>
      <c r="E2749">
        <v>0</v>
      </c>
      <c r="F2749">
        <v>500</v>
      </c>
      <c r="G2749" t="s">
        <v>9</v>
      </c>
      <c r="AC2749">
        <f t="shared" si="98"/>
        <v>1.4868678098545692E-2</v>
      </c>
      <c r="AD2749">
        <f t="shared" si="99"/>
        <v>8.2074654838025758</v>
      </c>
    </row>
    <row r="2750" spans="1:30" x14ac:dyDescent="0.25">
      <c r="A2750">
        <v>3620</v>
      </c>
      <c r="B2750">
        <v>0.13700000000000001</v>
      </c>
      <c r="C2750">
        <v>125.31</v>
      </c>
      <c r="D2750">
        <v>7.9859</v>
      </c>
      <c r="E2750">
        <v>0</v>
      </c>
      <c r="F2750">
        <v>500</v>
      </c>
      <c r="G2750" t="s">
        <v>9</v>
      </c>
      <c r="AC2750">
        <f t="shared" si="98"/>
        <v>1.4868678098545692E-2</v>
      </c>
      <c r="AD2750">
        <f t="shared" si="99"/>
        <v>8.2074654838025758</v>
      </c>
    </row>
    <row r="2751" spans="1:30" x14ac:dyDescent="0.25">
      <c r="A2751">
        <v>3620.5</v>
      </c>
      <c r="B2751">
        <v>0.13700000000000001</v>
      </c>
      <c r="C2751">
        <v>125.31</v>
      </c>
      <c r="D2751">
        <v>7.9858000000000002</v>
      </c>
      <c r="E2751">
        <v>0</v>
      </c>
      <c r="F2751">
        <v>500</v>
      </c>
      <c r="G2751" t="s">
        <v>9</v>
      </c>
      <c r="AC2751">
        <f t="shared" si="98"/>
        <v>1.4868678098545692E-2</v>
      </c>
      <c r="AD2751">
        <f t="shared" si="99"/>
        <v>8.2068105108966769</v>
      </c>
    </row>
    <row r="2752" spans="1:30" x14ac:dyDescent="0.25">
      <c r="A2752">
        <v>3621</v>
      </c>
      <c r="B2752">
        <v>0.13700000000000001</v>
      </c>
      <c r="C2752">
        <v>125.3</v>
      </c>
      <c r="D2752">
        <v>7.9859999999999998</v>
      </c>
      <c r="E2752">
        <v>0</v>
      </c>
      <c r="F2752">
        <v>500</v>
      </c>
      <c r="G2752" t="s">
        <v>9</v>
      </c>
      <c r="AC2752">
        <f t="shared" si="98"/>
        <v>1.4868678098545692E-2</v>
      </c>
      <c r="AD2752">
        <f t="shared" si="99"/>
        <v>8.2061555379907798</v>
      </c>
    </row>
    <row r="2753" spans="1:30" x14ac:dyDescent="0.25">
      <c r="A2753">
        <v>3621.5</v>
      </c>
      <c r="B2753">
        <v>0.13700000000000001</v>
      </c>
      <c r="C2753">
        <v>125.29</v>
      </c>
      <c r="D2753">
        <v>7.9859</v>
      </c>
      <c r="E2753">
        <v>0</v>
      </c>
      <c r="F2753">
        <v>500</v>
      </c>
      <c r="G2753" t="s">
        <v>9</v>
      </c>
      <c r="AC2753">
        <f t="shared" si="98"/>
        <v>1.4868678098545692E-2</v>
      </c>
      <c r="AD2753">
        <f t="shared" si="99"/>
        <v>8.2055005650848827</v>
      </c>
    </row>
    <row r="2754" spans="1:30" x14ac:dyDescent="0.25">
      <c r="A2754">
        <v>3622</v>
      </c>
      <c r="B2754">
        <v>0.13700000000000001</v>
      </c>
      <c r="C2754">
        <v>125.28</v>
      </c>
      <c r="D2754">
        <v>7.9859</v>
      </c>
      <c r="E2754">
        <v>0</v>
      </c>
      <c r="F2754">
        <v>500</v>
      </c>
      <c r="G2754" t="s">
        <v>9</v>
      </c>
      <c r="AC2754">
        <f t="shared" ref="AC2754:AC2817" si="100">B2755/$Z$1</f>
        <v>1.4868678098545692E-2</v>
      </c>
      <c r="AD2754">
        <f t="shared" ref="AD2754:AD2817" si="101">C2755/$X$13</f>
        <v>8.2041906192730867</v>
      </c>
    </row>
    <row r="2755" spans="1:30" x14ac:dyDescent="0.25">
      <c r="A2755">
        <v>3622.5</v>
      </c>
      <c r="B2755">
        <v>0.13700000000000001</v>
      </c>
      <c r="C2755">
        <v>125.26</v>
      </c>
      <c r="D2755">
        <v>7.9859999999999998</v>
      </c>
      <c r="E2755">
        <v>0</v>
      </c>
      <c r="F2755">
        <v>500</v>
      </c>
      <c r="G2755" t="s">
        <v>9</v>
      </c>
      <c r="AC2755">
        <f t="shared" si="100"/>
        <v>1.4868678098545692E-2</v>
      </c>
      <c r="AD2755">
        <f t="shared" si="101"/>
        <v>8.2035356463671896</v>
      </c>
    </row>
    <row r="2756" spans="1:30" x14ac:dyDescent="0.25">
      <c r="A2756">
        <v>3623</v>
      </c>
      <c r="B2756">
        <v>0.13700000000000001</v>
      </c>
      <c r="C2756">
        <v>125.25</v>
      </c>
      <c r="D2756">
        <v>7.9859</v>
      </c>
      <c r="E2756">
        <v>0</v>
      </c>
      <c r="F2756">
        <v>500</v>
      </c>
      <c r="G2756" t="s">
        <v>9</v>
      </c>
      <c r="AC2756">
        <f t="shared" si="100"/>
        <v>1.4868678098545692E-2</v>
      </c>
      <c r="AD2756">
        <f t="shared" si="101"/>
        <v>8.2028806734612925</v>
      </c>
    </row>
    <row r="2757" spans="1:30" x14ac:dyDescent="0.25">
      <c r="A2757">
        <v>3623.5</v>
      </c>
      <c r="B2757">
        <v>0.13700000000000001</v>
      </c>
      <c r="C2757">
        <v>125.24</v>
      </c>
      <c r="D2757">
        <v>7.9859</v>
      </c>
      <c r="E2757">
        <v>0</v>
      </c>
      <c r="F2757">
        <v>500</v>
      </c>
      <c r="G2757" t="s">
        <v>9</v>
      </c>
      <c r="AC2757">
        <f t="shared" si="100"/>
        <v>1.4868678098545692E-2</v>
      </c>
      <c r="AD2757">
        <f t="shared" si="101"/>
        <v>8.2022257005553953</v>
      </c>
    </row>
    <row r="2758" spans="1:30" x14ac:dyDescent="0.25">
      <c r="A2758">
        <v>3624</v>
      </c>
      <c r="B2758">
        <v>0.13700000000000001</v>
      </c>
      <c r="C2758">
        <v>125.23</v>
      </c>
      <c r="D2758">
        <v>7.9859999999999998</v>
      </c>
      <c r="E2758">
        <v>0</v>
      </c>
      <c r="F2758">
        <v>500</v>
      </c>
      <c r="G2758" t="s">
        <v>9</v>
      </c>
      <c r="AC2758">
        <f t="shared" si="100"/>
        <v>1.4868678098545692E-2</v>
      </c>
      <c r="AD2758">
        <f t="shared" si="101"/>
        <v>8.2009157547435994</v>
      </c>
    </row>
    <row r="2759" spans="1:30" x14ac:dyDescent="0.25">
      <c r="A2759">
        <v>3624.5</v>
      </c>
      <c r="B2759">
        <v>0.13700000000000001</v>
      </c>
      <c r="C2759">
        <v>125.21</v>
      </c>
      <c r="D2759">
        <v>7.9859</v>
      </c>
      <c r="E2759">
        <v>0</v>
      </c>
      <c r="F2759">
        <v>500</v>
      </c>
      <c r="G2759" t="s">
        <v>9</v>
      </c>
      <c r="AC2759">
        <f t="shared" si="100"/>
        <v>1.4868678098545692E-2</v>
      </c>
      <c r="AD2759">
        <f t="shared" si="101"/>
        <v>8.2009157547435994</v>
      </c>
    </row>
    <row r="2760" spans="1:30" x14ac:dyDescent="0.25">
      <c r="A2760">
        <v>3625</v>
      </c>
      <c r="B2760">
        <v>0.13700000000000001</v>
      </c>
      <c r="C2760">
        <v>125.21</v>
      </c>
      <c r="D2760">
        <v>7.9859</v>
      </c>
      <c r="E2760">
        <v>0</v>
      </c>
      <c r="F2760">
        <v>500</v>
      </c>
      <c r="G2760" t="s">
        <v>9</v>
      </c>
      <c r="AC2760">
        <f t="shared" si="100"/>
        <v>1.4868678098545692E-2</v>
      </c>
      <c r="AD2760">
        <f t="shared" si="101"/>
        <v>8.1996058089318034</v>
      </c>
    </row>
    <row r="2761" spans="1:30" x14ac:dyDescent="0.25">
      <c r="A2761">
        <v>3625.5</v>
      </c>
      <c r="B2761">
        <v>0.13700000000000001</v>
      </c>
      <c r="C2761">
        <v>125.19</v>
      </c>
      <c r="D2761">
        <v>7.9859999999999998</v>
      </c>
      <c r="E2761">
        <v>0</v>
      </c>
      <c r="F2761">
        <v>500</v>
      </c>
      <c r="G2761" t="s">
        <v>9</v>
      </c>
      <c r="AC2761">
        <f t="shared" si="100"/>
        <v>1.4868678098545692E-2</v>
      </c>
      <c r="AD2761">
        <f t="shared" si="101"/>
        <v>8.1996058089318034</v>
      </c>
    </row>
    <row r="2762" spans="1:30" x14ac:dyDescent="0.25">
      <c r="A2762">
        <v>3626</v>
      </c>
      <c r="B2762">
        <v>0.13700000000000001</v>
      </c>
      <c r="C2762">
        <v>125.19</v>
      </c>
      <c r="D2762">
        <v>7.9859999999999998</v>
      </c>
      <c r="E2762">
        <v>0</v>
      </c>
      <c r="F2762">
        <v>500</v>
      </c>
      <c r="G2762" t="s">
        <v>9</v>
      </c>
      <c r="AC2762">
        <f t="shared" si="100"/>
        <v>1.4868678098545692E-2</v>
      </c>
      <c r="AD2762">
        <f t="shared" si="101"/>
        <v>8.1982958631200091</v>
      </c>
    </row>
    <row r="2763" spans="1:30" x14ac:dyDescent="0.25">
      <c r="A2763">
        <v>3626.5</v>
      </c>
      <c r="B2763">
        <v>0.13700000000000001</v>
      </c>
      <c r="C2763">
        <v>125.17</v>
      </c>
      <c r="D2763">
        <v>7.9859</v>
      </c>
      <c r="E2763">
        <v>0</v>
      </c>
      <c r="F2763">
        <v>500</v>
      </c>
      <c r="G2763" t="s">
        <v>9</v>
      </c>
      <c r="AC2763">
        <f t="shared" si="100"/>
        <v>1.4868678098545692E-2</v>
      </c>
      <c r="AD2763">
        <f t="shared" si="101"/>
        <v>8.1982958631200091</v>
      </c>
    </row>
    <row r="2764" spans="1:30" x14ac:dyDescent="0.25">
      <c r="A2764">
        <v>3627</v>
      </c>
      <c r="B2764">
        <v>0.13700000000000001</v>
      </c>
      <c r="C2764">
        <v>125.17</v>
      </c>
      <c r="D2764">
        <v>7.9859999999999998</v>
      </c>
      <c r="E2764">
        <v>0</v>
      </c>
      <c r="F2764">
        <v>500</v>
      </c>
      <c r="G2764" t="s">
        <v>9</v>
      </c>
      <c r="AC2764">
        <f t="shared" si="100"/>
        <v>1.4868678098545692E-2</v>
      </c>
      <c r="AD2764">
        <f t="shared" si="101"/>
        <v>8.1969859173082149</v>
      </c>
    </row>
    <row r="2765" spans="1:30" x14ac:dyDescent="0.25">
      <c r="A2765">
        <v>3627.5</v>
      </c>
      <c r="B2765">
        <v>0.13700000000000001</v>
      </c>
      <c r="C2765">
        <v>125.15</v>
      </c>
      <c r="D2765">
        <v>7.9859999999999998</v>
      </c>
      <c r="E2765">
        <v>0</v>
      </c>
      <c r="F2765">
        <v>500</v>
      </c>
      <c r="G2765" t="s">
        <v>9</v>
      </c>
      <c r="AC2765">
        <f t="shared" si="100"/>
        <v>1.4868678098545692E-2</v>
      </c>
      <c r="AD2765">
        <f t="shared" si="101"/>
        <v>8.196330944402316</v>
      </c>
    </row>
    <row r="2766" spans="1:30" x14ac:dyDescent="0.25">
      <c r="A2766">
        <v>3628</v>
      </c>
      <c r="B2766">
        <v>0.13700000000000001</v>
      </c>
      <c r="C2766">
        <v>125.14</v>
      </c>
      <c r="D2766">
        <v>7.9859</v>
      </c>
      <c r="E2766">
        <v>0</v>
      </c>
      <c r="F2766">
        <v>500</v>
      </c>
      <c r="G2766" t="s">
        <v>9</v>
      </c>
      <c r="AC2766">
        <f t="shared" si="100"/>
        <v>1.4868678098545692E-2</v>
      </c>
      <c r="AD2766">
        <f t="shared" si="101"/>
        <v>8.1956759714964189</v>
      </c>
    </row>
    <row r="2767" spans="1:30" x14ac:dyDescent="0.25">
      <c r="A2767">
        <v>3628.5</v>
      </c>
      <c r="B2767">
        <v>0.13700000000000001</v>
      </c>
      <c r="C2767">
        <v>125.13</v>
      </c>
      <c r="D2767">
        <v>7.9859</v>
      </c>
      <c r="E2767">
        <v>0</v>
      </c>
      <c r="F2767">
        <v>500</v>
      </c>
      <c r="G2767" t="s">
        <v>9</v>
      </c>
      <c r="AC2767">
        <f t="shared" si="100"/>
        <v>1.4868678098545692E-2</v>
      </c>
      <c r="AD2767">
        <f t="shared" si="101"/>
        <v>8.1950209985905218</v>
      </c>
    </row>
    <row r="2768" spans="1:30" x14ac:dyDescent="0.25">
      <c r="A2768">
        <v>3629</v>
      </c>
      <c r="B2768">
        <v>0.13700000000000001</v>
      </c>
      <c r="C2768">
        <v>125.12</v>
      </c>
      <c r="D2768">
        <v>7.9859999999999998</v>
      </c>
      <c r="E2768">
        <v>0</v>
      </c>
      <c r="F2768">
        <v>500</v>
      </c>
      <c r="G2768" t="s">
        <v>9</v>
      </c>
      <c r="AC2768">
        <f t="shared" si="100"/>
        <v>1.4868678098545692E-2</v>
      </c>
      <c r="AD2768">
        <f t="shared" si="101"/>
        <v>8.1943660256846229</v>
      </c>
    </row>
    <row r="2769" spans="1:30" x14ac:dyDescent="0.25">
      <c r="A2769">
        <v>3629.5</v>
      </c>
      <c r="B2769">
        <v>0.13700000000000001</v>
      </c>
      <c r="C2769">
        <v>125.11</v>
      </c>
      <c r="D2769">
        <v>7.9859999999999998</v>
      </c>
      <c r="E2769">
        <v>0</v>
      </c>
      <c r="F2769">
        <v>500</v>
      </c>
      <c r="G2769" t="s">
        <v>9</v>
      </c>
      <c r="AC2769">
        <f t="shared" si="100"/>
        <v>1.4868678098545692E-2</v>
      </c>
      <c r="AD2769">
        <f t="shared" si="101"/>
        <v>8.1937110527787258</v>
      </c>
    </row>
    <row r="2770" spans="1:30" x14ac:dyDescent="0.25">
      <c r="A2770">
        <v>3630</v>
      </c>
      <c r="B2770">
        <v>0.13700000000000001</v>
      </c>
      <c r="C2770">
        <v>125.1</v>
      </c>
      <c r="D2770">
        <v>7.9859999999999998</v>
      </c>
      <c r="E2770">
        <v>0</v>
      </c>
      <c r="F2770">
        <v>500</v>
      </c>
      <c r="G2770" t="s">
        <v>9</v>
      </c>
      <c r="AC2770">
        <f t="shared" si="100"/>
        <v>1.4868678098545692E-2</v>
      </c>
      <c r="AD2770">
        <f t="shared" si="101"/>
        <v>8.1930560798728287</v>
      </c>
    </row>
    <row r="2771" spans="1:30" x14ac:dyDescent="0.25">
      <c r="A2771">
        <v>3630.5</v>
      </c>
      <c r="B2771">
        <v>0.13700000000000001</v>
      </c>
      <c r="C2771">
        <v>125.09</v>
      </c>
      <c r="D2771">
        <v>7.9859999999999998</v>
      </c>
      <c r="E2771">
        <v>0</v>
      </c>
      <c r="F2771">
        <v>500</v>
      </c>
      <c r="G2771" t="s">
        <v>9</v>
      </c>
      <c r="AC2771">
        <f t="shared" si="100"/>
        <v>1.4868678098545692E-2</v>
      </c>
      <c r="AD2771">
        <f t="shared" si="101"/>
        <v>8.1924011069669298</v>
      </c>
    </row>
    <row r="2772" spans="1:30" x14ac:dyDescent="0.25">
      <c r="A2772">
        <v>3631</v>
      </c>
      <c r="B2772">
        <v>0.13700000000000001</v>
      </c>
      <c r="C2772">
        <v>125.08</v>
      </c>
      <c r="D2772">
        <v>7.9859</v>
      </c>
      <c r="E2772">
        <v>0</v>
      </c>
      <c r="F2772">
        <v>500</v>
      </c>
      <c r="G2772" t="s">
        <v>9</v>
      </c>
      <c r="AC2772">
        <f t="shared" si="100"/>
        <v>1.4868678098545692E-2</v>
      </c>
      <c r="AD2772">
        <f t="shared" si="101"/>
        <v>8.1917461340610327</v>
      </c>
    </row>
    <row r="2773" spans="1:30" x14ac:dyDescent="0.25">
      <c r="A2773">
        <v>3631.5</v>
      </c>
      <c r="B2773">
        <v>0.13700000000000001</v>
      </c>
      <c r="C2773">
        <v>125.07</v>
      </c>
      <c r="D2773">
        <v>7.9859</v>
      </c>
      <c r="E2773">
        <v>0</v>
      </c>
      <c r="F2773">
        <v>500</v>
      </c>
      <c r="G2773" t="s">
        <v>9</v>
      </c>
      <c r="AC2773">
        <f t="shared" si="100"/>
        <v>1.4868678098545692E-2</v>
      </c>
      <c r="AD2773">
        <f t="shared" si="101"/>
        <v>8.1910911611551356</v>
      </c>
    </row>
    <row r="2774" spans="1:30" x14ac:dyDescent="0.25">
      <c r="A2774">
        <v>3632</v>
      </c>
      <c r="B2774">
        <v>0.13700000000000001</v>
      </c>
      <c r="C2774">
        <v>125.06</v>
      </c>
      <c r="D2774">
        <v>7.9859</v>
      </c>
      <c r="E2774">
        <v>0</v>
      </c>
      <c r="F2774">
        <v>500</v>
      </c>
      <c r="G2774" t="s">
        <v>9</v>
      </c>
      <c r="AC2774">
        <f t="shared" si="100"/>
        <v>1.4868678098545692E-2</v>
      </c>
      <c r="AD2774">
        <f t="shared" si="101"/>
        <v>8.1904361882492385</v>
      </c>
    </row>
    <row r="2775" spans="1:30" x14ac:dyDescent="0.25">
      <c r="A2775">
        <v>3632.5</v>
      </c>
      <c r="B2775">
        <v>0.13700000000000001</v>
      </c>
      <c r="C2775">
        <v>125.05</v>
      </c>
      <c r="D2775">
        <v>7.9859</v>
      </c>
      <c r="E2775">
        <v>0</v>
      </c>
      <c r="F2775">
        <v>500</v>
      </c>
      <c r="G2775" t="s">
        <v>9</v>
      </c>
      <c r="AC2775">
        <f t="shared" si="100"/>
        <v>1.4868678098545692E-2</v>
      </c>
      <c r="AD2775">
        <f t="shared" si="101"/>
        <v>8.1897812153433414</v>
      </c>
    </row>
    <row r="2776" spans="1:30" x14ac:dyDescent="0.25">
      <c r="A2776">
        <v>3633</v>
      </c>
      <c r="B2776">
        <v>0.13700000000000001</v>
      </c>
      <c r="C2776">
        <v>125.04</v>
      </c>
      <c r="D2776">
        <v>7.9859</v>
      </c>
      <c r="E2776">
        <v>0</v>
      </c>
      <c r="F2776">
        <v>500</v>
      </c>
      <c r="G2776" t="s">
        <v>9</v>
      </c>
      <c r="AC2776">
        <f t="shared" si="100"/>
        <v>1.4868678098545692E-2</v>
      </c>
      <c r="AD2776">
        <f t="shared" si="101"/>
        <v>8.1897812153433414</v>
      </c>
    </row>
    <row r="2777" spans="1:30" x14ac:dyDescent="0.25">
      <c r="A2777">
        <v>3633.5</v>
      </c>
      <c r="B2777">
        <v>0.13700000000000001</v>
      </c>
      <c r="C2777">
        <v>125.04</v>
      </c>
      <c r="D2777">
        <v>7.9859</v>
      </c>
      <c r="E2777">
        <v>0</v>
      </c>
      <c r="F2777">
        <v>500</v>
      </c>
      <c r="G2777" t="s">
        <v>9</v>
      </c>
      <c r="AC2777">
        <f t="shared" si="100"/>
        <v>1.4868678098545692E-2</v>
      </c>
      <c r="AD2777">
        <f t="shared" si="101"/>
        <v>8.1884712695315454</v>
      </c>
    </row>
    <row r="2778" spans="1:30" x14ac:dyDescent="0.25">
      <c r="A2778">
        <v>3634</v>
      </c>
      <c r="B2778">
        <v>0.13700000000000001</v>
      </c>
      <c r="C2778">
        <v>125.02</v>
      </c>
      <c r="D2778">
        <v>7.9859999999999998</v>
      </c>
      <c r="E2778">
        <v>0</v>
      </c>
      <c r="F2778">
        <v>500</v>
      </c>
      <c r="G2778" t="s">
        <v>9</v>
      </c>
      <c r="AC2778">
        <f t="shared" si="100"/>
        <v>1.4868678098545692E-2</v>
      </c>
      <c r="AD2778">
        <f t="shared" si="101"/>
        <v>8.1884712695315454</v>
      </c>
    </row>
    <row r="2779" spans="1:30" x14ac:dyDescent="0.25">
      <c r="A2779">
        <v>3634.5</v>
      </c>
      <c r="B2779">
        <v>0.13700000000000001</v>
      </c>
      <c r="C2779">
        <v>125.02</v>
      </c>
      <c r="D2779">
        <v>7.9859999999999998</v>
      </c>
      <c r="E2779">
        <v>0</v>
      </c>
      <c r="F2779">
        <v>500</v>
      </c>
      <c r="G2779" t="s">
        <v>9</v>
      </c>
      <c r="AC2779">
        <f t="shared" si="100"/>
        <v>1.4868678098545692E-2</v>
      </c>
      <c r="AD2779">
        <f t="shared" si="101"/>
        <v>8.1878162966256482</v>
      </c>
    </row>
    <row r="2780" spans="1:30" x14ac:dyDescent="0.25">
      <c r="A2780">
        <v>3635</v>
      </c>
      <c r="B2780">
        <v>0.13700000000000001</v>
      </c>
      <c r="C2780">
        <v>125.01</v>
      </c>
      <c r="D2780">
        <v>7.9859999999999998</v>
      </c>
      <c r="E2780">
        <v>0</v>
      </c>
      <c r="F2780">
        <v>500</v>
      </c>
      <c r="G2780" t="s">
        <v>9</v>
      </c>
      <c r="AC2780">
        <f t="shared" si="100"/>
        <v>1.4868678098545692E-2</v>
      </c>
      <c r="AD2780">
        <f t="shared" si="101"/>
        <v>8.1871613237197494</v>
      </c>
    </row>
    <row r="2781" spans="1:30" x14ac:dyDescent="0.25">
      <c r="A2781">
        <v>3635.5</v>
      </c>
      <c r="B2781">
        <v>0.13700000000000001</v>
      </c>
      <c r="C2781">
        <v>125</v>
      </c>
      <c r="D2781">
        <v>7.9859999999999998</v>
      </c>
      <c r="E2781">
        <v>0</v>
      </c>
      <c r="F2781">
        <v>500</v>
      </c>
      <c r="G2781" t="s">
        <v>9</v>
      </c>
      <c r="AC2781">
        <f t="shared" si="100"/>
        <v>1.4868678098545692E-2</v>
      </c>
      <c r="AD2781">
        <f t="shared" si="101"/>
        <v>8.1858513779079551</v>
      </c>
    </row>
    <row r="2782" spans="1:30" x14ac:dyDescent="0.25">
      <c r="A2782">
        <v>3636</v>
      </c>
      <c r="B2782">
        <v>0.13700000000000001</v>
      </c>
      <c r="C2782">
        <v>124.98</v>
      </c>
      <c r="D2782">
        <v>7.9859999999999998</v>
      </c>
      <c r="E2782">
        <v>0</v>
      </c>
      <c r="F2782">
        <v>500</v>
      </c>
      <c r="G2782" t="s">
        <v>9</v>
      </c>
      <c r="AC2782">
        <f t="shared" si="100"/>
        <v>1.4868678098545692E-2</v>
      </c>
      <c r="AD2782">
        <f t="shared" si="101"/>
        <v>8.185196405002058</v>
      </c>
    </row>
    <row r="2783" spans="1:30" x14ac:dyDescent="0.25">
      <c r="A2783">
        <v>3636.5</v>
      </c>
      <c r="B2783">
        <v>0.13700000000000001</v>
      </c>
      <c r="C2783">
        <v>124.97</v>
      </c>
      <c r="D2783">
        <v>7.9859</v>
      </c>
      <c r="E2783">
        <v>0</v>
      </c>
      <c r="F2783">
        <v>500</v>
      </c>
      <c r="G2783" t="s">
        <v>9</v>
      </c>
      <c r="AC2783">
        <f t="shared" si="100"/>
        <v>1.4868678098545692E-2</v>
      </c>
      <c r="AD2783">
        <f t="shared" si="101"/>
        <v>8.1845414320961591</v>
      </c>
    </row>
    <row r="2784" spans="1:30" x14ac:dyDescent="0.25">
      <c r="A2784">
        <v>3637</v>
      </c>
      <c r="B2784">
        <v>0.13700000000000001</v>
      </c>
      <c r="C2784">
        <v>124.96</v>
      </c>
      <c r="D2784">
        <v>7.9859999999999998</v>
      </c>
      <c r="E2784">
        <v>0</v>
      </c>
      <c r="F2784">
        <v>500</v>
      </c>
      <c r="G2784" t="s">
        <v>9</v>
      </c>
      <c r="AC2784">
        <f t="shared" si="100"/>
        <v>1.4868678098545692E-2</v>
      </c>
      <c r="AD2784">
        <f t="shared" si="101"/>
        <v>8.1832314862843649</v>
      </c>
    </row>
    <row r="2785" spans="1:30" x14ac:dyDescent="0.25">
      <c r="A2785">
        <v>3637.5</v>
      </c>
      <c r="B2785">
        <v>0.13700000000000001</v>
      </c>
      <c r="C2785">
        <v>124.94</v>
      </c>
      <c r="D2785">
        <v>7.9859999999999998</v>
      </c>
      <c r="E2785">
        <v>0</v>
      </c>
      <c r="F2785">
        <v>500</v>
      </c>
      <c r="G2785" t="s">
        <v>9</v>
      </c>
      <c r="AC2785">
        <f t="shared" si="100"/>
        <v>1.4868678098545692E-2</v>
      </c>
      <c r="AD2785">
        <f t="shared" si="101"/>
        <v>8.1825765133784678</v>
      </c>
    </row>
    <row r="2786" spans="1:30" x14ac:dyDescent="0.25">
      <c r="A2786">
        <v>3638</v>
      </c>
      <c r="B2786">
        <v>0.13700000000000001</v>
      </c>
      <c r="C2786">
        <v>124.93</v>
      </c>
      <c r="D2786">
        <v>7.9859</v>
      </c>
      <c r="E2786">
        <v>0</v>
      </c>
      <c r="F2786">
        <v>500</v>
      </c>
      <c r="G2786" t="s">
        <v>9</v>
      </c>
      <c r="AC2786">
        <f t="shared" si="100"/>
        <v>1.4868678098545692E-2</v>
      </c>
      <c r="AD2786">
        <f t="shared" si="101"/>
        <v>8.1819215404725689</v>
      </c>
    </row>
    <row r="2787" spans="1:30" x14ac:dyDescent="0.25">
      <c r="A2787">
        <v>3638.5</v>
      </c>
      <c r="B2787">
        <v>0.13700000000000001</v>
      </c>
      <c r="C2787">
        <v>124.92</v>
      </c>
      <c r="D2787">
        <v>7.9859999999999998</v>
      </c>
      <c r="E2787">
        <v>0</v>
      </c>
      <c r="F2787">
        <v>500</v>
      </c>
      <c r="G2787" t="s">
        <v>9</v>
      </c>
      <c r="AC2787">
        <f t="shared" si="100"/>
        <v>1.4868678098545692E-2</v>
      </c>
      <c r="AD2787">
        <f t="shared" si="101"/>
        <v>8.1812665675666718</v>
      </c>
    </row>
    <row r="2788" spans="1:30" x14ac:dyDescent="0.25">
      <c r="A2788">
        <v>3639</v>
      </c>
      <c r="B2788">
        <v>0.13700000000000001</v>
      </c>
      <c r="C2788">
        <v>124.91</v>
      </c>
      <c r="D2788">
        <v>7.9859999999999998</v>
      </c>
      <c r="E2788">
        <v>0</v>
      </c>
      <c r="F2788">
        <v>500</v>
      </c>
      <c r="G2788" t="s">
        <v>9</v>
      </c>
      <c r="AC2788">
        <f t="shared" si="100"/>
        <v>1.4868678098545692E-2</v>
      </c>
      <c r="AD2788">
        <f t="shared" si="101"/>
        <v>8.1812665675666718</v>
      </c>
    </row>
    <row r="2789" spans="1:30" x14ac:dyDescent="0.25">
      <c r="A2789">
        <v>3639.5</v>
      </c>
      <c r="B2789">
        <v>0.13700000000000001</v>
      </c>
      <c r="C2789">
        <v>124.91</v>
      </c>
      <c r="D2789">
        <v>7.9859</v>
      </c>
      <c r="E2789">
        <v>0</v>
      </c>
      <c r="F2789">
        <v>500</v>
      </c>
      <c r="G2789" t="s">
        <v>9</v>
      </c>
      <c r="AC2789">
        <f t="shared" si="100"/>
        <v>1.4868678098545692E-2</v>
      </c>
      <c r="AD2789">
        <f t="shared" si="101"/>
        <v>8.1799566217548758</v>
      </c>
    </row>
    <row r="2790" spans="1:30" x14ac:dyDescent="0.25">
      <c r="A2790">
        <v>3640</v>
      </c>
      <c r="B2790">
        <v>0.13700000000000001</v>
      </c>
      <c r="C2790">
        <v>124.89</v>
      </c>
      <c r="D2790">
        <v>7.9859999999999998</v>
      </c>
      <c r="E2790">
        <v>0</v>
      </c>
      <c r="F2790">
        <v>500</v>
      </c>
      <c r="G2790" t="s">
        <v>9</v>
      </c>
      <c r="AC2790">
        <f t="shared" si="100"/>
        <v>1.4868678098545692E-2</v>
      </c>
      <c r="AD2790">
        <f t="shared" si="101"/>
        <v>8.1793016488489787</v>
      </c>
    </row>
    <row r="2791" spans="1:30" x14ac:dyDescent="0.25">
      <c r="A2791">
        <v>3640.5</v>
      </c>
      <c r="B2791">
        <v>0.13700000000000001</v>
      </c>
      <c r="C2791">
        <v>124.88</v>
      </c>
      <c r="D2791">
        <v>7.9859999999999998</v>
      </c>
      <c r="E2791">
        <v>0</v>
      </c>
      <c r="F2791">
        <v>500</v>
      </c>
      <c r="G2791" t="s">
        <v>9</v>
      </c>
      <c r="AC2791">
        <f t="shared" si="100"/>
        <v>1.4868678098545692E-2</v>
      </c>
      <c r="AD2791">
        <f t="shared" si="101"/>
        <v>8.1786466759430816</v>
      </c>
    </row>
    <row r="2792" spans="1:30" x14ac:dyDescent="0.25">
      <c r="A2792">
        <v>3641</v>
      </c>
      <c r="B2792">
        <v>0.13700000000000001</v>
      </c>
      <c r="C2792">
        <v>124.87</v>
      </c>
      <c r="D2792">
        <v>7.9859999999999998</v>
      </c>
      <c r="E2792">
        <v>0</v>
      </c>
      <c r="F2792">
        <v>500</v>
      </c>
      <c r="G2792" t="s">
        <v>9</v>
      </c>
      <c r="AC2792">
        <f t="shared" si="100"/>
        <v>1.4868678098545692E-2</v>
      </c>
      <c r="AD2792">
        <f t="shared" si="101"/>
        <v>8.1779917030371845</v>
      </c>
    </row>
    <row r="2793" spans="1:30" x14ac:dyDescent="0.25">
      <c r="A2793">
        <v>3641.5</v>
      </c>
      <c r="B2793">
        <v>0.13700000000000001</v>
      </c>
      <c r="C2793">
        <v>124.86</v>
      </c>
      <c r="D2793">
        <v>7.9861000000000004</v>
      </c>
      <c r="E2793">
        <v>0</v>
      </c>
      <c r="F2793">
        <v>500</v>
      </c>
      <c r="G2793" t="s">
        <v>9</v>
      </c>
      <c r="AC2793">
        <f t="shared" si="100"/>
        <v>1.4868678098545692E-2</v>
      </c>
      <c r="AD2793">
        <f t="shared" si="101"/>
        <v>8.1779917030371845</v>
      </c>
    </row>
    <row r="2794" spans="1:30" x14ac:dyDescent="0.25">
      <c r="A2794">
        <v>3642</v>
      </c>
      <c r="B2794">
        <v>0.13700000000000001</v>
      </c>
      <c r="C2794">
        <v>124.86</v>
      </c>
      <c r="D2794">
        <v>7.9861000000000004</v>
      </c>
      <c r="E2794">
        <v>0</v>
      </c>
      <c r="F2794">
        <v>500</v>
      </c>
      <c r="G2794" t="s">
        <v>9</v>
      </c>
      <c r="AC2794">
        <f t="shared" si="100"/>
        <v>1.4868678098545692E-2</v>
      </c>
      <c r="AD2794">
        <f t="shared" si="101"/>
        <v>8.1766817572253885</v>
      </c>
    </row>
    <row r="2795" spans="1:30" x14ac:dyDescent="0.25">
      <c r="A2795">
        <v>3642.5</v>
      </c>
      <c r="B2795">
        <v>0.13700000000000001</v>
      </c>
      <c r="C2795">
        <v>124.84</v>
      </c>
      <c r="D2795">
        <v>7.9861000000000004</v>
      </c>
      <c r="E2795">
        <v>0</v>
      </c>
      <c r="F2795">
        <v>500</v>
      </c>
      <c r="G2795" t="s">
        <v>9</v>
      </c>
      <c r="AC2795">
        <f t="shared" si="100"/>
        <v>1.4868678098545692E-2</v>
      </c>
      <c r="AD2795">
        <f t="shared" si="101"/>
        <v>8.1766817572253885</v>
      </c>
    </row>
    <row r="2796" spans="1:30" x14ac:dyDescent="0.25">
      <c r="A2796">
        <v>3643</v>
      </c>
      <c r="B2796">
        <v>0.13700000000000001</v>
      </c>
      <c r="C2796">
        <v>124.84</v>
      </c>
      <c r="D2796">
        <v>7.9861000000000004</v>
      </c>
      <c r="E2796">
        <v>0</v>
      </c>
      <c r="F2796">
        <v>500</v>
      </c>
      <c r="G2796" t="s">
        <v>9</v>
      </c>
      <c r="AC2796">
        <f t="shared" si="100"/>
        <v>1.4868678098545692E-2</v>
      </c>
      <c r="AD2796">
        <f t="shared" si="101"/>
        <v>8.1760267843194914</v>
      </c>
    </row>
    <row r="2797" spans="1:30" x14ac:dyDescent="0.25">
      <c r="A2797">
        <v>3643.5</v>
      </c>
      <c r="B2797">
        <v>0.13700000000000001</v>
      </c>
      <c r="C2797">
        <v>124.83</v>
      </c>
      <c r="D2797">
        <v>7.9861000000000004</v>
      </c>
      <c r="E2797">
        <v>0</v>
      </c>
      <c r="F2797">
        <v>500</v>
      </c>
      <c r="G2797" t="s">
        <v>9</v>
      </c>
      <c r="AC2797">
        <f t="shared" si="100"/>
        <v>1.4868678098545692E-2</v>
      </c>
      <c r="AD2797">
        <f t="shared" si="101"/>
        <v>8.1747168385076954</v>
      </c>
    </row>
    <row r="2798" spans="1:30" x14ac:dyDescent="0.25">
      <c r="A2798">
        <v>3644</v>
      </c>
      <c r="B2798">
        <v>0.13700000000000001</v>
      </c>
      <c r="C2798">
        <v>124.81</v>
      </c>
      <c r="D2798">
        <v>7.9861000000000004</v>
      </c>
      <c r="E2798">
        <v>0</v>
      </c>
      <c r="F2798">
        <v>500</v>
      </c>
      <c r="G2798" t="s">
        <v>9</v>
      </c>
      <c r="AC2798">
        <f t="shared" si="100"/>
        <v>1.4868678098545692E-2</v>
      </c>
      <c r="AD2798">
        <f t="shared" si="101"/>
        <v>8.1747168385076954</v>
      </c>
    </row>
    <row r="2799" spans="1:30" x14ac:dyDescent="0.25">
      <c r="A2799">
        <v>3644.5</v>
      </c>
      <c r="B2799">
        <v>0.13700000000000001</v>
      </c>
      <c r="C2799">
        <v>124.81</v>
      </c>
      <c r="D2799">
        <v>7.9861000000000004</v>
      </c>
      <c r="E2799">
        <v>0</v>
      </c>
      <c r="F2799">
        <v>500</v>
      </c>
      <c r="G2799" t="s">
        <v>9</v>
      </c>
      <c r="AC2799">
        <f t="shared" si="100"/>
        <v>1.4868678098545692E-2</v>
      </c>
      <c r="AD2799">
        <f t="shared" si="101"/>
        <v>8.1734068926959011</v>
      </c>
    </row>
    <row r="2800" spans="1:30" x14ac:dyDescent="0.25">
      <c r="A2800">
        <v>3645</v>
      </c>
      <c r="B2800">
        <v>0.13700000000000001</v>
      </c>
      <c r="C2800">
        <v>124.79</v>
      </c>
      <c r="D2800">
        <v>7.9861000000000004</v>
      </c>
      <c r="E2800">
        <v>0</v>
      </c>
      <c r="F2800">
        <v>500</v>
      </c>
      <c r="G2800" t="s">
        <v>9</v>
      </c>
      <c r="AC2800">
        <f t="shared" si="100"/>
        <v>1.4868678098545692E-2</v>
      </c>
      <c r="AD2800">
        <f t="shared" si="101"/>
        <v>8.172751919790004</v>
      </c>
    </row>
    <row r="2801" spans="1:30" x14ac:dyDescent="0.25">
      <c r="A2801">
        <v>3645.5</v>
      </c>
      <c r="B2801">
        <v>0.13700000000000001</v>
      </c>
      <c r="C2801">
        <v>124.78</v>
      </c>
      <c r="D2801">
        <v>7.9861000000000004</v>
      </c>
      <c r="E2801">
        <v>0</v>
      </c>
      <c r="F2801">
        <v>500</v>
      </c>
      <c r="G2801" t="s">
        <v>9</v>
      </c>
      <c r="AC2801">
        <f t="shared" si="100"/>
        <v>1.4868678098545692E-2</v>
      </c>
      <c r="AD2801">
        <f t="shared" si="101"/>
        <v>8.172751919790004</v>
      </c>
    </row>
    <row r="2802" spans="1:30" x14ac:dyDescent="0.25">
      <c r="A2802">
        <v>3646</v>
      </c>
      <c r="B2802">
        <v>0.13700000000000001</v>
      </c>
      <c r="C2802">
        <v>124.78</v>
      </c>
      <c r="D2802">
        <v>7.9861000000000004</v>
      </c>
      <c r="E2802">
        <v>0</v>
      </c>
      <c r="F2802">
        <v>500</v>
      </c>
      <c r="G2802" t="s">
        <v>9</v>
      </c>
      <c r="AC2802">
        <f t="shared" si="100"/>
        <v>1.4868678098545692E-2</v>
      </c>
      <c r="AD2802">
        <f t="shared" si="101"/>
        <v>8.171441973978208</v>
      </c>
    </row>
    <row r="2803" spans="1:30" x14ac:dyDescent="0.25">
      <c r="A2803">
        <v>3646.5</v>
      </c>
      <c r="B2803">
        <v>0.13700000000000001</v>
      </c>
      <c r="C2803">
        <v>124.76</v>
      </c>
      <c r="D2803">
        <v>7.9861000000000004</v>
      </c>
      <c r="E2803">
        <v>0</v>
      </c>
      <c r="F2803">
        <v>500</v>
      </c>
      <c r="G2803" t="s">
        <v>9</v>
      </c>
      <c r="AC2803">
        <f t="shared" si="100"/>
        <v>1.4868678098545692E-2</v>
      </c>
      <c r="AD2803">
        <f t="shared" si="101"/>
        <v>8.1707870010723109</v>
      </c>
    </row>
    <row r="2804" spans="1:30" x14ac:dyDescent="0.25">
      <c r="A2804">
        <v>3647</v>
      </c>
      <c r="B2804">
        <v>0.13700000000000001</v>
      </c>
      <c r="C2804">
        <v>124.75</v>
      </c>
      <c r="D2804">
        <v>7.9859999999999998</v>
      </c>
      <c r="E2804">
        <v>0</v>
      </c>
      <c r="F2804">
        <v>500</v>
      </c>
      <c r="G2804" t="s">
        <v>9</v>
      </c>
      <c r="AC2804">
        <f t="shared" si="100"/>
        <v>1.4868678098545692E-2</v>
      </c>
      <c r="AD2804">
        <f t="shared" si="101"/>
        <v>8.170132028166412</v>
      </c>
    </row>
    <row r="2805" spans="1:30" x14ac:dyDescent="0.25">
      <c r="A2805">
        <v>3647.5</v>
      </c>
      <c r="B2805">
        <v>0.13700000000000001</v>
      </c>
      <c r="C2805">
        <v>124.74</v>
      </c>
      <c r="D2805">
        <v>7.9861000000000004</v>
      </c>
      <c r="E2805">
        <v>0</v>
      </c>
      <c r="F2805">
        <v>500</v>
      </c>
      <c r="G2805" t="s">
        <v>9</v>
      </c>
      <c r="AC2805">
        <f t="shared" si="100"/>
        <v>1.4868678098545692E-2</v>
      </c>
      <c r="AD2805">
        <f t="shared" si="101"/>
        <v>8.1694770552605149</v>
      </c>
    </row>
    <row r="2806" spans="1:30" x14ac:dyDescent="0.25">
      <c r="A2806">
        <v>3648</v>
      </c>
      <c r="B2806">
        <v>0.13700000000000001</v>
      </c>
      <c r="C2806">
        <v>124.73</v>
      </c>
      <c r="D2806">
        <v>7.9859</v>
      </c>
      <c r="E2806">
        <v>0</v>
      </c>
      <c r="F2806">
        <v>500</v>
      </c>
      <c r="G2806" t="s">
        <v>9</v>
      </c>
      <c r="AC2806">
        <f t="shared" si="100"/>
        <v>1.4868678098545692E-2</v>
      </c>
      <c r="AD2806">
        <f t="shared" si="101"/>
        <v>8.1688220823546178</v>
      </c>
    </row>
    <row r="2807" spans="1:30" x14ac:dyDescent="0.25">
      <c r="A2807">
        <v>3648.5</v>
      </c>
      <c r="B2807">
        <v>0.13700000000000001</v>
      </c>
      <c r="C2807">
        <v>124.72</v>
      </c>
      <c r="D2807">
        <v>7.9859999999999998</v>
      </c>
      <c r="E2807">
        <v>0</v>
      </c>
      <c r="F2807">
        <v>500</v>
      </c>
      <c r="G2807" t="s">
        <v>9</v>
      </c>
      <c r="AC2807">
        <f t="shared" si="100"/>
        <v>1.4868678098545692E-2</v>
      </c>
      <c r="AD2807">
        <f t="shared" si="101"/>
        <v>8.1681671094487189</v>
      </c>
    </row>
    <row r="2808" spans="1:30" x14ac:dyDescent="0.25">
      <c r="A2808">
        <v>3649</v>
      </c>
      <c r="B2808">
        <v>0.13700000000000001</v>
      </c>
      <c r="C2808">
        <v>124.71</v>
      </c>
      <c r="D2808">
        <v>7.9861000000000004</v>
      </c>
      <c r="E2808">
        <v>0</v>
      </c>
      <c r="F2808">
        <v>500</v>
      </c>
      <c r="G2808" t="s">
        <v>9</v>
      </c>
      <c r="AC2808">
        <f t="shared" si="100"/>
        <v>1.4868678098545692E-2</v>
      </c>
      <c r="AD2808">
        <f t="shared" si="101"/>
        <v>8.1675121365428236</v>
      </c>
    </row>
    <row r="2809" spans="1:30" x14ac:dyDescent="0.25">
      <c r="A2809">
        <v>3649.5</v>
      </c>
      <c r="B2809">
        <v>0.13700000000000001</v>
      </c>
      <c r="C2809">
        <v>124.7</v>
      </c>
      <c r="D2809">
        <v>7.9859</v>
      </c>
      <c r="E2809">
        <v>0</v>
      </c>
      <c r="F2809">
        <v>500</v>
      </c>
      <c r="G2809" t="s">
        <v>9</v>
      </c>
      <c r="AC2809">
        <f t="shared" si="100"/>
        <v>1.4868678098545692E-2</v>
      </c>
      <c r="AD2809">
        <f t="shared" si="101"/>
        <v>8.1675121365428236</v>
      </c>
    </row>
    <row r="2810" spans="1:30" x14ac:dyDescent="0.25">
      <c r="A2810">
        <v>3650</v>
      </c>
      <c r="B2810">
        <v>0.13700000000000001</v>
      </c>
      <c r="C2810">
        <v>124.7</v>
      </c>
      <c r="D2810">
        <v>7.9859999999999998</v>
      </c>
      <c r="E2810">
        <v>0</v>
      </c>
      <c r="F2810">
        <v>500</v>
      </c>
      <c r="G2810" t="s">
        <v>9</v>
      </c>
      <c r="AC2810">
        <f t="shared" si="100"/>
        <v>1.4868678098545692E-2</v>
      </c>
      <c r="AD2810">
        <f t="shared" si="101"/>
        <v>8.1662021907310276</v>
      </c>
    </row>
    <row r="2811" spans="1:30" x14ac:dyDescent="0.25">
      <c r="A2811">
        <v>3650.5</v>
      </c>
      <c r="B2811">
        <v>0.13700000000000001</v>
      </c>
      <c r="C2811">
        <v>124.68</v>
      </c>
      <c r="D2811">
        <v>7.9859</v>
      </c>
      <c r="E2811">
        <v>0</v>
      </c>
      <c r="F2811">
        <v>500</v>
      </c>
      <c r="G2811" t="s">
        <v>9</v>
      </c>
      <c r="AC2811">
        <f t="shared" si="100"/>
        <v>1.4868678098545692E-2</v>
      </c>
      <c r="AD2811">
        <f t="shared" si="101"/>
        <v>8.1655472178251305</v>
      </c>
    </row>
    <row r="2812" spans="1:30" x14ac:dyDescent="0.25">
      <c r="A2812">
        <v>3651</v>
      </c>
      <c r="B2812">
        <v>0.13700000000000001</v>
      </c>
      <c r="C2812">
        <v>124.67</v>
      </c>
      <c r="D2812">
        <v>7.9859</v>
      </c>
      <c r="E2812">
        <v>0</v>
      </c>
      <c r="F2812">
        <v>500</v>
      </c>
      <c r="G2812" t="s">
        <v>9</v>
      </c>
      <c r="AC2812">
        <f t="shared" si="100"/>
        <v>1.4868678098545692E-2</v>
      </c>
      <c r="AD2812">
        <f t="shared" si="101"/>
        <v>8.1655472178251305</v>
      </c>
    </row>
    <row r="2813" spans="1:30" x14ac:dyDescent="0.25">
      <c r="A2813">
        <v>3651.5</v>
      </c>
      <c r="B2813">
        <v>0.13700000000000001</v>
      </c>
      <c r="C2813">
        <v>124.67</v>
      </c>
      <c r="D2813">
        <v>7.9859999999999998</v>
      </c>
      <c r="E2813">
        <v>0</v>
      </c>
      <c r="F2813">
        <v>500</v>
      </c>
      <c r="G2813" t="s">
        <v>9</v>
      </c>
      <c r="AC2813">
        <f t="shared" si="100"/>
        <v>1.4868678098545692E-2</v>
      </c>
      <c r="AD2813">
        <f t="shared" si="101"/>
        <v>8.1655472178251305</v>
      </c>
    </row>
    <row r="2814" spans="1:30" x14ac:dyDescent="0.25">
      <c r="A2814">
        <v>3652</v>
      </c>
      <c r="B2814">
        <v>0.13700000000000001</v>
      </c>
      <c r="C2814">
        <v>124.67</v>
      </c>
      <c r="D2814">
        <v>7.9859</v>
      </c>
      <c r="E2814">
        <v>0</v>
      </c>
      <c r="F2814">
        <v>500</v>
      </c>
      <c r="G2814" t="s">
        <v>9</v>
      </c>
      <c r="AC2814">
        <f t="shared" si="100"/>
        <v>1.4868678098545692E-2</v>
      </c>
      <c r="AD2814">
        <f t="shared" si="101"/>
        <v>8.1648922449192316</v>
      </c>
    </row>
    <row r="2815" spans="1:30" x14ac:dyDescent="0.25">
      <c r="A2815">
        <v>3652.5</v>
      </c>
      <c r="B2815">
        <v>0.13700000000000001</v>
      </c>
      <c r="C2815">
        <v>124.66</v>
      </c>
      <c r="D2815">
        <v>7.9859</v>
      </c>
      <c r="E2815">
        <v>0</v>
      </c>
      <c r="F2815">
        <v>500</v>
      </c>
      <c r="G2815" t="s">
        <v>9</v>
      </c>
      <c r="AC2815">
        <f t="shared" si="100"/>
        <v>1.4868678098545692E-2</v>
      </c>
      <c r="AD2815">
        <f t="shared" si="101"/>
        <v>8.1635822991074374</v>
      </c>
    </row>
    <row r="2816" spans="1:30" x14ac:dyDescent="0.25">
      <c r="A2816">
        <v>3653</v>
      </c>
      <c r="B2816">
        <v>0.13700000000000001</v>
      </c>
      <c r="C2816">
        <v>124.64</v>
      </c>
      <c r="D2816">
        <v>7.9861000000000004</v>
      </c>
      <c r="E2816">
        <v>0</v>
      </c>
      <c r="F2816">
        <v>500</v>
      </c>
      <c r="G2816" t="s">
        <v>9</v>
      </c>
      <c r="AC2816">
        <f t="shared" si="100"/>
        <v>1.4868678098545692E-2</v>
      </c>
      <c r="AD2816">
        <f t="shared" si="101"/>
        <v>8.1635822991074374</v>
      </c>
    </row>
    <row r="2817" spans="1:30" x14ac:dyDescent="0.25">
      <c r="A2817">
        <v>3653.5</v>
      </c>
      <c r="B2817">
        <v>0.13700000000000001</v>
      </c>
      <c r="C2817">
        <v>124.64</v>
      </c>
      <c r="D2817">
        <v>7.9859999999999998</v>
      </c>
      <c r="E2817">
        <v>0</v>
      </c>
      <c r="F2817">
        <v>500</v>
      </c>
      <c r="G2817" t="s">
        <v>9</v>
      </c>
      <c r="AC2817">
        <f t="shared" si="100"/>
        <v>1.4868678098545692E-2</v>
      </c>
      <c r="AD2817">
        <f t="shared" si="101"/>
        <v>8.1629273262015385</v>
      </c>
    </row>
    <row r="2818" spans="1:30" x14ac:dyDescent="0.25">
      <c r="A2818">
        <v>3654</v>
      </c>
      <c r="B2818">
        <v>0.13700000000000001</v>
      </c>
      <c r="C2818">
        <v>124.63</v>
      </c>
      <c r="D2818">
        <v>7.9861000000000004</v>
      </c>
      <c r="E2818">
        <v>0</v>
      </c>
      <c r="F2818">
        <v>500</v>
      </c>
      <c r="G2818" t="s">
        <v>9</v>
      </c>
      <c r="AC2818">
        <f t="shared" ref="AC2818:AC2881" si="102">B2819/$Z$1</f>
        <v>1.4868678098545692E-2</v>
      </c>
      <c r="AD2818">
        <f t="shared" ref="AD2818:AD2881" si="103">C2819/$X$13</f>
        <v>8.1622723532956414</v>
      </c>
    </row>
    <row r="2819" spans="1:30" x14ac:dyDescent="0.25">
      <c r="A2819">
        <v>3654.5</v>
      </c>
      <c r="B2819">
        <v>0.13700000000000001</v>
      </c>
      <c r="C2819">
        <v>124.62</v>
      </c>
      <c r="D2819">
        <v>7.9859999999999998</v>
      </c>
      <c r="E2819">
        <v>0</v>
      </c>
      <c r="F2819">
        <v>500</v>
      </c>
      <c r="G2819" t="s">
        <v>9</v>
      </c>
      <c r="AC2819">
        <f t="shared" si="102"/>
        <v>1.4868678098545692E-2</v>
      </c>
      <c r="AD2819">
        <f t="shared" si="103"/>
        <v>8.1616173803897443</v>
      </c>
    </row>
    <row r="2820" spans="1:30" x14ac:dyDescent="0.25">
      <c r="A2820">
        <v>3655</v>
      </c>
      <c r="B2820">
        <v>0.13700000000000001</v>
      </c>
      <c r="C2820">
        <v>124.61</v>
      </c>
      <c r="D2820">
        <v>7.9859999999999998</v>
      </c>
      <c r="E2820">
        <v>0</v>
      </c>
      <c r="F2820">
        <v>500</v>
      </c>
      <c r="G2820" t="s">
        <v>9</v>
      </c>
      <c r="AC2820">
        <f t="shared" si="102"/>
        <v>1.4868678098545692E-2</v>
      </c>
      <c r="AD2820">
        <f t="shared" si="103"/>
        <v>8.1609624074838472</v>
      </c>
    </row>
    <row r="2821" spans="1:30" x14ac:dyDescent="0.25">
      <c r="A2821">
        <v>3655.5</v>
      </c>
      <c r="B2821">
        <v>0.13700000000000001</v>
      </c>
      <c r="C2821">
        <v>124.6</v>
      </c>
      <c r="D2821">
        <v>7.9861000000000004</v>
      </c>
      <c r="E2821">
        <v>0</v>
      </c>
      <c r="F2821">
        <v>500</v>
      </c>
      <c r="G2821" t="s">
        <v>9</v>
      </c>
      <c r="AC2821">
        <f t="shared" si="102"/>
        <v>1.4868678098545692E-2</v>
      </c>
      <c r="AD2821">
        <f t="shared" si="103"/>
        <v>8.16030743457795</v>
      </c>
    </row>
    <row r="2822" spans="1:30" x14ac:dyDescent="0.25">
      <c r="A2822">
        <v>3656</v>
      </c>
      <c r="B2822">
        <v>0.13700000000000001</v>
      </c>
      <c r="C2822">
        <v>124.59</v>
      </c>
      <c r="D2822">
        <v>7.9861000000000004</v>
      </c>
      <c r="E2822">
        <v>0</v>
      </c>
      <c r="F2822">
        <v>500</v>
      </c>
      <c r="G2822" t="s">
        <v>9</v>
      </c>
      <c r="AC2822">
        <f t="shared" si="102"/>
        <v>1.4868678098545692E-2</v>
      </c>
      <c r="AD2822">
        <f t="shared" si="103"/>
        <v>8.1596524616720512</v>
      </c>
    </row>
    <row r="2823" spans="1:30" x14ac:dyDescent="0.25">
      <c r="A2823">
        <v>3656.5</v>
      </c>
      <c r="B2823">
        <v>0.13700000000000001</v>
      </c>
      <c r="C2823">
        <v>124.58</v>
      </c>
      <c r="D2823">
        <v>7.9859999999999998</v>
      </c>
      <c r="E2823">
        <v>0</v>
      </c>
      <c r="F2823">
        <v>500</v>
      </c>
      <c r="G2823" t="s">
        <v>9</v>
      </c>
      <c r="AC2823">
        <f t="shared" si="102"/>
        <v>1.4868678098545692E-2</v>
      </c>
      <c r="AD2823">
        <f t="shared" si="103"/>
        <v>8.158997488766154</v>
      </c>
    </row>
    <row r="2824" spans="1:30" x14ac:dyDescent="0.25">
      <c r="A2824">
        <v>3657</v>
      </c>
      <c r="B2824">
        <v>0.13700000000000001</v>
      </c>
      <c r="C2824">
        <v>124.57</v>
      </c>
      <c r="D2824">
        <v>7.9861000000000004</v>
      </c>
      <c r="E2824">
        <v>0</v>
      </c>
      <c r="F2824">
        <v>500</v>
      </c>
      <c r="G2824" t="s">
        <v>9</v>
      </c>
      <c r="AC2824">
        <f t="shared" si="102"/>
        <v>1.4868678098545692E-2</v>
      </c>
      <c r="AD2824">
        <f t="shared" si="103"/>
        <v>8.158997488766154</v>
      </c>
    </row>
    <row r="2825" spans="1:30" x14ac:dyDescent="0.25">
      <c r="A2825">
        <v>3657.5</v>
      </c>
      <c r="B2825">
        <v>0.13700000000000001</v>
      </c>
      <c r="C2825">
        <v>124.57</v>
      </c>
      <c r="D2825">
        <v>7.9859999999999998</v>
      </c>
      <c r="E2825">
        <v>0</v>
      </c>
      <c r="F2825">
        <v>500</v>
      </c>
      <c r="G2825" t="s">
        <v>9</v>
      </c>
      <c r="AC2825">
        <f t="shared" si="102"/>
        <v>1.4868678098545692E-2</v>
      </c>
      <c r="AD2825">
        <f t="shared" si="103"/>
        <v>8.1583425158602569</v>
      </c>
    </row>
    <row r="2826" spans="1:30" x14ac:dyDescent="0.25">
      <c r="A2826">
        <v>3658</v>
      </c>
      <c r="B2826">
        <v>0.13700000000000001</v>
      </c>
      <c r="C2826">
        <v>124.56</v>
      </c>
      <c r="D2826">
        <v>7.9861000000000004</v>
      </c>
      <c r="E2826">
        <v>0</v>
      </c>
      <c r="F2826">
        <v>500</v>
      </c>
      <c r="G2826" t="s">
        <v>9</v>
      </c>
      <c r="AC2826">
        <f t="shared" si="102"/>
        <v>1.4868678098545692E-2</v>
      </c>
      <c r="AD2826">
        <f t="shared" si="103"/>
        <v>8.1583425158602569</v>
      </c>
    </row>
    <row r="2827" spans="1:30" x14ac:dyDescent="0.25">
      <c r="A2827">
        <v>3658.5</v>
      </c>
      <c r="B2827">
        <v>0.13700000000000001</v>
      </c>
      <c r="C2827">
        <v>124.56</v>
      </c>
      <c r="D2827">
        <v>7.9861000000000004</v>
      </c>
      <c r="E2827">
        <v>0</v>
      </c>
      <c r="F2827">
        <v>500</v>
      </c>
      <c r="G2827" t="s">
        <v>9</v>
      </c>
      <c r="AC2827">
        <f t="shared" si="102"/>
        <v>1.4868678098545692E-2</v>
      </c>
      <c r="AD2827">
        <f t="shared" si="103"/>
        <v>8.1570325700484609</v>
      </c>
    </row>
    <row r="2828" spans="1:30" x14ac:dyDescent="0.25">
      <c r="A2828">
        <v>3659</v>
      </c>
      <c r="B2828">
        <v>0.13700000000000001</v>
      </c>
      <c r="C2828">
        <v>124.54</v>
      </c>
      <c r="D2828">
        <v>7.9859999999999998</v>
      </c>
      <c r="E2828">
        <v>0</v>
      </c>
      <c r="F2828">
        <v>500</v>
      </c>
      <c r="G2828" t="s">
        <v>9</v>
      </c>
      <c r="AC2828">
        <f t="shared" si="102"/>
        <v>1.4868678098545692E-2</v>
      </c>
      <c r="AD2828">
        <f t="shared" si="103"/>
        <v>8.1563775971425638</v>
      </c>
    </row>
    <row r="2829" spans="1:30" x14ac:dyDescent="0.25">
      <c r="A2829">
        <v>3659.5</v>
      </c>
      <c r="B2829">
        <v>0.13700000000000001</v>
      </c>
      <c r="C2829">
        <v>124.53</v>
      </c>
      <c r="D2829">
        <v>7.9861000000000004</v>
      </c>
      <c r="E2829">
        <v>0</v>
      </c>
      <c r="F2829">
        <v>500</v>
      </c>
      <c r="G2829" t="s">
        <v>9</v>
      </c>
      <c r="AC2829">
        <f t="shared" si="102"/>
        <v>1.4868678098545692E-2</v>
      </c>
      <c r="AD2829">
        <f t="shared" si="103"/>
        <v>8.1557226242366667</v>
      </c>
    </row>
    <row r="2830" spans="1:30" x14ac:dyDescent="0.25">
      <c r="A2830">
        <v>3660</v>
      </c>
      <c r="B2830">
        <v>0.13700000000000001</v>
      </c>
      <c r="C2830">
        <v>124.52</v>
      </c>
      <c r="D2830">
        <v>7.9861000000000004</v>
      </c>
      <c r="E2830">
        <v>0</v>
      </c>
      <c r="F2830">
        <v>500</v>
      </c>
      <c r="G2830" t="s">
        <v>9</v>
      </c>
      <c r="AC2830">
        <f t="shared" si="102"/>
        <v>1.4868678098545692E-2</v>
      </c>
      <c r="AD2830">
        <f t="shared" si="103"/>
        <v>8.1550676513307696</v>
      </c>
    </row>
    <row r="2831" spans="1:30" x14ac:dyDescent="0.25">
      <c r="A2831">
        <v>3660.5</v>
      </c>
      <c r="B2831">
        <v>0.13700000000000001</v>
      </c>
      <c r="C2831">
        <v>124.51</v>
      </c>
      <c r="D2831">
        <v>7.9859999999999998</v>
      </c>
      <c r="E2831">
        <v>0</v>
      </c>
      <c r="F2831">
        <v>500</v>
      </c>
      <c r="G2831" t="s">
        <v>9</v>
      </c>
      <c r="AC2831">
        <f t="shared" si="102"/>
        <v>1.4868678098545692E-2</v>
      </c>
      <c r="AD2831">
        <f t="shared" si="103"/>
        <v>8.1544126784248707</v>
      </c>
    </row>
    <row r="2832" spans="1:30" x14ac:dyDescent="0.25">
      <c r="A2832">
        <v>3661</v>
      </c>
      <c r="B2832">
        <v>0.13700000000000001</v>
      </c>
      <c r="C2832">
        <v>124.5</v>
      </c>
      <c r="D2832">
        <v>7.9861000000000004</v>
      </c>
      <c r="E2832">
        <v>0</v>
      </c>
      <c r="F2832">
        <v>500</v>
      </c>
      <c r="G2832" t="s">
        <v>9</v>
      </c>
      <c r="AC2832">
        <f t="shared" si="102"/>
        <v>1.4868678098545692E-2</v>
      </c>
      <c r="AD2832">
        <f t="shared" si="103"/>
        <v>8.1537577055189736</v>
      </c>
    </row>
    <row r="2833" spans="1:30" x14ac:dyDescent="0.25">
      <c r="A2833">
        <v>3661.5</v>
      </c>
      <c r="B2833">
        <v>0.13700000000000001</v>
      </c>
      <c r="C2833">
        <v>124.49</v>
      </c>
      <c r="D2833">
        <v>7.9859999999999998</v>
      </c>
      <c r="E2833">
        <v>0</v>
      </c>
      <c r="F2833">
        <v>500</v>
      </c>
      <c r="G2833" t="s">
        <v>9</v>
      </c>
      <c r="AC2833">
        <f t="shared" si="102"/>
        <v>1.4868678098545692E-2</v>
      </c>
      <c r="AD2833">
        <f t="shared" si="103"/>
        <v>8.1537577055189736</v>
      </c>
    </row>
    <row r="2834" spans="1:30" x14ac:dyDescent="0.25">
      <c r="A2834">
        <v>3662</v>
      </c>
      <c r="B2834">
        <v>0.13700000000000001</v>
      </c>
      <c r="C2834">
        <v>124.49</v>
      </c>
      <c r="D2834">
        <v>7.9859999999999998</v>
      </c>
      <c r="E2834">
        <v>0</v>
      </c>
      <c r="F2834">
        <v>500</v>
      </c>
      <c r="G2834" t="s">
        <v>9</v>
      </c>
      <c r="AC2834">
        <f t="shared" si="102"/>
        <v>1.4868678098545692E-2</v>
      </c>
      <c r="AD2834">
        <f t="shared" si="103"/>
        <v>8.1531027326130765</v>
      </c>
    </row>
    <row r="2835" spans="1:30" x14ac:dyDescent="0.25">
      <c r="A2835">
        <v>3662.5</v>
      </c>
      <c r="B2835">
        <v>0.13700000000000001</v>
      </c>
      <c r="C2835">
        <v>124.48</v>
      </c>
      <c r="D2835">
        <v>7.9859999999999998</v>
      </c>
      <c r="E2835">
        <v>0</v>
      </c>
      <c r="F2835">
        <v>500</v>
      </c>
      <c r="G2835" t="s">
        <v>9</v>
      </c>
      <c r="AC2835">
        <f t="shared" si="102"/>
        <v>1.4868678098545692E-2</v>
      </c>
      <c r="AD2835">
        <f t="shared" si="103"/>
        <v>8.1524477597071776</v>
      </c>
    </row>
    <row r="2836" spans="1:30" x14ac:dyDescent="0.25">
      <c r="A2836">
        <v>3663</v>
      </c>
      <c r="B2836">
        <v>0.13700000000000001</v>
      </c>
      <c r="C2836">
        <v>124.47</v>
      </c>
      <c r="D2836">
        <v>7.9859999999999998</v>
      </c>
      <c r="E2836">
        <v>0</v>
      </c>
      <c r="F2836">
        <v>500</v>
      </c>
      <c r="G2836" t="s">
        <v>9</v>
      </c>
      <c r="AC2836">
        <f t="shared" si="102"/>
        <v>1.4868678098545692E-2</v>
      </c>
      <c r="AD2836">
        <f t="shared" si="103"/>
        <v>8.1524477597071776</v>
      </c>
    </row>
    <row r="2837" spans="1:30" x14ac:dyDescent="0.25">
      <c r="A2837">
        <v>3663.5</v>
      </c>
      <c r="B2837">
        <v>0.13700000000000001</v>
      </c>
      <c r="C2837">
        <v>124.47</v>
      </c>
      <c r="D2837">
        <v>7.9859999999999998</v>
      </c>
      <c r="E2837">
        <v>0</v>
      </c>
      <c r="F2837">
        <v>500</v>
      </c>
      <c r="G2837" t="s">
        <v>9</v>
      </c>
      <c r="AC2837">
        <f t="shared" si="102"/>
        <v>1.4868678098545692E-2</v>
      </c>
      <c r="AD2837">
        <f t="shared" si="103"/>
        <v>8.1511378138953834</v>
      </c>
    </row>
    <row r="2838" spans="1:30" x14ac:dyDescent="0.25">
      <c r="A2838">
        <v>3664</v>
      </c>
      <c r="B2838">
        <v>0.13700000000000001</v>
      </c>
      <c r="C2838">
        <v>124.45</v>
      </c>
      <c r="D2838">
        <v>7.9859</v>
      </c>
      <c r="E2838">
        <v>0</v>
      </c>
      <c r="F2838">
        <v>500</v>
      </c>
      <c r="G2838" t="s">
        <v>9</v>
      </c>
      <c r="AC2838">
        <f t="shared" si="102"/>
        <v>1.4868678098545692E-2</v>
      </c>
      <c r="AD2838">
        <f t="shared" si="103"/>
        <v>8.1511378138953834</v>
      </c>
    </row>
    <row r="2839" spans="1:30" x14ac:dyDescent="0.25">
      <c r="A2839">
        <v>3664.5</v>
      </c>
      <c r="B2839">
        <v>0.13700000000000001</v>
      </c>
      <c r="C2839">
        <v>124.45</v>
      </c>
      <c r="D2839">
        <v>7.9861000000000004</v>
      </c>
      <c r="E2839">
        <v>0</v>
      </c>
      <c r="F2839">
        <v>500</v>
      </c>
      <c r="G2839" t="s">
        <v>9</v>
      </c>
      <c r="AC2839">
        <f t="shared" si="102"/>
        <v>1.4868678098545692E-2</v>
      </c>
      <c r="AD2839">
        <f t="shared" si="103"/>
        <v>8.1504828409894845</v>
      </c>
    </row>
    <row r="2840" spans="1:30" x14ac:dyDescent="0.25">
      <c r="A2840">
        <v>3665</v>
      </c>
      <c r="B2840">
        <v>0.13700000000000001</v>
      </c>
      <c r="C2840">
        <v>124.44</v>
      </c>
      <c r="D2840">
        <v>7.9859999999999998</v>
      </c>
      <c r="E2840">
        <v>0</v>
      </c>
      <c r="F2840">
        <v>500</v>
      </c>
      <c r="G2840" t="s">
        <v>9</v>
      </c>
      <c r="AC2840">
        <f t="shared" si="102"/>
        <v>1.4868678098545692E-2</v>
      </c>
      <c r="AD2840">
        <f t="shared" si="103"/>
        <v>8.1498278680835892</v>
      </c>
    </row>
    <row r="2841" spans="1:30" x14ac:dyDescent="0.25">
      <c r="A2841">
        <v>3665.5</v>
      </c>
      <c r="B2841">
        <v>0.13700000000000001</v>
      </c>
      <c r="C2841">
        <v>124.43</v>
      </c>
      <c r="D2841">
        <v>7.9859999999999998</v>
      </c>
      <c r="E2841">
        <v>0</v>
      </c>
      <c r="F2841">
        <v>500</v>
      </c>
      <c r="G2841" t="s">
        <v>9</v>
      </c>
      <c r="AC2841">
        <f t="shared" si="102"/>
        <v>1.4868678098545692E-2</v>
      </c>
      <c r="AD2841">
        <f t="shared" si="103"/>
        <v>8.1498278680835892</v>
      </c>
    </row>
    <row r="2842" spans="1:30" x14ac:dyDescent="0.25">
      <c r="A2842">
        <v>3666</v>
      </c>
      <c r="B2842">
        <v>0.13700000000000001</v>
      </c>
      <c r="C2842">
        <v>124.43</v>
      </c>
      <c r="D2842">
        <v>7.9859999999999998</v>
      </c>
      <c r="E2842">
        <v>0</v>
      </c>
      <c r="F2842">
        <v>500</v>
      </c>
      <c r="G2842" t="s">
        <v>9</v>
      </c>
      <c r="AC2842">
        <f t="shared" si="102"/>
        <v>1.4868678098545692E-2</v>
      </c>
      <c r="AD2842">
        <f t="shared" si="103"/>
        <v>8.1491728951776903</v>
      </c>
    </row>
    <row r="2843" spans="1:30" x14ac:dyDescent="0.25">
      <c r="A2843">
        <v>3666.5</v>
      </c>
      <c r="B2843">
        <v>0.13700000000000001</v>
      </c>
      <c r="C2843">
        <v>124.42</v>
      </c>
      <c r="D2843">
        <v>7.9859</v>
      </c>
      <c r="E2843">
        <v>0</v>
      </c>
      <c r="F2843">
        <v>500</v>
      </c>
      <c r="G2843" t="s">
        <v>9</v>
      </c>
      <c r="AC2843">
        <f t="shared" si="102"/>
        <v>1.4868678098545692E-2</v>
      </c>
      <c r="AD2843">
        <f t="shared" si="103"/>
        <v>8.1485179222717932</v>
      </c>
    </row>
    <row r="2844" spans="1:30" x14ac:dyDescent="0.25">
      <c r="A2844">
        <v>3667</v>
      </c>
      <c r="B2844">
        <v>0.13700000000000001</v>
      </c>
      <c r="C2844">
        <v>124.41</v>
      </c>
      <c r="D2844">
        <v>7.9861000000000004</v>
      </c>
      <c r="E2844">
        <v>0</v>
      </c>
      <c r="F2844">
        <v>500</v>
      </c>
      <c r="G2844" t="s">
        <v>9</v>
      </c>
      <c r="AC2844">
        <f t="shared" si="102"/>
        <v>1.4868678098545692E-2</v>
      </c>
      <c r="AD2844">
        <f t="shared" si="103"/>
        <v>8.1478629493658961</v>
      </c>
    </row>
    <row r="2845" spans="1:30" x14ac:dyDescent="0.25">
      <c r="A2845">
        <v>3667.5</v>
      </c>
      <c r="B2845">
        <v>0.13700000000000001</v>
      </c>
      <c r="C2845">
        <v>124.4</v>
      </c>
      <c r="D2845">
        <v>7.9859999999999998</v>
      </c>
      <c r="E2845">
        <v>0</v>
      </c>
      <c r="F2845">
        <v>500</v>
      </c>
      <c r="G2845" t="s">
        <v>9</v>
      </c>
      <c r="AC2845">
        <f t="shared" si="102"/>
        <v>1.4868678098545692E-2</v>
      </c>
      <c r="AD2845">
        <f t="shared" si="103"/>
        <v>8.1478629493658961</v>
      </c>
    </row>
    <row r="2846" spans="1:30" x14ac:dyDescent="0.25">
      <c r="A2846">
        <v>3668</v>
      </c>
      <c r="B2846">
        <v>0.13700000000000001</v>
      </c>
      <c r="C2846">
        <v>124.4</v>
      </c>
      <c r="D2846">
        <v>7.9859999999999998</v>
      </c>
      <c r="E2846">
        <v>0</v>
      </c>
      <c r="F2846">
        <v>500</v>
      </c>
      <c r="G2846" t="s">
        <v>9</v>
      </c>
      <c r="AC2846">
        <f t="shared" si="102"/>
        <v>1.4868678098545692E-2</v>
      </c>
      <c r="AD2846">
        <f t="shared" si="103"/>
        <v>8.1472079764599972</v>
      </c>
    </row>
    <row r="2847" spans="1:30" x14ac:dyDescent="0.25">
      <c r="A2847">
        <v>3668.5</v>
      </c>
      <c r="B2847">
        <v>0.13700000000000001</v>
      </c>
      <c r="C2847">
        <v>124.39</v>
      </c>
      <c r="D2847">
        <v>7.9859</v>
      </c>
      <c r="E2847">
        <v>0</v>
      </c>
      <c r="F2847">
        <v>500</v>
      </c>
      <c r="G2847" t="s">
        <v>9</v>
      </c>
      <c r="AC2847">
        <f t="shared" si="102"/>
        <v>1.4868678098545692E-2</v>
      </c>
      <c r="AD2847">
        <f t="shared" si="103"/>
        <v>8.1465530035541001</v>
      </c>
    </row>
    <row r="2848" spans="1:30" x14ac:dyDescent="0.25">
      <c r="A2848">
        <v>3669</v>
      </c>
      <c r="B2848">
        <v>0.13700000000000001</v>
      </c>
      <c r="C2848">
        <v>124.38</v>
      </c>
      <c r="D2848">
        <v>7.9859</v>
      </c>
      <c r="E2848">
        <v>0</v>
      </c>
      <c r="F2848">
        <v>500</v>
      </c>
      <c r="G2848" t="s">
        <v>9</v>
      </c>
      <c r="AC2848">
        <f t="shared" si="102"/>
        <v>1.4868678098545692E-2</v>
      </c>
      <c r="AD2848">
        <f t="shared" si="103"/>
        <v>8.1465530035541001</v>
      </c>
    </row>
    <row r="2849" spans="1:30" x14ac:dyDescent="0.25">
      <c r="A2849">
        <v>3669.5</v>
      </c>
      <c r="B2849">
        <v>0.13700000000000001</v>
      </c>
      <c r="C2849">
        <v>124.38</v>
      </c>
      <c r="D2849">
        <v>7.9859</v>
      </c>
      <c r="E2849">
        <v>0</v>
      </c>
      <c r="F2849">
        <v>500</v>
      </c>
      <c r="G2849" t="s">
        <v>9</v>
      </c>
      <c r="AC2849">
        <f t="shared" si="102"/>
        <v>1.4868678098545692E-2</v>
      </c>
      <c r="AD2849">
        <f t="shared" si="103"/>
        <v>8.1452430577423041</v>
      </c>
    </row>
    <row r="2850" spans="1:30" x14ac:dyDescent="0.25">
      <c r="A2850">
        <v>3670</v>
      </c>
      <c r="B2850">
        <v>0.13700000000000001</v>
      </c>
      <c r="C2850">
        <v>124.36</v>
      </c>
      <c r="D2850">
        <v>7.9859999999999998</v>
      </c>
      <c r="E2850">
        <v>0</v>
      </c>
      <c r="F2850">
        <v>500</v>
      </c>
      <c r="G2850" t="s">
        <v>9</v>
      </c>
      <c r="AC2850">
        <f t="shared" si="102"/>
        <v>1.4868678098545692E-2</v>
      </c>
      <c r="AD2850">
        <f t="shared" si="103"/>
        <v>8.1452430577423041</v>
      </c>
    </row>
    <row r="2851" spans="1:30" x14ac:dyDescent="0.25">
      <c r="A2851">
        <v>3670.5</v>
      </c>
      <c r="B2851">
        <v>0.13700000000000001</v>
      </c>
      <c r="C2851">
        <v>124.36</v>
      </c>
      <c r="D2851">
        <v>7.9859</v>
      </c>
      <c r="E2851">
        <v>0</v>
      </c>
      <c r="F2851">
        <v>500</v>
      </c>
      <c r="G2851" t="s">
        <v>9</v>
      </c>
      <c r="AC2851">
        <f t="shared" si="102"/>
        <v>1.4868678098545692E-2</v>
      </c>
      <c r="AD2851">
        <f t="shared" si="103"/>
        <v>8.1445880848364069</v>
      </c>
    </row>
    <row r="2852" spans="1:30" x14ac:dyDescent="0.25">
      <c r="A2852">
        <v>3671</v>
      </c>
      <c r="B2852">
        <v>0.13700000000000001</v>
      </c>
      <c r="C2852">
        <v>124.35</v>
      </c>
      <c r="D2852">
        <v>7.9859999999999998</v>
      </c>
      <c r="E2852">
        <v>0</v>
      </c>
      <c r="F2852">
        <v>500</v>
      </c>
      <c r="G2852" t="s">
        <v>9</v>
      </c>
      <c r="AC2852">
        <f t="shared" si="102"/>
        <v>1.4868678098545692E-2</v>
      </c>
      <c r="AD2852">
        <f t="shared" si="103"/>
        <v>8.1439331119305098</v>
      </c>
    </row>
    <row r="2853" spans="1:30" x14ac:dyDescent="0.25">
      <c r="A2853">
        <v>3671.5</v>
      </c>
      <c r="B2853">
        <v>0.13700000000000001</v>
      </c>
      <c r="C2853">
        <v>124.34</v>
      </c>
      <c r="D2853">
        <v>7.9859999999999998</v>
      </c>
      <c r="E2853">
        <v>0</v>
      </c>
      <c r="F2853">
        <v>500</v>
      </c>
      <c r="G2853" t="s">
        <v>9</v>
      </c>
      <c r="AC2853">
        <f t="shared" si="102"/>
        <v>1.4868678098545692E-2</v>
      </c>
      <c r="AD2853">
        <f t="shared" si="103"/>
        <v>8.1432781390246127</v>
      </c>
    </row>
    <row r="2854" spans="1:30" x14ac:dyDescent="0.25">
      <c r="A2854">
        <v>3672</v>
      </c>
      <c r="B2854">
        <v>0.13700000000000001</v>
      </c>
      <c r="C2854">
        <v>124.33</v>
      </c>
      <c r="D2854">
        <v>7.9859999999999998</v>
      </c>
      <c r="E2854">
        <v>0</v>
      </c>
      <c r="F2854">
        <v>500</v>
      </c>
      <c r="G2854" t="s">
        <v>9</v>
      </c>
      <c r="AC2854">
        <f t="shared" si="102"/>
        <v>1.4868678098545692E-2</v>
      </c>
      <c r="AD2854">
        <f t="shared" si="103"/>
        <v>8.1426231661187138</v>
      </c>
    </row>
    <row r="2855" spans="1:30" x14ac:dyDescent="0.25">
      <c r="A2855">
        <v>3672.5</v>
      </c>
      <c r="B2855">
        <v>0.13700000000000001</v>
      </c>
      <c r="C2855">
        <v>124.32</v>
      </c>
      <c r="D2855">
        <v>7.9859999999999998</v>
      </c>
      <c r="E2855">
        <v>0</v>
      </c>
      <c r="F2855">
        <v>500</v>
      </c>
      <c r="G2855" t="s">
        <v>9</v>
      </c>
      <c r="AC2855">
        <f t="shared" si="102"/>
        <v>1.4868678098545692E-2</v>
      </c>
      <c r="AD2855">
        <f t="shared" si="103"/>
        <v>8.1426231661187138</v>
      </c>
    </row>
    <row r="2856" spans="1:30" x14ac:dyDescent="0.25">
      <c r="A2856">
        <v>3673</v>
      </c>
      <c r="B2856">
        <v>0.13700000000000001</v>
      </c>
      <c r="C2856">
        <v>124.32</v>
      </c>
      <c r="D2856">
        <v>7.9859</v>
      </c>
      <c r="E2856">
        <v>0</v>
      </c>
      <c r="F2856">
        <v>500</v>
      </c>
      <c r="G2856" t="s">
        <v>9</v>
      </c>
      <c r="AC2856">
        <f t="shared" si="102"/>
        <v>1.4868678098545692E-2</v>
      </c>
      <c r="AD2856">
        <f t="shared" si="103"/>
        <v>8.1419681932128167</v>
      </c>
    </row>
    <row r="2857" spans="1:30" x14ac:dyDescent="0.25">
      <c r="A2857">
        <v>3673.5</v>
      </c>
      <c r="B2857">
        <v>0.13700000000000001</v>
      </c>
      <c r="C2857">
        <v>124.31</v>
      </c>
      <c r="D2857">
        <v>7.9859</v>
      </c>
      <c r="E2857">
        <v>0</v>
      </c>
      <c r="F2857">
        <v>500</v>
      </c>
      <c r="G2857" t="s">
        <v>9</v>
      </c>
      <c r="AC2857">
        <f t="shared" si="102"/>
        <v>1.4868678098545692E-2</v>
      </c>
      <c r="AD2857">
        <f t="shared" si="103"/>
        <v>8.1413132203069196</v>
      </c>
    </row>
    <row r="2858" spans="1:30" x14ac:dyDescent="0.25">
      <c r="A2858">
        <v>3674</v>
      </c>
      <c r="B2858">
        <v>0.13700000000000001</v>
      </c>
      <c r="C2858">
        <v>124.3</v>
      </c>
      <c r="D2858">
        <v>7.9859</v>
      </c>
      <c r="E2858">
        <v>0</v>
      </c>
      <c r="F2858">
        <v>500</v>
      </c>
      <c r="G2858" t="s">
        <v>9</v>
      </c>
      <c r="AC2858">
        <f t="shared" si="102"/>
        <v>1.4868678098545692E-2</v>
      </c>
      <c r="AD2858">
        <f t="shared" si="103"/>
        <v>8.1413132203069196</v>
      </c>
    </row>
    <row r="2859" spans="1:30" x14ac:dyDescent="0.25">
      <c r="A2859">
        <v>3674.5</v>
      </c>
      <c r="B2859">
        <v>0.13700000000000001</v>
      </c>
      <c r="C2859">
        <v>124.3</v>
      </c>
      <c r="D2859">
        <v>7.9858000000000002</v>
      </c>
      <c r="E2859">
        <v>0</v>
      </c>
      <c r="F2859">
        <v>500</v>
      </c>
      <c r="G2859" t="s">
        <v>9</v>
      </c>
      <c r="AC2859">
        <f t="shared" si="102"/>
        <v>1.4868678098545692E-2</v>
      </c>
      <c r="AD2859">
        <f t="shared" si="103"/>
        <v>8.1413132203069196</v>
      </c>
    </row>
    <row r="2860" spans="1:30" x14ac:dyDescent="0.25">
      <c r="A2860">
        <v>3675</v>
      </c>
      <c r="B2860">
        <v>0.13700000000000001</v>
      </c>
      <c r="C2860">
        <v>124.3</v>
      </c>
      <c r="D2860">
        <v>7.9859</v>
      </c>
      <c r="E2860">
        <v>0</v>
      </c>
      <c r="F2860">
        <v>500</v>
      </c>
      <c r="G2860" t="s">
        <v>9</v>
      </c>
      <c r="AC2860">
        <f t="shared" si="102"/>
        <v>1.4868678098545692E-2</v>
      </c>
      <c r="AD2860">
        <f t="shared" si="103"/>
        <v>8.1406582474010225</v>
      </c>
    </row>
    <row r="2861" spans="1:30" x14ac:dyDescent="0.25">
      <c r="A2861">
        <v>3675.5</v>
      </c>
      <c r="B2861">
        <v>0.13700000000000001</v>
      </c>
      <c r="C2861">
        <v>124.29</v>
      </c>
      <c r="D2861">
        <v>7.9859</v>
      </c>
      <c r="E2861">
        <v>0</v>
      </c>
      <c r="F2861">
        <v>500</v>
      </c>
      <c r="G2861" t="s">
        <v>9</v>
      </c>
      <c r="AC2861">
        <f t="shared" si="102"/>
        <v>1.4868678098545692E-2</v>
      </c>
      <c r="AD2861">
        <f t="shared" si="103"/>
        <v>8.1400032744951236</v>
      </c>
    </row>
    <row r="2862" spans="1:30" x14ac:dyDescent="0.25">
      <c r="A2862">
        <v>3676</v>
      </c>
      <c r="B2862">
        <v>0.13700000000000001</v>
      </c>
      <c r="C2862">
        <v>124.28</v>
      </c>
      <c r="D2862">
        <v>7.9858000000000002</v>
      </c>
      <c r="E2862">
        <v>0</v>
      </c>
      <c r="F2862">
        <v>500</v>
      </c>
      <c r="G2862" t="s">
        <v>9</v>
      </c>
      <c r="AC2862">
        <f t="shared" si="102"/>
        <v>1.4868678098545692E-2</v>
      </c>
      <c r="AD2862">
        <f t="shared" si="103"/>
        <v>8.1400032744951236</v>
      </c>
    </row>
    <row r="2863" spans="1:30" x14ac:dyDescent="0.25">
      <c r="A2863">
        <v>3676.5</v>
      </c>
      <c r="B2863">
        <v>0.13700000000000001</v>
      </c>
      <c r="C2863">
        <v>124.28</v>
      </c>
      <c r="D2863">
        <v>7.9859</v>
      </c>
      <c r="E2863">
        <v>0</v>
      </c>
      <c r="F2863">
        <v>500</v>
      </c>
      <c r="G2863" t="s">
        <v>9</v>
      </c>
      <c r="AC2863">
        <f t="shared" si="102"/>
        <v>1.4868678098545692E-2</v>
      </c>
      <c r="AD2863">
        <f t="shared" si="103"/>
        <v>8.1393483015892265</v>
      </c>
    </row>
    <row r="2864" spans="1:30" x14ac:dyDescent="0.25">
      <c r="A2864">
        <v>3677</v>
      </c>
      <c r="B2864">
        <v>0.13700000000000001</v>
      </c>
      <c r="C2864">
        <v>124.27</v>
      </c>
      <c r="D2864">
        <v>7.9859</v>
      </c>
      <c r="E2864">
        <v>0</v>
      </c>
      <c r="F2864">
        <v>500</v>
      </c>
      <c r="G2864" t="s">
        <v>9</v>
      </c>
      <c r="AC2864">
        <f t="shared" si="102"/>
        <v>1.4868678098545692E-2</v>
      </c>
      <c r="AD2864">
        <f t="shared" si="103"/>
        <v>8.1386933286833294</v>
      </c>
    </row>
    <row r="2865" spans="1:30" x14ac:dyDescent="0.25">
      <c r="A2865">
        <v>3677.5</v>
      </c>
      <c r="B2865">
        <v>0.13700000000000001</v>
      </c>
      <c r="C2865">
        <v>124.26</v>
      </c>
      <c r="D2865">
        <v>7.9858000000000002</v>
      </c>
      <c r="E2865">
        <v>0</v>
      </c>
      <c r="F2865">
        <v>500</v>
      </c>
      <c r="G2865" t="s">
        <v>9</v>
      </c>
      <c r="AC2865">
        <f t="shared" si="102"/>
        <v>1.4868678098545692E-2</v>
      </c>
      <c r="AD2865">
        <f t="shared" si="103"/>
        <v>8.1386933286833294</v>
      </c>
    </row>
    <row r="2866" spans="1:30" x14ac:dyDescent="0.25">
      <c r="A2866">
        <v>3678</v>
      </c>
      <c r="B2866">
        <v>0.13700000000000001</v>
      </c>
      <c r="C2866">
        <v>124.26</v>
      </c>
      <c r="D2866">
        <v>7.9859999999999998</v>
      </c>
      <c r="E2866">
        <v>0</v>
      </c>
      <c r="F2866">
        <v>500</v>
      </c>
      <c r="G2866" t="s">
        <v>9</v>
      </c>
      <c r="AC2866">
        <f t="shared" si="102"/>
        <v>1.4868678098545692E-2</v>
      </c>
      <c r="AD2866">
        <f t="shared" si="103"/>
        <v>8.1373833828715334</v>
      </c>
    </row>
    <row r="2867" spans="1:30" x14ac:dyDescent="0.25">
      <c r="A2867">
        <v>3678.5</v>
      </c>
      <c r="B2867">
        <v>0.13700000000000001</v>
      </c>
      <c r="C2867">
        <v>124.24</v>
      </c>
      <c r="D2867">
        <v>7.9859</v>
      </c>
      <c r="E2867">
        <v>0</v>
      </c>
      <c r="F2867">
        <v>500</v>
      </c>
      <c r="G2867" t="s">
        <v>9</v>
      </c>
      <c r="AC2867">
        <f t="shared" si="102"/>
        <v>1.4868678098545692E-2</v>
      </c>
      <c r="AD2867">
        <f t="shared" si="103"/>
        <v>8.1373833828715334</v>
      </c>
    </row>
    <row r="2868" spans="1:30" x14ac:dyDescent="0.25">
      <c r="A2868">
        <v>3679</v>
      </c>
      <c r="B2868">
        <v>0.13700000000000001</v>
      </c>
      <c r="C2868">
        <v>124.24</v>
      </c>
      <c r="D2868">
        <v>7.9858000000000002</v>
      </c>
      <c r="E2868">
        <v>0</v>
      </c>
      <c r="F2868">
        <v>500</v>
      </c>
      <c r="G2868" t="s">
        <v>9</v>
      </c>
      <c r="AC2868">
        <f t="shared" si="102"/>
        <v>1.4868678098545692E-2</v>
      </c>
      <c r="AD2868">
        <f t="shared" si="103"/>
        <v>8.1360734370597392</v>
      </c>
    </row>
    <row r="2869" spans="1:30" x14ac:dyDescent="0.25">
      <c r="A2869">
        <v>3679.5</v>
      </c>
      <c r="B2869">
        <v>0.13700000000000001</v>
      </c>
      <c r="C2869">
        <v>124.22</v>
      </c>
      <c r="D2869">
        <v>7.9858000000000002</v>
      </c>
      <c r="E2869">
        <v>0</v>
      </c>
      <c r="F2869">
        <v>500</v>
      </c>
      <c r="G2869" t="s">
        <v>9</v>
      </c>
      <c r="AC2869">
        <f t="shared" si="102"/>
        <v>1.4868678098545692E-2</v>
      </c>
      <c r="AD2869">
        <f t="shared" si="103"/>
        <v>8.1360734370597392</v>
      </c>
    </row>
    <row r="2870" spans="1:30" x14ac:dyDescent="0.25">
      <c r="A2870">
        <v>3680</v>
      </c>
      <c r="B2870">
        <v>0.13700000000000001</v>
      </c>
      <c r="C2870">
        <v>124.22</v>
      </c>
      <c r="D2870">
        <v>7.9859</v>
      </c>
      <c r="E2870">
        <v>0</v>
      </c>
      <c r="F2870">
        <v>500</v>
      </c>
      <c r="G2870" t="s">
        <v>9</v>
      </c>
      <c r="AC2870">
        <f t="shared" si="102"/>
        <v>1.4868678098545692E-2</v>
      </c>
      <c r="AD2870">
        <f t="shared" si="103"/>
        <v>8.1354184641538403</v>
      </c>
    </row>
    <row r="2871" spans="1:30" x14ac:dyDescent="0.25">
      <c r="A2871">
        <v>3680.5</v>
      </c>
      <c r="B2871">
        <v>0.13700000000000001</v>
      </c>
      <c r="C2871">
        <v>124.21</v>
      </c>
      <c r="D2871">
        <v>7.9858000000000002</v>
      </c>
      <c r="E2871">
        <v>0</v>
      </c>
      <c r="F2871">
        <v>500</v>
      </c>
      <c r="G2871" t="s">
        <v>9</v>
      </c>
      <c r="AC2871">
        <f t="shared" si="102"/>
        <v>1.4868678098545692E-2</v>
      </c>
      <c r="AD2871">
        <f t="shared" si="103"/>
        <v>8.1354184641538403</v>
      </c>
    </row>
    <row r="2872" spans="1:30" x14ac:dyDescent="0.25">
      <c r="A2872">
        <v>3681</v>
      </c>
      <c r="B2872">
        <v>0.13700000000000001</v>
      </c>
      <c r="C2872">
        <v>124.21</v>
      </c>
      <c r="D2872">
        <v>7.9859</v>
      </c>
      <c r="E2872">
        <v>0</v>
      </c>
      <c r="F2872">
        <v>500</v>
      </c>
      <c r="G2872" t="s">
        <v>9</v>
      </c>
      <c r="AC2872">
        <f t="shared" si="102"/>
        <v>1.4868678098545692E-2</v>
      </c>
      <c r="AD2872">
        <f t="shared" si="103"/>
        <v>8.1347634912479432</v>
      </c>
    </row>
    <row r="2873" spans="1:30" x14ac:dyDescent="0.25">
      <c r="A2873">
        <v>3681.5</v>
      </c>
      <c r="B2873">
        <v>0.13700000000000001</v>
      </c>
      <c r="C2873">
        <v>124.2</v>
      </c>
      <c r="D2873">
        <v>7.9859</v>
      </c>
      <c r="E2873">
        <v>0</v>
      </c>
      <c r="F2873">
        <v>500</v>
      </c>
      <c r="G2873" t="s">
        <v>9</v>
      </c>
      <c r="AC2873">
        <f t="shared" si="102"/>
        <v>1.4868678098545692E-2</v>
      </c>
      <c r="AD2873">
        <f t="shared" si="103"/>
        <v>8.1341085183420461</v>
      </c>
    </row>
    <row r="2874" spans="1:30" x14ac:dyDescent="0.25">
      <c r="A2874">
        <v>3682</v>
      </c>
      <c r="B2874">
        <v>0.13700000000000001</v>
      </c>
      <c r="C2874">
        <v>124.19</v>
      </c>
      <c r="D2874">
        <v>7.9859</v>
      </c>
      <c r="E2874">
        <v>0</v>
      </c>
      <c r="F2874">
        <v>500</v>
      </c>
      <c r="G2874" t="s">
        <v>9</v>
      </c>
      <c r="AC2874">
        <f t="shared" si="102"/>
        <v>1.4868678098545692E-2</v>
      </c>
      <c r="AD2874">
        <f t="shared" si="103"/>
        <v>8.1341085183420461</v>
      </c>
    </row>
    <row r="2875" spans="1:30" x14ac:dyDescent="0.25">
      <c r="A2875">
        <v>3682.5</v>
      </c>
      <c r="B2875">
        <v>0.13700000000000001</v>
      </c>
      <c r="C2875">
        <v>124.19</v>
      </c>
      <c r="D2875">
        <v>7.9858000000000002</v>
      </c>
      <c r="E2875">
        <v>0</v>
      </c>
      <c r="F2875">
        <v>500</v>
      </c>
      <c r="G2875" t="s">
        <v>9</v>
      </c>
      <c r="AC2875">
        <f t="shared" si="102"/>
        <v>1.4868678098545692E-2</v>
      </c>
      <c r="AD2875">
        <f t="shared" si="103"/>
        <v>8.133453545436149</v>
      </c>
    </row>
    <row r="2876" spans="1:30" x14ac:dyDescent="0.25">
      <c r="A2876">
        <v>3683</v>
      </c>
      <c r="B2876">
        <v>0.13700000000000001</v>
      </c>
      <c r="C2876">
        <v>124.18</v>
      </c>
      <c r="D2876">
        <v>7.9859</v>
      </c>
      <c r="E2876">
        <v>0</v>
      </c>
      <c r="F2876">
        <v>500</v>
      </c>
      <c r="G2876" t="s">
        <v>9</v>
      </c>
      <c r="AC2876">
        <f t="shared" si="102"/>
        <v>1.4868678098545692E-2</v>
      </c>
      <c r="AD2876">
        <f t="shared" si="103"/>
        <v>8.1327985725302518</v>
      </c>
    </row>
    <row r="2877" spans="1:30" x14ac:dyDescent="0.25">
      <c r="A2877">
        <v>3683.5</v>
      </c>
      <c r="B2877">
        <v>0.13700000000000001</v>
      </c>
      <c r="C2877">
        <v>124.17</v>
      </c>
      <c r="D2877">
        <v>7.9859</v>
      </c>
      <c r="E2877">
        <v>0</v>
      </c>
      <c r="F2877">
        <v>500</v>
      </c>
      <c r="G2877" t="s">
        <v>9</v>
      </c>
      <c r="AC2877">
        <f t="shared" si="102"/>
        <v>1.4868678098545692E-2</v>
      </c>
      <c r="AD2877">
        <f t="shared" si="103"/>
        <v>8.1327985725302518</v>
      </c>
    </row>
    <row r="2878" spans="1:30" x14ac:dyDescent="0.25">
      <c r="A2878">
        <v>3684</v>
      </c>
      <c r="B2878">
        <v>0.13700000000000001</v>
      </c>
      <c r="C2878">
        <v>124.17</v>
      </c>
      <c r="D2878">
        <v>7.9858000000000002</v>
      </c>
      <c r="E2878">
        <v>0</v>
      </c>
      <c r="F2878">
        <v>500</v>
      </c>
      <c r="G2878" t="s">
        <v>9</v>
      </c>
      <c r="AC2878">
        <f t="shared" si="102"/>
        <v>1.4868678098545692E-2</v>
      </c>
      <c r="AD2878">
        <f t="shared" si="103"/>
        <v>8.132143599624353</v>
      </c>
    </row>
    <row r="2879" spans="1:30" x14ac:dyDescent="0.25">
      <c r="A2879">
        <v>3684.5</v>
      </c>
      <c r="B2879">
        <v>0.13700000000000001</v>
      </c>
      <c r="C2879">
        <v>124.16</v>
      </c>
      <c r="D2879">
        <v>7.9859</v>
      </c>
      <c r="E2879">
        <v>0</v>
      </c>
      <c r="F2879">
        <v>500</v>
      </c>
      <c r="G2879" t="s">
        <v>9</v>
      </c>
      <c r="AC2879">
        <f t="shared" si="102"/>
        <v>1.4868678098545692E-2</v>
      </c>
      <c r="AD2879">
        <f t="shared" si="103"/>
        <v>8.132143599624353</v>
      </c>
    </row>
    <row r="2880" spans="1:30" x14ac:dyDescent="0.25">
      <c r="A2880">
        <v>3685</v>
      </c>
      <c r="B2880">
        <v>0.13700000000000001</v>
      </c>
      <c r="C2880">
        <v>124.16</v>
      </c>
      <c r="D2880">
        <v>7.9859</v>
      </c>
      <c r="E2880">
        <v>0</v>
      </c>
      <c r="F2880">
        <v>500</v>
      </c>
      <c r="G2880" t="s">
        <v>9</v>
      </c>
      <c r="AC2880">
        <f t="shared" si="102"/>
        <v>1.4868678098545692E-2</v>
      </c>
      <c r="AD2880">
        <f t="shared" si="103"/>
        <v>8.1308336538125587</v>
      </c>
    </row>
    <row r="2881" spans="1:30" x14ac:dyDescent="0.25">
      <c r="A2881">
        <v>3685.5</v>
      </c>
      <c r="B2881">
        <v>0.13700000000000001</v>
      </c>
      <c r="C2881">
        <v>124.14</v>
      </c>
      <c r="D2881">
        <v>7.9859</v>
      </c>
      <c r="E2881">
        <v>0</v>
      </c>
      <c r="F2881">
        <v>500</v>
      </c>
      <c r="G2881" t="s">
        <v>9</v>
      </c>
      <c r="AC2881">
        <f t="shared" si="102"/>
        <v>1.4868678098545692E-2</v>
      </c>
      <c r="AD2881">
        <f t="shared" si="103"/>
        <v>8.1308336538125587</v>
      </c>
    </row>
    <row r="2882" spans="1:30" x14ac:dyDescent="0.25">
      <c r="A2882">
        <v>3686</v>
      </c>
      <c r="B2882">
        <v>0.13700000000000001</v>
      </c>
      <c r="C2882">
        <v>124.14</v>
      </c>
      <c r="D2882">
        <v>7.9859</v>
      </c>
      <c r="E2882">
        <v>0</v>
      </c>
      <c r="F2882">
        <v>500</v>
      </c>
      <c r="G2882" t="s">
        <v>9</v>
      </c>
      <c r="AC2882">
        <f t="shared" ref="AC2882:AC2945" si="104">B2883/$Z$1</f>
        <v>1.4868678098545692E-2</v>
      </c>
      <c r="AD2882">
        <f t="shared" ref="AD2882:AD2945" si="105">C2883/$X$13</f>
        <v>8.1301786809066598</v>
      </c>
    </row>
    <row r="2883" spans="1:30" x14ac:dyDescent="0.25">
      <c r="A2883">
        <v>3686.5</v>
      </c>
      <c r="B2883">
        <v>0.13700000000000001</v>
      </c>
      <c r="C2883">
        <v>124.13</v>
      </c>
      <c r="D2883">
        <v>7.9859</v>
      </c>
      <c r="E2883">
        <v>0</v>
      </c>
      <c r="F2883">
        <v>500</v>
      </c>
      <c r="G2883" t="s">
        <v>9</v>
      </c>
      <c r="AC2883">
        <f t="shared" si="104"/>
        <v>1.4868678098545692E-2</v>
      </c>
      <c r="AD2883">
        <f t="shared" si="105"/>
        <v>8.1295237080007627</v>
      </c>
    </row>
    <row r="2884" spans="1:30" x14ac:dyDescent="0.25">
      <c r="A2884">
        <v>3687</v>
      </c>
      <c r="B2884">
        <v>0.13700000000000001</v>
      </c>
      <c r="C2884">
        <v>124.12</v>
      </c>
      <c r="D2884">
        <v>7.9859</v>
      </c>
      <c r="E2884">
        <v>0</v>
      </c>
      <c r="F2884">
        <v>500</v>
      </c>
      <c r="G2884" t="s">
        <v>9</v>
      </c>
      <c r="AC2884">
        <f t="shared" si="104"/>
        <v>1.4868678098545692E-2</v>
      </c>
      <c r="AD2884">
        <f t="shared" si="105"/>
        <v>8.1288687350948656</v>
      </c>
    </row>
    <row r="2885" spans="1:30" x14ac:dyDescent="0.25">
      <c r="A2885">
        <v>3687.5</v>
      </c>
      <c r="B2885">
        <v>0.13700000000000001</v>
      </c>
      <c r="C2885">
        <v>124.11</v>
      </c>
      <c r="D2885">
        <v>7.9858000000000002</v>
      </c>
      <c r="E2885">
        <v>0</v>
      </c>
      <c r="F2885">
        <v>500</v>
      </c>
      <c r="G2885" t="s">
        <v>9</v>
      </c>
      <c r="AC2885">
        <f t="shared" si="104"/>
        <v>1.4868678098545692E-2</v>
      </c>
      <c r="AD2885">
        <f t="shared" si="105"/>
        <v>8.1288687350948656</v>
      </c>
    </row>
    <row r="2886" spans="1:30" x14ac:dyDescent="0.25">
      <c r="A2886">
        <v>3688</v>
      </c>
      <c r="B2886">
        <v>0.13700000000000001</v>
      </c>
      <c r="C2886">
        <v>124.11</v>
      </c>
      <c r="D2886">
        <v>7.9859999999999998</v>
      </c>
      <c r="E2886">
        <v>0</v>
      </c>
      <c r="F2886">
        <v>500</v>
      </c>
      <c r="G2886" t="s">
        <v>9</v>
      </c>
      <c r="AC2886">
        <f t="shared" si="104"/>
        <v>1.4868678098545692E-2</v>
      </c>
      <c r="AD2886">
        <f t="shared" si="105"/>
        <v>8.1282137621889667</v>
      </c>
    </row>
    <row r="2887" spans="1:30" x14ac:dyDescent="0.25">
      <c r="A2887">
        <v>3688.5</v>
      </c>
      <c r="B2887">
        <v>0.13700000000000001</v>
      </c>
      <c r="C2887">
        <v>124.1</v>
      </c>
      <c r="D2887">
        <v>7.9859</v>
      </c>
      <c r="E2887">
        <v>0</v>
      </c>
      <c r="F2887">
        <v>500</v>
      </c>
      <c r="G2887" t="s">
        <v>9</v>
      </c>
      <c r="AC2887">
        <f t="shared" si="104"/>
        <v>1.4868678098545692E-2</v>
      </c>
      <c r="AD2887">
        <f t="shared" si="105"/>
        <v>8.1275587892830696</v>
      </c>
    </row>
    <row r="2888" spans="1:30" x14ac:dyDescent="0.25">
      <c r="A2888">
        <v>3689</v>
      </c>
      <c r="B2888">
        <v>0.13700000000000001</v>
      </c>
      <c r="C2888">
        <v>124.09</v>
      </c>
      <c r="D2888">
        <v>7.9859</v>
      </c>
      <c r="E2888">
        <v>0</v>
      </c>
      <c r="F2888">
        <v>500</v>
      </c>
      <c r="G2888" t="s">
        <v>9</v>
      </c>
      <c r="AC2888">
        <f t="shared" si="104"/>
        <v>1.4868678098545692E-2</v>
      </c>
      <c r="AD2888">
        <f t="shared" si="105"/>
        <v>8.1275587892830696</v>
      </c>
    </row>
    <row r="2889" spans="1:30" x14ac:dyDescent="0.25">
      <c r="A2889">
        <v>3689.5</v>
      </c>
      <c r="B2889">
        <v>0.13700000000000001</v>
      </c>
      <c r="C2889">
        <v>124.09</v>
      </c>
      <c r="D2889">
        <v>7.9859999999999998</v>
      </c>
      <c r="E2889">
        <v>0</v>
      </c>
      <c r="F2889">
        <v>500</v>
      </c>
      <c r="G2889" t="s">
        <v>9</v>
      </c>
      <c r="AC2889">
        <f t="shared" si="104"/>
        <v>1.4868678098545692E-2</v>
      </c>
      <c r="AD2889">
        <f t="shared" si="105"/>
        <v>8.1269038163771725</v>
      </c>
    </row>
    <row r="2890" spans="1:30" x14ac:dyDescent="0.25">
      <c r="A2890">
        <v>3690</v>
      </c>
      <c r="B2890">
        <v>0.13700000000000001</v>
      </c>
      <c r="C2890">
        <v>124.08</v>
      </c>
      <c r="D2890">
        <v>7.9859</v>
      </c>
      <c r="E2890">
        <v>0</v>
      </c>
      <c r="F2890">
        <v>500</v>
      </c>
      <c r="G2890" t="s">
        <v>9</v>
      </c>
      <c r="AC2890">
        <f t="shared" si="104"/>
        <v>1.4868678098545692E-2</v>
      </c>
      <c r="AD2890">
        <f t="shared" si="105"/>
        <v>8.1262488434712754</v>
      </c>
    </row>
    <row r="2891" spans="1:30" x14ac:dyDescent="0.25">
      <c r="A2891">
        <v>3690.5</v>
      </c>
      <c r="B2891">
        <v>0.13700000000000001</v>
      </c>
      <c r="C2891">
        <v>124.07</v>
      </c>
      <c r="D2891">
        <v>7.9859</v>
      </c>
      <c r="E2891">
        <v>0</v>
      </c>
      <c r="F2891">
        <v>500</v>
      </c>
      <c r="G2891" t="s">
        <v>9</v>
      </c>
      <c r="AC2891">
        <f t="shared" si="104"/>
        <v>1.4868678098545692E-2</v>
      </c>
      <c r="AD2891">
        <f t="shared" si="105"/>
        <v>8.1255938705653783</v>
      </c>
    </row>
    <row r="2892" spans="1:30" x14ac:dyDescent="0.25">
      <c r="A2892">
        <v>3691</v>
      </c>
      <c r="B2892">
        <v>0.13700000000000001</v>
      </c>
      <c r="C2892">
        <v>124.06</v>
      </c>
      <c r="D2892">
        <v>7.9859</v>
      </c>
      <c r="E2892">
        <v>0</v>
      </c>
      <c r="F2892">
        <v>500</v>
      </c>
      <c r="G2892" t="s">
        <v>9</v>
      </c>
      <c r="AC2892">
        <f t="shared" si="104"/>
        <v>1.4868678098545692E-2</v>
      </c>
      <c r="AD2892">
        <f t="shared" si="105"/>
        <v>8.1249388976594794</v>
      </c>
    </row>
    <row r="2893" spans="1:30" x14ac:dyDescent="0.25">
      <c r="A2893">
        <v>3691.5</v>
      </c>
      <c r="B2893">
        <v>0.13700000000000001</v>
      </c>
      <c r="C2893">
        <v>124.05</v>
      </c>
      <c r="D2893">
        <v>7.9859</v>
      </c>
      <c r="E2893">
        <v>0</v>
      </c>
      <c r="F2893">
        <v>500</v>
      </c>
      <c r="G2893" t="s">
        <v>9</v>
      </c>
      <c r="AC2893">
        <f t="shared" si="104"/>
        <v>1.4868678098545692E-2</v>
      </c>
      <c r="AD2893">
        <f t="shared" si="105"/>
        <v>8.1249388976594794</v>
      </c>
    </row>
    <row r="2894" spans="1:30" x14ac:dyDescent="0.25">
      <c r="A2894">
        <v>3692</v>
      </c>
      <c r="B2894">
        <v>0.13700000000000001</v>
      </c>
      <c r="C2894">
        <v>124.05</v>
      </c>
      <c r="D2894">
        <v>7.9858000000000002</v>
      </c>
      <c r="E2894">
        <v>0</v>
      </c>
      <c r="F2894">
        <v>500</v>
      </c>
      <c r="G2894" t="s">
        <v>9</v>
      </c>
      <c r="AC2894">
        <f t="shared" si="104"/>
        <v>1.4868678098545692E-2</v>
      </c>
      <c r="AD2894">
        <f t="shared" si="105"/>
        <v>8.1242839247535823</v>
      </c>
    </row>
    <row r="2895" spans="1:30" x14ac:dyDescent="0.25">
      <c r="A2895">
        <v>3692.5</v>
      </c>
      <c r="B2895">
        <v>0.13700000000000001</v>
      </c>
      <c r="C2895">
        <v>124.04</v>
      </c>
      <c r="D2895">
        <v>7.9859</v>
      </c>
      <c r="E2895">
        <v>0</v>
      </c>
      <c r="F2895">
        <v>500</v>
      </c>
      <c r="G2895" t="s">
        <v>9</v>
      </c>
      <c r="AC2895">
        <f t="shared" si="104"/>
        <v>1.4868678098545692E-2</v>
      </c>
      <c r="AD2895">
        <f t="shared" si="105"/>
        <v>8.1236289518476852</v>
      </c>
    </row>
    <row r="2896" spans="1:30" x14ac:dyDescent="0.25">
      <c r="A2896">
        <v>3693</v>
      </c>
      <c r="B2896">
        <v>0.13700000000000001</v>
      </c>
      <c r="C2896">
        <v>124.03</v>
      </c>
      <c r="D2896">
        <v>7.9859</v>
      </c>
      <c r="E2896">
        <v>0</v>
      </c>
      <c r="F2896">
        <v>500</v>
      </c>
      <c r="G2896" t="s">
        <v>9</v>
      </c>
      <c r="AC2896">
        <f t="shared" si="104"/>
        <v>1.4868678098545692E-2</v>
      </c>
      <c r="AD2896">
        <f t="shared" si="105"/>
        <v>8.1229739789417863</v>
      </c>
    </row>
    <row r="2897" spans="1:30" x14ac:dyDescent="0.25">
      <c r="A2897">
        <v>3693.5</v>
      </c>
      <c r="B2897">
        <v>0.13700000000000001</v>
      </c>
      <c r="C2897">
        <v>124.02</v>
      </c>
      <c r="D2897">
        <v>7.9858000000000002</v>
      </c>
      <c r="E2897">
        <v>0</v>
      </c>
      <c r="F2897">
        <v>500</v>
      </c>
      <c r="G2897" t="s">
        <v>9</v>
      </c>
      <c r="AC2897">
        <f t="shared" si="104"/>
        <v>1.4868678098545692E-2</v>
      </c>
      <c r="AD2897">
        <f t="shared" si="105"/>
        <v>8.1229739789417863</v>
      </c>
    </row>
    <row r="2898" spans="1:30" x14ac:dyDescent="0.25">
      <c r="A2898">
        <v>3694</v>
      </c>
      <c r="B2898">
        <v>0.13700000000000001</v>
      </c>
      <c r="C2898">
        <v>124.02</v>
      </c>
      <c r="D2898">
        <v>7.9859</v>
      </c>
      <c r="E2898">
        <v>0</v>
      </c>
      <c r="F2898">
        <v>500</v>
      </c>
      <c r="G2898" t="s">
        <v>9</v>
      </c>
      <c r="AC2898">
        <f t="shared" si="104"/>
        <v>1.4868678098545692E-2</v>
      </c>
      <c r="AD2898">
        <f t="shared" si="105"/>
        <v>8.1223190060358892</v>
      </c>
    </row>
    <row r="2899" spans="1:30" x14ac:dyDescent="0.25">
      <c r="A2899">
        <v>3694.5</v>
      </c>
      <c r="B2899">
        <v>0.13700000000000001</v>
      </c>
      <c r="C2899">
        <v>124.01</v>
      </c>
      <c r="D2899">
        <v>7.9859</v>
      </c>
      <c r="E2899">
        <v>0</v>
      </c>
      <c r="F2899">
        <v>500</v>
      </c>
      <c r="G2899" t="s">
        <v>9</v>
      </c>
      <c r="AC2899">
        <f t="shared" si="104"/>
        <v>1.4868678098545692E-2</v>
      </c>
      <c r="AD2899">
        <f t="shared" si="105"/>
        <v>8.1216640331299921</v>
      </c>
    </row>
    <row r="2900" spans="1:30" x14ac:dyDescent="0.25">
      <c r="A2900">
        <v>3695</v>
      </c>
      <c r="B2900">
        <v>0.13700000000000001</v>
      </c>
      <c r="C2900">
        <v>124</v>
      </c>
      <c r="D2900">
        <v>7.9859</v>
      </c>
      <c r="E2900">
        <v>0</v>
      </c>
      <c r="F2900">
        <v>500</v>
      </c>
      <c r="G2900" t="s">
        <v>9</v>
      </c>
      <c r="AC2900">
        <f t="shared" si="104"/>
        <v>1.4868678098545692E-2</v>
      </c>
      <c r="AD2900">
        <f t="shared" si="105"/>
        <v>8.1210090602240932</v>
      </c>
    </row>
    <row r="2901" spans="1:30" x14ac:dyDescent="0.25">
      <c r="A2901">
        <v>3695.5</v>
      </c>
      <c r="B2901">
        <v>0.13700000000000001</v>
      </c>
      <c r="C2901">
        <v>123.99</v>
      </c>
      <c r="D2901">
        <v>7.9859</v>
      </c>
      <c r="E2901">
        <v>0</v>
      </c>
      <c r="F2901">
        <v>500</v>
      </c>
      <c r="G2901" t="s">
        <v>9</v>
      </c>
      <c r="AC2901">
        <f t="shared" si="104"/>
        <v>1.4868678098545692E-2</v>
      </c>
      <c r="AD2901">
        <f t="shared" si="105"/>
        <v>8.1210090602240932</v>
      </c>
    </row>
    <row r="2902" spans="1:30" x14ac:dyDescent="0.25">
      <c r="A2902">
        <v>3696</v>
      </c>
      <c r="B2902">
        <v>0.13700000000000001</v>
      </c>
      <c r="C2902">
        <v>123.99</v>
      </c>
      <c r="D2902">
        <v>7.9858000000000002</v>
      </c>
      <c r="E2902">
        <v>0</v>
      </c>
      <c r="F2902">
        <v>500</v>
      </c>
      <c r="G2902" t="s">
        <v>9</v>
      </c>
      <c r="AC2902">
        <f t="shared" si="104"/>
        <v>1.4868678098545692E-2</v>
      </c>
      <c r="AD2902">
        <f t="shared" si="105"/>
        <v>8.1203540873181979</v>
      </c>
    </row>
    <row r="2903" spans="1:30" x14ac:dyDescent="0.25">
      <c r="A2903">
        <v>3696.5</v>
      </c>
      <c r="B2903">
        <v>0.13700000000000001</v>
      </c>
      <c r="C2903">
        <v>123.98</v>
      </c>
      <c r="D2903">
        <v>7.9859</v>
      </c>
      <c r="E2903">
        <v>0</v>
      </c>
      <c r="F2903">
        <v>500</v>
      </c>
      <c r="G2903" t="s">
        <v>9</v>
      </c>
      <c r="AC2903">
        <f t="shared" si="104"/>
        <v>1.4868678098545692E-2</v>
      </c>
      <c r="AD2903">
        <f t="shared" si="105"/>
        <v>8.119699114412299</v>
      </c>
    </row>
    <row r="2904" spans="1:30" x14ac:dyDescent="0.25">
      <c r="A2904">
        <v>3697</v>
      </c>
      <c r="B2904">
        <v>0.13700000000000001</v>
      </c>
      <c r="C2904">
        <v>123.97</v>
      </c>
      <c r="D2904">
        <v>7.9859</v>
      </c>
      <c r="E2904">
        <v>0</v>
      </c>
      <c r="F2904">
        <v>500</v>
      </c>
      <c r="G2904" t="s">
        <v>9</v>
      </c>
      <c r="AC2904">
        <f t="shared" si="104"/>
        <v>1.4868678098545692E-2</v>
      </c>
      <c r="AD2904">
        <f t="shared" si="105"/>
        <v>8.1190441415064019</v>
      </c>
    </row>
    <row r="2905" spans="1:30" x14ac:dyDescent="0.25">
      <c r="A2905">
        <v>3697.5</v>
      </c>
      <c r="B2905">
        <v>0.13700000000000001</v>
      </c>
      <c r="C2905">
        <v>123.96</v>
      </c>
      <c r="D2905">
        <v>7.9859</v>
      </c>
      <c r="E2905">
        <v>0</v>
      </c>
      <c r="F2905">
        <v>500</v>
      </c>
      <c r="G2905" t="s">
        <v>9</v>
      </c>
      <c r="AC2905">
        <f t="shared" si="104"/>
        <v>1.4868678098545692E-2</v>
      </c>
      <c r="AD2905">
        <f t="shared" si="105"/>
        <v>8.1183891686005047</v>
      </c>
    </row>
    <row r="2906" spans="1:30" x14ac:dyDescent="0.25">
      <c r="A2906">
        <v>3698</v>
      </c>
      <c r="B2906">
        <v>0.13700000000000001</v>
      </c>
      <c r="C2906">
        <v>123.95</v>
      </c>
      <c r="D2906">
        <v>7.9859</v>
      </c>
      <c r="E2906">
        <v>0</v>
      </c>
      <c r="F2906">
        <v>500</v>
      </c>
      <c r="G2906" t="s">
        <v>9</v>
      </c>
      <c r="AC2906">
        <f t="shared" si="104"/>
        <v>1.4868678098545692E-2</v>
      </c>
      <c r="AD2906">
        <f t="shared" si="105"/>
        <v>8.1183891686005047</v>
      </c>
    </row>
    <row r="2907" spans="1:30" x14ac:dyDescent="0.25">
      <c r="A2907">
        <v>3698.5</v>
      </c>
      <c r="B2907">
        <v>0.13700000000000001</v>
      </c>
      <c r="C2907">
        <v>123.95</v>
      </c>
      <c r="D2907">
        <v>7.9859</v>
      </c>
      <c r="E2907">
        <v>0</v>
      </c>
      <c r="F2907">
        <v>500</v>
      </c>
      <c r="G2907" t="s">
        <v>9</v>
      </c>
      <c r="AC2907">
        <f t="shared" si="104"/>
        <v>1.4868678098545692E-2</v>
      </c>
      <c r="AD2907">
        <f t="shared" si="105"/>
        <v>8.1177341956946059</v>
      </c>
    </row>
    <row r="2908" spans="1:30" x14ac:dyDescent="0.25">
      <c r="A2908">
        <v>3699</v>
      </c>
      <c r="B2908">
        <v>0.13700000000000001</v>
      </c>
      <c r="C2908">
        <v>123.94</v>
      </c>
      <c r="D2908">
        <v>7.9858000000000002</v>
      </c>
      <c r="E2908">
        <v>0</v>
      </c>
      <c r="F2908">
        <v>500</v>
      </c>
      <c r="G2908" t="s">
        <v>9</v>
      </c>
      <c r="AC2908">
        <f t="shared" si="104"/>
        <v>1.4868678098545692E-2</v>
      </c>
      <c r="AD2908">
        <f t="shared" si="105"/>
        <v>8.1177341956946059</v>
      </c>
    </row>
    <row r="2909" spans="1:30" x14ac:dyDescent="0.25">
      <c r="A2909">
        <v>3699.5</v>
      </c>
      <c r="B2909">
        <v>0.13700000000000001</v>
      </c>
      <c r="C2909">
        <v>123.94</v>
      </c>
      <c r="D2909">
        <v>7.9859</v>
      </c>
      <c r="E2909">
        <v>0</v>
      </c>
      <c r="F2909">
        <v>500</v>
      </c>
      <c r="G2909" t="s">
        <v>9</v>
      </c>
      <c r="AC2909">
        <f t="shared" si="104"/>
        <v>1.4868678098545692E-2</v>
      </c>
      <c r="AD2909">
        <f t="shared" si="105"/>
        <v>8.1170792227887087</v>
      </c>
    </row>
    <row r="2910" spans="1:30" x14ac:dyDescent="0.25">
      <c r="A2910">
        <v>3700</v>
      </c>
      <c r="B2910">
        <v>0.13700000000000001</v>
      </c>
      <c r="C2910">
        <v>123.93</v>
      </c>
      <c r="D2910">
        <v>7.9859</v>
      </c>
      <c r="E2910">
        <v>0</v>
      </c>
      <c r="F2910">
        <v>500</v>
      </c>
      <c r="G2910" t="s">
        <v>9</v>
      </c>
      <c r="AC2910">
        <f t="shared" si="104"/>
        <v>1.4868678098545692E-2</v>
      </c>
      <c r="AD2910">
        <f t="shared" si="105"/>
        <v>8.1164242498828116</v>
      </c>
    </row>
    <row r="2911" spans="1:30" x14ac:dyDescent="0.25">
      <c r="A2911">
        <v>3700.5</v>
      </c>
      <c r="B2911">
        <v>0.13700000000000001</v>
      </c>
      <c r="C2911">
        <v>123.92</v>
      </c>
      <c r="D2911">
        <v>7.9858000000000002</v>
      </c>
      <c r="E2911">
        <v>0</v>
      </c>
      <c r="F2911">
        <v>500</v>
      </c>
      <c r="G2911" t="s">
        <v>9</v>
      </c>
      <c r="AC2911">
        <f t="shared" si="104"/>
        <v>1.4868678098545692E-2</v>
      </c>
      <c r="AD2911">
        <f t="shared" si="105"/>
        <v>8.1164242498828116</v>
      </c>
    </row>
    <row r="2912" spans="1:30" x14ac:dyDescent="0.25">
      <c r="A2912">
        <v>3701</v>
      </c>
      <c r="B2912">
        <v>0.13700000000000001</v>
      </c>
      <c r="C2912">
        <v>123.92</v>
      </c>
      <c r="D2912">
        <v>7.9859</v>
      </c>
      <c r="E2912">
        <v>0</v>
      </c>
      <c r="F2912">
        <v>500</v>
      </c>
      <c r="G2912" t="s">
        <v>9</v>
      </c>
      <c r="AC2912">
        <f t="shared" si="104"/>
        <v>1.4868678098545692E-2</v>
      </c>
      <c r="AD2912">
        <f t="shared" si="105"/>
        <v>8.1157692769769127</v>
      </c>
    </row>
    <row r="2913" spans="1:30" x14ac:dyDescent="0.25">
      <c r="A2913">
        <v>3701.5</v>
      </c>
      <c r="B2913">
        <v>0.13700000000000001</v>
      </c>
      <c r="C2913">
        <v>123.91</v>
      </c>
      <c r="D2913">
        <v>7.9858000000000002</v>
      </c>
      <c r="E2913">
        <v>0</v>
      </c>
      <c r="F2913">
        <v>500</v>
      </c>
      <c r="G2913" t="s">
        <v>9</v>
      </c>
      <c r="AC2913">
        <f t="shared" si="104"/>
        <v>1.4868678098545692E-2</v>
      </c>
      <c r="AD2913">
        <f t="shared" si="105"/>
        <v>8.1151143040710174</v>
      </c>
    </row>
    <row r="2914" spans="1:30" x14ac:dyDescent="0.25">
      <c r="A2914">
        <v>3702</v>
      </c>
      <c r="B2914">
        <v>0.13700000000000001</v>
      </c>
      <c r="C2914">
        <v>123.9</v>
      </c>
      <c r="D2914">
        <v>7.9859</v>
      </c>
      <c r="E2914">
        <v>0</v>
      </c>
      <c r="F2914">
        <v>500</v>
      </c>
      <c r="G2914" t="s">
        <v>9</v>
      </c>
      <c r="AC2914">
        <f t="shared" si="104"/>
        <v>1.4868678098545692E-2</v>
      </c>
      <c r="AD2914">
        <f t="shared" si="105"/>
        <v>8.1151143040710174</v>
      </c>
    </row>
    <row r="2915" spans="1:30" x14ac:dyDescent="0.25">
      <c r="A2915">
        <v>3702.5</v>
      </c>
      <c r="B2915">
        <v>0.13700000000000001</v>
      </c>
      <c r="C2915">
        <v>123.9</v>
      </c>
      <c r="D2915">
        <v>7.9859999999999998</v>
      </c>
      <c r="E2915">
        <v>0</v>
      </c>
      <c r="F2915">
        <v>500</v>
      </c>
      <c r="G2915" t="s">
        <v>9</v>
      </c>
      <c r="AC2915">
        <f t="shared" si="104"/>
        <v>1.4868678098545692E-2</v>
      </c>
      <c r="AD2915">
        <f t="shared" si="105"/>
        <v>8.1144593311651185</v>
      </c>
    </row>
    <row r="2916" spans="1:30" x14ac:dyDescent="0.25">
      <c r="A2916">
        <v>3703</v>
      </c>
      <c r="B2916">
        <v>0.13700000000000001</v>
      </c>
      <c r="C2916">
        <v>123.89</v>
      </c>
      <c r="D2916">
        <v>7.9858000000000002</v>
      </c>
      <c r="E2916">
        <v>0</v>
      </c>
      <c r="F2916">
        <v>500</v>
      </c>
      <c r="G2916" t="s">
        <v>9</v>
      </c>
      <c r="AC2916">
        <f t="shared" si="104"/>
        <v>1.4868678098545692E-2</v>
      </c>
      <c r="AD2916">
        <f t="shared" si="105"/>
        <v>8.1144593311651185</v>
      </c>
    </row>
    <row r="2917" spans="1:30" x14ac:dyDescent="0.25">
      <c r="A2917">
        <v>3703.5</v>
      </c>
      <c r="B2917">
        <v>0.13700000000000001</v>
      </c>
      <c r="C2917">
        <v>123.89</v>
      </c>
      <c r="D2917">
        <v>7.9859999999999998</v>
      </c>
      <c r="E2917">
        <v>0</v>
      </c>
      <c r="F2917">
        <v>500</v>
      </c>
      <c r="G2917" t="s">
        <v>9</v>
      </c>
      <c r="AC2917">
        <f t="shared" si="104"/>
        <v>1.4868678098545692E-2</v>
      </c>
      <c r="AD2917">
        <f t="shared" si="105"/>
        <v>8.1138043582592214</v>
      </c>
    </row>
    <row r="2918" spans="1:30" x14ac:dyDescent="0.25">
      <c r="A2918">
        <v>3704</v>
      </c>
      <c r="B2918">
        <v>0.13700000000000001</v>
      </c>
      <c r="C2918">
        <v>123.88</v>
      </c>
      <c r="D2918">
        <v>7.9859</v>
      </c>
      <c r="E2918">
        <v>0</v>
      </c>
      <c r="F2918">
        <v>500</v>
      </c>
      <c r="G2918" t="s">
        <v>9</v>
      </c>
      <c r="AC2918">
        <f t="shared" si="104"/>
        <v>1.4868678098545692E-2</v>
      </c>
      <c r="AD2918">
        <f t="shared" si="105"/>
        <v>8.1131493853533243</v>
      </c>
    </row>
    <row r="2919" spans="1:30" x14ac:dyDescent="0.25">
      <c r="A2919">
        <v>3704.5</v>
      </c>
      <c r="B2919">
        <v>0.13700000000000001</v>
      </c>
      <c r="C2919">
        <v>123.87</v>
      </c>
      <c r="D2919">
        <v>7.9858000000000002</v>
      </c>
      <c r="E2919">
        <v>0</v>
      </c>
      <c r="F2919">
        <v>500</v>
      </c>
      <c r="G2919" t="s">
        <v>9</v>
      </c>
      <c r="AC2919">
        <f t="shared" si="104"/>
        <v>1.4868678098545692E-2</v>
      </c>
      <c r="AD2919">
        <f t="shared" si="105"/>
        <v>8.1131493853533243</v>
      </c>
    </row>
    <row r="2920" spans="1:30" x14ac:dyDescent="0.25">
      <c r="A2920">
        <v>3705</v>
      </c>
      <c r="B2920">
        <v>0.13700000000000001</v>
      </c>
      <c r="C2920">
        <v>123.87</v>
      </c>
      <c r="D2920">
        <v>7.9858000000000002</v>
      </c>
      <c r="E2920">
        <v>0</v>
      </c>
      <c r="F2920">
        <v>500</v>
      </c>
      <c r="G2920" t="s">
        <v>9</v>
      </c>
      <c r="AC2920">
        <f t="shared" si="104"/>
        <v>1.4868678098545692E-2</v>
      </c>
      <c r="AD2920">
        <f t="shared" si="105"/>
        <v>8.1124944124474254</v>
      </c>
    </row>
    <row r="2921" spans="1:30" x14ac:dyDescent="0.25">
      <c r="A2921">
        <v>3705.5</v>
      </c>
      <c r="B2921">
        <v>0.13700000000000001</v>
      </c>
      <c r="C2921">
        <v>123.86</v>
      </c>
      <c r="D2921">
        <v>7.9858000000000002</v>
      </c>
      <c r="E2921">
        <v>0</v>
      </c>
      <c r="F2921">
        <v>500</v>
      </c>
      <c r="G2921" t="s">
        <v>9</v>
      </c>
      <c r="AC2921">
        <f t="shared" si="104"/>
        <v>1.4868678098545692E-2</v>
      </c>
      <c r="AD2921">
        <f t="shared" si="105"/>
        <v>8.1124944124474254</v>
      </c>
    </row>
    <row r="2922" spans="1:30" x14ac:dyDescent="0.25">
      <c r="A2922">
        <v>3706</v>
      </c>
      <c r="B2922">
        <v>0.13700000000000001</v>
      </c>
      <c r="C2922">
        <v>123.86</v>
      </c>
      <c r="D2922">
        <v>7.9858000000000002</v>
      </c>
      <c r="E2922">
        <v>0</v>
      </c>
      <c r="F2922">
        <v>500</v>
      </c>
      <c r="G2922" t="s">
        <v>9</v>
      </c>
      <c r="AC2922">
        <f t="shared" si="104"/>
        <v>1.4868678098545692E-2</v>
      </c>
      <c r="AD2922">
        <f t="shared" si="105"/>
        <v>8.1118394395415283</v>
      </c>
    </row>
    <row r="2923" spans="1:30" x14ac:dyDescent="0.25">
      <c r="A2923">
        <v>3706.5</v>
      </c>
      <c r="B2923">
        <v>0.13700000000000001</v>
      </c>
      <c r="C2923">
        <v>123.85</v>
      </c>
      <c r="D2923">
        <v>7.9859</v>
      </c>
      <c r="E2923">
        <v>0</v>
      </c>
      <c r="F2923">
        <v>500</v>
      </c>
      <c r="G2923" t="s">
        <v>9</v>
      </c>
      <c r="AC2923">
        <f t="shared" si="104"/>
        <v>1.4868678098545692E-2</v>
      </c>
      <c r="AD2923">
        <f t="shared" si="105"/>
        <v>8.1111844666356312</v>
      </c>
    </row>
    <row r="2924" spans="1:30" x14ac:dyDescent="0.25">
      <c r="A2924">
        <v>3707</v>
      </c>
      <c r="B2924">
        <v>0.13700000000000001</v>
      </c>
      <c r="C2924">
        <v>123.84</v>
      </c>
      <c r="D2924">
        <v>7.9859</v>
      </c>
      <c r="E2924">
        <v>0</v>
      </c>
      <c r="F2924">
        <v>500</v>
      </c>
      <c r="G2924" t="s">
        <v>9</v>
      </c>
      <c r="AC2924">
        <f t="shared" si="104"/>
        <v>1.4868678098545692E-2</v>
      </c>
      <c r="AD2924">
        <f t="shared" si="105"/>
        <v>8.1111844666356312</v>
      </c>
    </row>
    <row r="2925" spans="1:30" x14ac:dyDescent="0.25">
      <c r="A2925">
        <v>3707.5</v>
      </c>
      <c r="B2925">
        <v>0.13700000000000001</v>
      </c>
      <c r="C2925">
        <v>123.84</v>
      </c>
      <c r="D2925">
        <v>7.9858000000000002</v>
      </c>
      <c r="E2925">
        <v>0</v>
      </c>
      <c r="F2925">
        <v>500</v>
      </c>
      <c r="G2925" t="s">
        <v>9</v>
      </c>
      <c r="AC2925">
        <f t="shared" si="104"/>
        <v>1.4868678098545692E-2</v>
      </c>
      <c r="AD2925">
        <f t="shared" si="105"/>
        <v>8.1111844666356312</v>
      </c>
    </row>
    <row r="2926" spans="1:30" x14ac:dyDescent="0.25">
      <c r="A2926">
        <v>3708</v>
      </c>
      <c r="B2926">
        <v>0.13700000000000001</v>
      </c>
      <c r="C2926">
        <v>123.84</v>
      </c>
      <c r="D2926">
        <v>7.9859</v>
      </c>
      <c r="E2926">
        <v>0</v>
      </c>
      <c r="F2926">
        <v>500</v>
      </c>
      <c r="G2926" t="s">
        <v>9</v>
      </c>
      <c r="AC2926">
        <f t="shared" si="104"/>
        <v>1.4868678098545692E-2</v>
      </c>
      <c r="AD2926">
        <f t="shared" si="105"/>
        <v>8.1105294937297323</v>
      </c>
    </row>
    <row r="2927" spans="1:30" x14ac:dyDescent="0.25">
      <c r="A2927">
        <v>3708.5</v>
      </c>
      <c r="B2927">
        <v>0.13700000000000001</v>
      </c>
      <c r="C2927">
        <v>123.83</v>
      </c>
      <c r="D2927">
        <v>7.9858000000000002</v>
      </c>
      <c r="E2927">
        <v>0</v>
      </c>
      <c r="F2927">
        <v>500</v>
      </c>
      <c r="G2927" t="s">
        <v>9</v>
      </c>
      <c r="AC2927">
        <f t="shared" si="104"/>
        <v>1.4868678098545692E-2</v>
      </c>
      <c r="AD2927">
        <f t="shared" si="105"/>
        <v>8.1098745208238352</v>
      </c>
    </row>
    <row r="2928" spans="1:30" x14ac:dyDescent="0.25">
      <c r="A2928">
        <v>3709</v>
      </c>
      <c r="B2928">
        <v>0.13700000000000001</v>
      </c>
      <c r="C2928">
        <v>123.82</v>
      </c>
      <c r="D2928">
        <v>7.9859</v>
      </c>
      <c r="E2928">
        <v>0</v>
      </c>
      <c r="F2928">
        <v>500</v>
      </c>
      <c r="G2928" t="s">
        <v>9</v>
      </c>
      <c r="AC2928">
        <f t="shared" si="104"/>
        <v>1.4868678098545692E-2</v>
      </c>
      <c r="AD2928">
        <f t="shared" si="105"/>
        <v>8.1092195479179381</v>
      </c>
    </row>
    <row r="2929" spans="1:30" x14ac:dyDescent="0.25">
      <c r="A2929">
        <v>3709.5</v>
      </c>
      <c r="B2929">
        <v>0.13700000000000001</v>
      </c>
      <c r="C2929">
        <v>123.81</v>
      </c>
      <c r="D2929">
        <v>7.9858000000000002</v>
      </c>
      <c r="E2929">
        <v>0</v>
      </c>
      <c r="F2929">
        <v>500</v>
      </c>
      <c r="G2929" t="s">
        <v>9</v>
      </c>
      <c r="AC2929">
        <f t="shared" si="104"/>
        <v>1.4868678098545692E-2</v>
      </c>
      <c r="AD2929">
        <f t="shared" si="105"/>
        <v>8.1092195479179381</v>
      </c>
    </row>
    <row r="2930" spans="1:30" x14ac:dyDescent="0.25">
      <c r="A2930">
        <v>3710</v>
      </c>
      <c r="B2930">
        <v>0.13700000000000001</v>
      </c>
      <c r="C2930">
        <v>123.81</v>
      </c>
      <c r="D2930">
        <v>7.9859</v>
      </c>
      <c r="E2930">
        <v>0</v>
      </c>
      <c r="F2930">
        <v>500</v>
      </c>
      <c r="G2930" t="s">
        <v>9</v>
      </c>
      <c r="AC2930">
        <f t="shared" si="104"/>
        <v>1.4868678098545692E-2</v>
      </c>
      <c r="AD2930">
        <f t="shared" si="105"/>
        <v>8.108564575012041</v>
      </c>
    </row>
    <row r="2931" spans="1:30" x14ac:dyDescent="0.25">
      <c r="A2931">
        <v>3710.5</v>
      </c>
      <c r="B2931">
        <v>0.13700000000000001</v>
      </c>
      <c r="C2931">
        <v>123.8</v>
      </c>
      <c r="D2931">
        <v>7.9859</v>
      </c>
      <c r="E2931">
        <v>0</v>
      </c>
      <c r="F2931">
        <v>500</v>
      </c>
      <c r="G2931" t="s">
        <v>9</v>
      </c>
      <c r="AC2931">
        <f t="shared" si="104"/>
        <v>1.4868678098545692E-2</v>
      </c>
      <c r="AD2931">
        <f t="shared" si="105"/>
        <v>8.108564575012041</v>
      </c>
    </row>
    <row r="2932" spans="1:30" x14ac:dyDescent="0.25">
      <c r="A2932">
        <v>3711</v>
      </c>
      <c r="B2932">
        <v>0.13700000000000001</v>
      </c>
      <c r="C2932">
        <v>123.8</v>
      </c>
      <c r="D2932">
        <v>7.9859</v>
      </c>
      <c r="E2932">
        <v>0</v>
      </c>
      <c r="F2932">
        <v>500</v>
      </c>
      <c r="G2932" t="s">
        <v>9</v>
      </c>
      <c r="AC2932">
        <f t="shared" si="104"/>
        <v>1.4868678098545692E-2</v>
      </c>
      <c r="AD2932">
        <f t="shared" si="105"/>
        <v>8.108564575012041</v>
      </c>
    </row>
    <row r="2933" spans="1:30" x14ac:dyDescent="0.25">
      <c r="A2933">
        <v>3711.5</v>
      </c>
      <c r="B2933">
        <v>0.13700000000000001</v>
      </c>
      <c r="C2933">
        <v>123.8</v>
      </c>
      <c r="D2933">
        <v>7.9859</v>
      </c>
      <c r="E2933">
        <v>0</v>
      </c>
      <c r="F2933">
        <v>500</v>
      </c>
      <c r="G2933" t="s">
        <v>9</v>
      </c>
      <c r="AC2933">
        <f t="shared" si="104"/>
        <v>1.4868678098545692E-2</v>
      </c>
      <c r="AD2933">
        <f t="shared" si="105"/>
        <v>8.1079096021061439</v>
      </c>
    </row>
    <row r="2934" spans="1:30" x14ac:dyDescent="0.25">
      <c r="A2934">
        <v>3712</v>
      </c>
      <c r="B2934">
        <v>0.13700000000000001</v>
      </c>
      <c r="C2934">
        <v>123.79</v>
      </c>
      <c r="D2934">
        <v>7.9858000000000002</v>
      </c>
      <c r="E2934">
        <v>0</v>
      </c>
      <c r="F2934">
        <v>500</v>
      </c>
      <c r="G2934" t="s">
        <v>9</v>
      </c>
      <c r="AC2934">
        <f t="shared" si="104"/>
        <v>1.4868678098545692E-2</v>
      </c>
      <c r="AD2934">
        <f t="shared" si="105"/>
        <v>8.1079096021061439</v>
      </c>
    </row>
    <row r="2935" spans="1:30" x14ac:dyDescent="0.25">
      <c r="A2935">
        <v>3712.5</v>
      </c>
      <c r="B2935">
        <v>0.13700000000000001</v>
      </c>
      <c r="C2935">
        <v>123.79</v>
      </c>
      <c r="D2935">
        <v>7.9859</v>
      </c>
      <c r="E2935">
        <v>0</v>
      </c>
      <c r="F2935">
        <v>500</v>
      </c>
      <c r="G2935" t="s">
        <v>9</v>
      </c>
      <c r="AC2935">
        <f t="shared" si="104"/>
        <v>1.4868678098545692E-2</v>
      </c>
      <c r="AD2935">
        <f t="shared" si="105"/>
        <v>8.107254629200245</v>
      </c>
    </row>
    <row r="2936" spans="1:30" x14ac:dyDescent="0.25">
      <c r="A2936">
        <v>3713</v>
      </c>
      <c r="B2936">
        <v>0.13700000000000001</v>
      </c>
      <c r="C2936">
        <v>123.78</v>
      </c>
      <c r="D2936">
        <v>7.9859</v>
      </c>
      <c r="E2936">
        <v>0</v>
      </c>
      <c r="F2936">
        <v>500</v>
      </c>
      <c r="G2936" t="s">
        <v>9</v>
      </c>
      <c r="AC2936">
        <f t="shared" si="104"/>
        <v>1.4868678098545692E-2</v>
      </c>
      <c r="AD2936">
        <f t="shared" si="105"/>
        <v>8.1065996562943479</v>
      </c>
    </row>
    <row r="2937" spans="1:30" x14ac:dyDescent="0.25">
      <c r="A2937">
        <v>3713.5</v>
      </c>
      <c r="B2937">
        <v>0.13700000000000001</v>
      </c>
      <c r="C2937">
        <v>123.77</v>
      </c>
      <c r="D2937">
        <v>7.9858000000000002</v>
      </c>
      <c r="E2937">
        <v>0</v>
      </c>
      <c r="F2937">
        <v>500</v>
      </c>
      <c r="G2937" t="s">
        <v>9</v>
      </c>
      <c r="AC2937">
        <f t="shared" si="104"/>
        <v>1.4868678098545692E-2</v>
      </c>
      <c r="AD2937">
        <f t="shared" si="105"/>
        <v>8.1065996562943479</v>
      </c>
    </row>
    <row r="2938" spans="1:30" x14ac:dyDescent="0.25">
      <c r="A2938">
        <v>3714</v>
      </c>
      <c r="B2938">
        <v>0.13700000000000001</v>
      </c>
      <c r="C2938">
        <v>123.77</v>
      </c>
      <c r="D2938">
        <v>7.9859999999999998</v>
      </c>
      <c r="E2938">
        <v>0</v>
      </c>
      <c r="F2938">
        <v>500</v>
      </c>
      <c r="G2938" t="s">
        <v>9</v>
      </c>
      <c r="AC2938">
        <f t="shared" si="104"/>
        <v>1.4868678098545692E-2</v>
      </c>
      <c r="AD2938">
        <f t="shared" si="105"/>
        <v>8.1059446833884508</v>
      </c>
    </row>
    <row r="2939" spans="1:30" x14ac:dyDescent="0.25">
      <c r="A2939">
        <v>3714.5</v>
      </c>
      <c r="B2939">
        <v>0.13700000000000001</v>
      </c>
      <c r="C2939">
        <v>123.76</v>
      </c>
      <c r="D2939">
        <v>7.9859</v>
      </c>
      <c r="E2939">
        <v>0</v>
      </c>
      <c r="F2939">
        <v>500</v>
      </c>
      <c r="G2939" t="s">
        <v>9</v>
      </c>
      <c r="AC2939">
        <f t="shared" si="104"/>
        <v>1.4868678098545692E-2</v>
      </c>
      <c r="AD2939">
        <f t="shared" si="105"/>
        <v>8.1052897104825519</v>
      </c>
    </row>
    <row r="2940" spans="1:30" x14ac:dyDescent="0.25">
      <c r="A2940">
        <v>3715</v>
      </c>
      <c r="B2940">
        <v>0.13700000000000001</v>
      </c>
      <c r="C2940">
        <v>123.75</v>
      </c>
      <c r="D2940">
        <v>7.9859</v>
      </c>
      <c r="E2940">
        <v>0</v>
      </c>
      <c r="F2940">
        <v>500</v>
      </c>
      <c r="G2940" t="s">
        <v>9</v>
      </c>
      <c r="AC2940">
        <f t="shared" si="104"/>
        <v>1.4868678098545692E-2</v>
      </c>
      <c r="AD2940">
        <f t="shared" si="105"/>
        <v>8.1046347375766548</v>
      </c>
    </row>
    <row r="2941" spans="1:30" x14ac:dyDescent="0.25">
      <c r="A2941">
        <v>3715.5</v>
      </c>
      <c r="B2941">
        <v>0.13700000000000001</v>
      </c>
      <c r="C2941">
        <v>123.74</v>
      </c>
      <c r="D2941">
        <v>7.9859</v>
      </c>
      <c r="E2941">
        <v>0</v>
      </c>
      <c r="F2941">
        <v>500</v>
      </c>
      <c r="G2941" t="s">
        <v>9</v>
      </c>
      <c r="AC2941">
        <f t="shared" si="104"/>
        <v>1.4868678098545692E-2</v>
      </c>
      <c r="AD2941">
        <f t="shared" si="105"/>
        <v>8.1039797646707576</v>
      </c>
    </row>
    <row r="2942" spans="1:30" x14ac:dyDescent="0.25">
      <c r="A2942">
        <v>3716</v>
      </c>
      <c r="B2942">
        <v>0.13700000000000001</v>
      </c>
      <c r="C2942">
        <v>123.73</v>
      </c>
      <c r="D2942">
        <v>7.9859</v>
      </c>
      <c r="E2942">
        <v>0</v>
      </c>
      <c r="F2942">
        <v>500</v>
      </c>
      <c r="G2942" t="s">
        <v>9</v>
      </c>
      <c r="AC2942">
        <f t="shared" si="104"/>
        <v>1.4868678098545692E-2</v>
      </c>
      <c r="AD2942">
        <f t="shared" si="105"/>
        <v>8.1033247917648605</v>
      </c>
    </row>
    <row r="2943" spans="1:30" x14ac:dyDescent="0.25">
      <c r="A2943">
        <v>3716.5</v>
      </c>
      <c r="B2943">
        <v>0.13700000000000001</v>
      </c>
      <c r="C2943">
        <v>123.72</v>
      </c>
      <c r="D2943">
        <v>7.9859</v>
      </c>
      <c r="E2943">
        <v>0</v>
      </c>
      <c r="F2943">
        <v>500</v>
      </c>
      <c r="G2943" t="s">
        <v>9</v>
      </c>
      <c r="AC2943">
        <f t="shared" si="104"/>
        <v>1.4868678098545692E-2</v>
      </c>
      <c r="AD2943">
        <f t="shared" si="105"/>
        <v>8.1026698188589616</v>
      </c>
    </row>
    <row r="2944" spans="1:30" x14ac:dyDescent="0.25">
      <c r="A2944">
        <v>3717</v>
      </c>
      <c r="B2944">
        <v>0.13700000000000001</v>
      </c>
      <c r="C2944">
        <v>123.71</v>
      </c>
      <c r="D2944">
        <v>7.9859</v>
      </c>
      <c r="E2944">
        <v>0</v>
      </c>
      <c r="F2944">
        <v>500</v>
      </c>
      <c r="G2944" t="s">
        <v>9</v>
      </c>
      <c r="AC2944">
        <f t="shared" si="104"/>
        <v>1.4868678098545692E-2</v>
      </c>
      <c r="AD2944">
        <f t="shared" si="105"/>
        <v>8.1020148459530645</v>
      </c>
    </row>
    <row r="2945" spans="1:30" x14ac:dyDescent="0.25">
      <c r="A2945">
        <v>3717.5</v>
      </c>
      <c r="B2945">
        <v>0.13700000000000001</v>
      </c>
      <c r="C2945">
        <v>123.7</v>
      </c>
      <c r="D2945">
        <v>7.9859999999999998</v>
      </c>
      <c r="E2945">
        <v>0</v>
      </c>
      <c r="F2945">
        <v>500</v>
      </c>
      <c r="G2945" t="s">
        <v>9</v>
      </c>
      <c r="AC2945">
        <f t="shared" si="104"/>
        <v>1.4868678098545692E-2</v>
      </c>
      <c r="AD2945">
        <f t="shared" si="105"/>
        <v>8.1013598730471674</v>
      </c>
    </row>
    <row r="2946" spans="1:30" x14ac:dyDescent="0.25">
      <c r="A2946">
        <v>3718</v>
      </c>
      <c r="B2946">
        <v>0.13700000000000001</v>
      </c>
      <c r="C2946">
        <v>123.69</v>
      </c>
      <c r="D2946">
        <v>7.9859</v>
      </c>
      <c r="E2946">
        <v>0</v>
      </c>
      <c r="F2946">
        <v>500</v>
      </c>
      <c r="G2946" t="s">
        <v>9</v>
      </c>
      <c r="AC2946">
        <f t="shared" ref="AC2946:AC3009" si="106">B2947/$Z$1</f>
        <v>1.4868678098545692E-2</v>
      </c>
      <c r="AD2946">
        <f t="shared" ref="AD2946:AD3009" si="107">C2947/$X$13</f>
        <v>8.1007049001412703</v>
      </c>
    </row>
    <row r="2947" spans="1:30" x14ac:dyDescent="0.25">
      <c r="A2947">
        <v>3718.5</v>
      </c>
      <c r="B2947">
        <v>0.13700000000000001</v>
      </c>
      <c r="C2947">
        <v>123.68</v>
      </c>
      <c r="D2947">
        <v>7.9859999999999998</v>
      </c>
      <c r="E2947">
        <v>0</v>
      </c>
      <c r="F2947">
        <v>500</v>
      </c>
      <c r="G2947" t="s">
        <v>9</v>
      </c>
      <c r="AC2947">
        <f t="shared" si="106"/>
        <v>1.4868678098545692E-2</v>
      </c>
      <c r="AD2947">
        <f t="shared" si="107"/>
        <v>8.1000499272353714</v>
      </c>
    </row>
    <row r="2948" spans="1:30" x14ac:dyDescent="0.25">
      <c r="A2948">
        <v>3719</v>
      </c>
      <c r="B2948">
        <v>0.13700000000000001</v>
      </c>
      <c r="C2948">
        <v>123.67</v>
      </c>
      <c r="D2948">
        <v>7.9859</v>
      </c>
      <c r="E2948">
        <v>0</v>
      </c>
      <c r="F2948">
        <v>500</v>
      </c>
      <c r="G2948" t="s">
        <v>9</v>
      </c>
      <c r="AC2948">
        <f t="shared" si="106"/>
        <v>1.4868678098545692E-2</v>
      </c>
      <c r="AD2948">
        <f t="shared" si="107"/>
        <v>8.0993949543294743</v>
      </c>
    </row>
    <row r="2949" spans="1:30" x14ac:dyDescent="0.25">
      <c r="A2949">
        <v>3719.5</v>
      </c>
      <c r="B2949">
        <v>0.13700000000000001</v>
      </c>
      <c r="C2949">
        <v>123.66</v>
      </c>
      <c r="D2949">
        <v>7.9859</v>
      </c>
      <c r="E2949">
        <v>0</v>
      </c>
      <c r="F2949">
        <v>500</v>
      </c>
      <c r="G2949" t="s">
        <v>9</v>
      </c>
      <c r="AC2949">
        <f t="shared" si="106"/>
        <v>1.4868678098545692E-2</v>
      </c>
      <c r="AD2949">
        <f t="shared" si="107"/>
        <v>8.0993949543294743</v>
      </c>
    </row>
    <row r="2950" spans="1:30" x14ac:dyDescent="0.25">
      <c r="A2950">
        <v>3720</v>
      </c>
      <c r="B2950">
        <v>0.13700000000000001</v>
      </c>
      <c r="C2950">
        <v>123.66</v>
      </c>
      <c r="D2950">
        <v>7.9859999999999998</v>
      </c>
      <c r="E2950">
        <v>0</v>
      </c>
      <c r="F2950">
        <v>500</v>
      </c>
      <c r="G2950" t="s">
        <v>9</v>
      </c>
      <c r="AC2950">
        <f t="shared" si="106"/>
        <v>1.4868678098545692E-2</v>
      </c>
      <c r="AD2950">
        <f t="shared" si="107"/>
        <v>8.0987399814235772</v>
      </c>
    </row>
    <row r="2951" spans="1:30" x14ac:dyDescent="0.25">
      <c r="A2951">
        <v>3720.5</v>
      </c>
      <c r="B2951">
        <v>0.13700000000000001</v>
      </c>
      <c r="C2951">
        <v>123.65</v>
      </c>
      <c r="D2951">
        <v>7.9859</v>
      </c>
      <c r="E2951">
        <v>0</v>
      </c>
      <c r="F2951">
        <v>500</v>
      </c>
      <c r="G2951" t="s">
        <v>9</v>
      </c>
      <c r="AC2951">
        <f t="shared" si="106"/>
        <v>1.4868678098545692E-2</v>
      </c>
      <c r="AD2951">
        <f t="shared" si="107"/>
        <v>8.0987399814235772</v>
      </c>
    </row>
    <row r="2952" spans="1:30" x14ac:dyDescent="0.25">
      <c r="A2952">
        <v>3721</v>
      </c>
      <c r="B2952">
        <v>0.13700000000000001</v>
      </c>
      <c r="C2952">
        <v>123.65</v>
      </c>
      <c r="D2952">
        <v>7.9859999999999998</v>
      </c>
      <c r="E2952">
        <v>0</v>
      </c>
      <c r="F2952">
        <v>500</v>
      </c>
      <c r="G2952" t="s">
        <v>9</v>
      </c>
      <c r="AC2952">
        <f t="shared" si="106"/>
        <v>1.4868678098545692E-2</v>
      </c>
      <c r="AD2952">
        <f t="shared" si="107"/>
        <v>8.0980850085176783</v>
      </c>
    </row>
    <row r="2953" spans="1:30" x14ac:dyDescent="0.25">
      <c r="A2953">
        <v>3721.5</v>
      </c>
      <c r="B2953">
        <v>0.13700000000000001</v>
      </c>
      <c r="C2953">
        <v>123.64</v>
      </c>
      <c r="D2953">
        <v>7.9859999999999998</v>
      </c>
      <c r="E2953">
        <v>0</v>
      </c>
      <c r="F2953">
        <v>500</v>
      </c>
      <c r="G2953" t="s">
        <v>9</v>
      </c>
      <c r="AC2953">
        <f t="shared" si="106"/>
        <v>1.4868678098545692E-2</v>
      </c>
      <c r="AD2953">
        <f t="shared" si="107"/>
        <v>8.0980850085176783</v>
      </c>
    </row>
    <row r="2954" spans="1:30" x14ac:dyDescent="0.25">
      <c r="A2954">
        <v>3722</v>
      </c>
      <c r="B2954">
        <v>0.13700000000000001</v>
      </c>
      <c r="C2954">
        <v>123.64</v>
      </c>
      <c r="D2954">
        <v>7.9859</v>
      </c>
      <c r="E2954">
        <v>0</v>
      </c>
      <c r="F2954">
        <v>500</v>
      </c>
      <c r="G2954" t="s">
        <v>9</v>
      </c>
      <c r="AC2954">
        <f t="shared" si="106"/>
        <v>1.4868678098545692E-2</v>
      </c>
      <c r="AD2954">
        <f t="shared" si="107"/>
        <v>8.0974300356117812</v>
      </c>
    </row>
    <row r="2955" spans="1:30" x14ac:dyDescent="0.25">
      <c r="A2955">
        <v>3722.5</v>
      </c>
      <c r="B2955">
        <v>0.13700000000000001</v>
      </c>
      <c r="C2955">
        <v>123.63</v>
      </c>
      <c r="D2955">
        <v>7.9859</v>
      </c>
      <c r="E2955">
        <v>0</v>
      </c>
      <c r="F2955">
        <v>500</v>
      </c>
      <c r="G2955" t="s">
        <v>9</v>
      </c>
      <c r="AC2955">
        <f t="shared" si="106"/>
        <v>1.4868678098545692E-2</v>
      </c>
      <c r="AD2955">
        <f t="shared" si="107"/>
        <v>8.0967750627058841</v>
      </c>
    </row>
    <row r="2956" spans="1:30" x14ac:dyDescent="0.25">
      <c r="A2956">
        <v>3723</v>
      </c>
      <c r="B2956">
        <v>0.13700000000000001</v>
      </c>
      <c r="C2956">
        <v>123.62</v>
      </c>
      <c r="D2956">
        <v>7.9859</v>
      </c>
      <c r="E2956">
        <v>0</v>
      </c>
      <c r="F2956">
        <v>500</v>
      </c>
      <c r="G2956" t="s">
        <v>9</v>
      </c>
      <c r="AC2956">
        <f t="shared" si="106"/>
        <v>1.4868678098545692E-2</v>
      </c>
      <c r="AD2956">
        <f t="shared" si="107"/>
        <v>8.0967750627058841</v>
      </c>
    </row>
    <row r="2957" spans="1:30" x14ac:dyDescent="0.25">
      <c r="A2957">
        <v>3723.5</v>
      </c>
      <c r="B2957">
        <v>0.13700000000000001</v>
      </c>
      <c r="C2957">
        <v>123.62</v>
      </c>
      <c r="D2957">
        <v>7.9859999999999998</v>
      </c>
      <c r="E2957">
        <v>0</v>
      </c>
      <c r="F2957">
        <v>500</v>
      </c>
      <c r="G2957" t="s">
        <v>9</v>
      </c>
      <c r="AC2957">
        <f t="shared" si="106"/>
        <v>1.4868678098545692E-2</v>
      </c>
      <c r="AD2957">
        <f t="shared" si="107"/>
        <v>8.096120089799987</v>
      </c>
    </row>
    <row r="2958" spans="1:30" x14ac:dyDescent="0.25">
      <c r="A2958">
        <v>3724</v>
      </c>
      <c r="B2958">
        <v>0.13700000000000001</v>
      </c>
      <c r="C2958">
        <v>123.61</v>
      </c>
      <c r="D2958">
        <v>7.9859</v>
      </c>
      <c r="E2958">
        <v>0</v>
      </c>
      <c r="F2958">
        <v>500</v>
      </c>
      <c r="G2958" t="s">
        <v>9</v>
      </c>
      <c r="AC2958">
        <f t="shared" si="106"/>
        <v>1.4868678098545692E-2</v>
      </c>
      <c r="AD2958">
        <f t="shared" si="107"/>
        <v>8.096120089799987</v>
      </c>
    </row>
    <row r="2959" spans="1:30" x14ac:dyDescent="0.25">
      <c r="A2959">
        <v>3724.5</v>
      </c>
      <c r="B2959">
        <v>0.13700000000000001</v>
      </c>
      <c r="C2959">
        <v>123.61</v>
      </c>
      <c r="D2959">
        <v>7.9859999999999998</v>
      </c>
      <c r="E2959">
        <v>0</v>
      </c>
      <c r="F2959">
        <v>500</v>
      </c>
      <c r="G2959" t="s">
        <v>9</v>
      </c>
      <c r="AC2959">
        <f t="shared" si="106"/>
        <v>1.4868678098545692E-2</v>
      </c>
      <c r="AD2959">
        <f t="shared" si="107"/>
        <v>8.0954651168940881</v>
      </c>
    </row>
    <row r="2960" spans="1:30" x14ac:dyDescent="0.25">
      <c r="A2960">
        <v>3725</v>
      </c>
      <c r="B2960">
        <v>0.13700000000000001</v>
      </c>
      <c r="C2960">
        <v>123.6</v>
      </c>
      <c r="D2960">
        <v>7.9859</v>
      </c>
      <c r="E2960">
        <v>0</v>
      </c>
      <c r="F2960">
        <v>500</v>
      </c>
      <c r="G2960" t="s">
        <v>9</v>
      </c>
      <c r="AC2960">
        <f t="shared" si="106"/>
        <v>1.4868678098545692E-2</v>
      </c>
      <c r="AD2960">
        <f t="shared" si="107"/>
        <v>8.0954651168940881</v>
      </c>
    </row>
    <row r="2961" spans="1:30" x14ac:dyDescent="0.25">
      <c r="A2961">
        <v>3725.5</v>
      </c>
      <c r="B2961">
        <v>0.13700000000000001</v>
      </c>
      <c r="C2961">
        <v>123.6</v>
      </c>
      <c r="D2961">
        <v>7.9859</v>
      </c>
      <c r="E2961">
        <v>0</v>
      </c>
      <c r="F2961">
        <v>500</v>
      </c>
      <c r="G2961" t="s">
        <v>9</v>
      </c>
      <c r="AC2961">
        <f t="shared" si="106"/>
        <v>1.4868678098545692E-2</v>
      </c>
      <c r="AD2961">
        <f t="shared" si="107"/>
        <v>8.094810143988191</v>
      </c>
    </row>
    <row r="2962" spans="1:30" x14ac:dyDescent="0.25">
      <c r="A2962">
        <v>3726</v>
      </c>
      <c r="B2962">
        <v>0.13700000000000001</v>
      </c>
      <c r="C2962">
        <v>123.59</v>
      </c>
      <c r="D2962">
        <v>7.9861000000000004</v>
      </c>
      <c r="E2962">
        <v>0</v>
      </c>
      <c r="F2962">
        <v>500</v>
      </c>
      <c r="G2962" t="s">
        <v>9</v>
      </c>
      <c r="AC2962">
        <f t="shared" si="106"/>
        <v>1.4868678098545692E-2</v>
      </c>
      <c r="AD2962">
        <f t="shared" si="107"/>
        <v>8.094810143988191</v>
      </c>
    </row>
    <row r="2963" spans="1:30" x14ac:dyDescent="0.25">
      <c r="A2963">
        <v>3726.5</v>
      </c>
      <c r="B2963">
        <v>0.13700000000000001</v>
      </c>
      <c r="C2963">
        <v>123.59</v>
      </c>
      <c r="D2963">
        <v>7.9859</v>
      </c>
      <c r="E2963">
        <v>0</v>
      </c>
      <c r="F2963">
        <v>500</v>
      </c>
      <c r="G2963" t="s">
        <v>9</v>
      </c>
      <c r="AC2963">
        <f t="shared" si="106"/>
        <v>1.4868678098545692E-2</v>
      </c>
      <c r="AD2963">
        <f t="shared" si="107"/>
        <v>8.0941551710822939</v>
      </c>
    </row>
    <row r="2964" spans="1:30" x14ac:dyDescent="0.25">
      <c r="A2964">
        <v>3727</v>
      </c>
      <c r="B2964">
        <v>0.13700000000000001</v>
      </c>
      <c r="C2964">
        <v>123.58</v>
      </c>
      <c r="D2964">
        <v>7.9861000000000004</v>
      </c>
      <c r="E2964">
        <v>0</v>
      </c>
      <c r="F2964">
        <v>500</v>
      </c>
      <c r="G2964" t="s">
        <v>9</v>
      </c>
      <c r="AC2964">
        <f t="shared" si="106"/>
        <v>1.4868678098545692E-2</v>
      </c>
      <c r="AD2964">
        <f t="shared" si="107"/>
        <v>8.0941551710822939</v>
      </c>
    </row>
    <row r="2965" spans="1:30" x14ac:dyDescent="0.25">
      <c r="A2965">
        <v>3727.5</v>
      </c>
      <c r="B2965">
        <v>0.13700000000000001</v>
      </c>
      <c r="C2965">
        <v>123.58</v>
      </c>
      <c r="D2965">
        <v>7.9859999999999998</v>
      </c>
      <c r="E2965">
        <v>0</v>
      </c>
      <c r="F2965">
        <v>500</v>
      </c>
      <c r="G2965" t="s">
        <v>9</v>
      </c>
      <c r="AC2965">
        <f t="shared" si="106"/>
        <v>1.4868678098545692E-2</v>
      </c>
      <c r="AD2965">
        <f t="shared" si="107"/>
        <v>8.093500198176395</v>
      </c>
    </row>
    <row r="2966" spans="1:30" x14ac:dyDescent="0.25">
      <c r="A2966">
        <v>3728</v>
      </c>
      <c r="B2966">
        <v>0.13700000000000001</v>
      </c>
      <c r="C2966">
        <v>123.57</v>
      </c>
      <c r="D2966">
        <v>7.9859999999999998</v>
      </c>
      <c r="E2966">
        <v>0</v>
      </c>
      <c r="F2966">
        <v>500</v>
      </c>
      <c r="G2966" t="s">
        <v>9</v>
      </c>
      <c r="AC2966">
        <f t="shared" si="106"/>
        <v>1.4868678098545692E-2</v>
      </c>
      <c r="AD2966">
        <f t="shared" si="107"/>
        <v>8.093500198176395</v>
      </c>
    </row>
    <row r="2967" spans="1:30" x14ac:dyDescent="0.25">
      <c r="A2967">
        <v>3728.5</v>
      </c>
      <c r="B2967">
        <v>0.13700000000000001</v>
      </c>
      <c r="C2967">
        <v>123.57</v>
      </c>
      <c r="D2967">
        <v>7.9859999999999998</v>
      </c>
      <c r="E2967">
        <v>0</v>
      </c>
      <c r="F2967">
        <v>500</v>
      </c>
      <c r="G2967" t="s">
        <v>9</v>
      </c>
      <c r="AC2967">
        <f t="shared" si="106"/>
        <v>1.4868678098545692E-2</v>
      </c>
      <c r="AD2967">
        <f t="shared" si="107"/>
        <v>8.0928452252704979</v>
      </c>
    </row>
    <row r="2968" spans="1:30" x14ac:dyDescent="0.25">
      <c r="A2968">
        <v>3729</v>
      </c>
      <c r="B2968">
        <v>0.13700000000000001</v>
      </c>
      <c r="C2968">
        <v>123.56</v>
      </c>
      <c r="D2968">
        <v>7.9859999999999998</v>
      </c>
      <c r="E2968">
        <v>0</v>
      </c>
      <c r="F2968">
        <v>500</v>
      </c>
      <c r="G2968" t="s">
        <v>9</v>
      </c>
      <c r="AC2968">
        <f t="shared" si="106"/>
        <v>1.4868678098545692E-2</v>
      </c>
      <c r="AD2968">
        <f t="shared" si="107"/>
        <v>8.0928452252704979</v>
      </c>
    </row>
    <row r="2969" spans="1:30" x14ac:dyDescent="0.25">
      <c r="A2969">
        <v>3729.5</v>
      </c>
      <c r="B2969">
        <v>0.13700000000000001</v>
      </c>
      <c r="C2969">
        <v>123.56</v>
      </c>
      <c r="D2969">
        <v>7.9859999999999998</v>
      </c>
      <c r="E2969">
        <v>0</v>
      </c>
      <c r="F2969">
        <v>500</v>
      </c>
      <c r="G2969" t="s">
        <v>9</v>
      </c>
      <c r="AC2969">
        <f t="shared" si="106"/>
        <v>1.4868678098545692E-2</v>
      </c>
      <c r="AD2969">
        <f t="shared" si="107"/>
        <v>8.0921902523646008</v>
      </c>
    </row>
    <row r="2970" spans="1:30" x14ac:dyDescent="0.25">
      <c r="A2970">
        <v>3730</v>
      </c>
      <c r="B2970">
        <v>0.13700000000000001</v>
      </c>
      <c r="C2970">
        <v>123.55</v>
      </c>
      <c r="D2970">
        <v>7.9859</v>
      </c>
      <c r="E2970">
        <v>0</v>
      </c>
      <c r="F2970">
        <v>500</v>
      </c>
      <c r="G2970" t="s">
        <v>9</v>
      </c>
      <c r="AC2970">
        <f t="shared" si="106"/>
        <v>1.4868678098545692E-2</v>
      </c>
      <c r="AD2970">
        <f t="shared" si="107"/>
        <v>8.0915352794587037</v>
      </c>
    </row>
    <row r="2971" spans="1:30" x14ac:dyDescent="0.25">
      <c r="A2971">
        <v>3730.5</v>
      </c>
      <c r="B2971">
        <v>0.13700000000000001</v>
      </c>
      <c r="C2971">
        <v>123.54</v>
      </c>
      <c r="D2971">
        <v>7.9859</v>
      </c>
      <c r="E2971">
        <v>0</v>
      </c>
      <c r="F2971">
        <v>500</v>
      </c>
      <c r="G2971" t="s">
        <v>9</v>
      </c>
      <c r="AC2971">
        <f t="shared" si="106"/>
        <v>1.4868678098545692E-2</v>
      </c>
      <c r="AD2971">
        <f t="shared" si="107"/>
        <v>8.0915352794587037</v>
      </c>
    </row>
    <row r="2972" spans="1:30" x14ac:dyDescent="0.25">
      <c r="A2972">
        <v>3731</v>
      </c>
      <c r="B2972">
        <v>0.13700000000000001</v>
      </c>
      <c r="C2972">
        <v>123.54</v>
      </c>
      <c r="D2972">
        <v>7.9861000000000004</v>
      </c>
      <c r="E2972">
        <v>0</v>
      </c>
      <c r="F2972">
        <v>500</v>
      </c>
      <c r="G2972" t="s">
        <v>9</v>
      </c>
      <c r="AC2972">
        <f t="shared" si="106"/>
        <v>1.4868678098545692E-2</v>
      </c>
      <c r="AD2972">
        <f t="shared" si="107"/>
        <v>8.0908803065528065</v>
      </c>
    </row>
    <row r="2973" spans="1:30" x14ac:dyDescent="0.25">
      <c r="A2973">
        <v>3731.5</v>
      </c>
      <c r="B2973">
        <v>0.13700000000000001</v>
      </c>
      <c r="C2973">
        <v>123.53</v>
      </c>
      <c r="D2973">
        <v>7.9859999999999998</v>
      </c>
      <c r="E2973">
        <v>0</v>
      </c>
      <c r="F2973">
        <v>500</v>
      </c>
      <c r="G2973" t="s">
        <v>9</v>
      </c>
      <c r="AC2973">
        <f t="shared" si="106"/>
        <v>1.4868678098545692E-2</v>
      </c>
      <c r="AD2973">
        <f t="shared" si="107"/>
        <v>8.0902253336469077</v>
      </c>
    </row>
    <row r="2974" spans="1:30" x14ac:dyDescent="0.25">
      <c r="A2974">
        <v>3732</v>
      </c>
      <c r="B2974">
        <v>0.13700000000000001</v>
      </c>
      <c r="C2974">
        <v>123.52</v>
      </c>
      <c r="D2974">
        <v>7.9859999999999998</v>
      </c>
      <c r="E2974">
        <v>0</v>
      </c>
      <c r="F2974">
        <v>500</v>
      </c>
      <c r="G2974" t="s">
        <v>9</v>
      </c>
      <c r="AC2974">
        <f t="shared" si="106"/>
        <v>1.4868678098545692E-2</v>
      </c>
      <c r="AD2974">
        <f t="shared" si="107"/>
        <v>8.0902253336469077</v>
      </c>
    </row>
    <row r="2975" spans="1:30" x14ac:dyDescent="0.25">
      <c r="A2975">
        <v>3732.5</v>
      </c>
      <c r="B2975">
        <v>0.13700000000000001</v>
      </c>
      <c r="C2975">
        <v>123.52</v>
      </c>
      <c r="D2975">
        <v>7.9859999999999998</v>
      </c>
      <c r="E2975">
        <v>0</v>
      </c>
      <c r="F2975">
        <v>500</v>
      </c>
      <c r="G2975" t="s">
        <v>9</v>
      </c>
      <c r="AC2975">
        <f t="shared" si="106"/>
        <v>1.4868678098545692E-2</v>
      </c>
      <c r="AD2975">
        <f t="shared" si="107"/>
        <v>8.0889153878351134</v>
      </c>
    </row>
    <row r="2976" spans="1:30" x14ac:dyDescent="0.25">
      <c r="A2976">
        <v>3733</v>
      </c>
      <c r="B2976">
        <v>0.13700000000000001</v>
      </c>
      <c r="C2976">
        <v>123.5</v>
      </c>
      <c r="D2976">
        <v>7.9859</v>
      </c>
      <c r="E2976">
        <v>0</v>
      </c>
      <c r="F2976">
        <v>500</v>
      </c>
      <c r="G2976" t="s">
        <v>9</v>
      </c>
      <c r="AC2976">
        <f t="shared" si="106"/>
        <v>1.4868678098545692E-2</v>
      </c>
      <c r="AD2976">
        <f t="shared" si="107"/>
        <v>8.0889153878351134</v>
      </c>
    </row>
    <row r="2977" spans="1:30" x14ac:dyDescent="0.25">
      <c r="A2977">
        <v>3733.5</v>
      </c>
      <c r="B2977">
        <v>0.13700000000000001</v>
      </c>
      <c r="C2977">
        <v>123.5</v>
      </c>
      <c r="D2977">
        <v>7.9859999999999998</v>
      </c>
      <c r="E2977">
        <v>0</v>
      </c>
      <c r="F2977">
        <v>500</v>
      </c>
      <c r="G2977" t="s">
        <v>9</v>
      </c>
      <c r="AC2977">
        <f t="shared" si="106"/>
        <v>1.4868678098545692E-2</v>
      </c>
      <c r="AD2977">
        <f t="shared" si="107"/>
        <v>8.0882604149292145</v>
      </c>
    </row>
    <row r="2978" spans="1:30" x14ac:dyDescent="0.25">
      <c r="A2978">
        <v>3734</v>
      </c>
      <c r="B2978">
        <v>0.13700000000000001</v>
      </c>
      <c r="C2978">
        <v>123.49</v>
      </c>
      <c r="D2978">
        <v>7.9859</v>
      </c>
      <c r="E2978">
        <v>0</v>
      </c>
      <c r="F2978">
        <v>500</v>
      </c>
      <c r="G2978" t="s">
        <v>9</v>
      </c>
      <c r="AC2978">
        <f t="shared" si="106"/>
        <v>1.4868678098545692E-2</v>
      </c>
      <c r="AD2978">
        <f t="shared" si="107"/>
        <v>8.0876054420233174</v>
      </c>
    </row>
    <row r="2979" spans="1:30" x14ac:dyDescent="0.25">
      <c r="A2979">
        <v>3734.5</v>
      </c>
      <c r="B2979">
        <v>0.13700000000000001</v>
      </c>
      <c r="C2979">
        <v>123.48</v>
      </c>
      <c r="D2979">
        <v>7.9861000000000004</v>
      </c>
      <c r="E2979">
        <v>0</v>
      </c>
      <c r="F2979">
        <v>500</v>
      </c>
      <c r="G2979" t="s">
        <v>9</v>
      </c>
      <c r="AC2979">
        <f t="shared" si="106"/>
        <v>1.4868678098545692E-2</v>
      </c>
      <c r="AD2979">
        <f t="shared" si="107"/>
        <v>8.0869504691174203</v>
      </c>
    </row>
    <row r="2980" spans="1:30" x14ac:dyDescent="0.25">
      <c r="A2980">
        <v>3735</v>
      </c>
      <c r="B2980">
        <v>0.13700000000000001</v>
      </c>
      <c r="C2980">
        <v>123.47</v>
      </c>
      <c r="D2980">
        <v>7.9859999999999998</v>
      </c>
      <c r="E2980">
        <v>0</v>
      </c>
      <c r="F2980">
        <v>500</v>
      </c>
      <c r="G2980" t="s">
        <v>9</v>
      </c>
      <c r="AC2980">
        <f t="shared" si="106"/>
        <v>1.4868678098545692E-2</v>
      </c>
      <c r="AD2980">
        <f t="shared" si="107"/>
        <v>8.0869504691174203</v>
      </c>
    </row>
    <row r="2981" spans="1:30" x14ac:dyDescent="0.25">
      <c r="A2981">
        <v>3735.5</v>
      </c>
      <c r="B2981">
        <v>0.13700000000000001</v>
      </c>
      <c r="C2981">
        <v>123.47</v>
      </c>
      <c r="D2981">
        <v>7.9859</v>
      </c>
      <c r="E2981">
        <v>0</v>
      </c>
      <c r="F2981">
        <v>500</v>
      </c>
      <c r="G2981" t="s">
        <v>9</v>
      </c>
      <c r="AC2981">
        <f t="shared" si="106"/>
        <v>1.4868678098545692E-2</v>
      </c>
      <c r="AD2981">
        <f t="shared" si="107"/>
        <v>8.0862954962115214</v>
      </c>
    </row>
    <row r="2982" spans="1:30" x14ac:dyDescent="0.25">
      <c r="A2982">
        <v>3736</v>
      </c>
      <c r="B2982">
        <v>0.13700000000000001</v>
      </c>
      <c r="C2982">
        <v>123.46</v>
      </c>
      <c r="D2982">
        <v>7.9859999999999998</v>
      </c>
      <c r="E2982">
        <v>0</v>
      </c>
      <c r="F2982">
        <v>500</v>
      </c>
      <c r="G2982" t="s">
        <v>9</v>
      </c>
      <c r="AC2982">
        <f t="shared" si="106"/>
        <v>1.4868678098545692E-2</v>
      </c>
      <c r="AD2982">
        <f t="shared" si="107"/>
        <v>8.0862954962115214</v>
      </c>
    </row>
    <row r="2983" spans="1:30" x14ac:dyDescent="0.25">
      <c r="A2983">
        <v>3736.5</v>
      </c>
      <c r="B2983">
        <v>0.13700000000000001</v>
      </c>
      <c r="C2983">
        <v>123.46</v>
      </c>
      <c r="D2983">
        <v>7.9859</v>
      </c>
      <c r="E2983">
        <v>0</v>
      </c>
      <c r="F2983">
        <v>500</v>
      </c>
      <c r="G2983" t="s">
        <v>9</v>
      </c>
      <c r="AC2983">
        <f t="shared" si="106"/>
        <v>1.4868678098545692E-2</v>
      </c>
      <c r="AD2983">
        <f t="shared" si="107"/>
        <v>8.0862954962115214</v>
      </c>
    </row>
    <row r="2984" spans="1:30" x14ac:dyDescent="0.25">
      <c r="A2984">
        <v>3737</v>
      </c>
      <c r="B2984">
        <v>0.13700000000000001</v>
      </c>
      <c r="C2984">
        <v>123.46</v>
      </c>
      <c r="D2984">
        <v>7.9859999999999998</v>
      </c>
      <c r="E2984">
        <v>0</v>
      </c>
      <c r="F2984">
        <v>500</v>
      </c>
      <c r="G2984" t="s">
        <v>9</v>
      </c>
      <c r="AC2984">
        <f t="shared" si="106"/>
        <v>1.4868678098545692E-2</v>
      </c>
      <c r="AD2984">
        <f t="shared" si="107"/>
        <v>8.0856405233056261</v>
      </c>
    </row>
    <row r="2985" spans="1:30" x14ac:dyDescent="0.25">
      <c r="A2985">
        <v>3737.5</v>
      </c>
      <c r="B2985">
        <v>0.13700000000000001</v>
      </c>
      <c r="C2985">
        <v>123.45</v>
      </c>
      <c r="D2985">
        <v>7.9859999999999998</v>
      </c>
      <c r="E2985">
        <v>0</v>
      </c>
      <c r="F2985">
        <v>500</v>
      </c>
      <c r="G2985" t="s">
        <v>9</v>
      </c>
      <c r="AC2985">
        <f t="shared" si="106"/>
        <v>1.4868678098545692E-2</v>
      </c>
      <c r="AD2985">
        <f t="shared" si="107"/>
        <v>8.0849855503997272</v>
      </c>
    </row>
    <row r="2986" spans="1:30" x14ac:dyDescent="0.25">
      <c r="A2986">
        <v>3738</v>
      </c>
      <c r="B2986">
        <v>0.13700000000000001</v>
      </c>
      <c r="C2986">
        <v>123.44</v>
      </c>
      <c r="D2986">
        <v>7.9859999999999998</v>
      </c>
      <c r="E2986">
        <v>0</v>
      </c>
      <c r="F2986">
        <v>500</v>
      </c>
      <c r="G2986" t="s">
        <v>9</v>
      </c>
      <c r="AC2986">
        <f t="shared" si="106"/>
        <v>1.4868678098545692E-2</v>
      </c>
      <c r="AD2986">
        <f t="shared" si="107"/>
        <v>8.0849855503997272</v>
      </c>
    </row>
    <row r="2987" spans="1:30" x14ac:dyDescent="0.25">
      <c r="A2987">
        <v>3738.5</v>
      </c>
      <c r="B2987">
        <v>0.13700000000000001</v>
      </c>
      <c r="C2987">
        <v>123.44</v>
      </c>
      <c r="D2987">
        <v>7.9861000000000004</v>
      </c>
      <c r="E2987">
        <v>0</v>
      </c>
      <c r="F2987">
        <v>500</v>
      </c>
      <c r="G2987" t="s">
        <v>9</v>
      </c>
      <c r="AC2987">
        <f t="shared" si="106"/>
        <v>1.4868678098545692E-2</v>
      </c>
      <c r="AD2987">
        <f t="shared" si="107"/>
        <v>8.0843305774938301</v>
      </c>
    </row>
    <row r="2988" spans="1:30" x14ac:dyDescent="0.25">
      <c r="A2988">
        <v>3739</v>
      </c>
      <c r="B2988">
        <v>0.13700000000000001</v>
      </c>
      <c r="C2988">
        <v>123.43</v>
      </c>
      <c r="D2988">
        <v>7.9859</v>
      </c>
      <c r="E2988">
        <v>0</v>
      </c>
      <c r="F2988">
        <v>500</v>
      </c>
      <c r="G2988" t="s">
        <v>9</v>
      </c>
      <c r="AC2988">
        <f t="shared" si="106"/>
        <v>1.4868678098545692E-2</v>
      </c>
      <c r="AD2988">
        <f t="shared" si="107"/>
        <v>8.0843305774938301</v>
      </c>
    </row>
    <row r="2989" spans="1:30" x14ac:dyDescent="0.25">
      <c r="A2989">
        <v>3739.5</v>
      </c>
      <c r="B2989">
        <v>0.13700000000000001</v>
      </c>
      <c r="C2989">
        <v>123.43</v>
      </c>
      <c r="D2989">
        <v>7.9859</v>
      </c>
      <c r="E2989">
        <v>0</v>
      </c>
      <c r="F2989">
        <v>500</v>
      </c>
      <c r="G2989" t="s">
        <v>9</v>
      </c>
      <c r="AC2989">
        <f t="shared" si="106"/>
        <v>1.4868678098545692E-2</v>
      </c>
      <c r="AD2989">
        <f t="shared" si="107"/>
        <v>8.083675604587933</v>
      </c>
    </row>
    <row r="2990" spans="1:30" x14ac:dyDescent="0.25">
      <c r="A2990">
        <v>3740</v>
      </c>
      <c r="B2990">
        <v>0.13700000000000001</v>
      </c>
      <c r="C2990">
        <v>123.42</v>
      </c>
      <c r="D2990">
        <v>7.9859999999999998</v>
      </c>
      <c r="E2990">
        <v>0</v>
      </c>
      <c r="F2990">
        <v>500</v>
      </c>
      <c r="G2990" t="s">
        <v>9</v>
      </c>
      <c r="AC2990">
        <f t="shared" si="106"/>
        <v>1.4868678098545692E-2</v>
      </c>
      <c r="AD2990">
        <f t="shared" si="107"/>
        <v>8.083675604587933</v>
      </c>
    </row>
    <row r="2991" spans="1:30" x14ac:dyDescent="0.25">
      <c r="A2991">
        <v>3740.5</v>
      </c>
      <c r="B2991">
        <v>0.13700000000000001</v>
      </c>
      <c r="C2991">
        <v>123.42</v>
      </c>
      <c r="D2991">
        <v>7.9859</v>
      </c>
      <c r="E2991">
        <v>0</v>
      </c>
      <c r="F2991">
        <v>500</v>
      </c>
      <c r="G2991" t="s">
        <v>9</v>
      </c>
      <c r="AC2991">
        <f t="shared" si="106"/>
        <v>1.4868678098545692E-2</v>
      </c>
      <c r="AD2991">
        <f t="shared" si="107"/>
        <v>8.0830206316820341</v>
      </c>
    </row>
    <row r="2992" spans="1:30" x14ac:dyDescent="0.25">
      <c r="A2992">
        <v>3741</v>
      </c>
      <c r="B2992">
        <v>0.13700000000000001</v>
      </c>
      <c r="C2992">
        <v>123.41</v>
      </c>
      <c r="D2992">
        <v>7.9859999999999998</v>
      </c>
      <c r="E2992">
        <v>0</v>
      </c>
      <c r="F2992">
        <v>500</v>
      </c>
      <c r="G2992" t="s">
        <v>9</v>
      </c>
      <c r="AC2992">
        <f t="shared" si="106"/>
        <v>1.4868678098545692E-2</v>
      </c>
      <c r="AD2992">
        <f t="shared" si="107"/>
        <v>8.0830206316820341</v>
      </c>
    </row>
    <row r="2993" spans="1:30" x14ac:dyDescent="0.25">
      <c r="A2993">
        <v>3741.5</v>
      </c>
      <c r="B2993">
        <v>0.13700000000000001</v>
      </c>
      <c r="C2993">
        <v>123.41</v>
      </c>
      <c r="D2993">
        <v>7.9859</v>
      </c>
      <c r="E2993">
        <v>0</v>
      </c>
      <c r="F2993">
        <v>500</v>
      </c>
      <c r="G2993" t="s">
        <v>9</v>
      </c>
      <c r="AC2993">
        <f t="shared" si="106"/>
        <v>1.4868678098545692E-2</v>
      </c>
      <c r="AD2993">
        <f t="shared" si="107"/>
        <v>8.082365658776137</v>
      </c>
    </row>
    <row r="2994" spans="1:30" x14ac:dyDescent="0.25">
      <c r="A2994">
        <v>3742</v>
      </c>
      <c r="B2994">
        <v>0.13700000000000001</v>
      </c>
      <c r="C2994">
        <v>123.4</v>
      </c>
      <c r="D2994">
        <v>7.9859</v>
      </c>
      <c r="E2994">
        <v>0</v>
      </c>
      <c r="F2994">
        <v>500</v>
      </c>
      <c r="G2994" t="s">
        <v>9</v>
      </c>
      <c r="AC2994">
        <f t="shared" si="106"/>
        <v>1.4868678098545692E-2</v>
      </c>
      <c r="AD2994">
        <f t="shared" si="107"/>
        <v>8.082365658776137</v>
      </c>
    </row>
    <row r="2995" spans="1:30" x14ac:dyDescent="0.25">
      <c r="A2995">
        <v>3742.5</v>
      </c>
      <c r="B2995">
        <v>0.13700000000000001</v>
      </c>
      <c r="C2995">
        <v>123.4</v>
      </c>
      <c r="D2995">
        <v>7.9859999999999998</v>
      </c>
      <c r="E2995">
        <v>0</v>
      </c>
      <c r="F2995">
        <v>500</v>
      </c>
      <c r="G2995" t="s">
        <v>9</v>
      </c>
      <c r="AC2995">
        <f t="shared" si="106"/>
        <v>1.4868678098545692E-2</v>
      </c>
      <c r="AD2995">
        <f t="shared" si="107"/>
        <v>8.082365658776137</v>
      </c>
    </row>
    <row r="2996" spans="1:30" x14ac:dyDescent="0.25">
      <c r="A2996">
        <v>3743</v>
      </c>
      <c r="B2996">
        <v>0.13700000000000001</v>
      </c>
      <c r="C2996">
        <v>123.4</v>
      </c>
      <c r="D2996">
        <v>7.9859</v>
      </c>
      <c r="E2996">
        <v>0</v>
      </c>
      <c r="F2996">
        <v>500</v>
      </c>
      <c r="G2996" t="s">
        <v>9</v>
      </c>
      <c r="AC2996">
        <f t="shared" si="106"/>
        <v>1.4868678098545692E-2</v>
      </c>
      <c r="AD2996">
        <f t="shared" si="107"/>
        <v>8.0817106858702399</v>
      </c>
    </row>
    <row r="2997" spans="1:30" x14ac:dyDescent="0.25">
      <c r="A2997">
        <v>3743.5</v>
      </c>
      <c r="B2997">
        <v>0.13700000000000001</v>
      </c>
      <c r="C2997">
        <v>123.39</v>
      </c>
      <c r="D2997">
        <v>7.9859999999999998</v>
      </c>
      <c r="E2997">
        <v>0</v>
      </c>
      <c r="F2997">
        <v>500</v>
      </c>
      <c r="G2997" t="s">
        <v>9</v>
      </c>
      <c r="AC2997">
        <f t="shared" si="106"/>
        <v>1.4868678098545692E-2</v>
      </c>
      <c r="AD2997">
        <f t="shared" si="107"/>
        <v>8.0817106858702399</v>
      </c>
    </row>
    <row r="2998" spans="1:30" x14ac:dyDescent="0.25">
      <c r="A2998">
        <v>3744</v>
      </c>
      <c r="B2998">
        <v>0.13700000000000001</v>
      </c>
      <c r="C2998">
        <v>123.39</v>
      </c>
      <c r="D2998">
        <v>7.9861000000000004</v>
      </c>
      <c r="E2998">
        <v>0</v>
      </c>
      <c r="F2998">
        <v>500</v>
      </c>
      <c r="G2998" t="s">
        <v>9</v>
      </c>
      <c r="AC2998">
        <f t="shared" si="106"/>
        <v>1.4868678098545692E-2</v>
      </c>
      <c r="AD2998">
        <f t="shared" si="107"/>
        <v>8.081055712964341</v>
      </c>
    </row>
    <row r="2999" spans="1:30" x14ac:dyDescent="0.25">
      <c r="A2999">
        <v>3744.5</v>
      </c>
      <c r="B2999">
        <v>0.13700000000000001</v>
      </c>
      <c r="C2999">
        <v>123.38</v>
      </c>
      <c r="D2999">
        <v>7.9859999999999998</v>
      </c>
      <c r="E2999">
        <v>0</v>
      </c>
      <c r="F2999">
        <v>500</v>
      </c>
      <c r="G2999" t="s">
        <v>9</v>
      </c>
      <c r="AC2999">
        <f t="shared" si="106"/>
        <v>1.4868678098545692E-2</v>
      </c>
      <c r="AD2999">
        <f t="shared" si="107"/>
        <v>8.081055712964341</v>
      </c>
    </row>
    <row r="3000" spans="1:30" x14ac:dyDescent="0.25">
      <c r="A3000">
        <v>3745</v>
      </c>
      <c r="B3000">
        <v>0.13700000000000001</v>
      </c>
      <c r="C3000">
        <v>123.38</v>
      </c>
      <c r="D3000">
        <v>7.9861000000000004</v>
      </c>
      <c r="E3000">
        <v>0</v>
      </c>
      <c r="F3000">
        <v>500</v>
      </c>
      <c r="G3000" t="s">
        <v>9</v>
      </c>
      <c r="AC3000">
        <f t="shared" si="106"/>
        <v>1.4868678098545692E-2</v>
      </c>
      <c r="AD3000">
        <f t="shared" si="107"/>
        <v>8.081055712964341</v>
      </c>
    </row>
    <row r="3001" spans="1:30" x14ac:dyDescent="0.25">
      <c r="A3001">
        <v>3745.5</v>
      </c>
      <c r="B3001">
        <v>0.13700000000000001</v>
      </c>
      <c r="C3001">
        <v>123.38</v>
      </c>
      <c r="D3001">
        <v>7.9859999999999998</v>
      </c>
      <c r="E3001">
        <v>0</v>
      </c>
      <c r="F3001">
        <v>500</v>
      </c>
      <c r="G3001" t="s">
        <v>9</v>
      </c>
      <c r="AC3001">
        <f t="shared" si="106"/>
        <v>1.4868678098545692E-2</v>
      </c>
      <c r="AD3001">
        <f t="shared" si="107"/>
        <v>8.0804007400584439</v>
      </c>
    </row>
    <row r="3002" spans="1:30" x14ac:dyDescent="0.25">
      <c r="A3002">
        <v>3746</v>
      </c>
      <c r="B3002">
        <v>0.13700000000000001</v>
      </c>
      <c r="C3002">
        <v>123.37</v>
      </c>
      <c r="D3002">
        <v>7.9859</v>
      </c>
      <c r="E3002">
        <v>0</v>
      </c>
      <c r="F3002">
        <v>500</v>
      </c>
      <c r="G3002" t="s">
        <v>9</v>
      </c>
      <c r="AC3002">
        <f t="shared" si="106"/>
        <v>1.4868678098545692E-2</v>
      </c>
      <c r="AD3002">
        <f t="shared" si="107"/>
        <v>8.0797457671525468</v>
      </c>
    </row>
    <row r="3003" spans="1:30" x14ac:dyDescent="0.25">
      <c r="A3003">
        <v>3746.5</v>
      </c>
      <c r="B3003">
        <v>0.13700000000000001</v>
      </c>
      <c r="C3003">
        <v>123.36</v>
      </c>
      <c r="D3003">
        <v>7.9859</v>
      </c>
      <c r="E3003">
        <v>0</v>
      </c>
      <c r="F3003">
        <v>500</v>
      </c>
      <c r="G3003" t="s">
        <v>9</v>
      </c>
      <c r="AC3003">
        <f t="shared" si="106"/>
        <v>1.4868678098545692E-2</v>
      </c>
      <c r="AD3003">
        <f t="shared" si="107"/>
        <v>8.0797457671525468</v>
      </c>
    </row>
    <row r="3004" spans="1:30" x14ac:dyDescent="0.25">
      <c r="A3004">
        <v>3747</v>
      </c>
      <c r="B3004">
        <v>0.13700000000000001</v>
      </c>
      <c r="C3004">
        <v>123.36</v>
      </c>
      <c r="D3004">
        <v>7.9859</v>
      </c>
      <c r="E3004">
        <v>0</v>
      </c>
      <c r="F3004">
        <v>500</v>
      </c>
      <c r="G3004" t="s">
        <v>9</v>
      </c>
      <c r="AC3004">
        <f t="shared" si="106"/>
        <v>1.4868678098545692E-2</v>
      </c>
      <c r="AD3004">
        <f t="shared" si="107"/>
        <v>8.0797457671525468</v>
      </c>
    </row>
    <row r="3005" spans="1:30" x14ac:dyDescent="0.25">
      <c r="A3005">
        <v>3747.5</v>
      </c>
      <c r="B3005">
        <v>0.13700000000000001</v>
      </c>
      <c r="C3005">
        <v>123.36</v>
      </c>
      <c r="D3005">
        <v>7.9859</v>
      </c>
      <c r="E3005">
        <v>0</v>
      </c>
      <c r="F3005">
        <v>500</v>
      </c>
      <c r="G3005" t="s">
        <v>9</v>
      </c>
      <c r="AC3005">
        <f t="shared" si="106"/>
        <v>1.4868678098545692E-2</v>
      </c>
      <c r="AD3005">
        <f t="shared" si="107"/>
        <v>8.0790907942466497</v>
      </c>
    </row>
    <row r="3006" spans="1:30" x14ac:dyDescent="0.25">
      <c r="A3006">
        <v>3748</v>
      </c>
      <c r="B3006">
        <v>0.13700000000000001</v>
      </c>
      <c r="C3006">
        <v>123.35</v>
      </c>
      <c r="D3006">
        <v>7.9859999999999998</v>
      </c>
      <c r="E3006">
        <v>0</v>
      </c>
      <c r="F3006">
        <v>500</v>
      </c>
      <c r="G3006" t="s">
        <v>9</v>
      </c>
      <c r="AC3006">
        <f t="shared" si="106"/>
        <v>1.4868678098545692E-2</v>
      </c>
      <c r="AD3006">
        <f t="shared" si="107"/>
        <v>8.0790907942466497</v>
      </c>
    </row>
    <row r="3007" spans="1:30" x14ac:dyDescent="0.25">
      <c r="A3007">
        <v>3748.5</v>
      </c>
      <c r="B3007">
        <v>0.13700000000000001</v>
      </c>
      <c r="C3007">
        <v>123.35</v>
      </c>
      <c r="D3007">
        <v>7.9859</v>
      </c>
      <c r="E3007">
        <v>0</v>
      </c>
      <c r="F3007">
        <v>500</v>
      </c>
      <c r="G3007" t="s">
        <v>9</v>
      </c>
      <c r="AC3007">
        <f t="shared" si="106"/>
        <v>1.4868678098545692E-2</v>
      </c>
      <c r="AD3007">
        <f t="shared" si="107"/>
        <v>8.0784358213407526</v>
      </c>
    </row>
    <row r="3008" spans="1:30" x14ac:dyDescent="0.25">
      <c r="A3008">
        <v>3749</v>
      </c>
      <c r="B3008">
        <v>0.13700000000000001</v>
      </c>
      <c r="C3008">
        <v>123.34</v>
      </c>
      <c r="D3008">
        <v>7.9859</v>
      </c>
      <c r="E3008">
        <v>0</v>
      </c>
      <c r="F3008">
        <v>500</v>
      </c>
      <c r="G3008" t="s">
        <v>9</v>
      </c>
      <c r="AC3008">
        <f t="shared" si="106"/>
        <v>1.4868678098545692E-2</v>
      </c>
      <c r="AD3008">
        <f t="shared" si="107"/>
        <v>8.0784358213407526</v>
      </c>
    </row>
    <row r="3009" spans="1:30" x14ac:dyDescent="0.25">
      <c r="A3009">
        <v>3749.5</v>
      </c>
      <c r="B3009">
        <v>0.13700000000000001</v>
      </c>
      <c r="C3009">
        <v>123.34</v>
      </c>
      <c r="D3009">
        <v>7.9859999999999998</v>
      </c>
      <c r="E3009">
        <v>0</v>
      </c>
      <c r="F3009">
        <v>500</v>
      </c>
      <c r="G3009" t="s">
        <v>9</v>
      </c>
      <c r="AC3009">
        <f t="shared" si="106"/>
        <v>1.4868678098545692E-2</v>
      </c>
      <c r="AD3009">
        <f t="shared" si="107"/>
        <v>8.0771258755289566</v>
      </c>
    </row>
    <row r="3010" spans="1:30" x14ac:dyDescent="0.25">
      <c r="A3010">
        <v>3750</v>
      </c>
      <c r="B3010">
        <v>0.13700000000000001</v>
      </c>
      <c r="C3010">
        <v>123.32</v>
      </c>
      <c r="D3010">
        <v>7.9859999999999998</v>
      </c>
      <c r="E3010">
        <v>0</v>
      </c>
      <c r="F3010">
        <v>500</v>
      </c>
      <c r="G3010" t="s">
        <v>9</v>
      </c>
      <c r="AC3010">
        <f t="shared" ref="AC3010:AC3073" si="108">B3011/$Z$1</f>
        <v>1.4868678098545692E-2</v>
      </c>
      <c r="AD3010">
        <f t="shared" ref="AD3010:AD3073" si="109">C3011/$X$13</f>
        <v>8.0771258755289566</v>
      </c>
    </row>
    <row r="3011" spans="1:30" x14ac:dyDescent="0.25">
      <c r="A3011">
        <v>3750.5</v>
      </c>
      <c r="B3011">
        <v>0.13700000000000001</v>
      </c>
      <c r="C3011">
        <v>123.32</v>
      </c>
      <c r="D3011">
        <v>7.9859999999999998</v>
      </c>
      <c r="E3011">
        <v>0</v>
      </c>
      <c r="F3011">
        <v>500</v>
      </c>
      <c r="G3011" t="s">
        <v>9</v>
      </c>
      <c r="AC3011">
        <f t="shared" si="108"/>
        <v>1.4868678098545692E-2</v>
      </c>
      <c r="AD3011">
        <f t="shared" si="109"/>
        <v>8.0771258755289566</v>
      </c>
    </row>
    <row r="3012" spans="1:30" x14ac:dyDescent="0.25">
      <c r="A3012">
        <v>3751</v>
      </c>
      <c r="B3012">
        <v>0.13700000000000001</v>
      </c>
      <c r="C3012">
        <v>123.32</v>
      </c>
      <c r="D3012">
        <v>7.9859999999999998</v>
      </c>
      <c r="E3012">
        <v>0</v>
      </c>
      <c r="F3012">
        <v>500</v>
      </c>
      <c r="G3012" t="s">
        <v>9</v>
      </c>
      <c r="AC3012">
        <f t="shared" si="108"/>
        <v>1.4868678098545692E-2</v>
      </c>
      <c r="AD3012">
        <f t="shared" si="109"/>
        <v>8.0771258755289566</v>
      </c>
    </row>
    <row r="3013" spans="1:30" x14ac:dyDescent="0.25">
      <c r="A3013">
        <v>3751.5</v>
      </c>
      <c r="B3013">
        <v>0.13700000000000001</v>
      </c>
      <c r="C3013">
        <v>123.32</v>
      </c>
      <c r="D3013">
        <v>7.9859999999999998</v>
      </c>
      <c r="E3013">
        <v>0</v>
      </c>
      <c r="F3013">
        <v>500</v>
      </c>
      <c r="G3013" t="s">
        <v>9</v>
      </c>
      <c r="AC3013">
        <f t="shared" si="108"/>
        <v>1.4868678098545692E-2</v>
      </c>
      <c r="AD3013">
        <f t="shared" si="109"/>
        <v>8.0764709026230594</v>
      </c>
    </row>
    <row r="3014" spans="1:30" x14ac:dyDescent="0.25">
      <c r="A3014">
        <v>3752</v>
      </c>
      <c r="B3014">
        <v>0.13700000000000001</v>
      </c>
      <c r="C3014">
        <v>123.31</v>
      </c>
      <c r="D3014">
        <v>7.9861000000000004</v>
      </c>
      <c r="E3014">
        <v>0</v>
      </c>
      <c r="F3014">
        <v>500</v>
      </c>
      <c r="G3014" t="s">
        <v>9</v>
      </c>
      <c r="AC3014">
        <f t="shared" si="108"/>
        <v>1.4868678098545692E-2</v>
      </c>
      <c r="AD3014">
        <f t="shared" si="109"/>
        <v>8.0758159297171606</v>
      </c>
    </row>
    <row r="3015" spans="1:30" x14ac:dyDescent="0.25">
      <c r="A3015">
        <v>3752.5</v>
      </c>
      <c r="B3015">
        <v>0.13700000000000001</v>
      </c>
      <c r="C3015">
        <v>123.3</v>
      </c>
      <c r="D3015">
        <v>7.9859999999999998</v>
      </c>
      <c r="E3015">
        <v>0</v>
      </c>
      <c r="F3015">
        <v>500</v>
      </c>
      <c r="G3015" t="s">
        <v>9</v>
      </c>
      <c r="AC3015">
        <f t="shared" si="108"/>
        <v>1.4868678098545692E-2</v>
      </c>
      <c r="AD3015">
        <f t="shared" si="109"/>
        <v>8.0758159297171606</v>
      </c>
    </row>
    <row r="3016" spans="1:30" x14ac:dyDescent="0.25">
      <c r="A3016">
        <v>3753</v>
      </c>
      <c r="B3016">
        <v>0.13700000000000001</v>
      </c>
      <c r="C3016">
        <v>123.3</v>
      </c>
      <c r="D3016">
        <v>7.9861000000000004</v>
      </c>
      <c r="E3016">
        <v>0</v>
      </c>
      <c r="F3016">
        <v>500</v>
      </c>
      <c r="G3016" t="s">
        <v>9</v>
      </c>
      <c r="AC3016">
        <f t="shared" si="108"/>
        <v>1.4868678098545692E-2</v>
      </c>
      <c r="AD3016">
        <f t="shared" si="109"/>
        <v>8.0745059839053663</v>
      </c>
    </row>
    <row r="3017" spans="1:30" x14ac:dyDescent="0.25">
      <c r="A3017">
        <v>3753.5</v>
      </c>
      <c r="B3017">
        <v>0.13700000000000001</v>
      </c>
      <c r="C3017">
        <v>123.28</v>
      </c>
      <c r="D3017">
        <v>7.9859999999999998</v>
      </c>
      <c r="E3017">
        <v>0</v>
      </c>
      <c r="F3017">
        <v>500</v>
      </c>
      <c r="G3017" t="s">
        <v>9</v>
      </c>
      <c r="AC3017">
        <f t="shared" si="108"/>
        <v>1.4868678098545692E-2</v>
      </c>
      <c r="AD3017">
        <f t="shared" si="109"/>
        <v>8.0745059839053663</v>
      </c>
    </row>
    <row r="3018" spans="1:30" x14ac:dyDescent="0.25">
      <c r="A3018">
        <v>3754</v>
      </c>
      <c r="B3018">
        <v>0.13700000000000001</v>
      </c>
      <c r="C3018">
        <v>123.28</v>
      </c>
      <c r="D3018">
        <v>7.9859999999999998</v>
      </c>
      <c r="E3018">
        <v>0</v>
      </c>
      <c r="F3018">
        <v>500</v>
      </c>
      <c r="G3018" t="s">
        <v>9</v>
      </c>
      <c r="AC3018">
        <f t="shared" si="108"/>
        <v>1.4868678098545692E-2</v>
      </c>
      <c r="AD3018">
        <f t="shared" si="109"/>
        <v>8.0745059839053663</v>
      </c>
    </row>
    <row r="3019" spans="1:30" x14ac:dyDescent="0.25">
      <c r="A3019">
        <v>3754.5</v>
      </c>
      <c r="B3019">
        <v>0.13700000000000001</v>
      </c>
      <c r="C3019">
        <v>123.28</v>
      </c>
      <c r="D3019">
        <v>7.9859999999999998</v>
      </c>
      <c r="E3019">
        <v>0</v>
      </c>
      <c r="F3019">
        <v>500</v>
      </c>
      <c r="G3019" t="s">
        <v>9</v>
      </c>
      <c r="AC3019">
        <f t="shared" si="108"/>
        <v>1.4868678098545692E-2</v>
      </c>
      <c r="AD3019">
        <f t="shared" si="109"/>
        <v>8.0738510109994692</v>
      </c>
    </row>
    <row r="3020" spans="1:30" x14ac:dyDescent="0.25">
      <c r="A3020">
        <v>3755</v>
      </c>
      <c r="B3020">
        <v>0.13700000000000001</v>
      </c>
      <c r="C3020">
        <v>123.27</v>
      </c>
      <c r="D3020">
        <v>7.9861000000000004</v>
      </c>
      <c r="E3020">
        <v>0</v>
      </c>
      <c r="F3020">
        <v>500</v>
      </c>
      <c r="G3020" t="s">
        <v>9</v>
      </c>
      <c r="AC3020">
        <f t="shared" si="108"/>
        <v>1.4868678098545692E-2</v>
      </c>
      <c r="AD3020">
        <f t="shared" si="109"/>
        <v>8.0731960380935721</v>
      </c>
    </row>
    <row r="3021" spans="1:30" x14ac:dyDescent="0.25">
      <c r="A3021">
        <v>3755.5</v>
      </c>
      <c r="B3021">
        <v>0.13700000000000001</v>
      </c>
      <c r="C3021">
        <v>123.26</v>
      </c>
      <c r="D3021">
        <v>7.9859</v>
      </c>
      <c r="E3021">
        <v>0</v>
      </c>
      <c r="F3021">
        <v>500</v>
      </c>
      <c r="G3021" t="s">
        <v>9</v>
      </c>
      <c r="AC3021">
        <f t="shared" si="108"/>
        <v>1.4868678098545692E-2</v>
      </c>
      <c r="AD3021">
        <f t="shared" si="109"/>
        <v>8.0731960380935721</v>
      </c>
    </row>
    <row r="3022" spans="1:30" x14ac:dyDescent="0.25">
      <c r="A3022">
        <v>3756</v>
      </c>
      <c r="B3022">
        <v>0.13700000000000001</v>
      </c>
      <c r="C3022">
        <v>123.26</v>
      </c>
      <c r="D3022">
        <v>7.9859999999999998</v>
      </c>
      <c r="E3022">
        <v>0</v>
      </c>
      <c r="F3022">
        <v>500</v>
      </c>
      <c r="G3022" t="s">
        <v>9</v>
      </c>
      <c r="AC3022">
        <f t="shared" si="108"/>
        <v>1.4868678098545692E-2</v>
      </c>
      <c r="AD3022">
        <f t="shared" si="109"/>
        <v>8.0725410651876732</v>
      </c>
    </row>
    <row r="3023" spans="1:30" x14ac:dyDescent="0.25">
      <c r="A3023">
        <v>3756.5</v>
      </c>
      <c r="B3023">
        <v>0.13700000000000001</v>
      </c>
      <c r="C3023">
        <v>123.25</v>
      </c>
      <c r="D3023">
        <v>7.9861000000000004</v>
      </c>
      <c r="E3023">
        <v>0</v>
      </c>
      <c r="F3023">
        <v>500</v>
      </c>
      <c r="G3023" t="s">
        <v>9</v>
      </c>
      <c r="AC3023">
        <f t="shared" si="108"/>
        <v>1.4868678098545692E-2</v>
      </c>
      <c r="AD3023">
        <f t="shared" si="109"/>
        <v>8.0725410651876732</v>
      </c>
    </row>
    <row r="3024" spans="1:30" x14ac:dyDescent="0.25">
      <c r="A3024">
        <v>3757</v>
      </c>
      <c r="B3024">
        <v>0.13700000000000001</v>
      </c>
      <c r="C3024">
        <v>123.25</v>
      </c>
      <c r="D3024">
        <v>7.9859</v>
      </c>
      <c r="E3024">
        <v>0</v>
      </c>
      <c r="F3024">
        <v>500</v>
      </c>
      <c r="G3024" t="s">
        <v>9</v>
      </c>
      <c r="AC3024">
        <f t="shared" si="108"/>
        <v>1.4868678098545692E-2</v>
      </c>
      <c r="AD3024">
        <f t="shared" si="109"/>
        <v>8.0725410651876732</v>
      </c>
    </row>
    <row r="3025" spans="1:30" x14ac:dyDescent="0.25">
      <c r="A3025">
        <v>3757.5</v>
      </c>
      <c r="B3025">
        <v>0.13700000000000001</v>
      </c>
      <c r="C3025">
        <v>123.25</v>
      </c>
      <c r="D3025">
        <v>7.9861000000000004</v>
      </c>
      <c r="E3025">
        <v>0</v>
      </c>
      <c r="F3025">
        <v>500</v>
      </c>
      <c r="G3025" t="s">
        <v>9</v>
      </c>
      <c r="AC3025">
        <f t="shared" si="108"/>
        <v>1.4868678098545692E-2</v>
      </c>
      <c r="AD3025">
        <f t="shared" si="109"/>
        <v>8.0718860922817761</v>
      </c>
    </row>
    <row r="3026" spans="1:30" x14ac:dyDescent="0.25">
      <c r="A3026">
        <v>3758</v>
      </c>
      <c r="B3026">
        <v>0.13700000000000001</v>
      </c>
      <c r="C3026">
        <v>123.24</v>
      </c>
      <c r="D3026">
        <v>7.9859999999999998</v>
      </c>
      <c r="E3026">
        <v>0</v>
      </c>
      <c r="F3026">
        <v>500</v>
      </c>
      <c r="G3026" t="s">
        <v>9</v>
      </c>
      <c r="AC3026">
        <f t="shared" si="108"/>
        <v>1.4868678098545692E-2</v>
      </c>
      <c r="AD3026">
        <f t="shared" si="109"/>
        <v>8.071231119375879</v>
      </c>
    </row>
    <row r="3027" spans="1:30" x14ac:dyDescent="0.25">
      <c r="A3027">
        <v>3758.5</v>
      </c>
      <c r="B3027">
        <v>0.13700000000000001</v>
      </c>
      <c r="C3027">
        <v>123.23</v>
      </c>
      <c r="D3027">
        <v>7.9859999999999998</v>
      </c>
      <c r="E3027">
        <v>0</v>
      </c>
      <c r="F3027">
        <v>500</v>
      </c>
      <c r="G3027" t="s">
        <v>9</v>
      </c>
      <c r="AC3027">
        <f t="shared" si="108"/>
        <v>1.4868678098545692E-2</v>
      </c>
      <c r="AD3027">
        <f t="shared" si="109"/>
        <v>8.071231119375879</v>
      </c>
    </row>
    <row r="3028" spans="1:30" x14ac:dyDescent="0.25">
      <c r="A3028">
        <v>3759</v>
      </c>
      <c r="B3028">
        <v>0.13700000000000001</v>
      </c>
      <c r="C3028">
        <v>123.23</v>
      </c>
      <c r="D3028">
        <v>7.9861000000000004</v>
      </c>
      <c r="E3028">
        <v>0</v>
      </c>
      <c r="F3028">
        <v>500</v>
      </c>
      <c r="G3028" t="s">
        <v>9</v>
      </c>
      <c r="AC3028">
        <f t="shared" si="108"/>
        <v>1.4868678098545692E-2</v>
      </c>
      <c r="AD3028">
        <f t="shared" si="109"/>
        <v>8.071231119375879</v>
      </c>
    </row>
    <row r="3029" spans="1:30" x14ac:dyDescent="0.25">
      <c r="A3029">
        <v>3759.5</v>
      </c>
      <c r="B3029">
        <v>0.13700000000000001</v>
      </c>
      <c r="C3029">
        <v>123.23</v>
      </c>
      <c r="D3029">
        <v>7.9861000000000004</v>
      </c>
      <c r="E3029">
        <v>0</v>
      </c>
      <c r="F3029">
        <v>500</v>
      </c>
      <c r="G3029" t="s">
        <v>9</v>
      </c>
      <c r="AC3029">
        <f t="shared" si="108"/>
        <v>1.4868678098545692E-2</v>
      </c>
      <c r="AD3029">
        <f t="shared" si="109"/>
        <v>8.0705761464699801</v>
      </c>
    </row>
    <row r="3030" spans="1:30" x14ac:dyDescent="0.25">
      <c r="A3030">
        <v>3760</v>
      </c>
      <c r="B3030">
        <v>0.13700000000000001</v>
      </c>
      <c r="C3030">
        <v>123.22</v>
      </c>
      <c r="D3030">
        <v>7.9861000000000004</v>
      </c>
      <c r="E3030">
        <v>0</v>
      </c>
      <c r="F3030">
        <v>500</v>
      </c>
      <c r="G3030" t="s">
        <v>9</v>
      </c>
      <c r="AC3030">
        <f t="shared" si="108"/>
        <v>1.4868678098545692E-2</v>
      </c>
      <c r="AD3030">
        <f t="shared" si="109"/>
        <v>8.0705761464699801</v>
      </c>
    </row>
    <row r="3031" spans="1:30" x14ac:dyDescent="0.25">
      <c r="A3031">
        <v>3760.5</v>
      </c>
      <c r="B3031">
        <v>0.13700000000000001</v>
      </c>
      <c r="C3031">
        <v>123.22</v>
      </c>
      <c r="D3031">
        <v>7.9859999999999998</v>
      </c>
      <c r="E3031">
        <v>0</v>
      </c>
      <c r="F3031">
        <v>500</v>
      </c>
      <c r="G3031" t="s">
        <v>9</v>
      </c>
      <c r="AC3031">
        <f t="shared" si="108"/>
        <v>1.4868678098545692E-2</v>
      </c>
      <c r="AD3031">
        <f t="shared" si="109"/>
        <v>8.0705761464699801</v>
      </c>
    </row>
    <row r="3032" spans="1:30" x14ac:dyDescent="0.25">
      <c r="A3032">
        <v>3761</v>
      </c>
      <c r="B3032">
        <v>0.13700000000000001</v>
      </c>
      <c r="C3032">
        <v>123.22</v>
      </c>
      <c r="D3032">
        <v>7.9859999999999998</v>
      </c>
      <c r="E3032">
        <v>0</v>
      </c>
      <c r="F3032">
        <v>500</v>
      </c>
      <c r="G3032" t="s">
        <v>9</v>
      </c>
      <c r="AC3032">
        <f t="shared" si="108"/>
        <v>1.4868678098545692E-2</v>
      </c>
      <c r="AD3032">
        <f t="shared" si="109"/>
        <v>8.069921173564083</v>
      </c>
    </row>
    <row r="3033" spans="1:30" x14ac:dyDescent="0.25">
      <c r="A3033">
        <v>3761.5</v>
      </c>
      <c r="B3033">
        <v>0.13700000000000001</v>
      </c>
      <c r="C3033">
        <v>123.21</v>
      </c>
      <c r="D3033">
        <v>7.9861000000000004</v>
      </c>
      <c r="E3033">
        <v>0</v>
      </c>
      <c r="F3033">
        <v>500</v>
      </c>
      <c r="G3033" t="s">
        <v>9</v>
      </c>
      <c r="AC3033">
        <f t="shared" si="108"/>
        <v>1.4868678098545692E-2</v>
      </c>
      <c r="AD3033">
        <f t="shared" si="109"/>
        <v>8.069921173564083</v>
      </c>
    </row>
    <row r="3034" spans="1:30" x14ac:dyDescent="0.25">
      <c r="A3034">
        <v>3762</v>
      </c>
      <c r="B3034">
        <v>0.13700000000000001</v>
      </c>
      <c r="C3034">
        <v>123.21</v>
      </c>
      <c r="D3034">
        <v>7.9859999999999998</v>
      </c>
      <c r="E3034">
        <v>0</v>
      </c>
      <c r="F3034">
        <v>500</v>
      </c>
      <c r="G3034" t="s">
        <v>9</v>
      </c>
      <c r="AC3034">
        <f t="shared" si="108"/>
        <v>1.4868678098545692E-2</v>
      </c>
      <c r="AD3034">
        <f t="shared" si="109"/>
        <v>8.0692662006581859</v>
      </c>
    </row>
    <row r="3035" spans="1:30" x14ac:dyDescent="0.25">
      <c r="A3035">
        <v>3762.5</v>
      </c>
      <c r="B3035">
        <v>0.13700000000000001</v>
      </c>
      <c r="C3035">
        <v>123.2</v>
      </c>
      <c r="D3035">
        <v>7.9859999999999998</v>
      </c>
      <c r="E3035">
        <v>0</v>
      </c>
      <c r="F3035">
        <v>500</v>
      </c>
      <c r="G3035" t="s">
        <v>9</v>
      </c>
      <c r="AC3035">
        <f t="shared" si="108"/>
        <v>1.4868678098545692E-2</v>
      </c>
      <c r="AD3035">
        <f t="shared" si="109"/>
        <v>8.068611227752287</v>
      </c>
    </row>
    <row r="3036" spans="1:30" x14ac:dyDescent="0.25">
      <c r="A3036">
        <v>3763</v>
      </c>
      <c r="B3036">
        <v>0.13700000000000001</v>
      </c>
      <c r="C3036">
        <v>123.19</v>
      </c>
      <c r="D3036">
        <v>7.9859999999999998</v>
      </c>
      <c r="E3036">
        <v>0</v>
      </c>
      <c r="F3036">
        <v>500</v>
      </c>
      <c r="G3036" t="s">
        <v>9</v>
      </c>
      <c r="AC3036">
        <f t="shared" si="108"/>
        <v>1.4868678098545692E-2</v>
      </c>
      <c r="AD3036">
        <f t="shared" si="109"/>
        <v>8.0679562548463917</v>
      </c>
    </row>
    <row r="3037" spans="1:30" x14ac:dyDescent="0.25">
      <c r="A3037">
        <v>3763.5</v>
      </c>
      <c r="B3037">
        <v>0.13700000000000001</v>
      </c>
      <c r="C3037">
        <v>123.18</v>
      </c>
      <c r="D3037">
        <v>7.9859999999999998</v>
      </c>
      <c r="E3037">
        <v>0</v>
      </c>
      <c r="F3037">
        <v>500</v>
      </c>
      <c r="G3037" t="s">
        <v>9</v>
      </c>
      <c r="AC3037">
        <f t="shared" si="108"/>
        <v>1.4868678098545692E-2</v>
      </c>
      <c r="AD3037">
        <f t="shared" si="109"/>
        <v>8.0679562548463917</v>
      </c>
    </row>
    <row r="3038" spans="1:30" x14ac:dyDescent="0.25">
      <c r="A3038">
        <v>3764</v>
      </c>
      <c r="B3038">
        <v>0.13700000000000001</v>
      </c>
      <c r="C3038">
        <v>123.18</v>
      </c>
      <c r="D3038">
        <v>7.9861000000000004</v>
      </c>
      <c r="E3038">
        <v>0</v>
      </c>
      <c r="F3038">
        <v>500</v>
      </c>
      <c r="G3038" t="s">
        <v>9</v>
      </c>
      <c r="AC3038">
        <f t="shared" si="108"/>
        <v>1.4868678098545692E-2</v>
      </c>
      <c r="AD3038">
        <f t="shared" si="109"/>
        <v>8.0673012819404928</v>
      </c>
    </row>
    <row r="3039" spans="1:30" x14ac:dyDescent="0.25">
      <c r="A3039">
        <v>3764.5</v>
      </c>
      <c r="B3039">
        <v>0.13700000000000001</v>
      </c>
      <c r="C3039">
        <v>123.17</v>
      </c>
      <c r="D3039">
        <v>7.9859999999999998</v>
      </c>
      <c r="E3039">
        <v>0</v>
      </c>
      <c r="F3039">
        <v>500</v>
      </c>
      <c r="G3039" t="s">
        <v>9</v>
      </c>
      <c r="AC3039">
        <f t="shared" si="108"/>
        <v>1.4868678098545692E-2</v>
      </c>
      <c r="AD3039">
        <f t="shared" si="109"/>
        <v>8.0666463090345957</v>
      </c>
    </row>
    <row r="3040" spans="1:30" x14ac:dyDescent="0.25">
      <c r="A3040">
        <v>3765</v>
      </c>
      <c r="B3040">
        <v>0.13700000000000001</v>
      </c>
      <c r="C3040">
        <v>123.16</v>
      </c>
      <c r="D3040">
        <v>7.9859999999999998</v>
      </c>
      <c r="E3040">
        <v>0</v>
      </c>
      <c r="F3040">
        <v>500</v>
      </c>
      <c r="G3040" t="s">
        <v>9</v>
      </c>
      <c r="AC3040">
        <f t="shared" si="108"/>
        <v>1.4868678098545692E-2</v>
      </c>
      <c r="AD3040">
        <f t="shared" si="109"/>
        <v>8.0673012819404928</v>
      </c>
    </row>
    <row r="3041" spans="1:30" x14ac:dyDescent="0.25">
      <c r="A3041">
        <v>3765.5</v>
      </c>
      <c r="B3041">
        <v>0.13700000000000001</v>
      </c>
      <c r="C3041">
        <v>123.17</v>
      </c>
      <c r="D3041">
        <v>7.9859999999999998</v>
      </c>
      <c r="E3041">
        <v>0</v>
      </c>
      <c r="F3041">
        <v>500</v>
      </c>
      <c r="G3041" t="s">
        <v>9</v>
      </c>
      <c r="AC3041">
        <f t="shared" si="108"/>
        <v>1.4868678098545692E-2</v>
      </c>
      <c r="AD3041">
        <f t="shared" si="109"/>
        <v>8.0666463090345957</v>
      </c>
    </row>
    <row r="3042" spans="1:30" x14ac:dyDescent="0.25">
      <c r="A3042">
        <v>3766</v>
      </c>
      <c r="B3042">
        <v>0.13700000000000001</v>
      </c>
      <c r="C3042">
        <v>123.16</v>
      </c>
      <c r="D3042">
        <v>7.9859999999999998</v>
      </c>
      <c r="E3042">
        <v>0</v>
      </c>
      <c r="F3042">
        <v>500</v>
      </c>
      <c r="G3042" t="s">
        <v>9</v>
      </c>
      <c r="AC3042">
        <f t="shared" si="108"/>
        <v>1.4868678098545692E-2</v>
      </c>
      <c r="AD3042">
        <f t="shared" si="109"/>
        <v>8.0659913361286986</v>
      </c>
    </row>
    <row r="3043" spans="1:30" x14ac:dyDescent="0.25">
      <c r="A3043">
        <v>3766.5</v>
      </c>
      <c r="B3043">
        <v>0.13700000000000001</v>
      </c>
      <c r="C3043">
        <v>123.15</v>
      </c>
      <c r="D3043">
        <v>7.9859999999999998</v>
      </c>
      <c r="E3043">
        <v>0</v>
      </c>
      <c r="F3043">
        <v>500</v>
      </c>
      <c r="G3043" t="s">
        <v>9</v>
      </c>
      <c r="AC3043">
        <f t="shared" si="108"/>
        <v>1.4868678098545692E-2</v>
      </c>
      <c r="AD3043">
        <f t="shared" si="109"/>
        <v>8.0659913361286986</v>
      </c>
    </row>
    <row r="3044" spans="1:30" x14ac:dyDescent="0.25">
      <c r="A3044">
        <v>3767</v>
      </c>
      <c r="B3044">
        <v>0.13700000000000001</v>
      </c>
      <c r="C3044">
        <v>123.15</v>
      </c>
      <c r="D3044">
        <v>7.9859</v>
      </c>
      <c r="E3044">
        <v>0</v>
      </c>
      <c r="F3044">
        <v>500</v>
      </c>
      <c r="G3044" t="s">
        <v>9</v>
      </c>
      <c r="AC3044">
        <f t="shared" si="108"/>
        <v>1.4868678098545692E-2</v>
      </c>
      <c r="AD3044">
        <f t="shared" si="109"/>
        <v>8.0653363632227997</v>
      </c>
    </row>
    <row r="3045" spans="1:30" x14ac:dyDescent="0.25">
      <c r="A3045">
        <v>3767.5</v>
      </c>
      <c r="B3045">
        <v>0.13700000000000001</v>
      </c>
      <c r="C3045">
        <v>123.14</v>
      </c>
      <c r="D3045">
        <v>7.9859999999999998</v>
      </c>
      <c r="E3045">
        <v>0</v>
      </c>
      <c r="F3045">
        <v>500</v>
      </c>
      <c r="G3045" t="s">
        <v>9</v>
      </c>
      <c r="AC3045">
        <f t="shared" si="108"/>
        <v>1.4868678098545692E-2</v>
      </c>
      <c r="AD3045">
        <f t="shared" si="109"/>
        <v>8.0646813903169026</v>
      </c>
    </row>
    <row r="3046" spans="1:30" x14ac:dyDescent="0.25">
      <c r="A3046">
        <v>3768</v>
      </c>
      <c r="B3046">
        <v>0.13700000000000001</v>
      </c>
      <c r="C3046">
        <v>123.13</v>
      </c>
      <c r="D3046">
        <v>7.9859999999999998</v>
      </c>
      <c r="E3046">
        <v>0</v>
      </c>
      <c r="F3046">
        <v>500</v>
      </c>
      <c r="G3046" t="s">
        <v>9</v>
      </c>
      <c r="AC3046">
        <f t="shared" si="108"/>
        <v>1.4868678098545692E-2</v>
      </c>
      <c r="AD3046">
        <f t="shared" si="109"/>
        <v>8.0646813903169026</v>
      </c>
    </row>
    <row r="3047" spans="1:30" x14ac:dyDescent="0.25">
      <c r="A3047">
        <v>3768.5</v>
      </c>
      <c r="B3047">
        <v>0.13700000000000001</v>
      </c>
      <c r="C3047">
        <v>123.13</v>
      </c>
      <c r="D3047">
        <v>7.9859999999999998</v>
      </c>
      <c r="E3047">
        <v>0</v>
      </c>
      <c r="F3047">
        <v>500</v>
      </c>
      <c r="G3047" t="s">
        <v>9</v>
      </c>
      <c r="AC3047">
        <f t="shared" si="108"/>
        <v>1.4868678098545692E-2</v>
      </c>
      <c r="AD3047">
        <f t="shared" si="109"/>
        <v>8.0646813903169026</v>
      </c>
    </row>
    <row r="3048" spans="1:30" x14ac:dyDescent="0.25">
      <c r="A3048">
        <v>3769</v>
      </c>
      <c r="B3048">
        <v>0.13700000000000001</v>
      </c>
      <c r="C3048">
        <v>123.13</v>
      </c>
      <c r="D3048">
        <v>7.9861000000000004</v>
      </c>
      <c r="E3048">
        <v>0</v>
      </c>
      <c r="F3048">
        <v>500</v>
      </c>
      <c r="G3048" t="s">
        <v>9</v>
      </c>
      <c r="AC3048">
        <f t="shared" si="108"/>
        <v>1.4868678098545692E-2</v>
      </c>
      <c r="AD3048">
        <f t="shared" si="109"/>
        <v>8.0646813903169026</v>
      </c>
    </row>
    <row r="3049" spans="1:30" x14ac:dyDescent="0.25">
      <c r="A3049">
        <v>3769.5</v>
      </c>
      <c r="B3049">
        <v>0.13700000000000001</v>
      </c>
      <c r="C3049">
        <v>123.13</v>
      </c>
      <c r="D3049">
        <v>7.9859999999999998</v>
      </c>
      <c r="E3049">
        <v>0</v>
      </c>
      <c r="F3049">
        <v>500</v>
      </c>
      <c r="G3049" t="s">
        <v>9</v>
      </c>
      <c r="AC3049">
        <f t="shared" si="108"/>
        <v>1.4868678098545692E-2</v>
      </c>
      <c r="AD3049">
        <f t="shared" si="109"/>
        <v>8.0646813903169026</v>
      </c>
    </row>
    <row r="3050" spans="1:30" x14ac:dyDescent="0.25">
      <c r="A3050">
        <v>3770</v>
      </c>
      <c r="B3050">
        <v>0.13700000000000001</v>
      </c>
      <c r="C3050">
        <v>123.13</v>
      </c>
      <c r="D3050">
        <v>7.9859999999999998</v>
      </c>
      <c r="E3050">
        <v>0</v>
      </c>
      <c r="F3050">
        <v>500</v>
      </c>
      <c r="G3050" t="s">
        <v>9</v>
      </c>
      <c r="AC3050">
        <f t="shared" si="108"/>
        <v>1.4868678098545692E-2</v>
      </c>
      <c r="AD3050">
        <f t="shared" si="109"/>
        <v>8.0640264174110055</v>
      </c>
    </row>
    <row r="3051" spans="1:30" x14ac:dyDescent="0.25">
      <c r="A3051">
        <v>3770.5</v>
      </c>
      <c r="B3051">
        <v>0.13700000000000001</v>
      </c>
      <c r="C3051">
        <v>123.12</v>
      </c>
      <c r="D3051">
        <v>7.9861000000000004</v>
      </c>
      <c r="E3051">
        <v>0</v>
      </c>
      <c r="F3051">
        <v>500</v>
      </c>
      <c r="G3051" t="s">
        <v>9</v>
      </c>
      <c r="AC3051">
        <f t="shared" si="108"/>
        <v>1.4868678098545692E-2</v>
      </c>
      <c r="AD3051">
        <f t="shared" si="109"/>
        <v>8.0640264174110055</v>
      </c>
    </row>
    <row r="3052" spans="1:30" x14ac:dyDescent="0.25">
      <c r="A3052">
        <v>3771</v>
      </c>
      <c r="B3052">
        <v>0.13700000000000001</v>
      </c>
      <c r="C3052">
        <v>123.12</v>
      </c>
      <c r="D3052">
        <v>7.9861000000000004</v>
      </c>
      <c r="E3052">
        <v>0</v>
      </c>
      <c r="F3052">
        <v>500</v>
      </c>
      <c r="G3052" t="s">
        <v>9</v>
      </c>
      <c r="AC3052">
        <f t="shared" si="108"/>
        <v>1.4868678098545692E-2</v>
      </c>
      <c r="AD3052">
        <f t="shared" si="109"/>
        <v>8.0633714445051066</v>
      </c>
    </row>
    <row r="3053" spans="1:30" x14ac:dyDescent="0.25">
      <c r="A3053">
        <v>3771.5</v>
      </c>
      <c r="B3053">
        <v>0.13700000000000001</v>
      </c>
      <c r="C3053">
        <v>123.11</v>
      </c>
      <c r="D3053">
        <v>7.9861000000000004</v>
      </c>
      <c r="E3053">
        <v>0</v>
      </c>
      <c r="F3053">
        <v>500</v>
      </c>
      <c r="G3053" t="s">
        <v>9</v>
      </c>
      <c r="AC3053">
        <f t="shared" si="108"/>
        <v>1.4868678098545692E-2</v>
      </c>
      <c r="AD3053">
        <f t="shared" si="109"/>
        <v>8.0627164715992095</v>
      </c>
    </row>
    <row r="3054" spans="1:30" x14ac:dyDescent="0.25">
      <c r="A3054">
        <v>3772</v>
      </c>
      <c r="B3054">
        <v>0.13700000000000001</v>
      </c>
      <c r="C3054">
        <v>123.1</v>
      </c>
      <c r="D3054">
        <v>7.9859999999999998</v>
      </c>
      <c r="E3054">
        <v>0</v>
      </c>
      <c r="F3054">
        <v>500</v>
      </c>
      <c r="G3054" t="s">
        <v>9</v>
      </c>
      <c r="AC3054">
        <f t="shared" si="108"/>
        <v>1.4868678098545692E-2</v>
      </c>
      <c r="AD3054">
        <f t="shared" si="109"/>
        <v>8.0627164715992095</v>
      </c>
    </row>
    <row r="3055" spans="1:30" x14ac:dyDescent="0.25">
      <c r="A3055">
        <v>3772.5</v>
      </c>
      <c r="B3055">
        <v>0.13700000000000001</v>
      </c>
      <c r="C3055">
        <v>123.1</v>
      </c>
      <c r="D3055">
        <v>7.9859999999999998</v>
      </c>
      <c r="E3055">
        <v>0</v>
      </c>
      <c r="F3055">
        <v>500</v>
      </c>
      <c r="G3055" t="s">
        <v>9</v>
      </c>
      <c r="AC3055">
        <f t="shared" si="108"/>
        <v>1.4868678098545692E-2</v>
      </c>
      <c r="AD3055">
        <f t="shared" si="109"/>
        <v>8.0620614986933123</v>
      </c>
    </row>
    <row r="3056" spans="1:30" x14ac:dyDescent="0.25">
      <c r="A3056">
        <v>3773</v>
      </c>
      <c r="B3056">
        <v>0.13700000000000001</v>
      </c>
      <c r="C3056">
        <v>123.09</v>
      </c>
      <c r="D3056">
        <v>7.9859999999999998</v>
      </c>
      <c r="E3056">
        <v>0</v>
      </c>
      <c r="F3056">
        <v>500</v>
      </c>
      <c r="G3056" t="s">
        <v>9</v>
      </c>
      <c r="AC3056">
        <f t="shared" si="108"/>
        <v>1.4868678098545692E-2</v>
      </c>
      <c r="AD3056">
        <f t="shared" si="109"/>
        <v>8.0614065257874152</v>
      </c>
    </row>
    <row r="3057" spans="1:30" x14ac:dyDescent="0.25">
      <c r="A3057">
        <v>3773.5</v>
      </c>
      <c r="B3057">
        <v>0.13700000000000001</v>
      </c>
      <c r="C3057">
        <v>123.08</v>
      </c>
      <c r="D3057">
        <v>7.9859</v>
      </c>
      <c r="E3057">
        <v>0</v>
      </c>
      <c r="F3057">
        <v>500</v>
      </c>
      <c r="G3057" t="s">
        <v>9</v>
      </c>
      <c r="AC3057">
        <f t="shared" si="108"/>
        <v>1.4868678098545692E-2</v>
      </c>
      <c r="AD3057">
        <f t="shared" si="109"/>
        <v>8.0614065257874152</v>
      </c>
    </row>
    <row r="3058" spans="1:30" x14ac:dyDescent="0.25">
      <c r="A3058">
        <v>3774</v>
      </c>
      <c r="B3058">
        <v>0.13700000000000001</v>
      </c>
      <c r="C3058">
        <v>123.08</v>
      </c>
      <c r="D3058">
        <v>7.9861000000000004</v>
      </c>
      <c r="E3058">
        <v>0</v>
      </c>
      <c r="F3058">
        <v>500</v>
      </c>
      <c r="G3058" t="s">
        <v>9</v>
      </c>
      <c r="AC3058">
        <f t="shared" si="108"/>
        <v>1.4868678098545692E-2</v>
      </c>
      <c r="AD3058">
        <f t="shared" si="109"/>
        <v>8.0614065257874152</v>
      </c>
    </row>
    <row r="3059" spans="1:30" x14ac:dyDescent="0.25">
      <c r="A3059">
        <v>3774.5</v>
      </c>
      <c r="B3059">
        <v>0.13700000000000001</v>
      </c>
      <c r="C3059">
        <v>123.08</v>
      </c>
      <c r="D3059">
        <v>7.9859999999999998</v>
      </c>
      <c r="E3059">
        <v>0</v>
      </c>
      <c r="F3059">
        <v>500</v>
      </c>
      <c r="G3059" t="s">
        <v>9</v>
      </c>
      <c r="AC3059">
        <f t="shared" si="108"/>
        <v>1.4868678098545692E-2</v>
      </c>
      <c r="AD3059">
        <f t="shared" si="109"/>
        <v>8.0607515528815163</v>
      </c>
    </row>
    <row r="3060" spans="1:30" x14ac:dyDescent="0.25">
      <c r="A3060">
        <v>3775</v>
      </c>
      <c r="B3060">
        <v>0.13700000000000001</v>
      </c>
      <c r="C3060">
        <v>123.07</v>
      </c>
      <c r="D3060">
        <v>7.9859999999999998</v>
      </c>
      <c r="E3060">
        <v>0</v>
      </c>
      <c r="F3060">
        <v>500</v>
      </c>
      <c r="G3060" t="s">
        <v>9</v>
      </c>
      <c r="AC3060">
        <f t="shared" si="108"/>
        <v>1.4868678098545692E-2</v>
      </c>
      <c r="AD3060">
        <f t="shared" si="109"/>
        <v>8.0607515528815163</v>
      </c>
    </row>
    <row r="3061" spans="1:30" x14ac:dyDescent="0.25">
      <c r="A3061">
        <v>3775.5</v>
      </c>
      <c r="B3061">
        <v>0.13700000000000001</v>
      </c>
      <c r="C3061">
        <v>123.07</v>
      </c>
      <c r="D3061">
        <v>7.9861000000000004</v>
      </c>
      <c r="E3061">
        <v>0</v>
      </c>
      <c r="F3061">
        <v>500</v>
      </c>
      <c r="G3061" t="s">
        <v>9</v>
      </c>
      <c r="AC3061">
        <f t="shared" si="108"/>
        <v>1.4868678098545692E-2</v>
      </c>
      <c r="AD3061">
        <f t="shared" si="109"/>
        <v>8.0607515528815163</v>
      </c>
    </row>
    <row r="3062" spans="1:30" x14ac:dyDescent="0.25">
      <c r="A3062">
        <v>3776</v>
      </c>
      <c r="B3062">
        <v>0.13700000000000001</v>
      </c>
      <c r="C3062">
        <v>123.07</v>
      </c>
      <c r="D3062">
        <v>7.9861000000000004</v>
      </c>
      <c r="E3062">
        <v>0</v>
      </c>
      <c r="F3062">
        <v>500</v>
      </c>
      <c r="G3062" t="s">
        <v>9</v>
      </c>
      <c r="AC3062">
        <f t="shared" si="108"/>
        <v>1.4868678098545692E-2</v>
      </c>
      <c r="AD3062">
        <f t="shared" si="109"/>
        <v>8.0600965799756192</v>
      </c>
    </row>
    <row r="3063" spans="1:30" x14ac:dyDescent="0.25">
      <c r="A3063">
        <v>3776.5</v>
      </c>
      <c r="B3063">
        <v>0.13700000000000001</v>
      </c>
      <c r="C3063">
        <v>123.06</v>
      </c>
      <c r="D3063">
        <v>7.9861000000000004</v>
      </c>
      <c r="E3063">
        <v>0</v>
      </c>
      <c r="F3063">
        <v>500</v>
      </c>
      <c r="G3063" t="s">
        <v>9</v>
      </c>
      <c r="AC3063">
        <f t="shared" si="108"/>
        <v>1.4868678098545692E-2</v>
      </c>
      <c r="AD3063">
        <f t="shared" si="109"/>
        <v>8.0600965799756192</v>
      </c>
    </row>
    <row r="3064" spans="1:30" x14ac:dyDescent="0.25">
      <c r="A3064">
        <v>3777</v>
      </c>
      <c r="B3064">
        <v>0.13700000000000001</v>
      </c>
      <c r="C3064">
        <v>123.06</v>
      </c>
      <c r="D3064">
        <v>7.9859999999999998</v>
      </c>
      <c r="E3064">
        <v>0</v>
      </c>
      <c r="F3064">
        <v>500</v>
      </c>
      <c r="G3064" t="s">
        <v>9</v>
      </c>
      <c r="AC3064">
        <f t="shared" si="108"/>
        <v>1.4868678098545692E-2</v>
      </c>
      <c r="AD3064">
        <f t="shared" si="109"/>
        <v>8.0600965799756192</v>
      </c>
    </row>
    <row r="3065" spans="1:30" x14ac:dyDescent="0.25">
      <c r="A3065">
        <v>3777.5</v>
      </c>
      <c r="B3065">
        <v>0.13700000000000001</v>
      </c>
      <c r="C3065">
        <v>123.06</v>
      </c>
      <c r="D3065">
        <v>7.9861000000000004</v>
      </c>
      <c r="E3065">
        <v>0</v>
      </c>
      <c r="F3065">
        <v>500</v>
      </c>
      <c r="G3065" t="s">
        <v>9</v>
      </c>
      <c r="AC3065">
        <f t="shared" si="108"/>
        <v>1.4868678098545692E-2</v>
      </c>
      <c r="AD3065">
        <f t="shared" si="109"/>
        <v>8.0594416070697221</v>
      </c>
    </row>
    <row r="3066" spans="1:30" x14ac:dyDescent="0.25">
      <c r="A3066">
        <v>3778</v>
      </c>
      <c r="B3066">
        <v>0.13700000000000001</v>
      </c>
      <c r="C3066">
        <v>123.05</v>
      </c>
      <c r="D3066">
        <v>7.9861000000000004</v>
      </c>
      <c r="E3066">
        <v>0</v>
      </c>
      <c r="F3066">
        <v>500</v>
      </c>
      <c r="G3066" t="s">
        <v>9</v>
      </c>
      <c r="AC3066">
        <f t="shared" si="108"/>
        <v>1.4868678098545692E-2</v>
      </c>
      <c r="AD3066">
        <f t="shared" si="109"/>
        <v>8.058786634163825</v>
      </c>
    </row>
    <row r="3067" spans="1:30" x14ac:dyDescent="0.25">
      <c r="A3067">
        <v>3778.5</v>
      </c>
      <c r="B3067">
        <v>0.13700000000000001</v>
      </c>
      <c r="C3067">
        <v>123.04</v>
      </c>
      <c r="D3067">
        <v>7.9859999999999998</v>
      </c>
      <c r="E3067">
        <v>0</v>
      </c>
      <c r="F3067">
        <v>500</v>
      </c>
      <c r="G3067" t="s">
        <v>9</v>
      </c>
      <c r="AC3067">
        <f t="shared" si="108"/>
        <v>1.4868678098545692E-2</v>
      </c>
      <c r="AD3067">
        <f t="shared" si="109"/>
        <v>8.058786634163825</v>
      </c>
    </row>
    <row r="3068" spans="1:30" x14ac:dyDescent="0.25">
      <c r="A3068">
        <v>3779</v>
      </c>
      <c r="B3068">
        <v>0.13700000000000001</v>
      </c>
      <c r="C3068">
        <v>123.04</v>
      </c>
      <c r="D3068">
        <v>7.9861000000000004</v>
      </c>
      <c r="E3068">
        <v>0</v>
      </c>
      <c r="F3068">
        <v>500</v>
      </c>
      <c r="G3068" t="s">
        <v>9</v>
      </c>
      <c r="AC3068">
        <f t="shared" si="108"/>
        <v>1.4868678098545692E-2</v>
      </c>
      <c r="AD3068">
        <f t="shared" si="109"/>
        <v>8.0581316612579261</v>
      </c>
    </row>
    <row r="3069" spans="1:30" x14ac:dyDescent="0.25">
      <c r="A3069">
        <v>3779.5</v>
      </c>
      <c r="B3069">
        <v>0.13700000000000001</v>
      </c>
      <c r="C3069">
        <v>123.03</v>
      </c>
      <c r="D3069">
        <v>7.9859999999999998</v>
      </c>
      <c r="E3069">
        <v>0</v>
      </c>
      <c r="F3069">
        <v>500</v>
      </c>
      <c r="G3069" t="s">
        <v>9</v>
      </c>
      <c r="AC3069">
        <f t="shared" si="108"/>
        <v>1.4868678098545692E-2</v>
      </c>
      <c r="AD3069">
        <f t="shared" si="109"/>
        <v>8.0581316612579261</v>
      </c>
    </row>
    <row r="3070" spans="1:30" x14ac:dyDescent="0.25">
      <c r="A3070">
        <v>3780</v>
      </c>
      <c r="B3070">
        <v>0.13700000000000001</v>
      </c>
      <c r="C3070">
        <v>123.03</v>
      </c>
      <c r="D3070">
        <v>7.9861000000000004</v>
      </c>
      <c r="E3070">
        <v>0</v>
      </c>
      <c r="F3070">
        <v>500</v>
      </c>
      <c r="G3070" t="s">
        <v>9</v>
      </c>
      <c r="AC3070">
        <f t="shared" si="108"/>
        <v>1.4868678098545692E-2</v>
      </c>
      <c r="AD3070">
        <f t="shared" si="109"/>
        <v>8.057476688352029</v>
      </c>
    </row>
    <row r="3071" spans="1:30" x14ac:dyDescent="0.25">
      <c r="A3071">
        <v>3780.5</v>
      </c>
      <c r="B3071">
        <v>0.13700000000000001</v>
      </c>
      <c r="C3071">
        <v>123.02</v>
      </c>
      <c r="D3071">
        <v>7.9859999999999998</v>
      </c>
      <c r="E3071">
        <v>0</v>
      </c>
      <c r="F3071">
        <v>500</v>
      </c>
      <c r="G3071" t="s">
        <v>9</v>
      </c>
      <c r="AC3071">
        <f t="shared" si="108"/>
        <v>1.4868678098545692E-2</v>
      </c>
      <c r="AD3071">
        <f t="shared" si="109"/>
        <v>8.0568217154461319</v>
      </c>
    </row>
    <row r="3072" spans="1:30" x14ac:dyDescent="0.25">
      <c r="A3072">
        <v>3781</v>
      </c>
      <c r="B3072">
        <v>0.13700000000000001</v>
      </c>
      <c r="C3072">
        <v>123.01</v>
      </c>
      <c r="D3072">
        <v>7.9859999999999998</v>
      </c>
      <c r="E3072">
        <v>0</v>
      </c>
      <c r="F3072">
        <v>500</v>
      </c>
      <c r="G3072" t="s">
        <v>9</v>
      </c>
      <c r="AC3072">
        <f t="shared" si="108"/>
        <v>1.4868678098545692E-2</v>
      </c>
      <c r="AD3072">
        <f t="shared" si="109"/>
        <v>8.0568217154461319</v>
      </c>
    </row>
    <row r="3073" spans="1:30" x14ac:dyDescent="0.25">
      <c r="A3073">
        <v>3781.5</v>
      </c>
      <c r="B3073">
        <v>0.13700000000000001</v>
      </c>
      <c r="C3073">
        <v>123.01</v>
      </c>
      <c r="D3073">
        <v>7.9861000000000004</v>
      </c>
      <c r="E3073">
        <v>0</v>
      </c>
      <c r="F3073">
        <v>500</v>
      </c>
      <c r="G3073" t="s">
        <v>9</v>
      </c>
      <c r="AC3073">
        <f t="shared" si="108"/>
        <v>1.4868678098545692E-2</v>
      </c>
      <c r="AD3073">
        <f t="shared" si="109"/>
        <v>8.0561667425402348</v>
      </c>
    </row>
    <row r="3074" spans="1:30" x14ac:dyDescent="0.25">
      <c r="A3074">
        <v>3782</v>
      </c>
      <c r="B3074">
        <v>0.13700000000000001</v>
      </c>
      <c r="C3074">
        <v>123</v>
      </c>
      <c r="D3074">
        <v>7.9859999999999998</v>
      </c>
      <c r="E3074">
        <v>0</v>
      </c>
      <c r="F3074">
        <v>500</v>
      </c>
      <c r="G3074" t="s">
        <v>9</v>
      </c>
      <c r="AC3074">
        <f t="shared" ref="AC3074:AC3137" si="110">B3075/$Z$1</f>
        <v>1.4868678098545692E-2</v>
      </c>
      <c r="AD3074">
        <f t="shared" ref="AD3074:AD3137" si="111">C3075/$X$13</f>
        <v>8.0561667425402348</v>
      </c>
    </row>
    <row r="3075" spans="1:30" x14ac:dyDescent="0.25">
      <c r="A3075">
        <v>3782.5</v>
      </c>
      <c r="B3075">
        <v>0.13700000000000001</v>
      </c>
      <c r="C3075">
        <v>123</v>
      </c>
      <c r="D3075">
        <v>7.9861000000000004</v>
      </c>
      <c r="E3075">
        <v>0</v>
      </c>
      <c r="F3075">
        <v>500</v>
      </c>
      <c r="G3075" t="s">
        <v>9</v>
      </c>
      <c r="AC3075">
        <f t="shared" si="110"/>
        <v>1.4868678098545692E-2</v>
      </c>
      <c r="AD3075">
        <f t="shared" si="111"/>
        <v>8.0555117696343359</v>
      </c>
    </row>
    <row r="3076" spans="1:30" x14ac:dyDescent="0.25">
      <c r="A3076">
        <v>3783</v>
      </c>
      <c r="B3076">
        <v>0.13700000000000001</v>
      </c>
      <c r="C3076">
        <v>122.99</v>
      </c>
      <c r="D3076">
        <v>7.9861000000000004</v>
      </c>
      <c r="E3076">
        <v>0</v>
      </c>
      <c r="F3076">
        <v>500</v>
      </c>
      <c r="G3076" t="s">
        <v>9</v>
      </c>
      <c r="AC3076">
        <f t="shared" si="110"/>
        <v>1.4868678098545692E-2</v>
      </c>
      <c r="AD3076">
        <f t="shared" si="111"/>
        <v>8.0548567967284388</v>
      </c>
    </row>
    <row r="3077" spans="1:30" x14ac:dyDescent="0.25">
      <c r="A3077">
        <v>3783.5</v>
      </c>
      <c r="B3077">
        <v>0.13700000000000001</v>
      </c>
      <c r="C3077">
        <v>122.98</v>
      </c>
      <c r="D3077">
        <v>7.9861000000000004</v>
      </c>
      <c r="E3077">
        <v>0</v>
      </c>
      <c r="F3077">
        <v>500</v>
      </c>
      <c r="G3077" t="s">
        <v>9</v>
      </c>
      <c r="AC3077">
        <f t="shared" si="110"/>
        <v>1.4868678098545692E-2</v>
      </c>
      <c r="AD3077">
        <f t="shared" si="111"/>
        <v>8.0542018238225417</v>
      </c>
    </row>
    <row r="3078" spans="1:30" x14ac:dyDescent="0.25">
      <c r="A3078">
        <v>3784</v>
      </c>
      <c r="B3078">
        <v>0.13700000000000001</v>
      </c>
      <c r="C3078">
        <v>122.97</v>
      </c>
      <c r="D3078">
        <v>7.9861000000000004</v>
      </c>
      <c r="E3078">
        <v>0</v>
      </c>
      <c r="F3078">
        <v>500</v>
      </c>
      <c r="G3078" t="s">
        <v>9</v>
      </c>
      <c r="AC3078">
        <f t="shared" si="110"/>
        <v>1.4868678098545692E-2</v>
      </c>
      <c r="AD3078">
        <f t="shared" si="111"/>
        <v>8.0535468509166428</v>
      </c>
    </row>
    <row r="3079" spans="1:30" x14ac:dyDescent="0.25">
      <c r="A3079">
        <v>3784.5</v>
      </c>
      <c r="B3079">
        <v>0.13700000000000001</v>
      </c>
      <c r="C3079">
        <v>122.96</v>
      </c>
      <c r="D3079">
        <v>7.9859999999999998</v>
      </c>
      <c r="E3079">
        <v>0</v>
      </c>
      <c r="F3079">
        <v>500</v>
      </c>
      <c r="G3079" t="s">
        <v>9</v>
      </c>
      <c r="AC3079">
        <f t="shared" si="110"/>
        <v>1.4868678098545692E-2</v>
      </c>
      <c r="AD3079">
        <f t="shared" si="111"/>
        <v>8.0528918780107457</v>
      </c>
    </row>
    <row r="3080" spans="1:30" x14ac:dyDescent="0.25">
      <c r="A3080">
        <v>3785</v>
      </c>
      <c r="B3080">
        <v>0.13700000000000001</v>
      </c>
      <c r="C3080">
        <v>122.95</v>
      </c>
      <c r="D3080">
        <v>7.9861000000000004</v>
      </c>
      <c r="E3080">
        <v>0</v>
      </c>
      <c r="F3080">
        <v>500</v>
      </c>
      <c r="G3080" t="s">
        <v>9</v>
      </c>
      <c r="AC3080">
        <f t="shared" si="110"/>
        <v>1.4868678098545692E-2</v>
      </c>
      <c r="AD3080">
        <f t="shared" si="111"/>
        <v>8.0522369051048486</v>
      </c>
    </row>
    <row r="3081" spans="1:30" x14ac:dyDescent="0.25">
      <c r="A3081">
        <v>3785.5</v>
      </c>
      <c r="B3081">
        <v>0.13700000000000001</v>
      </c>
      <c r="C3081">
        <v>122.94</v>
      </c>
      <c r="D3081">
        <v>7.9859999999999998</v>
      </c>
      <c r="E3081">
        <v>0</v>
      </c>
      <c r="F3081">
        <v>500</v>
      </c>
      <c r="G3081" t="s">
        <v>9</v>
      </c>
      <c r="AC3081">
        <f t="shared" si="110"/>
        <v>1.4868678098545692E-2</v>
      </c>
      <c r="AD3081">
        <f t="shared" si="111"/>
        <v>8.0522369051048486</v>
      </c>
    </row>
    <row r="3082" spans="1:30" x14ac:dyDescent="0.25">
      <c r="A3082">
        <v>3786</v>
      </c>
      <c r="B3082">
        <v>0.13700000000000001</v>
      </c>
      <c r="C3082">
        <v>122.94</v>
      </c>
      <c r="D3082">
        <v>7.9861000000000004</v>
      </c>
      <c r="E3082">
        <v>0</v>
      </c>
      <c r="F3082">
        <v>500</v>
      </c>
      <c r="G3082" t="s">
        <v>9</v>
      </c>
      <c r="AC3082">
        <f t="shared" si="110"/>
        <v>1.4868678098545692E-2</v>
      </c>
      <c r="AD3082">
        <f t="shared" si="111"/>
        <v>8.0515819321989515</v>
      </c>
    </row>
    <row r="3083" spans="1:30" x14ac:dyDescent="0.25">
      <c r="A3083">
        <v>3786.5</v>
      </c>
      <c r="B3083">
        <v>0.13700000000000001</v>
      </c>
      <c r="C3083">
        <v>122.93</v>
      </c>
      <c r="D3083">
        <v>7.9861000000000004</v>
      </c>
      <c r="E3083">
        <v>0</v>
      </c>
      <c r="F3083">
        <v>500</v>
      </c>
      <c r="G3083" t="s">
        <v>9</v>
      </c>
      <c r="AC3083">
        <f t="shared" si="110"/>
        <v>1.4868678098545692E-2</v>
      </c>
      <c r="AD3083">
        <f t="shared" si="111"/>
        <v>8.0509269592930544</v>
      </c>
    </row>
    <row r="3084" spans="1:30" x14ac:dyDescent="0.25">
      <c r="A3084">
        <v>3787</v>
      </c>
      <c r="B3084">
        <v>0.13700000000000001</v>
      </c>
      <c r="C3084">
        <v>122.92</v>
      </c>
      <c r="D3084">
        <v>7.9859999999999998</v>
      </c>
      <c r="E3084">
        <v>0</v>
      </c>
      <c r="F3084">
        <v>500</v>
      </c>
      <c r="G3084" t="s">
        <v>9</v>
      </c>
      <c r="AC3084">
        <f t="shared" si="110"/>
        <v>1.4868678098545692E-2</v>
      </c>
      <c r="AD3084">
        <f t="shared" si="111"/>
        <v>8.0509269592930544</v>
      </c>
    </row>
    <row r="3085" spans="1:30" x14ac:dyDescent="0.25">
      <c r="A3085">
        <v>3787.5</v>
      </c>
      <c r="B3085">
        <v>0.13700000000000001</v>
      </c>
      <c r="C3085">
        <v>122.92</v>
      </c>
      <c r="D3085">
        <v>7.9861000000000004</v>
      </c>
      <c r="E3085">
        <v>0</v>
      </c>
      <c r="F3085">
        <v>500</v>
      </c>
      <c r="G3085" t="s">
        <v>9</v>
      </c>
      <c r="AC3085">
        <f t="shared" si="110"/>
        <v>1.4868678098545692E-2</v>
      </c>
      <c r="AD3085">
        <f t="shared" si="111"/>
        <v>8.0496170134812584</v>
      </c>
    </row>
    <row r="3086" spans="1:30" x14ac:dyDescent="0.25">
      <c r="A3086">
        <v>3788</v>
      </c>
      <c r="B3086">
        <v>0.13700000000000001</v>
      </c>
      <c r="C3086">
        <v>122.9</v>
      </c>
      <c r="D3086">
        <v>7.9861000000000004</v>
      </c>
      <c r="E3086">
        <v>0</v>
      </c>
      <c r="F3086">
        <v>500</v>
      </c>
      <c r="G3086" t="s">
        <v>9</v>
      </c>
      <c r="AC3086">
        <f t="shared" si="110"/>
        <v>1.4868678098545692E-2</v>
      </c>
      <c r="AD3086">
        <f t="shared" si="111"/>
        <v>8.0496170134812584</v>
      </c>
    </row>
    <row r="3087" spans="1:30" x14ac:dyDescent="0.25">
      <c r="A3087">
        <v>3788.5</v>
      </c>
      <c r="B3087">
        <v>0.13700000000000001</v>
      </c>
      <c r="C3087">
        <v>122.9</v>
      </c>
      <c r="D3087">
        <v>7.9859999999999998</v>
      </c>
      <c r="E3087">
        <v>0</v>
      </c>
      <c r="F3087">
        <v>500</v>
      </c>
      <c r="G3087" t="s">
        <v>9</v>
      </c>
      <c r="AC3087">
        <f t="shared" si="110"/>
        <v>1.4868678098545692E-2</v>
      </c>
      <c r="AD3087">
        <f t="shared" si="111"/>
        <v>8.0489620405753612</v>
      </c>
    </row>
    <row r="3088" spans="1:30" x14ac:dyDescent="0.25">
      <c r="A3088">
        <v>3789</v>
      </c>
      <c r="B3088">
        <v>0.13700000000000001</v>
      </c>
      <c r="C3088">
        <v>122.89</v>
      </c>
      <c r="D3088">
        <v>7.9861000000000004</v>
      </c>
      <c r="E3088">
        <v>0</v>
      </c>
      <c r="F3088">
        <v>500</v>
      </c>
      <c r="G3088" t="s">
        <v>9</v>
      </c>
      <c r="AC3088">
        <f t="shared" si="110"/>
        <v>1.4868678098545692E-2</v>
      </c>
      <c r="AD3088">
        <f t="shared" si="111"/>
        <v>8.0489620405753612</v>
      </c>
    </row>
    <row r="3089" spans="1:30" x14ac:dyDescent="0.25">
      <c r="A3089">
        <v>3789.5</v>
      </c>
      <c r="B3089">
        <v>0.13700000000000001</v>
      </c>
      <c r="C3089">
        <v>122.89</v>
      </c>
      <c r="D3089">
        <v>7.9859999999999998</v>
      </c>
      <c r="E3089">
        <v>0</v>
      </c>
      <c r="F3089">
        <v>500</v>
      </c>
      <c r="G3089" t="s">
        <v>9</v>
      </c>
      <c r="AC3089">
        <f t="shared" si="110"/>
        <v>1.4868678098545692E-2</v>
      </c>
      <c r="AD3089">
        <f t="shared" si="111"/>
        <v>8.0483070676694624</v>
      </c>
    </row>
    <row r="3090" spans="1:30" x14ac:dyDescent="0.25">
      <c r="A3090">
        <v>3790</v>
      </c>
      <c r="B3090">
        <v>0.13700000000000001</v>
      </c>
      <c r="C3090">
        <v>122.88</v>
      </c>
      <c r="D3090">
        <v>7.9859999999999998</v>
      </c>
      <c r="E3090">
        <v>0</v>
      </c>
      <c r="F3090">
        <v>500</v>
      </c>
      <c r="G3090" t="s">
        <v>9</v>
      </c>
      <c r="AC3090">
        <f t="shared" si="110"/>
        <v>1.4868678098545692E-2</v>
      </c>
      <c r="AD3090">
        <f t="shared" si="111"/>
        <v>8.0476520947635652</v>
      </c>
    </row>
    <row r="3091" spans="1:30" x14ac:dyDescent="0.25">
      <c r="A3091">
        <v>3790.5</v>
      </c>
      <c r="B3091">
        <v>0.13700000000000001</v>
      </c>
      <c r="C3091">
        <v>122.87</v>
      </c>
      <c r="D3091">
        <v>7.9859999999999998</v>
      </c>
      <c r="E3091">
        <v>0</v>
      </c>
      <c r="F3091">
        <v>500</v>
      </c>
      <c r="G3091" t="s">
        <v>9</v>
      </c>
      <c r="AC3091">
        <f t="shared" si="110"/>
        <v>1.4868678098545692E-2</v>
      </c>
      <c r="AD3091">
        <f t="shared" si="111"/>
        <v>8.0476520947635652</v>
      </c>
    </row>
    <row r="3092" spans="1:30" x14ac:dyDescent="0.25">
      <c r="A3092">
        <v>3791</v>
      </c>
      <c r="B3092">
        <v>0.13700000000000001</v>
      </c>
      <c r="C3092">
        <v>122.87</v>
      </c>
      <c r="D3092">
        <v>7.9861000000000004</v>
      </c>
      <c r="E3092">
        <v>0</v>
      </c>
      <c r="F3092">
        <v>500</v>
      </c>
      <c r="G3092" t="s">
        <v>9</v>
      </c>
      <c r="AC3092">
        <f t="shared" si="110"/>
        <v>1.4868678098545692E-2</v>
      </c>
      <c r="AD3092">
        <f t="shared" si="111"/>
        <v>8.0476520947635652</v>
      </c>
    </row>
    <row r="3093" spans="1:30" x14ac:dyDescent="0.25">
      <c r="A3093">
        <v>3791.5</v>
      </c>
      <c r="B3093">
        <v>0.13700000000000001</v>
      </c>
      <c r="C3093">
        <v>122.87</v>
      </c>
      <c r="D3093">
        <v>7.9861000000000004</v>
      </c>
      <c r="E3093">
        <v>0</v>
      </c>
      <c r="F3093">
        <v>500</v>
      </c>
      <c r="G3093" t="s">
        <v>9</v>
      </c>
      <c r="AC3093">
        <f t="shared" si="110"/>
        <v>1.4868678098545692E-2</v>
      </c>
      <c r="AD3093">
        <f t="shared" si="111"/>
        <v>8.0476520947635652</v>
      </c>
    </row>
    <row r="3094" spans="1:30" x14ac:dyDescent="0.25">
      <c r="A3094">
        <v>3792</v>
      </c>
      <c r="B3094">
        <v>0.13700000000000001</v>
      </c>
      <c r="C3094">
        <v>122.87</v>
      </c>
      <c r="D3094">
        <v>7.9859999999999998</v>
      </c>
      <c r="E3094">
        <v>0</v>
      </c>
      <c r="F3094">
        <v>500</v>
      </c>
      <c r="G3094" t="s">
        <v>9</v>
      </c>
      <c r="AC3094">
        <f t="shared" si="110"/>
        <v>1.4868678098545692E-2</v>
      </c>
      <c r="AD3094">
        <f t="shared" si="111"/>
        <v>8.0469971218576681</v>
      </c>
    </row>
    <row r="3095" spans="1:30" x14ac:dyDescent="0.25">
      <c r="A3095">
        <v>3792.5</v>
      </c>
      <c r="B3095">
        <v>0.13700000000000001</v>
      </c>
      <c r="C3095">
        <v>122.86</v>
      </c>
      <c r="D3095">
        <v>7.9861000000000004</v>
      </c>
      <c r="E3095">
        <v>0</v>
      </c>
      <c r="F3095">
        <v>500</v>
      </c>
      <c r="G3095" t="s">
        <v>9</v>
      </c>
      <c r="AC3095">
        <f t="shared" si="110"/>
        <v>1.4868678098545692E-2</v>
      </c>
      <c r="AD3095">
        <f t="shared" si="111"/>
        <v>8.0463421489517692</v>
      </c>
    </row>
    <row r="3096" spans="1:30" x14ac:dyDescent="0.25">
      <c r="A3096">
        <v>3793</v>
      </c>
      <c r="B3096">
        <v>0.13700000000000001</v>
      </c>
      <c r="C3096">
        <v>122.85</v>
      </c>
      <c r="D3096">
        <v>7.9859999999999998</v>
      </c>
      <c r="E3096">
        <v>0</v>
      </c>
      <c r="F3096">
        <v>500</v>
      </c>
      <c r="G3096" t="s">
        <v>9</v>
      </c>
      <c r="AC3096">
        <f t="shared" si="110"/>
        <v>1.4868678098545692E-2</v>
      </c>
      <c r="AD3096">
        <f t="shared" si="111"/>
        <v>8.0463421489517692</v>
      </c>
    </row>
    <row r="3097" spans="1:30" x14ac:dyDescent="0.25">
      <c r="A3097">
        <v>3793.5</v>
      </c>
      <c r="B3097">
        <v>0.13700000000000001</v>
      </c>
      <c r="C3097">
        <v>122.85</v>
      </c>
      <c r="D3097">
        <v>7.9861000000000004</v>
      </c>
      <c r="E3097">
        <v>0</v>
      </c>
      <c r="F3097">
        <v>500</v>
      </c>
      <c r="G3097" t="s">
        <v>9</v>
      </c>
      <c r="AC3097">
        <f t="shared" si="110"/>
        <v>1.4868678098545692E-2</v>
      </c>
      <c r="AD3097">
        <f t="shared" si="111"/>
        <v>8.0463421489517692</v>
      </c>
    </row>
    <row r="3098" spans="1:30" x14ac:dyDescent="0.25">
      <c r="A3098">
        <v>3794</v>
      </c>
      <c r="B3098">
        <v>0.13700000000000001</v>
      </c>
      <c r="C3098">
        <v>122.85</v>
      </c>
      <c r="D3098">
        <v>7.9861000000000004</v>
      </c>
      <c r="E3098">
        <v>0</v>
      </c>
      <c r="F3098">
        <v>500</v>
      </c>
      <c r="G3098" t="s">
        <v>9</v>
      </c>
      <c r="AC3098">
        <f t="shared" si="110"/>
        <v>1.4868678098545692E-2</v>
      </c>
      <c r="AD3098">
        <f t="shared" si="111"/>
        <v>8.0463421489517692</v>
      </c>
    </row>
    <row r="3099" spans="1:30" x14ac:dyDescent="0.25">
      <c r="A3099">
        <v>3794.5</v>
      </c>
      <c r="B3099">
        <v>0.13700000000000001</v>
      </c>
      <c r="C3099">
        <v>122.85</v>
      </c>
      <c r="D3099">
        <v>7.9861000000000004</v>
      </c>
      <c r="E3099">
        <v>0</v>
      </c>
      <c r="F3099">
        <v>500</v>
      </c>
      <c r="G3099" t="s">
        <v>9</v>
      </c>
      <c r="AC3099">
        <f t="shared" si="110"/>
        <v>1.4868678098545692E-2</v>
      </c>
      <c r="AD3099">
        <f t="shared" si="111"/>
        <v>8.0456871760458721</v>
      </c>
    </row>
    <row r="3100" spans="1:30" x14ac:dyDescent="0.25">
      <c r="A3100">
        <v>3795</v>
      </c>
      <c r="B3100">
        <v>0.13700000000000001</v>
      </c>
      <c r="C3100">
        <v>122.84</v>
      </c>
      <c r="D3100">
        <v>7.9861000000000004</v>
      </c>
      <c r="E3100">
        <v>0</v>
      </c>
      <c r="F3100">
        <v>500</v>
      </c>
      <c r="G3100" t="s">
        <v>9</v>
      </c>
      <c r="AC3100">
        <f t="shared" si="110"/>
        <v>1.4868678098545692E-2</v>
      </c>
      <c r="AD3100">
        <f t="shared" si="111"/>
        <v>8.045032203139975</v>
      </c>
    </row>
    <row r="3101" spans="1:30" x14ac:dyDescent="0.25">
      <c r="A3101">
        <v>3795.5</v>
      </c>
      <c r="B3101">
        <v>0.13700000000000001</v>
      </c>
      <c r="C3101">
        <v>122.83</v>
      </c>
      <c r="D3101">
        <v>7.9859999999999998</v>
      </c>
      <c r="E3101">
        <v>0</v>
      </c>
      <c r="F3101">
        <v>500</v>
      </c>
      <c r="G3101" t="s">
        <v>9</v>
      </c>
      <c r="AC3101">
        <f t="shared" si="110"/>
        <v>1.4868678098545692E-2</v>
      </c>
      <c r="AD3101">
        <f t="shared" si="111"/>
        <v>8.045032203139975</v>
      </c>
    </row>
    <row r="3102" spans="1:30" x14ac:dyDescent="0.25">
      <c r="A3102">
        <v>3796</v>
      </c>
      <c r="B3102">
        <v>0.13700000000000001</v>
      </c>
      <c r="C3102">
        <v>122.83</v>
      </c>
      <c r="D3102">
        <v>7.9861000000000004</v>
      </c>
      <c r="E3102">
        <v>0</v>
      </c>
      <c r="F3102">
        <v>500</v>
      </c>
      <c r="G3102" t="s">
        <v>9</v>
      </c>
      <c r="AC3102">
        <f t="shared" si="110"/>
        <v>1.4868678098545692E-2</v>
      </c>
      <c r="AD3102">
        <f t="shared" si="111"/>
        <v>8.045032203139975</v>
      </c>
    </row>
    <row r="3103" spans="1:30" x14ac:dyDescent="0.25">
      <c r="A3103">
        <v>3796.5</v>
      </c>
      <c r="B3103">
        <v>0.13700000000000001</v>
      </c>
      <c r="C3103">
        <v>122.83</v>
      </c>
      <c r="D3103">
        <v>7.9859999999999998</v>
      </c>
      <c r="E3103">
        <v>0</v>
      </c>
      <c r="F3103">
        <v>500</v>
      </c>
      <c r="G3103" t="s">
        <v>9</v>
      </c>
      <c r="AC3103">
        <f t="shared" si="110"/>
        <v>1.4868678098545692E-2</v>
      </c>
      <c r="AD3103">
        <f t="shared" si="111"/>
        <v>8.0443772302340779</v>
      </c>
    </row>
    <row r="3104" spans="1:30" x14ac:dyDescent="0.25">
      <c r="A3104">
        <v>3797</v>
      </c>
      <c r="B3104">
        <v>0.13700000000000001</v>
      </c>
      <c r="C3104">
        <v>122.82</v>
      </c>
      <c r="D3104">
        <v>7.9859999999999998</v>
      </c>
      <c r="E3104">
        <v>0</v>
      </c>
      <c r="F3104">
        <v>500</v>
      </c>
      <c r="G3104" t="s">
        <v>9</v>
      </c>
      <c r="AC3104">
        <f t="shared" si="110"/>
        <v>1.4868678098545692E-2</v>
      </c>
      <c r="AD3104">
        <f t="shared" si="111"/>
        <v>8.0443772302340779</v>
      </c>
    </row>
    <row r="3105" spans="1:30" x14ac:dyDescent="0.25">
      <c r="A3105">
        <v>3797.5</v>
      </c>
      <c r="B3105">
        <v>0.13700000000000001</v>
      </c>
      <c r="C3105">
        <v>122.82</v>
      </c>
      <c r="D3105">
        <v>7.9859999999999998</v>
      </c>
      <c r="E3105">
        <v>0</v>
      </c>
      <c r="F3105">
        <v>500</v>
      </c>
      <c r="G3105" t="s">
        <v>9</v>
      </c>
      <c r="AC3105">
        <f t="shared" si="110"/>
        <v>1.4868678098545692E-2</v>
      </c>
      <c r="AD3105">
        <f t="shared" si="111"/>
        <v>8.0443772302340779</v>
      </c>
    </row>
    <row r="3106" spans="1:30" x14ac:dyDescent="0.25">
      <c r="A3106">
        <v>3798</v>
      </c>
      <c r="B3106">
        <v>0.13700000000000001</v>
      </c>
      <c r="C3106">
        <v>122.82</v>
      </c>
      <c r="D3106">
        <v>7.9861000000000004</v>
      </c>
      <c r="E3106">
        <v>0</v>
      </c>
      <c r="F3106">
        <v>500</v>
      </c>
      <c r="G3106" t="s">
        <v>9</v>
      </c>
      <c r="AC3106">
        <f t="shared" si="110"/>
        <v>1.4868678098545692E-2</v>
      </c>
      <c r="AD3106">
        <f t="shared" si="111"/>
        <v>8.0437222573281808</v>
      </c>
    </row>
    <row r="3107" spans="1:30" x14ac:dyDescent="0.25">
      <c r="A3107">
        <v>3798.5</v>
      </c>
      <c r="B3107">
        <v>0.13700000000000001</v>
      </c>
      <c r="C3107">
        <v>122.81</v>
      </c>
      <c r="D3107">
        <v>7.9859999999999998</v>
      </c>
      <c r="E3107">
        <v>0</v>
      </c>
      <c r="F3107">
        <v>500</v>
      </c>
      <c r="G3107" t="s">
        <v>9</v>
      </c>
      <c r="AC3107">
        <f t="shared" si="110"/>
        <v>1.4868678098545692E-2</v>
      </c>
      <c r="AD3107">
        <f t="shared" si="111"/>
        <v>8.0437222573281808</v>
      </c>
    </row>
    <row r="3108" spans="1:30" x14ac:dyDescent="0.25">
      <c r="A3108">
        <v>3799</v>
      </c>
      <c r="B3108">
        <v>0.13700000000000001</v>
      </c>
      <c r="C3108">
        <v>122.81</v>
      </c>
      <c r="D3108">
        <v>7.9859999999999998</v>
      </c>
      <c r="E3108">
        <v>0</v>
      </c>
      <c r="F3108">
        <v>500</v>
      </c>
      <c r="G3108" t="s">
        <v>9</v>
      </c>
      <c r="AC3108">
        <f t="shared" si="110"/>
        <v>1.4868678098545692E-2</v>
      </c>
      <c r="AD3108">
        <f t="shared" si="111"/>
        <v>8.0430672844222819</v>
      </c>
    </row>
    <row r="3109" spans="1:30" x14ac:dyDescent="0.25">
      <c r="A3109">
        <v>3799.5</v>
      </c>
      <c r="B3109">
        <v>0.13700000000000001</v>
      </c>
      <c r="C3109">
        <v>122.8</v>
      </c>
      <c r="D3109">
        <v>7.9861000000000004</v>
      </c>
      <c r="E3109">
        <v>0</v>
      </c>
      <c r="F3109">
        <v>500</v>
      </c>
      <c r="G3109" t="s">
        <v>9</v>
      </c>
      <c r="AC3109">
        <f t="shared" si="110"/>
        <v>1.4868678098545692E-2</v>
      </c>
      <c r="AD3109">
        <f t="shared" si="111"/>
        <v>8.0430672844222819</v>
      </c>
    </row>
    <row r="3110" spans="1:30" x14ac:dyDescent="0.25">
      <c r="A3110">
        <v>3800</v>
      </c>
      <c r="B3110">
        <v>0.13700000000000001</v>
      </c>
      <c r="C3110">
        <v>122.8</v>
      </c>
      <c r="D3110">
        <v>7.9859999999999998</v>
      </c>
      <c r="E3110">
        <v>0</v>
      </c>
      <c r="F3110">
        <v>500</v>
      </c>
      <c r="G3110" t="s">
        <v>9</v>
      </c>
      <c r="AC3110">
        <f t="shared" si="110"/>
        <v>1.4868678098545692E-2</v>
      </c>
      <c r="AD3110">
        <f t="shared" si="111"/>
        <v>8.0424123115163848</v>
      </c>
    </row>
    <row r="3111" spans="1:30" x14ac:dyDescent="0.25">
      <c r="A3111">
        <v>3800.5</v>
      </c>
      <c r="B3111">
        <v>0.13700000000000001</v>
      </c>
      <c r="C3111">
        <v>122.79</v>
      </c>
      <c r="D3111">
        <v>7.9861000000000004</v>
      </c>
      <c r="E3111">
        <v>0</v>
      </c>
      <c r="F3111">
        <v>500</v>
      </c>
      <c r="G3111" t="s">
        <v>9</v>
      </c>
      <c r="AC3111">
        <f t="shared" si="110"/>
        <v>1.4868678098545692E-2</v>
      </c>
      <c r="AD3111">
        <f t="shared" si="111"/>
        <v>8.0417573386104877</v>
      </c>
    </row>
    <row r="3112" spans="1:30" x14ac:dyDescent="0.25">
      <c r="A3112">
        <v>3801</v>
      </c>
      <c r="B3112">
        <v>0.13700000000000001</v>
      </c>
      <c r="C3112">
        <v>122.78</v>
      </c>
      <c r="D3112">
        <v>7.9861000000000004</v>
      </c>
      <c r="E3112">
        <v>0</v>
      </c>
      <c r="F3112">
        <v>500</v>
      </c>
      <c r="G3112" t="s">
        <v>9</v>
      </c>
      <c r="AC3112">
        <f t="shared" si="110"/>
        <v>1.4868678098545692E-2</v>
      </c>
      <c r="AD3112">
        <f t="shared" si="111"/>
        <v>8.0417573386104877</v>
      </c>
    </row>
    <row r="3113" spans="1:30" x14ac:dyDescent="0.25">
      <c r="A3113">
        <v>3801.5</v>
      </c>
      <c r="B3113">
        <v>0.13700000000000001</v>
      </c>
      <c r="C3113">
        <v>122.78</v>
      </c>
      <c r="D3113">
        <v>7.9861000000000004</v>
      </c>
      <c r="E3113">
        <v>0</v>
      </c>
      <c r="F3113">
        <v>500</v>
      </c>
      <c r="G3113" t="s">
        <v>9</v>
      </c>
      <c r="AC3113">
        <f t="shared" si="110"/>
        <v>1.4868678098545692E-2</v>
      </c>
      <c r="AD3113">
        <f t="shared" si="111"/>
        <v>8.0411023657045888</v>
      </c>
    </row>
    <row r="3114" spans="1:30" x14ac:dyDescent="0.25">
      <c r="A3114">
        <v>3802</v>
      </c>
      <c r="B3114">
        <v>0.13700000000000001</v>
      </c>
      <c r="C3114">
        <v>122.77</v>
      </c>
      <c r="D3114">
        <v>7.9861000000000004</v>
      </c>
      <c r="E3114">
        <v>0</v>
      </c>
      <c r="F3114">
        <v>500</v>
      </c>
      <c r="G3114" t="s">
        <v>9</v>
      </c>
      <c r="AC3114">
        <f t="shared" si="110"/>
        <v>1.4868678098545692E-2</v>
      </c>
      <c r="AD3114">
        <f t="shared" si="111"/>
        <v>8.0411023657045888</v>
      </c>
    </row>
    <row r="3115" spans="1:30" x14ac:dyDescent="0.25">
      <c r="A3115">
        <v>3802.5</v>
      </c>
      <c r="B3115">
        <v>0.13700000000000001</v>
      </c>
      <c r="C3115">
        <v>122.77</v>
      </c>
      <c r="D3115">
        <v>7.9861000000000004</v>
      </c>
      <c r="E3115">
        <v>0</v>
      </c>
      <c r="F3115">
        <v>500</v>
      </c>
      <c r="G3115" t="s">
        <v>9</v>
      </c>
      <c r="AC3115">
        <f t="shared" si="110"/>
        <v>1.4868678098545692E-2</v>
      </c>
      <c r="AD3115">
        <f t="shared" si="111"/>
        <v>8.0404473927986917</v>
      </c>
    </row>
    <row r="3116" spans="1:30" x14ac:dyDescent="0.25">
      <c r="A3116">
        <v>3803</v>
      </c>
      <c r="B3116">
        <v>0.13700000000000001</v>
      </c>
      <c r="C3116">
        <v>122.76</v>
      </c>
      <c r="D3116">
        <v>7.9861000000000004</v>
      </c>
      <c r="E3116">
        <v>0</v>
      </c>
      <c r="F3116">
        <v>500</v>
      </c>
      <c r="G3116" t="s">
        <v>9</v>
      </c>
      <c r="AC3116">
        <f t="shared" si="110"/>
        <v>1.4868678098545692E-2</v>
      </c>
      <c r="AD3116">
        <f t="shared" si="111"/>
        <v>8.0397924198927946</v>
      </c>
    </row>
    <row r="3117" spans="1:30" x14ac:dyDescent="0.25">
      <c r="A3117">
        <v>3803.5</v>
      </c>
      <c r="B3117">
        <v>0.13700000000000001</v>
      </c>
      <c r="C3117">
        <v>122.75</v>
      </c>
      <c r="D3117">
        <v>7.9859999999999998</v>
      </c>
      <c r="E3117">
        <v>0</v>
      </c>
      <c r="F3117">
        <v>500</v>
      </c>
      <c r="G3117" t="s">
        <v>9</v>
      </c>
      <c r="AC3117">
        <f t="shared" si="110"/>
        <v>1.4868678098545692E-2</v>
      </c>
      <c r="AD3117">
        <f t="shared" si="111"/>
        <v>8.0397924198927946</v>
      </c>
    </row>
    <row r="3118" spans="1:30" x14ac:dyDescent="0.25">
      <c r="A3118">
        <v>3804</v>
      </c>
      <c r="B3118">
        <v>0.13700000000000001</v>
      </c>
      <c r="C3118">
        <v>122.75</v>
      </c>
      <c r="D3118">
        <v>7.9861000000000004</v>
      </c>
      <c r="E3118">
        <v>0</v>
      </c>
      <c r="F3118">
        <v>500</v>
      </c>
      <c r="G3118" t="s">
        <v>9</v>
      </c>
      <c r="AC3118">
        <f t="shared" si="110"/>
        <v>1.4868678098545692E-2</v>
      </c>
      <c r="AD3118">
        <f t="shared" si="111"/>
        <v>8.0391374469868957</v>
      </c>
    </row>
    <row r="3119" spans="1:30" x14ac:dyDescent="0.25">
      <c r="A3119">
        <v>3804.5</v>
      </c>
      <c r="B3119">
        <v>0.13700000000000001</v>
      </c>
      <c r="C3119">
        <v>122.74</v>
      </c>
      <c r="D3119">
        <v>7.9859999999999998</v>
      </c>
      <c r="E3119">
        <v>0</v>
      </c>
      <c r="F3119">
        <v>500</v>
      </c>
      <c r="G3119" t="s">
        <v>9</v>
      </c>
      <c r="AC3119">
        <f t="shared" si="110"/>
        <v>1.4868678098545692E-2</v>
      </c>
      <c r="AD3119">
        <f t="shared" si="111"/>
        <v>8.0384824740810004</v>
      </c>
    </row>
    <row r="3120" spans="1:30" x14ac:dyDescent="0.25">
      <c r="A3120">
        <v>3805</v>
      </c>
      <c r="B3120">
        <v>0.13700000000000001</v>
      </c>
      <c r="C3120">
        <v>122.73</v>
      </c>
      <c r="D3120">
        <v>7.9859999999999998</v>
      </c>
      <c r="E3120">
        <v>0</v>
      </c>
      <c r="F3120">
        <v>500</v>
      </c>
      <c r="G3120" t="s">
        <v>9</v>
      </c>
      <c r="AC3120">
        <f t="shared" si="110"/>
        <v>1.4868678098545692E-2</v>
      </c>
      <c r="AD3120">
        <f t="shared" si="111"/>
        <v>8.0378275011751015</v>
      </c>
    </row>
    <row r="3121" spans="1:30" x14ac:dyDescent="0.25">
      <c r="A3121">
        <v>3805.5</v>
      </c>
      <c r="B3121">
        <v>0.13700000000000001</v>
      </c>
      <c r="C3121">
        <v>122.72</v>
      </c>
      <c r="D3121">
        <v>7.9859999999999998</v>
      </c>
      <c r="E3121">
        <v>0</v>
      </c>
      <c r="F3121">
        <v>500</v>
      </c>
      <c r="G3121" t="s">
        <v>9</v>
      </c>
      <c r="AC3121">
        <f t="shared" si="110"/>
        <v>1.4868678098545692E-2</v>
      </c>
      <c r="AD3121">
        <f t="shared" si="111"/>
        <v>8.0371725282692044</v>
      </c>
    </row>
    <row r="3122" spans="1:30" x14ac:dyDescent="0.25">
      <c r="A3122">
        <v>3806</v>
      </c>
      <c r="B3122">
        <v>0.13700000000000001</v>
      </c>
      <c r="C3122">
        <v>122.71</v>
      </c>
      <c r="D3122">
        <v>7.9859999999999998</v>
      </c>
      <c r="E3122">
        <v>0</v>
      </c>
      <c r="F3122">
        <v>500</v>
      </c>
      <c r="G3122" t="s">
        <v>9</v>
      </c>
      <c r="AC3122">
        <f t="shared" si="110"/>
        <v>1.4868678098545692E-2</v>
      </c>
      <c r="AD3122">
        <f t="shared" si="111"/>
        <v>8.0371725282692044</v>
      </c>
    </row>
    <row r="3123" spans="1:30" x14ac:dyDescent="0.25">
      <c r="A3123">
        <v>3806.5</v>
      </c>
      <c r="B3123">
        <v>0.13700000000000001</v>
      </c>
      <c r="C3123">
        <v>122.71</v>
      </c>
      <c r="D3123">
        <v>7.9861000000000004</v>
      </c>
      <c r="E3123">
        <v>0</v>
      </c>
      <c r="F3123">
        <v>500</v>
      </c>
      <c r="G3123" t="s">
        <v>9</v>
      </c>
      <c r="AC3123">
        <f t="shared" si="110"/>
        <v>1.4868678098545692E-2</v>
      </c>
      <c r="AD3123">
        <f t="shared" si="111"/>
        <v>8.0365175553633073</v>
      </c>
    </row>
    <row r="3124" spans="1:30" x14ac:dyDescent="0.25">
      <c r="A3124">
        <v>3807</v>
      </c>
      <c r="B3124">
        <v>0.13700000000000001</v>
      </c>
      <c r="C3124">
        <v>122.7</v>
      </c>
      <c r="D3124">
        <v>7.9861000000000004</v>
      </c>
      <c r="E3124">
        <v>0</v>
      </c>
      <c r="F3124">
        <v>500</v>
      </c>
      <c r="G3124" t="s">
        <v>9</v>
      </c>
      <c r="AC3124">
        <f t="shared" si="110"/>
        <v>1.4868678098545692E-2</v>
      </c>
      <c r="AD3124">
        <f t="shared" si="111"/>
        <v>8.0365175553633073</v>
      </c>
    </row>
    <row r="3125" spans="1:30" x14ac:dyDescent="0.25">
      <c r="A3125">
        <v>3807.5</v>
      </c>
      <c r="B3125">
        <v>0.13700000000000001</v>
      </c>
      <c r="C3125">
        <v>122.7</v>
      </c>
      <c r="D3125">
        <v>7.9861000000000004</v>
      </c>
      <c r="E3125">
        <v>0</v>
      </c>
      <c r="F3125">
        <v>500</v>
      </c>
      <c r="G3125" t="s">
        <v>9</v>
      </c>
      <c r="AC3125">
        <f t="shared" si="110"/>
        <v>1.4868678098545692E-2</v>
      </c>
      <c r="AD3125">
        <f t="shared" si="111"/>
        <v>8.0365175553633073</v>
      </c>
    </row>
    <row r="3126" spans="1:30" x14ac:dyDescent="0.25">
      <c r="A3126">
        <v>3808</v>
      </c>
      <c r="B3126">
        <v>0.13700000000000001</v>
      </c>
      <c r="C3126">
        <v>122.7</v>
      </c>
      <c r="D3126">
        <v>7.9861000000000004</v>
      </c>
      <c r="E3126">
        <v>0</v>
      </c>
      <c r="F3126">
        <v>500</v>
      </c>
      <c r="G3126" t="s">
        <v>9</v>
      </c>
      <c r="AC3126">
        <f t="shared" si="110"/>
        <v>1.4868678098545692E-2</v>
      </c>
      <c r="AD3126">
        <f t="shared" si="111"/>
        <v>8.0358625824574084</v>
      </c>
    </row>
    <row r="3127" spans="1:30" x14ac:dyDescent="0.25">
      <c r="A3127">
        <v>3808.5</v>
      </c>
      <c r="B3127">
        <v>0.13700000000000001</v>
      </c>
      <c r="C3127">
        <v>122.69</v>
      </c>
      <c r="D3127">
        <v>7.9861000000000004</v>
      </c>
      <c r="E3127">
        <v>0</v>
      </c>
      <c r="F3127">
        <v>500</v>
      </c>
      <c r="G3127" t="s">
        <v>9</v>
      </c>
      <c r="AC3127">
        <f t="shared" si="110"/>
        <v>1.4868678098545692E-2</v>
      </c>
      <c r="AD3127">
        <f t="shared" si="111"/>
        <v>8.0352076095515113</v>
      </c>
    </row>
    <row r="3128" spans="1:30" x14ac:dyDescent="0.25">
      <c r="A3128">
        <v>3809</v>
      </c>
      <c r="B3128">
        <v>0.13700000000000001</v>
      </c>
      <c r="C3128">
        <v>122.68</v>
      </c>
      <c r="D3128">
        <v>7.9859999999999998</v>
      </c>
      <c r="E3128">
        <v>0</v>
      </c>
      <c r="F3128">
        <v>500</v>
      </c>
      <c r="G3128" t="s">
        <v>9</v>
      </c>
      <c r="AC3128">
        <f t="shared" si="110"/>
        <v>1.4868678098545692E-2</v>
      </c>
      <c r="AD3128">
        <f t="shared" si="111"/>
        <v>8.0352076095515113</v>
      </c>
    </row>
    <row r="3129" spans="1:30" x14ac:dyDescent="0.25">
      <c r="A3129">
        <v>3809.5</v>
      </c>
      <c r="B3129">
        <v>0.13700000000000001</v>
      </c>
      <c r="C3129">
        <v>122.68</v>
      </c>
      <c r="D3129">
        <v>7.9861000000000004</v>
      </c>
      <c r="E3129">
        <v>0</v>
      </c>
      <c r="F3129">
        <v>500</v>
      </c>
      <c r="G3129" t="s">
        <v>9</v>
      </c>
      <c r="AC3129">
        <f t="shared" si="110"/>
        <v>1.4868678098545692E-2</v>
      </c>
      <c r="AD3129">
        <f t="shared" si="111"/>
        <v>8.0345526366456141</v>
      </c>
    </row>
    <row r="3130" spans="1:30" x14ac:dyDescent="0.25">
      <c r="A3130">
        <v>3810</v>
      </c>
      <c r="B3130">
        <v>0.13700000000000001</v>
      </c>
      <c r="C3130">
        <v>122.67</v>
      </c>
      <c r="D3130">
        <v>7.9861000000000004</v>
      </c>
      <c r="E3130">
        <v>0</v>
      </c>
      <c r="F3130">
        <v>500</v>
      </c>
      <c r="G3130" t="s">
        <v>9</v>
      </c>
      <c r="AC3130">
        <f t="shared" si="110"/>
        <v>1.4868678098545692E-2</v>
      </c>
      <c r="AD3130">
        <f t="shared" si="111"/>
        <v>8.0345526366456141</v>
      </c>
    </row>
    <row r="3131" spans="1:30" x14ac:dyDescent="0.25">
      <c r="A3131">
        <v>3810.5</v>
      </c>
      <c r="B3131">
        <v>0.13700000000000001</v>
      </c>
      <c r="C3131">
        <v>122.67</v>
      </c>
      <c r="D3131">
        <v>7.9859999999999998</v>
      </c>
      <c r="E3131">
        <v>0</v>
      </c>
      <c r="F3131">
        <v>500</v>
      </c>
      <c r="G3131" t="s">
        <v>9</v>
      </c>
      <c r="AC3131">
        <f t="shared" si="110"/>
        <v>1.4868678098545692E-2</v>
      </c>
      <c r="AD3131">
        <f t="shared" si="111"/>
        <v>8.0345526366456141</v>
      </c>
    </row>
    <row r="3132" spans="1:30" x14ac:dyDescent="0.25">
      <c r="A3132">
        <v>3811</v>
      </c>
      <c r="B3132">
        <v>0.13700000000000001</v>
      </c>
      <c r="C3132">
        <v>122.67</v>
      </c>
      <c r="D3132">
        <v>7.9861000000000004</v>
      </c>
      <c r="E3132">
        <v>0</v>
      </c>
      <c r="F3132">
        <v>500</v>
      </c>
      <c r="G3132" t="s">
        <v>9</v>
      </c>
      <c r="AC3132">
        <f t="shared" si="110"/>
        <v>1.4868678098545692E-2</v>
      </c>
      <c r="AD3132">
        <f t="shared" si="111"/>
        <v>8.0338976637397153</v>
      </c>
    </row>
    <row r="3133" spans="1:30" x14ac:dyDescent="0.25">
      <c r="A3133">
        <v>3811.5</v>
      </c>
      <c r="B3133">
        <v>0.13700000000000001</v>
      </c>
      <c r="C3133">
        <v>122.66</v>
      </c>
      <c r="D3133">
        <v>7.9861000000000004</v>
      </c>
      <c r="E3133">
        <v>0</v>
      </c>
      <c r="F3133">
        <v>500</v>
      </c>
      <c r="G3133" t="s">
        <v>9</v>
      </c>
      <c r="AC3133">
        <f t="shared" si="110"/>
        <v>1.4868678098545692E-2</v>
      </c>
      <c r="AD3133">
        <f t="shared" si="111"/>
        <v>8.0338976637397153</v>
      </c>
    </row>
    <row r="3134" spans="1:30" x14ac:dyDescent="0.25">
      <c r="A3134">
        <v>3812</v>
      </c>
      <c r="B3134">
        <v>0.13700000000000001</v>
      </c>
      <c r="C3134">
        <v>122.66</v>
      </c>
      <c r="D3134">
        <v>7.9859999999999998</v>
      </c>
      <c r="E3134">
        <v>0</v>
      </c>
      <c r="F3134">
        <v>500</v>
      </c>
      <c r="G3134" t="s">
        <v>9</v>
      </c>
      <c r="AC3134">
        <f t="shared" si="110"/>
        <v>1.4868678098545692E-2</v>
      </c>
      <c r="AD3134">
        <f t="shared" si="111"/>
        <v>8.0332426908338199</v>
      </c>
    </row>
    <row r="3135" spans="1:30" x14ac:dyDescent="0.25">
      <c r="A3135">
        <v>3812.5</v>
      </c>
      <c r="B3135">
        <v>0.13700000000000001</v>
      </c>
      <c r="C3135">
        <v>122.65</v>
      </c>
      <c r="D3135">
        <v>7.9861000000000004</v>
      </c>
      <c r="E3135">
        <v>0</v>
      </c>
      <c r="F3135">
        <v>500</v>
      </c>
      <c r="G3135" t="s">
        <v>9</v>
      </c>
      <c r="AC3135">
        <f t="shared" si="110"/>
        <v>1.4868678098545692E-2</v>
      </c>
      <c r="AD3135">
        <f t="shared" si="111"/>
        <v>8.0332426908338199</v>
      </c>
    </row>
    <row r="3136" spans="1:30" x14ac:dyDescent="0.25">
      <c r="A3136">
        <v>3813</v>
      </c>
      <c r="B3136">
        <v>0.13700000000000001</v>
      </c>
      <c r="C3136">
        <v>122.65</v>
      </c>
      <c r="D3136">
        <v>7.9861000000000004</v>
      </c>
      <c r="E3136">
        <v>0</v>
      </c>
      <c r="F3136">
        <v>500</v>
      </c>
      <c r="G3136" t="s">
        <v>9</v>
      </c>
      <c r="AC3136">
        <f t="shared" si="110"/>
        <v>1.4868678098545692E-2</v>
      </c>
      <c r="AD3136">
        <f t="shared" si="111"/>
        <v>8.0332426908338199</v>
      </c>
    </row>
    <row r="3137" spans="1:30" x14ac:dyDescent="0.25">
      <c r="A3137">
        <v>3813.5</v>
      </c>
      <c r="B3137">
        <v>0.13700000000000001</v>
      </c>
      <c r="C3137">
        <v>122.65</v>
      </c>
      <c r="D3137">
        <v>7.9859999999999998</v>
      </c>
      <c r="E3137">
        <v>0</v>
      </c>
      <c r="F3137">
        <v>500</v>
      </c>
      <c r="G3137" t="s">
        <v>9</v>
      </c>
      <c r="AC3137">
        <f t="shared" si="110"/>
        <v>1.4868678098545692E-2</v>
      </c>
      <c r="AD3137">
        <f t="shared" si="111"/>
        <v>8.032587717927921</v>
      </c>
    </row>
    <row r="3138" spans="1:30" x14ac:dyDescent="0.25">
      <c r="A3138">
        <v>3814</v>
      </c>
      <c r="B3138">
        <v>0.13700000000000001</v>
      </c>
      <c r="C3138">
        <v>122.64</v>
      </c>
      <c r="D3138">
        <v>7.9861000000000004</v>
      </c>
      <c r="E3138">
        <v>0</v>
      </c>
      <c r="F3138">
        <v>500</v>
      </c>
      <c r="G3138" t="s">
        <v>9</v>
      </c>
      <c r="AC3138">
        <f t="shared" ref="AC3138:AC3201" si="112">B3139/$Z$1</f>
        <v>1.4868678098545692E-2</v>
      </c>
      <c r="AD3138">
        <f t="shared" ref="AD3138:AD3201" si="113">C3139/$X$13</f>
        <v>8.032587717927921</v>
      </c>
    </row>
    <row r="3139" spans="1:30" x14ac:dyDescent="0.25">
      <c r="A3139">
        <v>3814.5</v>
      </c>
      <c r="B3139">
        <v>0.13700000000000001</v>
      </c>
      <c r="C3139">
        <v>122.64</v>
      </c>
      <c r="D3139">
        <v>7.9861000000000004</v>
      </c>
      <c r="E3139">
        <v>0</v>
      </c>
      <c r="F3139">
        <v>500</v>
      </c>
      <c r="G3139" t="s">
        <v>9</v>
      </c>
      <c r="AC3139">
        <f t="shared" si="112"/>
        <v>1.4868678098545692E-2</v>
      </c>
      <c r="AD3139">
        <f t="shared" si="113"/>
        <v>8.032587717927921</v>
      </c>
    </row>
    <row r="3140" spans="1:30" x14ac:dyDescent="0.25">
      <c r="A3140">
        <v>3815</v>
      </c>
      <c r="B3140">
        <v>0.13700000000000001</v>
      </c>
      <c r="C3140">
        <v>122.64</v>
      </c>
      <c r="D3140">
        <v>7.9861000000000004</v>
      </c>
      <c r="E3140">
        <v>0</v>
      </c>
      <c r="F3140">
        <v>500</v>
      </c>
      <c r="G3140" t="s">
        <v>9</v>
      </c>
      <c r="AC3140">
        <f t="shared" si="112"/>
        <v>1.4868678098545692E-2</v>
      </c>
      <c r="AD3140">
        <f t="shared" si="113"/>
        <v>8.032587717927921</v>
      </c>
    </row>
    <row r="3141" spans="1:30" x14ac:dyDescent="0.25">
      <c r="A3141">
        <v>3815.5</v>
      </c>
      <c r="B3141">
        <v>0.13700000000000001</v>
      </c>
      <c r="C3141">
        <v>122.64</v>
      </c>
      <c r="D3141">
        <v>7.9859999999999998</v>
      </c>
      <c r="E3141">
        <v>0</v>
      </c>
      <c r="F3141">
        <v>500</v>
      </c>
      <c r="G3141" t="s">
        <v>9</v>
      </c>
      <c r="AC3141">
        <f t="shared" si="112"/>
        <v>1.4868678098545692E-2</v>
      </c>
      <c r="AD3141">
        <f t="shared" si="113"/>
        <v>8.0319327450220239</v>
      </c>
    </row>
    <row r="3142" spans="1:30" x14ac:dyDescent="0.25">
      <c r="A3142">
        <v>3816</v>
      </c>
      <c r="B3142">
        <v>0.13700000000000001</v>
      </c>
      <c r="C3142">
        <v>122.63</v>
      </c>
      <c r="D3142">
        <v>7.9859</v>
      </c>
      <c r="E3142">
        <v>0</v>
      </c>
      <c r="F3142">
        <v>500</v>
      </c>
      <c r="G3142" t="s">
        <v>9</v>
      </c>
      <c r="AC3142">
        <f t="shared" si="112"/>
        <v>1.4868678098545692E-2</v>
      </c>
      <c r="AD3142">
        <f t="shared" si="113"/>
        <v>8.0319327450220239</v>
      </c>
    </row>
    <row r="3143" spans="1:30" x14ac:dyDescent="0.25">
      <c r="A3143">
        <v>3816.5</v>
      </c>
      <c r="B3143">
        <v>0.13700000000000001</v>
      </c>
      <c r="C3143">
        <v>122.63</v>
      </c>
      <c r="D3143">
        <v>7.9859999999999998</v>
      </c>
      <c r="E3143">
        <v>0</v>
      </c>
      <c r="F3143">
        <v>500</v>
      </c>
      <c r="G3143" t="s">
        <v>9</v>
      </c>
      <c r="AC3143">
        <f t="shared" si="112"/>
        <v>1.4868678098545692E-2</v>
      </c>
      <c r="AD3143">
        <f t="shared" si="113"/>
        <v>8.0319327450220239</v>
      </c>
    </row>
    <row r="3144" spans="1:30" x14ac:dyDescent="0.25">
      <c r="A3144">
        <v>3817</v>
      </c>
      <c r="B3144">
        <v>0.13700000000000001</v>
      </c>
      <c r="C3144">
        <v>122.63</v>
      </c>
      <c r="D3144">
        <v>7.9859999999999998</v>
      </c>
      <c r="E3144">
        <v>0</v>
      </c>
      <c r="F3144">
        <v>500</v>
      </c>
      <c r="G3144" t="s">
        <v>9</v>
      </c>
      <c r="AC3144">
        <f t="shared" si="112"/>
        <v>1.4868678098545692E-2</v>
      </c>
      <c r="AD3144">
        <f t="shared" si="113"/>
        <v>8.0312777721161268</v>
      </c>
    </row>
    <row r="3145" spans="1:30" x14ac:dyDescent="0.25">
      <c r="A3145">
        <v>3817.5</v>
      </c>
      <c r="B3145">
        <v>0.13700000000000001</v>
      </c>
      <c r="C3145">
        <v>122.62</v>
      </c>
      <c r="D3145">
        <v>7.9859999999999998</v>
      </c>
      <c r="E3145">
        <v>0</v>
      </c>
      <c r="F3145">
        <v>500</v>
      </c>
      <c r="G3145" t="s">
        <v>9</v>
      </c>
      <c r="AC3145">
        <f t="shared" si="112"/>
        <v>1.4868678098545692E-2</v>
      </c>
      <c r="AD3145">
        <f t="shared" si="113"/>
        <v>8.0312777721161268</v>
      </c>
    </row>
    <row r="3146" spans="1:30" x14ac:dyDescent="0.25">
      <c r="A3146">
        <v>3818</v>
      </c>
      <c r="B3146">
        <v>0.13700000000000001</v>
      </c>
      <c r="C3146">
        <v>122.62</v>
      </c>
      <c r="D3146">
        <v>7.9861000000000004</v>
      </c>
      <c r="E3146">
        <v>0</v>
      </c>
      <c r="F3146">
        <v>500</v>
      </c>
      <c r="G3146" t="s">
        <v>9</v>
      </c>
      <c r="AC3146">
        <f t="shared" si="112"/>
        <v>1.4868678098545692E-2</v>
      </c>
      <c r="AD3146">
        <f t="shared" si="113"/>
        <v>8.0312777721161268</v>
      </c>
    </row>
    <row r="3147" spans="1:30" x14ac:dyDescent="0.25">
      <c r="A3147">
        <v>3818.5</v>
      </c>
      <c r="B3147">
        <v>0.13700000000000001</v>
      </c>
      <c r="C3147">
        <v>122.62</v>
      </c>
      <c r="D3147">
        <v>7.9859999999999998</v>
      </c>
      <c r="E3147">
        <v>0</v>
      </c>
      <c r="F3147">
        <v>500</v>
      </c>
      <c r="G3147" t="s">
        <v>9</v>
      </c>
      <c r="AC3147">
        <f t="shared" si="112"/>
        <v>1.4868678098545692E-2</v>
      </c>
      <c r="AD3147">
        <f t="shared" si="113"/>
        <v>8.0306227992102279</v>
      </c>
    </row>
    <row r="3148" spans="1:30" x14ac:dyDescent="0.25">
      <c r="A3148">
        <v>3823.5</v>
      </c>
      <c r="B3148">
        <v>0.13700000000000001</v>
      </c>
      <c r="C3148">
        <v>122.61</v>
      </c>
      <c r="D3148">
        <v>7.9859999999999998</v>
      </c>
      <c r="E3148">
        <v>0</v>
      </c>
      <c r="F3148">
        <v>5000</v>
      </c>
      <c r="G3148" t="s">
        <v>9</v>
      </c>
      <c r="AC3148">
        <f t="shared" si="112"/>
        <v>1.4868678098545692E-2</v>
      </c>
      <c r="AD3148">
        <f t="shared" si="113"/>
        <v>8.0280029075866377</v>
      </c>
    </row>
    <row r="3149" spans="1:30" x14ac:dyDescent="0.25">
      <c r="A3149">
        <v>3828.5</v>
      </c>
      <c r="B3149">
        <v>0.13700000000000001</v>
      </c>
      <c r="C3149">
        <v>122.57</v>
      </c>
      <c r="D3149">
        <v>7.9859999999999998</v>
      </c>
      <c r="E3149">
        <v>0</v>
      </c>
      <c r="F3149">
        <v>5000</v>
      </c>
      <c r="G3149" t="s">
        <v>9</v>
      </c>
      <c r="AC3149">
        <f t="shared" si="112"/>
        <v>1.4868678098545692E-2</v>
      </c>
      <c r="AD3149">
        <f t="shared" si="113"/>
        <v>8.0247280430571504</v>
      </c>
    </row>
    <row r="3150" spans="1:30" x14ac:dyDescent="0.25">
      <c r="A3150">
        <v>3833.5</v>
      </c>
      <c r="B3150">
        <v>0.13700000000000001</v>
      </c>
      <c r="C3150">
        <v>122.52</v>
      </c>
      <c r="D3150">
        <v>7.9861000000000004</v>
      </c>
      <c r="E3150">
        <v>0</v>
      </c>
      <c r="F3150">
        <v>5000</v>
      </c>
      <c r="G3150" t="s">
        <v>9</v>
      </c>
      <c r="AC3150">
        <f t="shared" si="112"/>
        <v>1.4868678098545692E-2</v>
      </c>
      <c r="AD3150">
        <f t="shared" si="113"/>
        <v>8.0207982056217642</v>
      </c>
    </row>
    <row r="3151" spans="1:30" x14ac:dyDescent="0.25">
      <c r="A3151">
        <v>3838.5</v>
      </c>
      <c r="B3151">
        <v>0.13700000000000001</v>
      </c>
      <c r="C3151">
        <v>122.46</v>
      </c>
      <c r="D3151">
        <v>7.9861000000000004</v>
      </c>
      <c r="E3151">
        <v>0</v>
      </c>
      <c r="F3151">
        <v>5000</v>
      </c>
      <c r="G3151" t="s">
        <v>9</v>
      </c>
      <c r="AC3151">
        <f t="shared" si="112"/>
        <v>1.4868678098545692E-2</v>
      </c>
      <c r="AD3151">
        <f t="shared" si="113"/>
        <v>8.0175233410922768</v>
      </c>
    </row>
    <row r="3152" spans="1:30" x14ac:dyDescent="0.25">
      <c r="A3152">
        <v>3843.5</v>
      </c>
      <c r="B3152">
        <v>0.13700000000000001</v>
      </c>
      <c r="C3152">
        <v>122.41</v>
      </c>
      <c r="D3152">
        <v>7.9861000000000004</v>
      </c>
      <c r="E3152">
        <v>0</v>
      </c>
      <c r="F3152">
        <v>5000</v>
      </c>
      <c r="G3152" t="s">
        <v>9</v>
      </c>
      <c r="AC3152">
        <f t="shared" si="112"/>
        <v>1.4868678098545692E-2</v>
      </c>
      <c r="AD3152">
        <f t="shared" si="113"/>
        <v>8.0149034494686866</v>
      </c>
    </row>
    <row r="3153" spans="1:30" x14ac:dyDescent="0.25">
      <c r="A3153">
        <v>3848.5</v>
      </c>
      <c r="B3153">
        <v>0.13700000000000001</v>
      </c>
      <c r="C3153">
        <v>122.37</v>
      </c>
      <c r="D3153">
        <v>7.9861000000000004</v>
      </c>
      <c r="E3153">
        <v>0</v>
      </c>
      <c r="F3153">
        <v>5000</v>
      </c>
      <c r="G3153" t="s">
        <v>9</v>
      </c>
      <c r="AC3153">
        <f t="shared" si="112"/>
        <v>1.4868678098545692E-2</v>
      </c>
      <c r="AD3153">
        <f t="shared" si="113"/>
        <v>8.0122835578450964</v>
      </c>
    </row>
    <row r="3154" spans="1:30" x14ac:dyDescent="0.25">
      <c r="A3154">
        <v>3853.5</v>
      </c>
      <c r="B3154">
        <v>0.13700000000000001</v>
      </c>
      <c r="C3154">
        <v>122.33</v>
      </c>
      <c r="D3154">
        <v>7.9859999999999998</v>
      </c>
      <c r="E3154">
        <v>0</v>
      </c>
      <c r="F3154">
        <v>5000</v>
      </c>
      <c r="G3154" t="s">
        <v>9</v>
      </c>
      <c r="AC3154">
        <f t="shared" si="112"/>
        <v>1.4868678098545692E-2</v>
      </c>
      <c r="AD3154">
        <f t="shared" si="113"/>
        <v>8.0096636662215062</v>
      </c>
    </row>
    <row r="3155" spans="1:30" x14ac:dyDescent="0.25">
      <c r="A3155">
        <v>3858.5</v>
      </c>
      <c r="B3155">
        <v>0.13700000000000001</v>
      </c>
      <c r="C3155">
        <v>122.29</v>
      </c>
      <c r="D3155">
        <v>7.9859999999999998</v>
      </c>
      <c r="E3155">
        <v>0</v>
      </c>
      <c r="F3155">
        <v>5000</v>
      </c>
      <c r="G3155" t="s">
        <v>9</v>
      </c>
      <c r="AC3155">
        <f t="shared" si="112"/>
        <v>1.4868678098545692E-2</v>
      </c>
      <c r="AD3155">
        <f t="shared" si="113"/>
        <v>8.0063888016920171</v>
      </c>
    </row>
    <row r="3156" spans="1:30" x14ac:dyDescent="0.25">
      <c r="A3156">
        <v>3863.5</v>
      </c>
      <c r="B3156">
        <v>0.13700000000000001</v>
      </c>
      <c r="C3156">
        <v>122.24</v>
      </c>
      <c r="D3156">
        <v>7.9859999999999998</v>
      </c>
      <c r="E3156">
        <v>0</v>
      </c>
      <c r="F3156">
        <v>5000</v>
      </c>
      <c r="G3156" t="s">
        <v>9</v>
      </c>
      <c r="AC3156">
        <f t="shared" si="112"/>
        <v>1.4868678098545692E-2</v>
      </c>
      <c r="AD3156">
        <f t="shared" si="113"/>
        <v>8.0031139371625297</v>
      </c>
    </row>
    <row r="3157" spans="1:30" x14ac:dyDescent="0.25">
      <c r="A3157">
        <v>3868.5</v>
      </c>
      <c r="B3157">
        <v>0.13700000000000001</v>
      </c>
      <c r="C3157">
        <v>122.19</v>
      </c>
      <c r="D3157">
        <v>7.9859999999999998</v>
      </c>
      <c r="E3157">
        <v>0</v>
      </c>
      <c r="F3157">
        <v>5000</v>
      </c>
      <c r="G3157" t="s">
        <v>9</v>
      </c>
      <c r="AC3157">
        <f t="shared" si="112"/>
        <v>1.4868678098545692E-2</v>
      </c>
      <c r="AD3157">
        <f t="shared" si="113"/>
        <v>7.9998390726330424</v>
      </c>
    </row>
    <row r="3158" spans="1:30" x14ac:dyDescent="0.25">
      <c r="A3158">
        <v>3873.5</v>
      </c>
      <c r="B3158">
        <v>0.13700000000000001</v>
      </c>
      <c r="C3158">
        <v>122.14</v>
      </c>
      <c r="D3158">
        <v>7.9859999999999998</v>
      </c>
      <c r="E3158">
        <v>0</v>
      </c>
      <c r="F3158">
        <v>5000</v>
      </c>
      <c r="G3158" t="s">
        <v>9</v>
      </c>
      <c r="AC3158">
        <f t="shared" si="112"/>
        <v>1.4868678098545692E-2</v>
      </c>
      <c r="AD3158">
        <f t="shared" si="113"/>
        <v>7.9965642081035542</v>
      </c>
    </row>
    <row r="3159" spans="1:30" x14ac:dyDescent="0.25">
      <c r="A3159">
        <v>3878.5</v>
      </c>
      <c r="B3159">
        <v>0.13700000000000001</v>
      </c>
      <c r="C3159">
        <v>122.09</v>
      </c>
      <c r="D3159">
        <v>7.9859999999999998</v>
      </c>
      <c r="E3159">
        <v>0</v>
      </c>
      <c r="F3159">
        <v>5000</v>
      </c>
      <c r="G3159" t="s">
        <v>9</v>
      </c>
      <c r="AC3159">
        <f t="shared" si="112"/>
        <v>1.4868678098545692E-2</v>
      </c>
      <c r="AD3159">
        <f t="shared" si="113"/>
        <v>7.993944316479964</v>
      </c>
    </row>
    <row r="3160" spans="1:30" x14ac:dyDescent="0.25">
      <c r="A3160">
        <v>3883.5</v>
      </c>
      <c r="B3160">
        <v>0.13700000000000001</v>
      </c>
      <c r="C3160">
        <v>122.05</v>
      </c>
      <c r="D3160">
        <v>7.9859999999999998</v>
      </c>
      <c r="E3160">
        <v>0</v>
      </c>
      <c r="F3160">
        <v>5000</v>
      </c>
      <c r="G3160" t="s">
        <v>9</v>
      </c>
      <c r="AC3160">
        <f t="shared" si="112"/>
        <v>1.4868678098545692E-2</v>
      </c>
      <c r="AD3160">
        <f t="shared" si="113"/>
        <v>7.9906694519504757</v>
      </c>
    </row>
    <row r="3161" spans="1:30" x14ac:dyDescent="0.25">
      <c r="A3161">
        <v>3888.5</v>
      </c>
      <c r="B3161">
        <v>0.13700000000000001</v>
      </c>
      <c r="C3161">
        <v>122</v>
      </c>
      <c r="D3161">
        <v>7.9859999999999998</v>
      </c>
      <c r="E3161">
        <v>0</v>
      </c>
      <c r="F3161">
        <v>5000</v>
      </c>
      <c r="G3161" t="s">
        <v>9</v>
      </c>
      <c r="AC3161">
        <f t="shared" si="112"/>
        <v>1.4868678098545692E-2</v>
      </c>
      <c r="AD3161">
        <f t="shared" si="113"/>
        <v>7.9893595061386815</v>
      </c>
    </row>
    <row r="3162" spans="1:30" x14ac:dyDescent="0.25">
      <c r="A3162">
        <v>3893.5</v>
      </c>
      <c r="B3162">
        <v>0.13700000000000001</v>
      </c>
      <c r="C3162">
        <v>121.98</v>
      </c>
      <c r="D3162">
        <v>7.9859999999999998</v>
      </c>
      <c r="E3162">
        <v>0</v>
      </c>
      <c r="F3162">
        <v>5000</v>
      </c>
      <c r="G3162" t="s">
        <v>9</v>
      </c>
      <c r="AC3162">
        <f t="shared" si="112"/>
        <v>1.4868678098545692E-2</v>
      </c>
      <c r="AD3162">
        <f t="shared" si="113"/>
        <v>7.9867396145150904</v>
      </c>
    </row>
    <row r="3163" spans="1:30" x14ac:dyDescent="0.25">
      <c r="A3163">
        <v>3898.5</v>
      </c>
      <c r="B3163">
        <v>0.13700000000000001</v>
      </c>
      <c r="C3163">
        <v>121.94</v>
      </c>
      <c r="D3163">
        <v>7.9859</v>
      </c>
      <c r="E3163">
        <v>0</v>
      </c>
      <c r="F3163">
        <v>5000</v>
      </c>
      <c r="G3163" t="s">
        <v>9</v>
      </c>
      <c r="AC3163">
        <f t="shared" si="112"/>
        <v>1.4868678098545692E-2</v>
      </c>
      <c r="AD3163">
        <f t="shared" si="113"/>
        <v>7.9847746957973973</v>
      </c>
    </row>
    <row r="3164" spans="1:30" x14ac:dyDescent="0.25">
      <c r="A3164">
        <v>3903.5</v>
      </c>
      <c r="B3164">
        <v>0.13700000000000001</v>
      </c>
      <c r="C3164">
        <v>121.91</v>
      </c>
      <c r="D3164">
        <v>7.9859999999999998</v>
      </c>
      <c r="E3164">
        <v>0</v>
      </c>
      <c r="F3164">
        <v>5000</v>
      </c>
      <c r="G3164" t="s">
        <v>9</v>
      </c>
      <c r="AC3164">
        <f t="shared" si="112"/>
        <v>1.4868678098545692E-2</v>
      </c>
      <c r="AD3164">
        <f t="shared" si="113"/>
        <v>7.9828097770797051</v>
      </c>
    </row>
    <row r="3165" spans="1:30" x14ac:dyDescent="0.25">
      <c r="A3165">
        <v>3908.5</v>
      </c>
      <c r="B3165">
        <v>0.13700000000000001</v>
      </c>
      <c r="C3165">
        <v>121.88</v>
      </c>
      <c r="D3165">
        <v>7.9859</v>
      </c>
      <c r="E3165">
        <v>0</v>
      </c>
      <c r="F3165">
        <v>5000</v>
      </c>
      <c r="G3165" t="s">
        <v>9</v>
      </c>
      <c r="AC3165">
        <f t="shared" si="112"/>
        <v>1.4868678098545692E-2</v>
      </c>
      <c r="AD3165">
        <f t="shared" si="113"/>
        <v>7.9801898854561149</v>
      </c>
    </row>
    <row r="3166" spans="1:30" x14ac:dyDescent="0.25">
      <c r="A3166">
        <v>3913.5</v>
      </c>
      <c r="B3166">
        <v>0.13700000000000001</v>
      </c>
      <c r="C3166">
        <v>121.84</v>
      </c>
      <c r="D3166">
        <v>7.9859</v>
      </c>
      <c r="E3166">
        <v>0</v>
      </c>
      <c r="F3166">
        <v>5000</v>
      </c>
      <c r="G3166" t="s">
        <v>9</v>
      </c>
      <c r="AC3166">
        <f t="shared" si="112"/>
        <v>1.4868678098545692E-2</v>
      </c>
      <c r="AD3166">
        <f t="shared" si="113"/>
        <v>7.9782249667384217</v>
      </c>
    </row>
    <row r="3167" spans="1:30" x14ac:dyDescent="0.25">
      <c r="A3167">
        <v>3918.5</v>
      </c>
      <c r="B3167">
        <v>0.13700000000000001</v>
      </c>
      <c r="C3167">
        <v>121.81</v>
      </c>
      <c r="D3167">
        <v>7.9859</v>
      </c>
      <c r="E3167">
        <v>0</v>
      </c>
      <c r="F3167">
        <v>5000</v>
      </c>
      <c r="G3167" t="s">
        <v>9</v>
      </c>
      <c r="AC3167">
        <f t="shared" si="112"/>
        <v>1.4868678098545692E-2</v>
      </c>
      <c r="AD3167">
        <f t="shared" si="113"/>
        <v>7.9756050751148315</v>
      </c>
    </row>
    <row r="3168" spans="1:30" x14ac:dyDescent="0.25">
      <c r="A3168">
        <v>3923.5</v>
      </c>
      <c r="B3168">
        <v>0.13700000000000001</v>
      </c>
      <c r="C3168">
        <v>121.77</v>
      </c>
      <c r="D3168">
        <v>7.9859</v>
      </c>
      <c r="E3168">
        <v>0</v>
      </c>
      <c r="F3168">
        <v>5000</v>
      </c>
      <c r="G3168" t="s">
        <v>9</v>
      </c>
      <c r="AC3168">
        <f t="shared" si="112"/>
        <v>1.4868678098545692E-2</v>
      </c>
      <c r="AD3168">
        <f t="shared" si="113"/>
        <v>7.9742951293030364</v>
      </c>
    </row>
    <row r="3169" spans="1:30" x14ac:dyDescent="0.25">
      <c r="A3169">
        <v>3928.5</v>
      </c>
      <c r="B3169">
        <v>0.13700000000000001</v>
      </c>
      <c r="C3169">
        <v>121.75</v>
      </c>
      <c r="D3169">
        <v>7.9859</v>
      </c>
      <c r="E3169">
        <v>0</v>
      </c>
      <c r="F3169">
        <v>5000</v>
      </c>
      <c r="G3169" t="s">
        <v>9</v>
      </c>
      <c r="AC3169">
        <f t="shared" si="112"/>
        <v>1.4868678098545692E-2</v>
      </c>
      <c r="AD3169">
        <f t="shared" si="113"/>
        <v>7.9723302105853433</v>
      </c>
    </row>
    <row r="3170" spans="1:30" x14ac:dyDescent="0.25">
      <c r="A3170">
        <v>3933.5</v>
      </c>
      <c r="B3170">
        <v>0.13700000000000001</v>
      </c>
      <c r="C3170">
        <v>121.72</v>
      </c>
      <c r="D3170">
        <v>7.9859</v>
      </c>
      <c r="E3170">
        <v>0</v>
      </c>
      <c r="F3170">
        <v>5000</v>
      </c>
      <c r="G3170" t="s">
        <v>9</v>
      </c>
      <c r="AC3170">
        <f t="shared" si="112"/>
        <v>1.4868678098545692E-2</v>
      </c>
      <c r="AD3170">
        <f t="shared" si="113"/>
        <v>7.969055346055856</v>
      </c>
    </row>
    <row r="3171" spans="1:30" x14ac:dyDescent="0.25">
      <c r="A3171">
        <v>3938.5</v>
      </c>
      <c r="B3171">
        <v>0.13700000000000001</v>
      </c>
      <c r="C3171">
        <v>121.67</v>
      </c>
      <c r="D3171">
        <v>7.9859</v>
      </c>
      <c r="E3171">
        <v>0</v>
      </c>
      <c r="F3171">
        <v>5000</v>
      </c>
      <c r="G3171" t="s">
        <v>9</v>
      </c>
      <c r="AC3171">
        <f t="shared" si="112"/>
        <v>1.4868678098545692E-2</v>
      </c>
      <c r="AD3171">
        <f t="shared" si="113"/>
        <v>7.9664354544322649</v>
      </c>
    </row>
    <row r="3172" spans="1:30" x14ac:dyDescent="0.25">
      <c r="A3172">
        <v>3943.5</v>
      </c>
      <c r="B3172">
        <v>0.13700000000000001</v>
      </c>
      <c r="C3172">
        <v>121.63</v>
      </c>
      <c r="D3172">
        <v>7.9859</v>
      </c>
      <c r="E3172">
        <v>0</v>
      </c>
      <c r="F3172">
        <v>5000</v>
      </c>
      <c r="G3172" t="s">
        <v>9</v>
      </c>
      <c r="AC3172">
        <f t="shared" si="112"/>
        <v>1.4868678098545692E-2</v>
      </c>
      <c r="AD3172">
        <f t="shared" si="113"/>
        <v>7.9644705357145726</v>
      </c>
    </row>
    <row r="3173" spans="1:30" x14ac:dyDescent="0.25">
      <c r="A3173">
        <v>3948.5</v>
      </c>
      <c r="B3173">
        <v>0.13700000000000001</v>
      </c>
      <c r="C3173">
        <v>121.6</v>
      </c>
      <c r="D3173">
        <v>7.9859</v>
      </c>
      <c r="E3173">
        <v>0</v>
      </c>
      <c r="F3173">
        <v>5000</v>
      </c>
      <c r="G3173" t="s">
        <v>9</v>
      </c>
      <c r="AC3173">
        <f t="shared" si="112"/>
        <v>1.4868678098545692E-2</v>
      </c>
      <c r="AD3173">
        <f t="shared" si="113"/>
        <v>7.9644705357145726</v>
      </c>
    </row>
    <row r="3174" spans="1:30" x14ac:dyDescent="0.25">
      <c r="A3174">
        <v>3953.5</v>
      </c>
      <c r="B3174">
        <v>0.13700000000000001</v>
      </c>
      <c r="C3174">
        <v>121.6</v>
      </c>
      <c r="D3174">
        <v>7.9859</v>
      </c>
      <c r="E3174">
        <v>0</v>
      </c>
      <c r="F3174">
        <v>5000</v>
      </c>
      <c r="G3174" t="s">
        <v>9</v>
      </c>
      <c r="AC3174">
        <f t="shared" si="112"/>
        <v>1.4868678098545692E-2</v>
      </c>
      <c r="AD3174">
        <f t="shared" si="113"/>
        <v>7.9611956711850844</v>
      </c>
    </row>
    <row r="3175" spans="1:30" x14ac:dyDescent="0.25">
      <c r="A3175">
        <v>3958.5</v>
      </c>
      <c r="B3175">
        <v>0.13700000000000001</v>
      </c>
      <c r="C3175">
        <v>121.55</v>
      </c>
      <c r="D3175">
        <v>7.9859999999999998</v>
      </c>
      <c r="E3175">
        <v>0</v>
      </c>
      <c r="F3175">
        <v>5000</v>
      </c>
      <c r="G3175" t="s">
        <v>9</v>
      </c>
      <c r="AC3175">
        <f t="shared" si="112"/>
        <v>1.4868678098545692E-2</v>
      </c>
      <c r="AD3175">
        <f t="shared" si="113"/>
        <v>7.9579208066555971</v>
      </c>
    </row>
    <row r="3176" spans="1:30" x14ac:dyDescent="0.25">
      <c r="A3176">
        <v>3963.5</v>
      </c>
      <c r="B3176">
        <v>0.13700000000000001</v>
      </c>
      <c r="C3176">
        <v>121.5</v>
      </c>
      <c r="D3176">
        <v>7.9859999999999998</v>
      </c>
      <c r="E3176">
        <v>0</v>
      </c>
      <c r="F3176">
        <v>5000</v>
      </c>
      <c r="G3176" t="s">
        <v>9</v>
      </c>
      <c r="AC3176">
        <f t="shared" si="112"/>
        <v>1.4868678098545692E-2</v>
      </c>
      <c r="AD3176">
        <f t="shared" si="113"/>
        <v>7.955955887937904</v>
      </c>
    </row>
    <row r="3177" spans="1:30" x14ac:dyDescent="0.25">
      <c r="A3177">
        <v>3968.5</v>
      </c>
      <c r="B3177">
        <v>0.13700000000000001</v>
      </c>
      <c r="C3177">
        <v>121.47</v>
      </c>
      <c r="D3177">
        <v>7.9859</v>
      </c>
      <c r="E3177">
        <v>0</v>
      </c>
      <c r="F3177">
        <v>5000</v>
      </c>
      <c r="G3177" t="s">
        <v>9</v>
      </c>
      <c r="AC3177">
        <f t="shared" si="112"/>
        <v>1.4868678098545692E-2</v>
      </c>
      <c r="AD3177">
        <f t="shared" si="113"/>
        <v>7.9539909692202118</v>
      </c>
    </row>
    <row r="3178" spans="1:30" x14ac:dyDescent="0.25">
      <c r="A3178">
        <v>3973.5</v>
      </c>
      <c r="B3178">
        <v>0.13700000000000001</v>
      </c>
      <c r="C3178">
        <v>121.44</v>
      </c>
      <c r="D3178">
        <v>7.9859</v>
      </c>
      <c r="E3178">
        <v>0</v>
      </c>
      <c r="F3178">
        <v>5000</v>
      </c>
      <c r="G3178" t="s">
        <v>9</v>
      </c>
      <c r="AC3178">
        <f t="shared" si="112"/>
        <v>1.4868678098545692E-2</v>
      </c>
      <c r="AD3178">
        <f t="shared" si="113"/>
        <v>7.9520260505025187</v>
      </c>
    </row>
    <row r="3179" spans="1:30" x14ac:dyDescent="0.25">
      <c r="A3179">
        <v>3978.5</v>
      </c>
      <c r="B3179">
        <v>0.13700000000000001</v>
      </c>
      <c r="C3179">
        <v>121.41</v>
      </c>
      <c r="D3179">
        <v>7.9859</v>
      </c>
      <c r="E3179">
        <v>0</v>
      </c>
      <c r="F3179">
        <v>5000</v>
      </c>
      <c r="G3179" t="s">
        <v>9</v>
      </c>
      <c r="AC3179">
        <f t="shared" si="112"/>
        <v>1.4868678098545692E-2</v>
      </c>
      <c r="AD3179">
        <f t="shared" si="113"/>
        <v>7.9487511859730304</v>
      </c>
    </row>
    <row r="3180" spans="1:30" x14ac:dyDescent="0.25">
      <c r="A3180">
        <v>3983.5</v>
      </c>
      <c r="B3180">
        <v>0.13700000000000001</v>
      </c>
      <c r="C3180">
        <v>121.36</v>
      </c>
      <c r="D3180">
        <v>7.9859</v>
      </c>
      <c r="E3180">
        <v>0</v>
      </c>
      <c r="F3180">
        <v>5000</v>
      </c>
      <c r="G3180" t="s">
        <v>9</v>
      </c>
      <c r="AC3180">
        <f t="shared" si="112"/>
        <v>1.4868678098545692E-2</v>
      </c>
      <c r="AD3180">
        <f t="shared" si="113"/>
        <v>7.9474412401612362</v>
      </c>
    </row>
    <row r="3181" spans="1:30" x14ac:dyDescent="0.25">
      <c r="A3181">
        <v>3988.5</v>
      </c>
      <c r="B3181">
        <v>0.13700000000000001</v>
      </c>
      <c r="C3181">
        <v>121.34</v>
      </c>
      <c r="D3181">
        <v>7.9859</v>
      </c>
      <c r="E3181">
        <v>0</v>
      </c>
      <c r="F3181">
        <v>5000</v>
      </c>
      <c r="G3181" t="s">
        <v>9</v>
      </c>
      <c r="AC3181">
        <f t="shared" si="112"/>
        <v>1.4868678098545692E-2</v>
      </c>
      <c r="AD3181">
        <f t="shared" si="113"/>
        <v>7.9448213485376451</v>
      </c>
    </row>
    <row r="3182" spans="1:30" x14ac:dyDescent="0.25">
      <c r="A3182">
        <v>3993.5</v>
      </c>
      <c r="B3182">
        <v>0.13700000000000001</v>
      </c>
      <c r="C3182">
        <v>121.3</v>
      </c>
      <c r="D3182">
        <v>7.9859</v>
      </c>
      <c r="E3182">
        <v>0</v>
      </c>
      <c r="F3182">
        <v>5000</v>
      </c>
      <c r="G3182" t="s">
        <v>9</v>
      </c>
      <c r="AC3182">
        <f t="shared" si="112"/>
        <v>1.4868678098545692E-2</v>
      </c>
      <c r="AD3182">
        <f t="shared" si="113"/>
        <v>7.9422014569140558</v>
      </c>
    </row>
    <row r="3183" spans="1:30" x14ac:dyDescent="0.25">
      <c r="A3183">
        <v>3998.5</v>
      </c>
      <c r="B3183">
        <v>0.13700000000000001</v>
      </c>
      <c r="C3183">
        <v>121.26</v>
      </c>
      <c r="D3183">
        <v>7.9859</v>
      </c>
      <c r="E3183">
        <v>0</v>
      </c>
      <c r="F3183">
        <v>5000</v>
      </c>
      <c r="G3183" t="s">
        <v>9</v>
      </c>
      <c r="AC3183">
        <f t="shared" si="112"/>
        <v>1.4868678098545692E-2</v>
      </c>
      <c r="AD3183">
        <f t="shared" si="113"/>
        <v>7.9389265923845667</v>
      </c>
    </row>
    <row r="3184" spans="1:30" x14ac:dyDescent="0.25">
      <c r="A3184">
        <v>4003.5</v>
      </c>
      <c r="B3184">
        <v>0.13700000000000001</v>
      </c>
      <c r="C3184">
        <v>121.21</v>
      </c>
      <c r="D3184">
        <v>7.9859</v>
      </c>
      <c r="E3184">
        <v>0</v>
      </c>
      <c r="F3184">
        <v>5000</v>
      </c>
      <c r="G3184" t="s">
        <v>9</v>
      </c>
      <c r="AC3184">
        <f t="shared" si="112"/>
        <v>1.4868678098545692E-2</v>
      </c>
      <c r="AD3184">
        <f t="shared" si="113"/>
        <v>7.9356517278550793</v>
      </c>
    </row>
    <row r="3185" spans="1:30" x14ac:dyDescent="0.25">
      <c r="A3185">
        <v>4008.5</v>
      </c>
      <c r="B3185">
        <v>0.13700000000000001</v>
      </c>
      <c r="C3185">
        <v>121.16</v>
      </c>
      <c r="D3185">
        <v>7.9859</v>
      </c>
      <c r="E3185">
        <v>0</v>
      </c>
      <c r="F3185">
        <v>5000</v>
      </c>
      <c r="G3185" t="s">
        <v>9</v>
      </c>
      <c r="AC3185">
        <f t="shared" si="112"/>
        <v>1.4868678098545692E-2</v>
      </c>
      <c r="AD3185">
        <f t="shared" si="113"/>
        <v>7.9330318362314891</v>
      </c>
    </row>
    <row r="3186" spans="1:30" x14ac:dyDescent="0.25">
      <c r="A3186">
        <v>4013.5</v>
      </c>
      <c r="B3186">
        <v>0.13700000000000001</v>
      </c>
      <c r="C3186">
        <v>121.12</v>
      </c>
      <c r="D3186">
        <v>7.9859</v>
      </c>
      <c r="E3186">
        <v>0</v>
      </c>
      <c r="F3186">
        <v>5000</v>
      </c>
      <c r="G3186" t="s">
        <v>9</v>
      </c>
      <c r="AC3186">
        <f t="shared" si="112"/>
        <v>1.4868678098545692E-2</v>
      </c>
      <c r="AD3186">
        <f t="shared" si="113"/>
        <v>7.9297569717020009</v>
      </c>
    </row>
    <row r="3187" spans="1:30" x14ac:dyDescent="0.25">
      <c r="A3187">
        <v>4018.5</v>
      </c>
      <c r="B3187">
        <v>0.13700000000000001</v>
      </c>
      <c r="C3187">
        <v>121.07</v>
      </c>
      <c r="D3187">
        <v>7.9859</v>
      </c>
      <c r="E3187">
        <v>0</v>
      </c>
      <c r="F3187">
        <v>5000</v>
      </c>
      <c r="G3187" t="s">
        <v>9</v>
      </c>
      <c r="AC3187">
        <f t="shared" si="112"/>
        <v>1.4868678098545692E-2</v>
      </c>
      <c r="AD3187">
        <f t="shared" si="113"/>
        <v>7.9271370800784107</v>
      </c>
    </row>
    <row r="3188" spans="1:30" x14ac:dyDescent="0.25">
      <c r="A3188">
        <v>4023.5</v>
      </c>
      <c r="B3188">
        <v>0.13700000000000001</v>
      </c>
      <c r="C3188">
        <v>121.03</v>
      </c>
      <c r="D3188">
        <v>7.9859</v>
      </c>
      <c r="E3188">
        <v>0</v>
      </c>
      <c r="F3188">
        <v>5000</v>
      </c>
      <c r="G3188" t="s">
        <v>9</v>
      </c>
      <c r="AC3188">
        <f t="shared" si="112"/>
        <v>1.4868678098545692E-2</v>
      </c>
      <c r="AD3188">
        <f t="shared" si="113"/>
        <v>7.9251721613607176</v>
      </c>
    </row>
    <row r="3189" spans="1:30" x14ac:dyDescent="0.25">
      <c r="A3189">
        <v>4028.5</v>
      </c>
      <c r="B3189">
        <v>0.13700000000000001</v>
      </c>
      <c r="C3189">
        <v>121</v>
      </c>
      <c r="D3189">
        <v>7.9859</v>
      </c>
      <c r="E3189">
        <v>0</v>
      </c>
      <c r="F3189">
        <v>5000</v>
      </c>
      <c r="G3189" t="s">
        <v>9</v>
      </c>
      <c r="AC3189">
        <f t="shared" si="112"/>
        <v>1.4868678098545692E-2</v>
      </c>
      <c r="AD3189">
        <f t="shared" si="113"/>
        <v>7.9218972968312302</v>
      </c>
    </row>
    <row r="3190" spans="1:30" x14ac:dyDescent="0.25">
      <c r="A3190">
        <v>4033.5</v>
      </c>
      <c r="B3190">
        <v>0.13700000000000001</v>
      </c>
      <c r="C3190">
        <v>120.95</v>
      </c>
      <c r="D3190">
        <v>7.9859</v>
      </c>
      <c r="E3190">
        <v>0</v>
      </c>
      <c r="F3190">
        <v>5000</v>
      </c>
      <c r="G3190" t="s">
        <v>9</v>
      </c>
      <c r="AC3190">
        <f t="shared" si="112"/>
        <v>1.4868678098545692E-2</v>
      </c>
      <c r="AD3190">
        <f t="shared" si="113"/>
        <v>7.9192774052076391</v>
      </c>
    </row>
    <row r="3191" spans="1:30" x14ac:dyDescent="0.25">
      <c r="A3191">
        <v>4038.5</v>
      </c>
      <c r="B3191">
        <v>0.13700000000000001</v>
      </c>
      <c r="C3191">
        <v>120.91</v>
      </c>
      <c r="D3191">
        <v>7.9859</v>
      </c>
      <c r="E3191">
        <v>0</v>
      </c>
      <c r="F3191">
        <v>5000</v>
      </c>
      <c r="G3191" t="s">
        <v>9</v>
      </c>
      <c r="AC3191">
        <f t="shared" si="112"/>
        <v>1.4868678098545692E-2</v>
      </c>
      <c r="AD3191">
        <f t="shared" si="113"/>
        <v>7.9166575135840498</v>
      </c>
    </row>
    <row r="3192" spans="1:30" x14ac:dyDescent="0.25">
      <c r="A3192">
        <v>4043.5</v>
      </c>
      <c r="B3192">
        <v>0.13700000000000001</v>
      </c>
      <c r="C3192">
        <v>120.87</v>
      </c>
      <c r="D3192">
        <v>7.9859</v>
      </c>
      <c r="E3192">
        <v>0</v>
      </c>
      <c r="F3192">
        <v>5000</v>
      </c>
      <c r="G3192" t="s">
        <v>9</v>
      </c>
      <c r="AC3192">
        <f t="shared" si="112"/>
        <v>1.4868678098545692E-2</v>
      </c>
      <c r="AD3192">
        <f t="shared" si="113"/>
        <v>7.9140376219604587</v>
      </c>
    </row>
    <row r="3193" spans="1:30" x14ac:dyDescent="0.25">
      <c r="A3193">
        <v>4048.5</v>
      </c>
      <c r="B3193">
        <v>0.13700000000000001</v>
      </c>
      <c r="C3193">
        <v>120.83</v>
      </c>
      <c r="D3193">
        <v>7.9859</v>
      </c>
      <c r="E3193">
        <v>0</v>
      </c>
      <c r="F3193">
        <v>5000</v>
      </c>
      <c r="G3193" t="s">
        <v>9</v>
      </c>
      <c r="AC3193">
        <f t="shared" si="112"/>
        <v>1.4868678098545692E-2</v>
      </c>
      <c r="AD3193">
        <f t="shared" si="113"/>
        <v>7.9120727032427665</v>
      </c>
    </row>
    <row r="3194" spans="1:30" x14ac:dyDescent="0.25">
      <c r="A3194">
        <v>4053.5</v>
      </c>
      <c r="B3194">
        <v>0.13700000000000001</v>
      </c>
      <c r="C3194">
        <v>120.8</v>
      </c>
      <c r="D3194">
        <v>7.9859</v>
      </c>
      <c r="E3194">
        <v>0</v>
      </c>
      <c r="F3194">
        <v>5000</v>
      </c>
      <c r="G3194" t="s">
        <v>9</v>
      </c>
      <c r="AC3194">
        <f t="shared" si="112"/>
        <v>1.4868678098545692E-2</v>
      </c>
      <c r="AD3194">
        <f t="shared" si="113"/>
        <v>7.9094528116191762</v>
      </c>
    </row>
    <row r="3195" spans="1:30" x14ac:dyDescent="0.25">
      <c r="A3195">
        <v>4058.5</v>
      </c>
      <c r="B3195">
        <v>0.13700000000000001</v>
      </c>
      <c r="C3195">
        <v>120.76</v>
      </c>
      <c r="D3195">
        <v>7.9859</v>
      </c>
      <c r="E3195">
        <v>0</v>
      </c>
      <c r="F3195">
        <v>5000</v>
      </c>
      <c r="G3195" t="s">
        <v>9</v>
      </c>
      <c r="AC3195">
        <f t="shared" si="112"/>
        <v>1.4868678098545692E-2</v>
      </c>
      <c r="AD3195">
        <f t="shared" si="113"/>
        <v>7.907487892901484</v>
      </c>
    </row>
    <row r="3196" spans="1:30" x14ac:dyDescent="0.25">
      <c r="A3196">
        <v>4063.5</v>
      </c>
      <c r="B3196">
        <v>0.13700000000000001</v>
      </c>
      <c r="C3196">
        <v>120.73</v>
      </c>
      <c r="D3196">
        <v>7.9859</v>
      </c>
      <c r="E3196">
        <v>0</v>
      </c>
      <c r="F3196">
        <v>5000</v>
      </c>
      <c r="G3196" t="s">
        <v>9</v>
      </c>
      <c r="AC3196">
        <f t="shared" si="112"/>
        <v>1.4868678098545692E-2</v>
      </c>
      <c r="AD3196">
        <f t="shared" si="113"/>
        <v>7.9055229741837909</v>
      </c>
    </row>
    <row r="3197" spans="1:30" x14ac:dyDescent="0.25">
      <c r="A3197">
        <v>4068.5</v>
      </c>
      <c r="B3197">
        <v>0.13700000000000001</v>
      </c>
      <c r="C3197">
        <v>120.7</v>
      </c>
      <c r="D3197">
        <v>7.9859</v>
      </c>
      <c r="E3197">
        <v>0</v>
      </c>
      <c r="F3197">
        <v>5000</v>
      </c>
      <c r="G3197" t="s">
        <v>9</v>
      </c>
      <c r="AC3197">
        <f t="shared" si="112"/>
        <v>1.4868678098545692E-2</v>
      </c>
      <c r="AD3197">
        <f t="shared" si="113"/>
        <v>7.9042130283719958</v>
      </c>
    </row>
    <row r="3198" spans="1:30" x14ac:dyDescent="0.25">
      <c r="A3198">
        <v>4073.5</v>
      </c>
      <c r="B3198">
        <v>0.13700000000000001</v>
      </c>
      <c r="C3198">
        <v>120.68</v>
      </c>
      <c r="D3198">
        <v>7.9859</v>
      </c>
      <c r="E3198">
        <v>0</v>
      </c>
      <c r="F3198">
        <v>5000</v>
      </c>
      <c r="G3198" t="s">
        <v>9</v>
      </c>
      <c r="AC3198">
        <f t="shared" si="112"/>
        <v>1.4868678098545692E-2</v>
      </c>
      <c r="AD3198">
        <f t="shared" si="113"/>
        <v>7.9022481096543027</v>
      </c>
    </row>
    <row r="3199" spans="1:30" x14ac:dyDescent="0.25">
      <c r="A3199">
        <v>4078.5</v>
      </c>
      <c r="B3199">
        <v>0.13700000000000001</v>
      </c>
      <c r="C3199">
        <v>120.65</v>
      </c>
      <c r="D3199">
        <v>7.9859</v>
      </c>
      <c r="E3199">
        <v>0</v>
      </c>
      <c r="F3199">
        <v>5000</v>
      </c>
      <c r="G3199" t="s">
        <v>9</v>
      </c>
      <c r="AC3199">
        <f t="shared" si="112"/>
        <v>1.4868678098545692E-2</v>
      </c>
      <c r="AD3199">
        <f t="shared" si="113"/>
        <v>7.9002831909366105</v>
      </c>
    </row>
    <row r="3200" spans="1:30" x14ac:dyDescent="0.25">
      <c r="A3200">
        <v>4083.5</v>
      </c>
      <c r="B3200">
        <v>0.13700000000000001</v>
      </c>
      <c r="C3200">
        <v>120.62</v>
      </c>
      <c r="D3200">
        <v>7.9858000000000002</v>
      </c>
      <c r="E3200">
        <v>0</v>
      </c>
      <c r="F3200">
        <v>5000</v>
      </c>
      <c r="G3200" t="s">
        <v>9</v>
      </c>
      <c r="AC3200">
        <f t="shared" si="112"/>
        <v>1.4868678098545692E-2</v>
      </c>
      <c r="AD3200">
        <f t="shared" si="113"/>
        <v>7.8989732451248145</v>
      </c>
    </row>
    <row r="3201" spans="1:30" x14ac:dyDescent="0.25">
      <c r="A3201">
        <v>4088.5</v>
      </c>
      <c r="B3201">
        <v>0.13700000000000001</v>
      </c>
      <c r="C3201">
        <v>120.6</v>
      </c>
      <c r="D3201">
        <v>7.9859</v>
      </c>
      <c r="E3201">
        <v>0</v>
      </c>
      <c r="F3201">
        <v>5000</v>
      </c>
      <c r="G3201" t="s">
        <v>9</v>
      </c>
      <c r="AC3201">
        <f t="shared" si="112"/>
        <v>1.4868678098545692E-2</v>
      </c>
      <c r="AD3201">
        <f t="shared" si="113"/>
        <v>7.8963533535012242</v>
      </c>
    </row>
    <row r="3202" spans="1:30" x14ac:dyDescent="0.25">
      <c r="A3202">
        <v>4093.5</v>
      </c>
      <c r="B3202">
        <v>0.13700000000000001</v>
      </c>
      <c r="C3202">
        <v>120.56</v>
      </c>
      <c r="D3202">
        <v>7.9859</v>
      </c>
      <c r="E3202">
        <v>0</v>
      </c>
      <c r="F3202">
        <v>5000</v>
      </c>
      <c r="G3202" t="s">
        <v>9</v>
      </c>
      <c r="AC3202">
        <f t="shared" ref="AC3202:AC3265" si="114">B3203/$Z$1</f>
        <v>1.4868678098545692E-2</v>
      </c>
      <c r="AD3202">
        <f t="shared" ref="AD3202:AD3265" si="115">C3203/$X$13</f>
        <v>7.894388434783532</v>
      </c>
    </row>
    <row r="3203" spans="1:30" x14ac:dyDescent="0.25">
      <c r="A3203">
        <v>4098.5</v>
      </c>
      <c r="B3203">
        <v>0.13700000000000001</v>
      </c>
      <c r="C3203">
        <v>120.53</v>
      </c>
      <c r="D3203">
        <v>7.9859</v>
      </c>
      <c r="E3203">
        <v>0</v>
      </c>
      <c r="F3203">
        <v>5000</v>
      </c>
      <c r="G3203" t="s">
        <v>9</v>
      </c>
      <c r="AC3203">
        <f t="shared" si="114"/>
        <v>1.4868678098545692E-2</v>
      </c>
      <c r="AD3203">
        <f t="shared" si="115"/>
        <v>7.8930784889717369</v>
      </c>
    </row>
    <row r="3204" spans="1:30" x14ac:dyDescent="0.25">
      <c r="A3204">
        <v>4103.5</v>
      </c>
      <c r="B3204">
        <v>0.13700000000000001</v>
      </c>
      <c r="C3204">
        <v>120.51</v>
      </c>
      <c r="D3204">
        <v>7.9859</v>
      </c>
      <c r="E3204">
        <v>0</v>
      </c>
      <c r="F3204">
        <v>5000</v>
      </c>
      <c r="G3204" t="s">
        <v>9</v>
      </c>
      <c r="AC3204">
        <f t="shared" si="114"/>
        <v>1.4868678098545692E-2</v>
      </c>
      <c r="AD3204">
        <f t="shared" si="115"/>
        <v>7.8911135702540438</v>
      </c>
    </row>
    <row r="3205" spans="1:30" x14ac:dyDescent="0.25">
      <c r="A3205">
        <v>4108.5</v>
      </c>
      <c r="B3205">
        <v>0.13700000000000001</v>
      </c>
      <c r="C3205">
        <v>120.48</v>
      </c>
      <c r="D3205">
        <v>7.9859</v>
      </c>
      <c r="E3205">
        <v>0</v>
      </c>
      <c r="F3205">
        <v>5000</v>
      </c>
      <c r="G3205" t="s">
        <v>9</v>
      </c>
      <c r="AC3205">
        <f t="shared" si="114"/>
        <v>1.4868678098545692E-2</v>
      </c>
      <c r="AD3205">
        <f t="shared" si="115"/>
        <v>7.8891486515363516</v>
      </c>
    </row>
    <row r="3206" spans="1:30" x14ac:dyDescent="0.25">
      <c r="A3206">
        <v>4113.5</v>
      </c>
      <c r="B3206">
        <v>0.13700000000000001</v>
      </c>
      <c r="C3206">
        <v>120.45</v>
      </c>
      <c r="D3206">
        <v>7.9859</v>
      </c>
      <c r="E3206">
        <v>0</v>
      </c>
      <c r="F3206">
        <v>5000</v>
      </c>
      <c r="G3206" t="s">
        <v>9</v>
      </c>
      <c r="AC3206">
        <f t="shared" si="114"/>
        <v>1.4868678098545692E-2</v>
      </c>
      <c r="AD3206">
        <f t="shared" si="115"/>
        <v>7.8884936786304536</v>
      </c>
    </row>
    <row r="3207" spans="1:30" x14ac:dyDescent="0.25">
      <c r="A3207">
        <v>4118.5</v>
      </c>
      <c r="B3207">
        <v>0.13700000000000001</v>
      </c>
      <c r="C3207">
        <v>120.44</v>
      </c>
      <c r="D3207">
        <v>7.9859</v>
      </c>
      <c r="E3207">
        <v>0</v>
      </c>
      <c r="F3207">
        <v>5000</v>
      </c>
      <c r="G3207" t="s">
        <v>9</v>
      </c>
      <c r="AC3207">
        <f t="shared" si="114"/>
        <v>1.4868678098545692E-2</v>
      </c>
      <c r="AD3207">
        <f t="shared" si="115"/>
        <v>7.8865287599127605</v>
      </c>
    </row>
    <row r="3208" spans="1:30" x14ac:dyDescent="0.25">
      <c r="A3208">
        <v>4123.5</v>
      </c>
      <c r="B3208">
        <v>0.13700000000000001</v>
      </c>
      <c r="C3208">
        <v>120.41</v>
      </c>
      <c r="D3208">
        <v>7.9859</v>
      </c>
      <c r="E3208">
        <v>0</v>
      </c>
      <c r="F3208">
        <v>5000</v>
      </c>
      <c r="G3208" t="s">
        <v>9</v>
      </c>
      <c r="AC3208">
        <f t="shared" si="114"/>
        <v>1.4868678098545692E-2</v>
      </c>
      <c r="AD3208">
        <f t="shared" si="115"/>
        <v>7.8832538953832731</v>
      </c>
    </row>
    <row r="3209" spans="1:30" x14ac:dyDescent="0.25">
      <c r="A3209">
        <v>4128.5</v>
      </c>
      <c r="B3209">
        <v>0.13700000000000001</v>
      </c>
      <c r="C3209">
        <v>120.36</v>
      </c>
      <c r="D3209">
        <v>7.9859</v>
      </c>
      <c r="E3209">
        <v>0</v>
      </c>
      <c r="F3209">
        <v>5000</v>
      </c>
      <c r="G3209" t="s">
        <v>9</v>
      </c>
      <c r="AC3209">
        <f t="shared" si="114"/>
        <v>1.4868678098545692E-2</v>
      </c>
      <c r="AD3209">
        <f t="shared" si="115"/>
        <v>7.88128897666558</v>
      </c>
    </row>
    <row r="3210" spans="1:30" x14ac:dyDescent="0.25">
      <c r="A3210">
        <v>4133.5</v>
      </c>
      <c r="B3210">
        <v>0.13700000000000001</v>
      </c>
      <c r="C3210">
        <v>120.33</v>
      </c>
      <c r="D3210">
        <v>7.9859</v>
      </c>
      <c r="E3210">
        <v>0</v>
      </c>
      <c r="F3210">
        <v>5000</v>
      </c>
      <c r="G3210" t="s">
        <v>9</v>
      </c>
      <c r="AC3210">
        <f t="shared" si="114"/>
        <v>1.4868678098545692E-2</v>
      </c>
      <c r="AD3210">
        <f t="shared" si="115"/>
        <v>7.8793240579478869</v>
      </c>
    </row>
    <row r="3211" spans="1:30" x14ac:dyDescent="0.25">
      <c r="A3211">
        <v>4138.5</v>
      </c>
      <c r="B3211">
        <v>0.13700000000000001</v>
      </c>
      <c r="C3211">
        <v>120.3</v>
      </c>
      <c r="D3211">
        <v>7.9859</v>
      </c>
      <c r="E3211">
        <v>0</v>
      </c>
      <c r="F3211">
        <v>5000</v>
      </c>
      <c r="G3211" t="s">
        <v>9</v>
      </c>
      <c r="AC3211">
        <f t="shared" si="114"/>
        <v>1.4868678098545692E-2</v>
      </c>
      <c r="AD3211">
        <f t="shared" si="115"/>
        <v>7.8780141121360927</v>
      </c>
    </row>
    <row r="3212" spans="1:30" x14ac:dyDescent="0.25">
      <c r="A3212">
        <v>4143.5</v>
      </c>
      <c r="B3212">
        <v>0.13700000000000001</v>
      </c>
      <c r="C3212">
        <v>120.28</v>
      </c>
      <c r="D3212">
        <v>7.9859</v>
      </c>
      <c r="E3212">
        <v>0</v>
      </c>
      <c r="F3212">
        <v>5000</v>
      </c>
      <c r="G3212" t="s">
        <v>9</v>
      </c>
      <c r="AC3212">
        <f t="shared" si="114"/>
        <v>1.4868678098545692E-2</v>
      </c>
      <c r="AD3212">
        <f t="shared" si="115"/>
        <v>7.8767041663242976</v>
      </c>
    </row>
    <row r="3213" spans="1:30" x14ac:dyDescent="0.25">
      <c r="A3213">
        <v>4148.5</v>
      </c>
      <c r="B3213">
        <v>0.13700000000000001</v>
      </c>
      <c r="C3213">
        <v>120.26</v>
      </c>
      <c r="D3213">
        <v>7.9859</v>
      </c>
      <c r="E3213">
        <v>0</v>
      </c>
      <c r="F3213">
        <v>5000</v>
      </c>
      <c r="G3213" t="s">
        <v>9</v>
      </c>
      <c r="AC3213">
        <f t="shared" si="114"/>
        <v>1.4868678098545692E-2</v>
      </c>
      <c r="AD3213">
        <f t="shared" si="115"/>
        <v>7.8753942205125016</v>
      </c>
    </row>
    <row r="3214" spans="1:30" x14ac:dyDescent="0.25">
      <c r="A3214">
        <v>4153.5</v>
      </c>
      <c r="B3214">
        <v>0.13700000000000001</v>
      </c>
      <c r="C3214">
        <v>120.24</v>
      </c>
      <c r="D3214">
        <v>7.9859</v>
      </c>
      <c r="E3214">
        <v>0</v>
      </c>
      <c r="F3214">
        <v>5000</v>
      </c>
      <c r="G3214" t="s">
        <v>9</v>
      </c>
      <c r="AC3214">
        <f t="shared" si="114"/>
        <v>1.4868678098545692E-2</v>
      </c>
      <c r="AD3214">
        <f t="shared" si="115"/>
        <v>7.8734293017948085</v>
      </c>
    </row>
    <row r="3215" spans="1:30" x14ac:dyDescent="0.25">
      <c r="A3215">
        <v>4158.5</v>
      </c>
      <c r="B3215">
        <v>0.13700000000000001</v>
      </c>
      <c r="C3215">
        <v>120.21</v>
      </c>
      <c r="D3215">
        <v>7.9859</v>
      </c>
      <c r="E3215">
        <v>0</v>
      </c>
      <c r="F3215">
        <v>5000</v>
      </c>
      <c r="G3215" t="s">
        <v>9</v>
      </c>
      <c r="AC3215">
        <f t="shared" si="114"/>
        <v>1.4868678098545692E-2</v>
      </c>
      <c r="AD3215">
        <f t="shared" si="115"/>
        <v>7.8714643830771172</v>
      </c>
    </row>
    <row r="3216" spans="1:30" x14ac:dyDescent="0.25">
      <c r="A3216">
        <v>4163.5</v>
      </c>
      <c r="B3216">
        <v>0.13700000000000001</v>
      </c>
      <c r="C3216">
        <v>120.18</v>
      </c>
      <c r="D3216">
        <v>7.9859</v>
      </c>
      <c r="E3216">
        <v>0</v>
      </c>
      <c r="F3216">
        <v>5000</v>
      </c>
      <c r="G3216" t="s">
        <v>9</v>
      </c>
      <c r="AC3216">
        <f t="shared" si="114"/>
        <v>1.4868678098545692E-2</v>
      </c>
      <c r="AD3216">
        <f t="shared" si="115"/>
        <v>7.868189518547628</v>
      </c>
    </row>
    <row r="3217" spans="1:30" x14ac:dyDescent="0.25">
      <c r="A3217">
        <v>4168.5</v>
      </c>
      <c r="B3217">
        <v>0.13700000000000001</v>
      </c>
      <c r="C3217">
        <v>120.13</v>
      </c>
      <c r="D3217">
        <v>7.9858000000000002</v>
      </c>
      <c r="E3217">
        <v>0</v>
      </c>
      <c r="F3217">
        <v>5000</v>
      </c>
      <c r="G3217" t="s">
        <v>9</v>
      </c>
      <c r="AC3217">
        <f t="shared" si="114"/>
        <v>1.4868678098545692E-2</v>
      </c>
      <c r="AD3217">
        <f t="shared" si="115"/>
        <v>7.8649146540181407</v>
      </c>
    </row>
    <row r="3218" spans="1:30" x14ac:dyDescent="0.25">
      <c r="A3218">
        <v>4173.5</v>
      </c>
      <c r="B3218">
        <v>0.13700000000000001</v>
      </c>
      <c r="C3218">
        <v>120.08</v>
      </c>
      <c r="D3218">
        <v>7.9858000000000002</v>
      </c>
      <c r="E3218">
        <v>0</v>
      </c>
      <c r="F3218">
        <v>5000</v>
      </c>
      <c r="G3218" t="s">
        <v>9</v>
      </c>
      <c r="AC3218">
        <f t="shared" si="114"/>
        <v>1.4868678098545692E-2</v>
      </c>
      <c r="AD3218">
        <f t="shared" si="115"/>
        <v>7.8616397894886525</v>
      </c>
    </row>
    <row r="3219" spans="1:30" x14ac:dyDescent="0.25">
      <c r="A3219">
        <v>4178.5</v>
      </c>
      <c r="B3219">
        <v>0.13700000000000001</v>
      </c>
      <c r="C3219">
        <v>120.03</v>
      </c>
      <c r="D3219">
        <v>7.9858000000000002</v>
      </c>
      <c r="E3219">
        <v>0</v>
      </c>
      <c r="F3219">
        <v>5000</v>
      </c>
      <c r="G3219" t="s">
        <v>9</v>
      </c>
      <c r="AC3219">
        <f t="shared" si="114"/>
        <v>1.4868678098545692E-2</v>
      </c>
      <c r="AD3219">
        <f t="shared" si="115"/>
        <v>7.8596748707709603</v>
      </c>
    </row>
    <row r="3220" spans="1:30" x14ac:dyDescent="0.25">
      <c r="A3220">
        <v>4183.5</v>
      </c>
      <c r="B3220">
        <v>0.13700000000000001</v>
      </c>
      <c r="C3220">
        <v>120</v>
      </c>
      <c r="D3220">
        <v>7.9858000000000002</v>
      </c>
      <c r="E3220">
        <v>0</v>
      </c>
      <c r="F3220">
        <v>5000</v>
      </c>
      <c r="G3220" t="s">
        <v>9</v>
      </c>
      <c r="AC3220">
        <f t="shared" si="114"/>
        <v>1.4868678098545692E-2</v>
      </c>
      <c r="AD3220">
        <f t="shared" si="115"/>
        <v>7.8583649249591652</v>
      </c>
    </row>
    <row r="3221" spans="1:30" x14ac:dyDescent="0.25">
      <c r="A3221">
        <v>4188.5</v>
      </c>
      <c r="B3221">
        <v>0.13700000000000001</v>
      </c>
      <c r="C3221">
        <v>119.98</v>
      </c>
      <c r="D3221">
        <v>7.9858000000000002</v>
      </c>
      <c r="E3221">
        <v>0</v>
      </c>
      <c r="F3221">
        <v>5000</v>
      </c>
      <c r="G3221" t="s">
        <v>9</v>
      </c>
      <c r="AC3221">
        <f t="shared" si="114"/>
        <v>1.4868678098545692E-2</v>
      </c>
      <c r="AD3221">
        <f t="shared" si="115"/>
        <v>7.8564000062414721</v>
      </c>
    </row>
    <row r="3222" spans="1:30" x14ac:dyDescent="0.25">
      <c r="A3222">
        <v>4193.5</v>
      </c>
      <c r="B3222">
        <v>0.13700000000000001</v>
      </c>
      <c r="C3222">
        <v>119.95</v>
      </c>
      <c r="D3222">
        <v>7.9858000000000002</v>
      </c>
      <c r="E3222">
        <v>0</v>
      </c>
      <c r="F3222">
        <v>5000</v>
      </c>
      <c r="G3222" t="s">
        <v>9</v>
      </c>
      <c r="AC3222">
        <f t="shared" si="114"/>
        <v>1.4868678098545692E-2</v>
      </c>
      <c r="AD3222">
        <f t="shared" si="115"/>
        <v>7.8550900604296769</v>
      </c>
    </row>
    <row r="3223" spans="1:30" x14ac:dyDescent="0.25">
      <c r="A3223">
        <v>4198.5</v>
      </c>
      <c r="B3223">
        <v>0.13700000000000001</v>
      </c>
      <c r="C3223">
        <v>119.93</v>
      </c>
      <c r="D3223">
        <v>7.9858000000000002</v>
      </c>
      <c r="E3223">
        <v>0</v>
      </c>
      <c r="F3223">
        <v>5000</v>
      </c>
      <c r="G3223" t="s">
        <v>9</v>
      </c>
      <c r="AC3223">
        <f t="shared" si="114"/>
        <v>1.4868678098545692E-2</v>
      </c>
      <c r="AD3223">
        <f t="shared" si="115"/>
        <v>7.8531251417119847</v>
      </c>
    </row>
    <row r="3224" spans="1:30" x14ac:dyDescent="0.25">
      <c r="A3224">
        <v>4203.5</v>
      </c>
      <c r="B3224">
        <v>0.13700000000000001</v>
      </c>
      <c r="C3224">
        <v>119.9</v>
      </c>
      <c r="D3224">
        <v>7.9858000000000002</v>
      </c>
      <c r="E3224">
        <v>0</v>
      </c>
      <c r="F3224">
        <v>5000</v>
      </c>
      <c r="G3224" t="s">
        <v>9</v>
      </c>
      <c r="AC3224">
        <f t="shared" si="114"/>
        <v>1.4868678098545692E-2</v>
      </c>
      <c r="AD3224">
        <f t="shared" si="115"/>
        <v>7.8524701688060867</v>
      </c>
    </row>
    <row r="3225" spans="1:30" x14ac:dyDescent="0.25">
      <c r="A3225">
        <v>4208.5</v>
      </c>
      <c r="B3225">
        <v>0.13700000000000001</v>
      </c>
      <c r="C3225">
        <v>119.89</v>
      </c>
      <c r="D3225">
        <v>7.9858000000000002</v>
      </c>
      <c r="E3225">
        <v>0</v>
      </c>
      <c r="F3225">
        <v>5000</v>
      </c>
      <c r="G3225" t="s">
        <v>9</v>
      </c>
      <c r="AC3225">
        <f t="shared" si="114"/>
        <v>1.4868678098545692E-2</v>
      </c>
      <c r="AD3225">
        <f t="shared" si="115"/>
        <v>7.8505052500883936</v>
      </c>
    </row>
    <row r="3226" spans="1:30" x14ac:dyDescent="0.25">
      <c r="A3226">
        <v>4213.5</v>
      </c>
      <c r="B3226">
        <v>0.13700000000000001</v>
      </c>
      <c r="C3226">
        <v>119.86</v>
      </c>
      <c r="D3226">
        <v>7.9858000000000002</v>
      </c>
      <c r="E3226">
        <v>0</v>
      </c>
      <c r="F3226">
        <v>5000</v>
      </c>
      <c r="G3226" t="s">
        <v>9</v>
      </c>
      <c r="AC3226">
        <f t="shared" si="114"/>
        <v>1.4868678098545692E-2</v>
      </c>
      <c r="AD3226">
        <f t="shared" si="115"/>
        <v>7.8472303855589063</v>
      </c>
    </row>
    <row r="3227" spans="1:30" x14ac:dyDescent="0.25">
      <c r="A3227">
        <v>4218.5</v>
      </c>
      <c r="B3227">
        <v>0.13700000000000001</v>
      </c>
      <c r="C3227">
        <v>119.81</v>
      </c>
      <c r="D3227">
        <v>7.9858000000000002</v>
      </c>
      <c r="E3227">
        <v>0</v>
      </c>
      <c r="F3227">
        <v>5000</v>
      </c>
      <c r="G3227" t="s">
        <v>9</v>
      </c>
      <c r="AC3227">
        <f t="shared" si="114"/>
        <v>1.4868678098545692E-2</v>
      </c>
      <c r="AD3227">
        <f t="shared" si="115"/>
        <v>7.8452654668412132</v>
      </c>
    </row>
    <row r="3228" spans="1:30" x14ac:dyDescent="0.25">
      <c r="A3228">
        <v>4223.5</v>
      </c>
      <c r="B3228">
        <v>0.13700000000000001</v>
      </c>
      <c r="C3228">
        <v>119.78</v>
      </c>
      <c r="D3228">
        <v>7.9858000000000002</v>
      </c>
      <c r="E3228">
        <v>0</v>
      </c>
      <c r="F3228">
        <v>5000</v>
      </c>
      <c r="G3228" t="s">
        <v>9</v>
      </c>
      <c r="AC3228">
        <f t="shared" si="114"/>
        <v>1.4868678098545692E-2</v>
      </c>
      <c r="AD3228">
        <f t="shared" si="115"/>
        <v>7.8419906023117258</v>
      </c>
    </row>
    <row r="3229" spans="1:30" x14ac:dyDescent="0.25">
      <c r="A3229">
        <v>4228.5</v>
      </c>
      <c r="B3229">
        <v>0.13700000000000001</v>
      </c>
      <c r="C3229">
        <v>119.73</v>
      </c>
      <c r="D3229">
        <v>7.9858000000000002</v>
      </c>
      <c r="E3229">
        <v>0</v>
      </c>
      <c r="F3229">
        <v>5000</v>
      </c>
      <c r="G3229" t="s">
        <v>9</v>
      </c>
      <c r="AC3229">
        <f t="shared" si="114"/>
        <v>1.4868678098545692E-2</v>
      </c>
      <c r="AD3229">
        <f t="shared" si="115"/>
        <v>7.8393707106881347</v>
      </c>
    </row>
    <row r="3230" spans="1:30" x14ac:dyDescent="0.25">
      <c r="A3230">
        <v>4233.5</v>
      </c>
      <c r="B3230">
        <v>0.13700000000000001</v>
      </c>
      <c r="C3230">
        <v>119.69</v>
      </c>
      <c r="D3230">
        <v>7.9858000000000002</v>
      </c>
      <c r="E3230">
        <v>0</v>
      </c>
      <c r="F3230">
        <v>5000</v>
      </c>
      <c r="G3230" t="s">
        <v>9</v>
      </c>
      <c r="AC3230">
        <f t="shared" si="114"/>
        <v>1.4868678098545692E-2</v>
      </c>
      <c r="AD3230">
        <f t="shared" si="115"/>
        <v>7.8380607648763396</v>
      </c>
    </row>
    <row r="3231" spans="1:30" x14ac:dyDescent="0.25">
      <c r="A3231">
        <v>4238.5</v>
      </c>
      <c r="B3231">
        <v>0.13700000000000001</v>
      </c>
      <c r="C3231">
        <v>119.67</v>
      </c>
      <c r="D3231">
        <v>7.9858000000000002</v>
      </c>
      <c r="E3231">
        <v>0</v>
      </c>
      <c r="F3231">
        <v>5000</v>
      </c>
      <c r="G3231" t="s">
        <v>9</v>
      </c>
      <c r="AC3231">
        <f t="shared" si="114"/>
        <v>1.4868678098545692E-2</v>
      </c>
      <c r="AD3231">
        <f t="shared" si="115"/>
        <v>7.8367508190645454</v>
      </c>
    </row>
    <row r="3232" spans="1:30" x14ac:dyDescent="0.25">
      <c r="A3232">
        <v>4243.5</v>
      </c>
      <c r="B3232">
        <v>0.13700000000000001</v>
      </c>
      <c r="C3232">
        <v>119.65</v>
      </c>
      <c r="D3232">
        <v>7.9858000000000002</v>
      </c>
      <c r="E3232">
        <v>0</v>
      </c>
      <c r="F3232">
        <v>5000</v>
      </c>
      <c r="G3232" t="s">
        <v>9</v>
      </c>
      <c r="AC3232">
        <f t="shared" si="114"/>
        <v>1.4868678098545692E-2</v>
      </c>
      <c r="AD3232">
        <f t="shared" si="115"/>
        <v>7.8334759545350563</v>
      </c>
    </row>
    <row r="3233" spans="1:30" x14ac:dyDescent="0.25">
      <c r="A3233">
        <v>4248.5</v>
      </c>
      <c r="B3233">
        <v>0.13700000000000001</v>
      </c>
      <c r="C3233">
        <v>119.6</v>
      </c>
      <c r="D3233">
        <v>7.9858000000000002</v>
      </c>
      <c r="E3233">
        <v>0</v>
      </c>
      <c r="F3233">
        <v>5000</v>
      </c>
      <c r="G3233" t="s">
        <v>9</v>
      </c>
      <c r="AC3233">
        <f t="shared" si="114"/>
        <v>1.4868678098545692E-2</v>
      </c>
      <c r="AD3233">
        <f t="shared" si="115"/>
        <v>7.830856062911467</v>
      </c>
    </row>
    <row r="3234" spans="1:30" x14ac:dyDescent="0.25">
      <c r="A3234">
        <v>4253.5</v>
      </c>
      <c r="B3234">
        <v>0.13700000000000001</v>
      </c>
      <c r="C3234">
        <v>119.56</v>
      </c>
      <c r="D3234">
        <v>7.9858000000000002</v>
      </c>
      <c r="E3234">
        <v>0</v>
      </c>
      <c r="F3234">
        <v>5000</v>
      </c>
      <c r="G3234" t="s">
        <v>9</v>
      </c>
      <c r="AC3234">
        <f t="shared" si="114"/>
        <v>1.4868678098545692E-2</v>
      </c>
      <c r="AD3234">
        <f t="shared" si="115"/>
        <v>7.8288911441937739</v>
      </c>
    </row>
    <row r="3235" spans="1:30" x14ac:dyDescent="0.25">
      <c r="A3235">
        <v>4258.5</v>
      </c>
      <c r="B3235">
        <v>0.13700000000000001</v>
      </c>
      <c r="C3235">
        <v>119.53</v>
      </c>
      <c r="D3235">
        <v>7.9858000000000002</v>
      </c>
      <c r="E3235">
        <v>0</v>
      </c>
      <c r="F3235">
        <v>5000</v>
      </c>
      <c r="G3235" t="s">
        <v>9</v>
      </c>
      <c r="AC3235">
        <f t="shared" si="114"/>
        <v>1.4868678098545692E-2</v>
      </c>
      <c r="AD3235">
        <f t="shared" si="115"/>
        <v>7.8275811983819787</v>
      </c>
    </row>
    <row r="3236" spans="1:30" x14ac:dyDescent="0.25">
      <c r="A3236">
        <v>4263.5</v>
      </c>
      <c r="B3236">
        <v>0.13700000000000001</v>
      </c>
      <c r="C3236">
        <v>119.51</v>
      </c>
      <c r="D3236">
        <v>7.9858000000000002</v>
      </c>
      <c r="E3236">
        <v>0</v>
      </c>
      <c r="F3236">
        <v>5000</v>
      </c>
      <c r="G3236" t="s">
        <v>9</v>
      </c>
      <c r="AC3236">
        <f t="shared" si="114"/>
        <v>1.4868678098545692E-2</v>
      </c>
      <c r="AD3236">
        <f t="shared" si="115"/>
        <v>7.8243063338524905</v>
      </c>
    </row>
    <row r="3237" spans="1:30" x14ac:dyDescent="0.25">
      <c r="A3237">
        <v>4268.5</v>
      </c>
      <c r="B3237">
        <v>0.13700000000000001</v>
      </c>
      <c r="C3237">
        <v>119.46</v>
      </c>
      <c r="D3237">
        <v>7.9856999999999996</v>
      </c>
      <c r="E3237">
        <v>0</v>
      </c>
      <c r="F3237">
        <v>5000</v>
      </c>
      <c r="G3237" t="s">
        <v>9</v>
      </c>
      <c r="AC3237">
        <f t="shared" si="114"/>
        <v>1.4868678098545692E-2</v>
      </c>
      <c r="AD3237">
        <f t="shared" si="115"/>
        <v>7.8229963880406954</v>
      </c>
    </row>
    <row r="3238" spans="1:30" x14ac:dyDescent="0.25">
      <c r="A3238">
        <v>4273.5</v>
      </c>
      <c r="B3238">
        <v>0.13700000000000001</v>
      </c>
      <c r="C3238">
        <v>119.44</v>
      </c>
      <c r="D3238">
        <v>7.9858000000000002</v>
      </c>
      <c r="E3238">
        <v>0</v>
      </c>
      <c r="F3238">
        <v>5000</v>
      </c>
      <c r="G3238" t="s">
        <v>9</v>
      </c>
      <c r="AC3238">
        <f t="shared" si="114"/>
        <v>1.4868678098545692E-2</v>
      </c>
      <c r="AD3238">
        <f t="shared" si="115"/>
        <v>7.8216864422289003</v>
      </c>
    </row>
    <row r="3239" spans="1:30" x14ac:dyDescent="0.25">
      <c r="A3239">
        <v>4278.5</v>
      </c>
      <c r="B3239">
        <v>0.13700000000000001</v>
      </c>
      <c r="C3239">
        <v>119.42</v>
      </c>
      <c r="D3239">
        <v>7.9858000000000002</v>
      </c>
      <c r="E3239">
        <v>0</v>
      </c>
      <c r="F3239">
        <v>5000</v>
      </c>
      <c r="G3239" t="s">
        <v>9</v>
      </c>
      <c r="AC3239">
        <f t="shared" si="114"/>
        <v>1.4868678098545692E-2</v>
      </c>
      <c r="AD3239">
        <f t="shared" si="115"/>
        <v>7.8197215235112081</v>
      </c>
    </row>
    <row r="3240" spans="1:30" x14ac:dyDescent="0.25">
      <c r="A3240">
        <v>4283.5</v>
      </c>
      <c r="B3240">
        <v>0.13700000000000001</v>
      </c>
      <c r="C3240">
        <v>119.39</v>
      </c>
      <c r="D3240">
        <v>7.9858000000000002</v>
      </c>
      <c r="E3240">
        <v>0</v>
      </c>
      <c r="F3240">
        <v>5000</v>
      </c>
      <c r="G3240" t="s">
        <v>9</v>
      </c>
      <c r="AC3240">
        <f t="shared" si="114"/>
        <v>1.4868678098545692E-2</v>
      </c>
      <c r="AD3240">
        <f t="shared" si="115"/>
        <v>7.817756604793515</v>
      </c>
    </row>
    <row r="3241" spans="1:30" x14ac:dyDescent="0.25">
      <c r="A3241">
        <v>4288.5</v>
      </c>
      <c r="B3241">
        <v>0.13700000000000001</v>
      </c>
      <c r="C3241">
        <v>119.36</v>
      </c>
      <c r="D3241">
        <v>7.9858000000000002</v>
      </c>
      <c r="E3241">
        <v>0</v>
      </c>
      <c r="F3241">
        <v>5000</v>
      </c>
      <c r="G3241" t="s">
        <v>9</v>
      </c>
      <c r="AC3241">
        <f t="shared" si="114"/>
        <v>1.4868678098545692E-2</v>
      </c>
      <c r="AD3241">
        <f t="shared" si="115"/>
        <v>7.8157916860758219</v>
      </c>
    </row>
    <row r="3242" spans="1:30" x14ac:dyDescent="0.25">
      <c r="A3242">
        <v>4293.5</v>
      </c>
      <c r="B3242">
        <v>0.13700000000000001</v>
      </c>
      <c r="C3242">
        <v>119.33</v>
      </c>
      <c r="D3242">
        <v>7.9858000000000002</v>
      </c>
      <c r="E3242">
        <v>0</v>
      </c>
      <c r="F3242">
        <v>5000</v>
      </c>
      <c r="G3242" t="s">
        <v>9</v>
      </c>
      <c r="AC3242">
        <f t="shared" si="114"/>
        <v>1.4868678098545692E-2</v>
      </c>
      <c r="AD3242">
        <f t="shared" si="115"/>
        <v>7.8131717944522325</v>
      </c>
    </row>
    <row r="3243" spans="1:30" x14ac:dyDescent="0.25">
      <c r="A3243">
        <v>4298.5</v>
      </c>
      <c r="B3243">
        <v>0.13700000000000001</v>
      </c>
      <c r="C3243">
        <v>119.29</v>
      </c>
      <c r="D3243">
        <v>7.9858000000000002</v>
      </c>
      <c r="E3243">
        <v>0</v>
      </c>
      <c r="F3243">
        <v>5000</v>
      </c>
      <c r="G3243" t="s">
        <v>9</v>
      </c>
      <c r="AC3243">
        <f t="shared" si="114"/>
        <v>1.4868678098545692E-2</v>
      </c>
      <c r="AD3243">
        <f t="shared" si="115"/>
        <v>7.8112068757345394</v>
      </c>
    </row>
    <row r="3244" spans="1:30" x14ac:dyDescent="0.25">
      <c r="A3244">
        <v>4303.5</v>
      </c>
      <c r="B3244">
        <v>0.13700000000000001</v>
      </c>
      <c r="C3244">
        <v>119.26</v>
      </c>
      <c r="D3244">
        <v>7.9858000000000002</v>
      </c>
      <c r="E3244">
        <v>0</v>
      </c>
      <c r="F3244">
        <v>5000</v>
      </c>
      <c r="G3244" t="s">
        <v>9</v>
      </c>
      <c r="AC3244">
        <f t="shared" si="114"/>
        <v>1.4868678098545692E-2</v>
      </c>
      <c r="AD3244">
        <f t="shared" si="115"/>
        <v>7.8092419570168463</v>
      </c>
    </row>
    <row r="3245" spans="1:30" x14ac:dyDescent="0.25">
      <c r="A3245">
        <v>4308.5</v>
      </c>
      <c r="B3245">
        <v>0.13700000000000001</v>
      </c>
      <c r="C3245">
        <v>119.23</v>
      </c>
      <c r="D3245">
        <v>7.9858000000000002</v>
      </c>
      <c r="E3245">
        <v>0</v>
      </c>
      <c r="F3245">
        <v>5000</v>
      </c>
      <c r="G3245" t="s">
        <v>9</v>
      </c>
      <c r="AC3245">
        <f t="shared" si="114"/>
        <v>1.4868678098545692E-2</v>
      </c>
      <c r="AD3245">
        <f t="shared" si="115"/>
        <v>7.8066220653932561</v>
      </c>
    </row>
    <row r="3246" spans="1:30" x14ac:dyDescent="0.25">
      <c r="A3246">
        <v>4313.5</v>
      </c>
      <c r="B3246">
        <v>0.13700000000000001</v>
      </c>
      <c r="C3246">
        <v>119.19</v>
      </c>
      <c r="D3246">
        <v>7.9858000000000002</v>
      </c>
      <c r="E3246">
        <v>0</v>
      </c>
      <c r="F3246">
        <v>5000</v>
      </c>
      <c r="G3246" t="s">
        <v>9</v>
      </c>
      <c r="AC3246">
        <f t="shared" si="114"/>
        <v>1.4868678098545692E-2</v>
      </c>
      <c r="AD3246">
        <f t="shared" si="115"/>
        <v>7.8040021737696659</v>
      </c>
    </row>
    <row r="3247" spans="1:30" x14ac:dyDescent="0.25">
      <c r="A3247">
        <v>4318.5</v>
      </c>
      <c r="B3247">
        <v>0.13700000000000001</v>
      </c>
      <c r="C3247">
        <v>119.15</v>
      </c>
      <c r="D3247">
        <v>7.9858000000000002</v>
      </c>
      <c r="E3247">
        <v>0</v>
      </c>
      <c r="F3247">
        <v>5000</v>
      </c>
      <c r="G3247" t="s">
        <v>9</v>
      </c>
      <c r="AC3247">
        <f t="shared" si="114"/>
        <v>1.4868678098545692E-2</v>
      </c>
      <c r="AD3247">
        <f t="shared" si="115"/>
        <v>7.8033472008637679</v>
      </c>
    </row>
    <row r="3248" spans="1:30" x14ac:dyDescent="0.25">
      <c r="A3248">
        <v>4323.5</v>
      </c>
      <c r="B3248">
        <v>0.13700000000000001</v>
      </c>
      <c r="C3248">
        <v>119.14</v>
      </c>
      <c r="D3248">
        <v>7.9858000000000002</v>
      </c>
      <c r="E3248">
        <v>0</v>
      </c>
      <c r="F3248">
        <v>5000</v>
      </c>
      <c r="G3248" t="s">
        <v>9</v>
      </c>
      <c r="AC3248">
        <f t="shared" si="114"/>
        <v>1.4868678098545692E-2</v>
      </c>
      <c r="AD3248">
        <f t="shared" si="115"/>
        <v>7.8020372550519737</v>
      </c>
    </row>
    <row r="3249" spans="1:30" x14ac:dyDescent="0.25">
      <c r="A3249">
        <v>4328.5</v>
      </c>
      <c r="B3249">
        <v>0.13700000000000001</v>
      </c>
      <c r="C3249">
        <v>119.12</v>
      </c>
      <c r="D3249">
        <v>7.9858000000000002</v>
      </c>
      <c r="E3249">
        <v>0</v>
      </c>
      <c r="F3249">
        <v>5000</v>
      </c>
      <c r="G3249" t="s">
        <v>9</v>
      </c>
      <c r="AC3249">
        <f t="shared" si="114"/>
        <v>1.4868678098545692E-2</v>
      </c>
      <c r="AD3249">
        <f t="shared" si="115"/>
        <v>7.7987623905224845</v>
      </c>
    </row>
    <row r="3250" spans="1:30" x14ac:dyDescent="0.25">
      <c r="A3250">
        <v>4333.5</v>
      </c>
      <c r="B3250">
        <v>0.13700000000000001</v>
      </c>
      <c r="C3250">
        <v>119.07</v>
      </c>
      <c r="D3250">
        <v>7.9858000000000002</v>
      </c>
      <c r="E3250">
        <v>0</v>
      </c>
      <c r="F3250">
        <v>5000</v>
      </c>
      <c r="G3250" t="s">
        <v>9</v>
      </c>
      <c r="AC3250">
        <f t="shared" si="114"/>
        <v>1.4868678098545692E-2</v>
      </c>
      <c r="AD3250">
        <f t="shared" si="115"/>
        <v>7.7974524447106894</v>
      </c>
    </row>
    <row r="3251" spans="1:30" x14ac:dyDescent="0.25">
      <c r="A3251">
        <v>4338.5</v>
      </c>
      <c r="B3251">
        <v>0.13700000000000001</v>
      </c>
      <c r="C3251">
        <v>119.05</v>
      </c>
      <c r="D3251">
        <v>7.9858000000000002</v>
      </c>
      <c r="E3251">
        <v>0</v>
      </c>
      <c r="F3251">
        <v>5000</v>
      </c>
      <c r="G3251" t="s">
        <v>9</v>
      </c>
      <c r="AC3251">
        <f t="shared" si="114"/>
        <v>1.4868678098545692E-2</v>
      </c>
      <c r="AD3251">
        <f t="shared" si="115"/>
        <v>7.7961424988988952</v>
      </c>
    </row>
    <row r="3252" spans="1:30" x14ac:dyDescent="0.25">
      <c r="A3252">
        <v>4343.5</v>
      </c>
      <c r="B3252">
        <v>0.13700000000000001</v>
      </c>
      <c r="C3252">
        <v>119.03</v>
      </c>
      <c r="D3252">
        <v>7.9858000000000002</v>
      </c>
      <c r="E3252">
        <v>0</v>
      </c>
      <c r="F3252">
        <v>5000</v>
      </c>
      <c r="G3252" t="s">
        <v>9</v>
      </c>
      <c r="AC3252">
        <f t="shared" si="114"/>
        <v>1.4868678098545692E-2</v>
      </c>
      <c r="AD3252">
        <f t="shared" si="115"/>
        <v>7.7941775801812021</v>
      </c>
    </row>
    <row r="3253" spans="1:30" x14ac:dyDescent="0.25">
      <c r="A3253">
        <v>4348.5</v>
      </c>
      <c r="B3253">
        <v>0.13700000000000001</v>
      </c>
      <c r="C3253">
        <v>119</v>
      </c>
      <c r="D3253">
        <v>7.9858000000000002</v>
      </c>
      <c r="E3253">
        <v>0</v>
      </c>
      <c r="F3253">
        <v>5000</v>
      </c>
      <c r="G3253" t="s">
        <v>9</v>
      </c>
      <c r="AC3253">
        <f t="shared" si="114"/>
        <v>1.4868678098545692E-2</v>
      </c>
      <c r="AD3253">
        <f t="shared" si="115"/>
        <v>7.792212661463509</v>
      </c>
    </row>
    <row r="3254" spans="1:30" x14ac:dyDescent="0.25">
      <c r="A3254">
        <v>4353.5</v>
      </c>
      <c r="B3254">
        <v>0.13700000000000001</v>
      </c>
      <c r="C3254">
        <v>118.97</v>
      </c>
      <c r="D3254">
        <v>7.9858000000000002</v>
      </c>
      <c r="E3254">
        <v>0</v>
      </c>
      <c r="F3254">
        <v>5000</v>
      </c>
      <c r="G3254" t="s">
        <v>9</v>
      </c>
      <c r="AC3254">
        <f t="shared" si="114"/>
        <v>1.4868678098545692E-2</v>
      </c>
      <c r="AD3254">
        <f t="shared" si="115"/>
        <v>7.7902477427458168</v>
      </c>
    </row>
    <row r="3255" spans="1:30" x14ac:dyDescent="0.25">
      <c r="A3255">
        <v>4358.5</v>
      </c>
      <c r="B3255">
        <v>0.13700000000000001</v>
      </c>
      <c r="C3255">
        <v>118.94</v>
      </c>
      <c r="D3255">
        <v>7.9858000000000002</v>
      </c>
      <c r="E3255">
        <v>0</v>
      </c>
      <c r="F3255">
        <v>5000</v>
      </c>
      <c r="G3255" t="s">
        <v>9</v>
      </c>
      <c r="AC3255">
        <f t="shared" si="114"/>
        <v>1.4868678098545692E-2</v>
      </c>
      <c r="AD3255">
        <f t="shared" si="115"/>
        <v>7.7863179053104306</v>
      </c>
    </row>
    <row r="3256" spans="1:30" x14ac:dyDescent="0.25">
      <c r="A3256">
        <v>4363.5</v>
      </c>
      <c r="B3256">
        <v>0.13700000000000001</v>
      </c>
      <c r="C3256">
        <v>118.88</v>
      </c>
      <c r="D3256">
        <v>7.9858000000000002</v>
      </c>
      <c r="E3256">
        <v>0</v>
      </c>
      <c r="F3256">
        <v>5000</v>
      </c>
      <c r="G3256" t="s">
        <v>9</v>
      </c>
      <c r="AC3256">
        <f t="shared" si="114"/>
        <v>1.4868678098545692E-2</v>
      </c>
      <c r="AD3256">
        <f t="shared" si="115"/>
        <v>7.7830430407809432</v>
      </c>
    </row>
    <row r="3257" spans="1:30" x14ac:dyDescent="0.25">
      <c r="A3257">
        <v>4368.5</v>
      </c>
      <c r="B3257">
        <v>0.13700000000000001</v>
      </c>
      <c r="C3257">
        <v>118.83</v>
      </c>
      <c r="D3257">
        <v>7.9858000000000002</v>
      </c>
      <c r="E3257">
        <v>0</v>
      </c>
      <c r="F3257">
        <v>5000</v>
      </c>
      <c r="G3257" t="s">
        <v>9</v>
      </c>
      <c r="AC3257">
        <f t="shared" si="114"/>
        <v>1.4868678098545692E-2</v>
      </c>
      <c r="AD3257">
        <f t="shared" si="115"/>
        <v>7.780423149157353</v>
      </c>
    </row>
    <row r="3258" spans="1:30" x14ac:dyDescent="0.25">
      <c r="A3258">
        <v>4373.5</v>
      </c>
      <c r="B3258">
        <v>0.13700000000000001</v>
      </c>
      <c r="C3258">
        <v>118.79</v>
      </c>
      <c r="D3258">
        <v>7.9858000000000002</v>
      </c>
      <c r="E3258">
        <v>0</v>
      </c>
      <c r="F3258">
        <v>5000</v>
      </c>
      <c r="G3258" t="s">
        <v>9</v>
      </c>
      <c r="AC3258">
        <f t="shared" si="114"/>
        <v>1.4868678098545692E-2</v>
      </c>
      <c r="AD3258">
        <f t="shared" si="115"/>
        <v>7.779113203345557</v>
      </c>
    </row>
    <row r="3259" spans="1:30" x14ac:dyDescent="0.25">
      <c r="A3259">
        <v>4378.5</v>
      </c>
      <c r="B3259">
        <v>0.13700000000000001</v>
      </c>
      <c r="C3259">
        <v>118.77</v>
      </c>
      <c r="D3259">
        <v>7.9858000000000002</v>
      </c>
      <c r="E3259">
        <v>0</v>
      </c>
      <c r="F3259">
        <v>5000</v>
      </c>
      <c r="G3259" t="s">
        <v>9</v>
      </c>
      <c r="AC3259">
        <f t="shared" si="114"/>
        <v>1.4868678098545692E-2</v>
      </c>
      <c r="AD3259">
        <f t="shared" si="115"/>
        <v>7.7764933117219677</v>
      </c>
    </row>
    <row r="3260" spans="1:30" x14ac:dyDescent="0.25">
      <c r="A3260">
        <v>4383.5</v>
      </c>
      <c r="B3260">
        <v>0.13700000000000001</v>
      </c>
      <c r="C3260">
        <v>118.73</v>
      </c>
      <c r="D3260">
        <v>7.9858000000000002</v>
      </c>
      <c r="E3260">
        <v>0</v>
      </c>
      <c r="F3260">
        <v>5000</v>
      </c>
      <c r="G3260" t="s">
        <v>9</v>
      </c>
      <c r="AC3260">
        <f t="shared" si="114"/>
        <v>1.4868678098545692E-2</v>
      </c>
      <c r="AD3260">
        <f t="shared" si="115"/>
        <v>7.7745283930042746</v>
      </c>
    </row>
    <row r="3261" spans="1:30" x14ac:dyDescent="0.25">
      <c r="A3261">
        <v>4388.5</v>
      </c>
      <c r="B3261">
        <v>0.13700000000000001</v>
      </c>
      <c r="C3261">
        <v>118.7</v>
      </c>
      <c r="D3261">
        <v>7.9858000000000002</v>
      </c>
      <c r="E3261">
        <v>0</v>
      </c>
      <c r="F3261">
        <v>5000</v>
      </c>
      <c r="G3261" t="s">
        <v>9</v>
      </c>
      <c r="AC3261">
        <f t="shared" si="114"/>
        <v>1.4868678098545692E-2</v>
      </c>
      <c r="AD3261">
        <f t="shared" si="115"/>
        <v>7.7725634742865823</v>
      </c>
    </row>
    <row r="3262" spans="1:30" x14ac:dyDescent="0.25">
      <c r="A3262">
        <v>4393.5</v>
      </c>
      <c r="B3262">
        <v>0.13700000000000001</v>
      </c>
      <c r="C3262">
        <v>118.67</v>
      </c>
      <c r="D3262">
        <v>7.9858000000000002</v>
      </c>
      <c r="E3262">
        <v>0</v>
      </c>
      <c r="F3262">
        <v>5000</v>
      </c>
      <c r="G3262" t="s">
        <v>9</v>
      </c>
      <c r="AC3262">
        <f t="shared" si="114"/>
        <v>1.4868678098545692E-2</v>
      </c>
      <c r="AD3262">
        <f t="shared" si="115"/>
        <v>7.7699435826629912</v>
      </c>
    </row>
    <row r="3263" spans="1:30" x14ac:dyDescent="0.25">
      <c r="A3263">
        <v>4398.5</v>
      </c>
      <c r="B3263">
        <v>0.13700000000000001</v>
      </c>
      <c r="C3263">
        <v>118.63</v>
      </c>
      <c r="D3263">
        <v>7.9858000000000002</v>
      </c>
      <c r="E3263">
        <v>0</v>
      </c>
      <c r="F3263">
        <v>5000</v>
      </c>
      <c r="G3263" t="s">
        <v>9</v>
      </c>
      <c r="AC3263">
        <f t="shared" si="114"/>
        <v>1.4868678098545692E-2</v>
      </c>
      <c r="AD3263">
        <f t="shared" si="115"/>
        <v>7.7686336368511961</v>
      </c>
    </row>
    <row r="3264" spans="1:30" x14ac:dyDescent="0.25">
      <c r="A3264">
        <v>4403.5</v>
      </c>
      <c r="B3264">
        <v>0.13700000000000001</v>
      </c>
      <c r="C3264">
        <v>118.61</v>
      </c>
      <c r="D3264">
        <v>7.9858000000000002</v>
      </c>
      <c r="E3264">
        <v>0</v>
      </c>
      <c r="F3264">
        <v>5000</v>
      </c>
      <c r="G3264" t="s">
        <v>9</v>
      </c>
      <c r="AC3264">
        <f t="shared" si="114"/>
        <v>1.4868678098545692E-2</v>
      </c>
      <c r="AD3264">
        <f t="shared" si="115"/>
        <v>7.7653587723217088</v>
      </c>
    </row>
    <row r="3265" spans="1:30" x14ac:dyDescent="0.25">
      <c r="A3265">
        <v>4408.5</v>
      </c>
      <c r="B3265">
        <v>0.13700000000000001</v>
      </c>
      <c r="C3265">
        <v>118.56</v>
      </c>
      <c r="D3265">
        <v>7.9858000000000002</v>
      </c>
      <c r="E3265">
        <v>0</v>
      </c>
      <c r="F3265">
        <v>5000</v>
      </c>
      <c r="G3265" t="s">
        <v>9</v>
      </c>
      <c r="AC3265">
        <f t="shared" si="114"/>
        <v>1.4868678098545692E-2</v>
      </c>
      <c r="AD3265">
        <f t="shared" si="115"/>
        <v>7.7633938536040157</v>
      </c>
    </row>
    <row r="3266" spans="1:30" x14ac:dyDescent="0.25">
      <c r="A3266">
        <v>4413.5</v>
      </c>
      <c r="B3266">
        <v>0.13700000000000001</v>
      </c>
      <c r="C3266">
        <v>118.53</v>
      </c>
      <c r="D3266">
        <v>7.9858000000000002</v>
      </c>
      <c r="E3266">
        <v>0</v>
      </c>
      <c r="F3266">
        <v>5000</v>
      </c>
      <c r="G3266" t="s">
        <v>9</v>
      </c>
      <c r="AC3266">
        <f t="shared" ref="AC3266:AC3329" si="116">B3267/$Z$1</f>
        <v>1.4868678098545692E-2</v>
      </c>
      <c r="AD3266">
        <f t="shared" ref="AD3266:AD3329" si="117">C3267/$X$13</f>
        <v>7.7614289348863226</v>
      </c>
    </row>
    <row r="3267" spans="1:30" x14ac:dyDescent="0.25">
      <c r="A3267">
        <v>4418.5</v>
      </c>
      <c r="B3267">
        <v>0.13700000000000001</v>
      </c>
      <c r="C3267">
        <v>118.5</v>
      </c>
      <c r="D3267">
        <v>7.9858000000000002</v>
      </c>
      <c r="E3267">
        <v>0</v>
      </c>
      <c r="F3267">
        <v>5000</v>
      </c>
      <c r="G3267" t="s">
        <v>9</v>
      </c>
      <c r="AC3267">
        <f t="shared" si="116"/>
        <v>1.4868678098545692E-2</v>
      </c>
      <c r="AD3267">
        <f t="shared" si="117"/>
        <v>7.7594640161686304</v>
      </c>
    </row>
    <row r="3268" spans="1:30" x14ac:dyDescent="0.25">
      <c r="A3268">
        <v>4423.5</v>
      </c>
      <c r="B3268">
        <v>0.13700000000000001</v>
      </c>
      <c r="C3268">
        <v>118.47</v>
      </c>
      <c r="D3268">
        <v>7.9858000000000002</v>
      </c>
      <c r="E3268">
        <v>0</v>
      </c>
      <c r="F3268">
        <v>5000</v>
      </c>
      <c r="G3268" t="s">
        <v>9</v>
      </c>
      <c r="AC3268">
        <f t="shared" si="116"/>
        <v>1.4868678098545692E-2</v>
      </c>
      <c r="AD3268">
        <f t="shared" si="117"/>
        <v>7.7574990974509372</v>
      </c>
    </row>
    <row r="3269" spans="1:30" x14ac:dyDescent="0.25">
      <c r="A3269">
        <v>4428.5</v>
      </c>
      <c r="B3269">
        <v>0.13700000000000001</v>
      </c>
      <c r="C3269">
        <v>118.44</v>
      </c>
      <c r="D3269">
        <v>7.9858000000000002</v>
      </c>
      <c r="E3269">
        <v>0</v>
      </c>
      <c r="F3269">
        <v>5000</v>
      </c>
      <c r="G3269" t="s">
        <v>9</v>
      </c>
      <c r="AC3269">
        <f t="shared" si="116"/>
        <v>1.4868678098545692E-2</v>
      </c>
      <c r="AD3269">
        <f t="shared" si="117"/>
        <v>7.7555341787332441</v>
      </c>
    </row>
    <row r="3270" spans="1:30" x14ac:dyDescent="0.25">
      <c r="A3270">
        <v>4433.5</v>
      </c>
      <c r="B3270">
        <v>0.13700000000000001</v>
      </c>
      <c r="C3270">
        <v>118.41</v>
      </c>
      <c r="D3270">
        <v>7.9856999999999996</v>
      </c>
      <c r="E3270">
        <v>0</v>
      </c>
      <c r="F3270">
        <v>5000</v>
      </c>
      <c r="G3270" t="s">
        <v>9</v>
      </c>
      <c r="AC3270">
        <f t="shared" si="116"/>
        <v>1.4868678098545692E-2</v>
      </c>
      <c r="AD3270">
        <f t="shared" si="117"/>
        <v>7.7542242329214499</v>
      </c>
    </row>
    <row r="3271" spans="1:30" x14ac:dyDescent="0.25">
      <c r="A3271">
        <v>4438.5</v>
      </c>
      <c r="B3271">
        <v>0.13700000000000001</v>
      </c>
      <c r="C3271">
        <v>118.39</v>
      </c>
      <c r="D3271">
        <v>7.9858000000000002</v>
      </c>
      <c r="E3271">
        <v>0</v>
      </c>
      <c r="F3271">
        <v>5000</v>
      </c>
      <c r="G3271" t="s">
        <v>9</v>
      </c>
      <c r="AC3271">
        <f t="shared" si="116"/>
        <v>1.4868678098545692E-2</v>
      </c>
      <c r="AD3271">
        <f t="shared" si="117"/>
        <v>7.7522593142037568</v>
      </c>
    </row>
    <row r="3272" spans="1:30" x14ac:dyDescent="0.25">
      <c r="A3272">
        <v>4443.5</v>
      </c>
      <c r="B3272">
        <v>0.13700000000000001</v>
      </c>
      <c r="C3272">
        <v>118.36</v>
      </c>
      <c r="D3272">
        <v>7.9858000000000002</v>
      </c>
      <c r="E3272">
        <v>0</v>
      </c>
      <c r="F3272">
        <v>5000</v>
      </c>
      <c r="G3272" t="s">
        <v>9</v>
      </c>
      <c r="AC3272">
        <f t="shared" si="116"/>
        <v>1.4868678098545692E-2</v>
      </c>
      <c r="AD3272">
        <f t="shared" si="117"/>
        <v>7.7502943954860637</v>
      </c>
    </row>
    <row r="3273" spans="1:30" x14ac:dyDescent="0.25">
      <c r="A3273">
        <v>4448.5</v>
      </c>
      <c r="B3273">
        <v>0.13700000000000001</v>
      </c>
      <c r="C3273">
        <v>118.33</v>
      </c>
      <c r="D3273">
        <v>7.9858000000000002</v>
      </c>
      <c r="E3273">
        <v>0</v>
      </c>
      <c r="F3273">
        <v>5000</v>
      </c>
      <c r="G3273" t="s">
        <v>9</v>
      </c>
      <c r="AC3273">
        <f t="shared" si="116"/>
        <v>1.4868678098545692E-2</v>
      </c>
      <c r="AD3273">
        <f t="shared" si="117"/>
        <v>7.7489844496742695</v>
      </c>
    </row>
    <row r="3274" spans="1:30" x14ac:dyDescent="0.25">
      <c r="A3274">
        <v>4453.5</v>
      </c>
      <c r="B3274">
        <v>0.13700000000000001</v>
      </c>
      <c r="C3274">
        <v>118.31</v>
      </c>
      <c r="D3274">
        <v>7.9858000000000002</v>
      </c>
      <c r="E3274">
        <v>0</v>
      </c>
      <c r="F3274">
        <v>5000</v>
      </c>
      <c r="G3274" t="s">
        <v>9</v>
      </c>
      <c r="AC3274">
        <f t="shared" si="116"/>
        <v>1.4868678098545692E-2</v>
      </c>
      <c r="AD3274">
        <f t="shared" si="117"/>
        <v>7.7470195309565764</v>
      </c>
    </row>
    <row r="3275" spans="1:30" x14ac:dyDescent="0.25">
      <c r="A3275">
        <v>4458.5</v>
      </c>
      <c r="B3275">
        <v>0.13700000000000001</v>
      </c>
      <c r="C3275">
        <v>118.28</v>
      </c>
      <c r="D3275">
        <v>7.9858000000000002</v>
      </c>
      <c r="E3275">
        <v>0</v>
      </c>
      <c r="F3275">
        <v>5000</v>
      </c>
      <c r="G3275" t="s">
        <v>9</v>
      </c>
      <c r="AC3275">
        <f t="shared" si="116"/>
        <v>1.4868678098545692E-2</v>
      </c>
      <c r="AD3275">
        <f t="shared" si="117"/>
        <v>7.7450546122388833</v>
      </c>
    </row>
    <row r="3276" spans="1:30" x14ac:dyDescent="0.25">
      <c r="A3276">
        <v>4463.5</v>
      </c>
      <c r="B3276">
        <v>0.13700000000000001</v>
      </c>
      <c r="C3276">
        <v>118.25</v>
      </c>
      <c r="D3276">
        <v>7.9858000000000002</v>
      </c>
      <c r="E3276">
        <v>0</v>
      </c>
      <c r="F3276">
        <v>5000</v>
      </c>
      <c r="G3276" t="s">
        <v>9</v>
      </c>
      <c r="AC3276">
        <f t="shared" si="116"/>
        <v>1.4868678098545692E-2</v>
      </c>
      <c r="AD3276">
        <f t="shared" si="117"/>
        <v>7.743089693521191</v>
      </c>
    </row>
    <row r="3277" spans="1:30" x14ac:dyDescent="0.25">
      <c r="A3277">
        <v>4468.5</v>
      </c>
      <c r="B3277">
        <v>0.13700000000000001</v>
      </c>
      <c r="C3277">
        <v>118.22</v>
      </c>
      <c r="D3277">
        <v>7.9858000000000002</v>
      </c>
      <c r="E3277">
        <v>0</v>
      </c>
      <c r="F3277">
        <v>5000</v>
      </c>
      <c r="G3277" t="s">
        <v>9</v>
      </c>
      <c r="AC3277">
        <f t="shared" si="116"/>
        <v>1.4868678098545692E-2</v>
      </c>
      <c r="AD3277">
        <f t="shared" si="117"/>
        <v>7.742434720615293</v>
      </c>
    </row>
    <row r="3278" spans="1:30" x14ac:dyDescent="0.25">
      <c r="A3278">
        <v>4473.5</v>
      </c>
      <c r="B3278">
        <v>0.13700000000000001</v>
      </c>
      <c r="C3278">
        <v>118.21</v>
      </c>
      <c r="D3278">
        <v>7.9858000000000002</v>
      </c>
      <c r="E3278">
        <v>0</v>
      </c>
      <c r="F3278">
        <v>5000</v>
      </c>
      <c r="G3278" t="s">
        <v>9</v>
      </c>
      <c r="AC3278">
        <f t="shared" si="116"/>
        <v>1.4868678098545692E-2</v>
      </c>
      <c r="AD3278">
        <f t="shared" si="117"/>
        <v>7.7417797477093959</v>
      </c>
    </row>
    <row r="3279" spans="1:30" x14ac:dyDescent="0.25">
      <c r="A3279">
        <v>4478.5</v>
      </c>
      <c r="B3279">
        <v>0.13700000000000001</v>
      </c>
      <c r="C3279">
        <v>118.2</v>
      </c>
      <c r="D3279">
        <v>7.9858000000000002</v>
      </c>
      <c r="E3279">
        <v>0</v>
      </c>
      <c r="F3279">
        <v>5000</v>
      </c>
      <c r="G3279" t="s">
        <v>9</v>
      </c>
      <c r="AC3279">
        <f t="shared" si="116"/>
        <v>1.4868678098545692E-2</v>
      </c>
      <c r="AD3279">
        <f t="shared" si="117"/>
        <v>7.7398148289917028</v>
      </c>
    </row>
    <row r="3280" spans="1:30" x14ac:dyDescent="0.25">
      <c r="A3280">
        <v>4483.5</v>
      </c>
      <c r="B3280">
        <v>0.13700000000000001</v>
      </c>
      <c r="C3280">
        <v>118.17</v>
      </c>
      <c r="D3280">
        <v>7.9858000000000002</v>
      </c>
      <c r="E3280">
        <v>0</v>
      </c>
      <c r="F3280">
        <v>5000</v>
      </c>
      <c r="G3280" t="s">
        <v>9</v>
      </c>
      <c r="AC3280">
        <f t="shared" si="116"/>
        <v>1.4868678098545692E-2</v>
      </c>
      <c r="AD3280">
        <f t="shared" si="117"/>
        <v>7.7358849915563175</v>
      </c>
    </row>
    <row r="3281" spans="1:30" x14ac:dyDescent="0.25">
      <c r="A3281">
        <v>4488.5</v>
      </c>
      <c r="B3281">
        <v>0.13700000000000001</v>
      </c>
      <c r="C3281">
        <v>118.11</v>
      </c>
      <c r="D3281">
        <v>7.9859</v>
      </c>
      <c r="E3281">
        <v>0</v>
      </c>
      <c r="F3281">
        <v>5000</v>
      </c>
      <c r="G3281" t="s">
        <v>9</v>
      </c>
      <c r="AC3281">
        <f t="shared" si="116"/>
        <v>1.4868678098545692E-2</v>
      </c>
      <c r="AD3281">
        <f t="shared" si="117"/>
        <v>7.7339200728386244</v>
      </c>
    </row>
    <row r="3282" spans="1:30" x14ac:dyDescent="0.25">
      <c r="A3282">
        <v>4493.5</v>
      </c>
      <c r="B3282">
        <v>0.13700000000000001</v>
      </c>
      <c r="C3282">
        <v>118.08</v>
      </c>
      <c r="D3282">
        <v>7.9858000000000002</v>
      </c>
      <c r="E3282">
        <v>0</v>
      </c>
      <c r="F3282">
        <v>5000</v>
      </c>
      <c r="G3282" t="s">
        <v>9</v>
      </c>
      <c r="AC3282">
        <f t="shared" si="116"/>
        <v>1.4868678098545692E-2</v>
      </c>
      <c r="AD3282">
        <f t="shared" si="117"/>
        <v>7.7319551541209321</v>
      </c>
    </row>
    <row r="3283" spans="1:30" x14ac:dyDescent="0.25">
      <c r="A3283">
        <v>4498.5</v>
      </c>
      <c r="B3283">
        <v>0.13700000000000001</v>
      </c>
      <c r="C3283">
        <v>118.05</v>
      </c>
      <c r="D3283">
        <v>7.9858000000000002</v>
      </c>
      <c r="E3283">
        <v>0</v>
      </c>
      <c r="F3283">
        <v>5000</v>
      </c>
      <c r="G3283" t="s">
        <v>9</v>
      </c>
      <c r="AC3283">
        <f t="shared" si="116"/>
        <v>1.4868678098545692E-2</v>
      </c>
      <c r="AD3283">
        <f t="shared" si="117"/>
        <v>7.729990235403239</v>
      </c>
    </row>
    <row r="3284" spans="1:30" x14ac:dyDescent="0.25">
      <c r="A3284">
        <v>4503.5</v>
      </c>
      <c r="B3284">
        <v>0.13700000000000001</v>
      </c>
      <c r="C3284">
        <v>118.02</v>
      </c>
      <c r="D3284">
        <v>7.9858000000000002</v>
      </c>
      <c r="E3284">
        <v>0</v>
      </c>
      <c r="F3284">
        <v>5000</v>
      </c>
      <c r="G3284" t="s">
        <v>9</v>
      </c>
      <c r="AC3284">
        <f t="shared" si="116"/>
        <v>1.4868678098545692E-2</v>
      </c>
      <c r="AD3284">
        <f t="shared" si="117"/>
        <v>7.7293352624973419</v>
      </c>
    </row>
    <row r="3285" spans="1:30" x14ac:dyDescent="0.25">
      <c r="A3285">
        <v>4508.5</v>
      </c>
      <c r="B3285">
        <v>0.13700000000000001</v>
      </c>
      <c r="C3285">
        <v>118.01</v>
      </c>
      <c r="D3285">
        <v>7.9858000000000002</v>
      </c>
      <c r="E3285">
        <v>0</v>
      </c>
      <c r="F3285">
        <v>5000</v>
      </c>
      <c r="G3285" t="s">
        <v>9</v>
      </c>
      <c r="AC3285">
        <f t="shared" si="116"/>
        <v>1.4868678098545692E-2</v>
      </c>
      <c r="AD3285">
        <f t="shared" si="117"/>
        <v>7.7286802895914439</v>
      </c>
    </row>
    <row r="3286" spans="1:30" x14ac:dyDescent="0.25">
      <c r="A3286">
        <v>4513.5</v>
      </c>
      <c r="B3286">
        <v>0.13700000000000001</v>
      </c>
      <c r="C3286">
        <v>118</v>
      </c>
      <c r="D3286">
        <v>7.9858000000000002</v>
      </c>
      <c r="E3286">
        <v>0</v>
      </c>
      <c r="F3286">
        <v>5000</v>
      </c>
      <c r="G3286" t="s">
        <v>9</v>
      </c>
      <c r="AC3286">
        <f t="shared" si="116"/>
        <v>1.4868678098545692E-2</v>
      </c>
      <c r="AD3286">
        <f t="shared" si="117"/>
        <v>7.7280253166855459</v>
      </c>
    </row>
    <row r="3287" spans="1:30" x14ac:dyDescent="0.25">
      <c r="A3287">
        <v>4518.5</v>
      </c>
      <c r="B3287">
        <v>0.13700000000000001</v>
      </c>
      <c r="C3287">
        <v>117.99</v>
      </c>
      <c r="D3287">
        <v>7.9858000000000002</v>
      </c>
      <c r="E3287">
        <v>0</v>
      </c>
      <c r="F3287">
        <v>5000</v>
      </c>
      <c r="G3287" t="s">
        <v>9</v>
      </c>
      <c r="AC3287">
        <f t="shared" si="116"/>
        <v>1.4868678098545692E-2</v>
      </c>
      <c r="AD3287">
        <f t="shared" si="117"/>
        <v>7.7247504521560586</v>
      </c>
    </row>
    <row r="3288" spans="1:30" x14ac:dyDescent="0.25">
      <c r="A3288">
        <v>4523.5</v>
      </c>
      <c r="B3288">
        <v>0.13700000000000001</v>
      </c>
      <c r="C3288">
        <v>117.94</v>
      </c>
      <c r="D3288">
        <v>7.9858000000000002</v>
      </c>
      <c r="E3288">
        <v>0</v>
      </c>
      <c r="F3288">
        <v>5000</v>
      </c>
      <c r="G3288" t="s">
        <v>9</v>
      </c>
      <c r="AC3288">
        <f t="shared" si="116"/>
        <v>1.4868678098545692E-2</v>
      </c>
      <c r="AD3288">
        <f t="shared" si="117"/>
        <v>7.7227855334383655</v>
      </c>
    </row>
    <row r="3289" spans="1:30" x14ac:dyDescent="0.25">
      <c r="A3289">
        <v>4528.5</v>
      </c>
      <c r="B3289">
        <v>0.13700000000000001</v>
      </c>
      <c r="C3289">
        <v>117.91</v>
      </c>
      <c r="D3289">
        <v>7.9858000000000002</v>
      </c>
      <c r="E3289">
        <v>0</v>
      </c>
      <c r="F3289">
        <v>5000</v>
      </c>
      <c r="G3289" t="s">
        <v>9</v>
      </c>
      <c r="AC3289">
        <f t="shared" si="116"/>
        <v>1.4868678098545692E-2</v>
      </c>
      <c r="AD3289">
        <f t="shared" si="117"/>
        <v>7.7201656418147762</v>
      </c>
    </row>
    <row r="3290" spans="1:30" x14ac:dyDescent="0.25">
      <c r="A3290">
        <v>4533.5</v>
      </c>
      <c r="B3290">
        <v>0.13700000000000001</v>
      </c>
      <c r="C3290">
        <v>117.87</v>
      </c>
      <c r="D3290">
        <v>7.9858000000000002</v>
      </c>
      <c r="E3290">
        <v>0</v>
      </c>
      <c r="F3290">
        <v>5000</v>
      </c>
      <c r="G3290" t="s">
        <v>9</v>
      </c>
      <c r="AC3290">
        <f t="shared" si="116"/>
        <v>1.4868678098545692E-2</v>
      </c>
      <c r="AD3290">
        <f t="shared" si="117"/>
        <v>7.7201656418147762</v>
      </c>
    </row>
    <row r="3291" spans="1:30" x14ac:dyDescent="0.25">
      <c r="A3291">
        <v>4538.5</v>
      </c>
      <c r="B3291">
        <v>0.13700000000000001</v>
      </c>
      <c r="C3291">
        <v>117.87</v>
      </c>
      <c r="D3291">
        <v>7.9858000000000002</v>
      </c>
      <c r="E3291">
        <v>0</v>
      </c>
      <c r="F3291">
        <v>5000</v>
      </c>
      <c r="G3291" t="s">
        <v>9</v>
      </c>
      <c r="AC3291">
        <f t="shared" si="116"/>
        <v>1.4868678098545692E-2</v>
      </c>
      <c r="AD3291">
        <f t="shared" si="117"/>
        <v>7.7201656418147762</v>
      </c>
    </row>
    <row r="3292" spans="1:30" x14ac:dyDescent="0.25">
      <c r="A3292">
        <v>4543.5</v>
      </c>
      <c r="B3292">
        <v>0.13700000000000001</v>
      </c>
      <c r="C3292">
        <v>117.87</v>
      </c>
      <c r="D3292">
        <v>7.9858000000000002</v>
      </c>
      <c r="E3292">
        <v>0</v>
      </c>
      <c r="F3292">
        <v>5000</v>
      </c>
      <c r="G3292" t="s">
        <v>9</v>
      </c>
      <c r="AC3292">
        <f t="shared" si="116"/>
        <v>1.4868678098545692E-2</v>
      </c>
      <c r="AD3292">
        <f t="shared" si="117"/>
        <v>7.7188556960029802</v>
      </c>
    </row>
    <row r="3293" spans="1:30" x14ac:dyDescent="0.25">
      <c r="A3293">
        <v>4548.5</v>
      </c>
      <c r="B3293">
        <v>0.13700000000000001</v>
      </c>
      <c r="C3293">
        <v>117.85</v>
      </c>
      <c r="D3293">
        <v>7.9858000000000002</v>
      </c>
      <c r="E3293">
        <v>0</v>
      </c>
      <c r="F3293">
        <v>5000</v>
      </c>
      <c r="G3293" t="s">
        <v>9</v>
      </c>
      <c r="AC3293">
        <f t="shared" si="116"/>
        <v>1.4868678098545692E-2</v>
      </c>
      <c r="AD3293">
        <f t="shared" si="117"/>
        <v>7.7168907772852871</v>
      </c>
    </row>
    <row r="3294" spans="1:30" x14ac:dyDescent="0.25">
      <c r="A3294">
        <v>4553.5</v>
      </c>
      <c r="B3294">
        <v>0.13700000000000001</v>
      </c>
      <c r="C3294">
        <v>117.82</v>
      </c>
      <c r="D3294">
        <v>7.9856999999999996</v>
      </c>
      <c r="E3294">
        <v>0</v>
      </c>
      <c r="F3294">
        <v>5000</v>
      </c>
      <c r="G3294" t="s">
        <v>9</v>
      </c>
      <c r="AC3294">
        <f t="shared" si="116"/>
        <v>1.4868678098545692E-2</v>
      </c>
      <c r="AD3294">
        <f t="shared" si="117"/>
        <v>7.7149258585675948</v>
      </c>
    </row>
    <row r="3295" spans="1:30" x14ac:dyDescent="0.25">
      <c r="A3295">
        <v>4558.5</v>
      </c>
      <c r="B3295">
        <v>0.13700000000000001</v>
      </c>
      <c r="C3295">
        <v>117.79</v>
      </c>
      <c r="D3295">
        <v>7.9858000000000002</v>
      </c>
      <c r="E3295">
        <v>0</v>
      </c>
      <c r="F3295">
        <v>5000</v>
      </c>
      <c r="G3295" t="s">
        <v>9</v>
      </c>
      <c r="AC3295">
        <f t="shared" si="116"/>
        <v>1.4868678098545692E-2</v>
      </c>
      <c r="AD3295">
        <f t="shared" si="117"/>
        <v>7.7136159127557997</v>
      </c>
    </row>
    <row r="3296" spans="1:30" x14ac:dyDescent="0.25">
      <c r="A3296">
        <v>4563.5</v>
      </c>
      <c r="B3296">
        <v>0.13700000000000001</v>
      </c>
      <c r="C3296">
        <v>117.77</v>
      </c>
      <c r="D3296">
        <v>7.9856999999999996</v>
      </c>
      <c r="E3296">
        <v>0</v>
      </c>
      <c r="F3296">
        <v>5000</v>
      </c>
      <c r="G3296" t="s">
        <v>9</v>
      </c>
      <c r="AC3296">
        <f t="shared" si="116"/>
        <v>1.4868678098545692E-2</v>
      </c>
      <c r="AD3296">
        <f t="shared" si="117"/>
        <v>7.7116509940381066</v>
      </c>
    </row>
    <row r="3297" spans="1:30" x14ac:dyDescent="0.25">
      <c r="A3297">
        <v>4568.5</v>
      </c>
      <c r="B3297">
        <v>0.13700000000000001</v>
      </c>
      <c r="C3297">
        <v>117.74</v>
      </c>
      <c r="D3297">
        <v>7.9858000000000002</v>
      </c>
      <c r="E3297">
        <v>0</v>
      </c>
      <c r="F3297">
        <v>5000</v>
      </c>
      <c r="G3297" t="s">
        <v>9</v>
      </c>
      <c r="AC3297">
        <f t="shared" si="116"/>
        <v>1.4868678098545692E-2</v>
      </c>
      <c r="AD3297">
        <f t="shared" si="117"/>
        <v>7.7096860753204135</v>
      </c>
    </row>
    <row r="3298" spans="1:30" x14ac:dyDescent="0.25">
      <c r="A3298">
        <v>4573.5</v>
      </c>
      <c r="B3298">
        <v>0.13700000000000001</v>
      </c>
      <c r="C3298">
        <v>117.71</v>
      </c>
      <c r="D3298">
        <v>7.9858000000000002</v>
      </c>
      <c r="E3298">
        <v>0</v>
      </c>
      <c r="F3298">
        <v>5000</v>
      </c>
      <c r="G3298" t="s">
        <v>9</v>
      </c>
      <c r="AC3298">
        <f t="shared" si="116"/>
        <v>1.4868678098545692E-2</v>
      </c>
      <c r="AD3298">
        <f t="shared" si="117"/>
        <v>7.7083761295086193</v>
      </c>
    </row>
    <row r="3299" spans="1:30" x14ac:dyDescent="0.25">
      <c r="A3299">
        <v>4578.5</v>
      </c>
      <c r="B3299">
        <v>0.13700000000000001</v>
      </c>
      <c r="C3299">
        <v>117.69</v>
      </c>
      <c r="D3299">
        <v>7.9858000000000002</v>
      </c>
      <c r="E3299">
        <v>0</v>
      </c>
      <c r="F3299">
        <v>5000</v>
      </c>
      <c r="G3299" t="s">
        <v>9</v>
      </c>
      <c r="AC3299">
        <f t="shared" si="116"/>
        <v>1.4868678098545692E-2</v>
      </c>
      <c r="AD3299">
        <f t="shared" si="117"/>
        <v>7.7070661836968242</v>
      </c>
    </row>
    <row r="3300" spans="1:30" x14ac:dyDescent="0.25">
      <c r="A3300">
        <v>4583.5</v>
      </c>
      <c r="B3300">
        <v>0.13700000000000001</v>
      </c>
      <c r="C3300">
        <v>117.67</v>
      </c>
      <c r="D3300">
        <v>7.9858000000000002</v>
      </c>
      <c r="E3300">
        <v>0</v>
      </c>
      <c r="F3300">
        <v>5000</v>
      </c>
      <c r="G3300" t="s">
        <v>9</v>
      </c>
      <c r="AC3300">
        <f t="shared" si="116"/>
        <v>1.4868678098545692E-2</v>
      </c>
      <c r="AD3300">
        <f t="shared" si="117"/>
        <v>7.7064112107909262</v>
      </c>
    </row>
    <row r="3301" spans="1:30" x14ac:dyDescent="0.25">
      <c r="A3301">
        <v>4588.5</v>
      </c>
      <c r="B3301">
        <v>0.13700000000000001</v>
      </c>
      <c r="C3301">
        <v>117.66</v>
      </c>
      <c r="D3301">
        <v>7.9858000000000002</v>
      </c>
      <c r="E3301">
        <v>0</v>
      </c>
      <c r="F3301">
        <v>5000</v>
      </c>
      <c r="G3301" t="s">
        <v>9</v>
      </c>
      <c r="AC3301">
        <f t="shared" si="116"/>
        <v>1.4868678098545692E-2</v>
      </c>
      <c r="AD3301">
        <f t="shared" si="117"/>
        <v>7.7044462920732331</v>
      </c>
    </row>
    <row r="3302" spans="1:30" x14ac:dyDescent="0.25">
      <c r="A3302">
        <v>4593.5</v>
      </c>
      <c r="B3302">
        <v>0.13700000000000001</v>
      </c>
      <c r="C3302">
        <v>117.63</v>
      </c>
      <c r="D3302">
        <v>7.9856999999999996</v>
      </c>
      <c r="E3302">
        <v>0</v>
      </c>
      <c r="F3302">
        <v>5000</v>
      </c>
      <c r="G3302" t="s">
        <v>9</v>
      </c>
      <c r="AC3302">
        <f t="shared" si="116"/>
        <v>1.4868678098545692E-2</v>
      </c>
      <c r="AD3302">
        <f t="shared" si="117"/>
        <v>7.7018264004496437</v>
      </c>
    </row>
    <row r="3303" spans="1:30" x14ac:dyDescent="0.25">
      <c r="A3303">
        <v>4598.5</v>
      </c>
      <c r="B3303">
        <v>0.13700000000000001</v>
      </c>
      <c r="C3303">
        <v>117.59</v>
      </c>
      <c r="D3303">
        <v>7.9856999999999996</v>
      </c>
      <c r="E3303">
        <v>0</v>
      </c>
      <c r="F3303">
        <v>5000</v>
      </c>
      <c r="G3303" t="s">
        <v>9</v>
      </c>
      <c r="AC3303">
        <f t="shared" si="116"/>
        <v>1.4868678098545692E-2</v>
      </c>
      <c r="AD3303">
        <f t="shared" si="117"/>
        <v>7.7005164546378477</v>
      </c>
    </row>
    <row r="3304" spans="1:30" x14ac:dyDescent="0.25">
      <c r="A3304">
        <v>4603.5</v>
      </c>
      <c r="B3304">
        <v>0.13700000000000001</v>
      </c>
      <c r="C3304">
        <v>117.57</v>
      </c>
      <c r="D3304">
        <v>7.9858000000000002</v>
      </c>
      <c r="E3304">
        <v>0</v>
      </c>
      <c r="F3304">
        <v>5000</v>
      </c>
      <c r="G3304" t="s">
        <v>9</v>
      </c>
      <c r="AC3304">
        <f t="shared" si="116"/>
        <v>1.4868678098545692E-2</v>
      </c>
      <c r="AD3304">
        <f t="shared" si="117"/>
        <v>7.6992065088260526</v>
      </c>
    </row>
    <row r="3305" spans="1:30" x14ac:dyDescent="0.25">
      <c r="A3305">
        <v>4608.5</v>
      </c>
      <c r="B3305">
        <v>0.13700000000000001</v>
      </c>
      <c r="C3305">
        <v>117.55</v>
      </c>
      <c r="D3305">
        <v>7.9858000000000002</v>
      </c>
      <c r="E3305">
        <v>0</v>
      </c>
      <c r="F3305">
        <v>5000</v>
      </c>
      <c r="G3305" t="s">
        <v>9</v>
      </c>
      <c r="AC3305">
        <f t="shared" si="116"/>
        <v>1.4868678098545692E-2</v>
      </c>
      <c r="AD3305">
        <f t="shared" si="117"/>
        <v>7.6985515359201555</v>
      </c>
    </row>
    <row r="3306" spans="1:30" x14ac:dyDescent="0.25">
      <c r="A3306">
        <v>4613.5</v>
      </c>
      <c r="B3306">
        <v>0.13700000000000001</v>
      </c>
      <c r="C3306">
        <v>117.54</v>
      </c>
      <c r="D3306">
        <v>7.9858000000000002</v>
      </c>
      <c r="E3306">
        <v>0</v>
      </c>
      <c r="F3306">
        <v>5000</v>
      </c>
      <c r="G3306" t="s">
        <v>9</v>
      </c>
      <c r="AC3306">
        <f t="shared" si="116"/>
        <v>1.4868678098545692E-2</v>
      </c>
      <c r="AD3306">
        <f t="shared" si="117"/>
        <v>7.6985515359201555</v>
      </c>
    </row>
    <row r="3307" spans="1:30" x14ac:dyDescent="0.25">
      <c r="A3307">
        <v>4618.5</v>
      </c>
      <c r="B3307">
        <v>0.13700000000000001</v>
      </c>
      <c r="C3307">
        <v>117.54</v>
      </c>
      <c r="D3307">
        <v>7.9858000000000002</v>
      </c>
      <c r="E3307">
        <v>0</v>
      </c>
      <c r="F3307">
        <v>5000</v>
      </c>
      <c r="G3307" t="s">
        <v>9</v>
      </c>
      <c r="AC3307">
        <f t="shared" si="116"/>
        <v>1.4868678098545692E-2</v>
      </c>
      <c r="AD3307">
        <f t="shared" si="117"/>
        <v>7.6985515359201555</v>
      </c>
    </row>
    <row r="3308" spans="1:30" x14ac:dyDescent="0.25">
      <c r="A3308">
        <v>4623.5</v>
      </c>
      <c r="B3308">
        <v>0.13700000000000001</v>
      </c>
      <c r="C3308">
        <v>117.54</v>
      </c>
      <c r="D3308">
        <v>7.9858000000000002</v>
      </c>
      <c r="E3308">
        <v>0</v>
      </c>
      <c r="F3308">
        <v>5000</v>
      </c>
      <c r="G3308" t="s">
        <v>9</v>
      </c>
      <c r="AC3308">
        <f t="shared" si="116"/>
        <v>1.4868678098545692E-2</v>
      </c>
      <c r="AD3308">
        <f t="shared" si="117"/>
        <v>7.6972415901083595</v>
      </c>
    </row>
    <row r="3309" spans="1:30" x14ac:dyDescent="0.25">
      <c r="A3309">
        <v>4628.5</v>
      </c>
      <c r="B3309">
        <v>0.13700000000000001</v>
      </c>
      <c r="C3309">
        <v>117.52</v>
      </c>
      <c r="D3309">
        <v>7.9858000000000002</v>
      </c>
      <c r="E3309">
        <v>0</v>
      </c>
      <c r="F3309">
        <v>5000</v>
      </c>
      <c r="G3309" t="s">
        <v>9</v>
      </c>
      <c r="AC3309">
        <f t="shared" si="116"/>
        <v>1.4868678098545692E-2</v>
      </c>
      <c r="AD3309">
        <f t="shared" si="117"/>
        <v>7.6946216984847702</v>
      </c>
    </row>
    <row r="3310" spans="1:30" x14ac:dyDescent="0.25">
      <c r="A3310">
        <v>4633.5</v>
      </c>
      <c r="B3310">
        <v>0.13700000000000001</v>
      </c>
      <c r="C3310">
        <v>117.48</v>
      </c>
      <c r="D3310">
        <v>7.9858000000000002</v>
      </c>
      <c r="E3310">
        <v>0</v>
      </c>
      <c r="F3310">
        <v>5000</v>
      </c>
      <c r="G3310" t="s">
        <v>9</v>
      </c>
      <c r="AC3310">
        <f t="shared" si="116"/>
        <v>1.4868678098545692E-2</v>
      </c>
      <c r="AD3310">
        <f t="shared" si="117"/>
        <v>7.6933117526729742</v>
      </c>
    </row>
    <row r="3311" spans="1:30" x14ac:dyDescent="0.25">
      <c r="A3311">
        <v>4638.5</v>
      </c>
      <c r="B3311">
        <v>0.13700000000000001</v>
      </c>
      <c r="C3311">
        <v>117.46</v>
      </c>
      <c r="D3311">
        <v>7.9856999999999996</v>
      </c>
      <c r="E3311">
        <v>0</v>
      </c>
      <c r="F3311">
        <v>5000</v>
      </c>
      <c r="G3311" t="s">
        <v>9</v>
      </c>
      <c r="AC3311">
        <f t="shared" si="116"/>
        <v>1.4868678098545692E-2</v>
      </c>
      <c r="AD3311">
        <f t="shared" si="117"/>
        <v>7.691346833955282</v>
      </c>
    </row>
    <row r="3312" spans="1:30" x14ac:dyDescent="0.25">
      <c r="A3312">
        <v>4643.5</v>
      </c>
      <c r="B3312">
        <v>0.13700000000000001</v>
      </c>
      <c r="C3312">
        <v>117.43</v>
      </c>
      <c r="D3312">
        <v>7.9856999999999996</v>
      </c>
      <c r="E3312">
        <v>0</v>
      </c>
      <c r="F3312">
        <v>5000</v>
      </c>
      <c r="G3312" t="s">
        <v>9</v>
      </c>
      <c r="AC3312">
        <f t="shared" si="116"/>
        <v>1.4868678098545692E-2</v>
      </c>
      <c r="AD3312">
        <f t="shared" si="117"/>
        <v>7.6893819152375897</v>
      </c>
    </row>
    <row r="3313" spans="1:30" x14ac:dyDescent="0.25">
      <c r="A3313">
        <v>4648.5</v>
      </c>
      <c r="B3313">
        <v>0.13700000000000001</v>
      </c>
      <c r="C3313">
        <v>117.4</v>
      </c>
      <c r="D3313">
        <v>7.9856999999999996</v>
      </c>
      <c r="E3313">
        <v>0</v>
      </c>
      <c r="F3313">
        <v>5000</v>
      </c>
      <c r="G3313" t="s">
        <v>9</v>
      </c>
      <c r="AC3313">
        <f t="shared" si="116"/>
        <v>1.4868678098545692E-2</v>
      </c>
      <c r="AD3313">
        <f t="shared" si="117"/>
        <v>7.6880719694257937</v>
      </c>
    </row>
    <row r="3314" spans="1:30" x14ac:dyDescent="0.25">
      <c r="A3314">
        <v>4653.5</v>
      </c>
      <c r="B3314">
        <v>0.13700000000000001</v>
      </c>
      <c r="C3314">
        <v>117.38</v>
      </c>
      <c r="D3314">
        <v>7.9858000000000002</v>
      </c>
      <c r="E3314">
        <v>0</v>
      </c>
      <c r="F3314">
        <v>5000</v>
      </c>
      <c r="G3314" t="s">
        <v>9</v>
      </c>
      <c r="AC3314">
        <f t="shared" si="116"/>
        <v>1.4868678098545692E-2</v>
      </c>
      <c r="AD3314">
        <f t="shared" si="117"/>
        <v>7.6867620236139986</v>
      </c>
    </row>
    <row r="3315" spans="1:30" x14ac:dyDescent="0.25">
      <c r="A3315">
        <v>4658.5</v>
      </c>
      <c r="B3315">
        <v>0.13700000000000001</v>
      </c>
      <c r="C3315">
        <v>117.36</v>
      </c>
      <c r="D3315">
        <v>7.9856999999999996</v>
      </c>
      <c r="E3315">
        <v>0</v>
      </c>
      <c r="F3315">
        <v>5000</v>
      </c>
      <c r="G3315" t="s">
        <v>9</v>
      </c>
      <c r="AC3315">
        <f t="shared" si="116"/>
        <v>1.4868678098545692E-2</v>
      </c>
      <c r="AD3315">
        <f t="shared" si="117"/>
        <v>7.6847971048963064</v>
      </c>
    </row>
    <row r="3316" spans="1:30" x14ac:dyDescent="0.25">
      <c r="A3316">
        <v>4663.5</v>
      </c>
      <c r="B3316">
        <v>0.13700000000000001</v>
      </c>
      <c r="C3316">
        <v>117.33</v>
      </c>
      <c r="D3316">
        <v>7.9856999999999996</v>
      </c>
      <c r="E3316">
        <v>0</v>
      </c>
      <c r="F3316">
        <v>5000</v>
      </c>
      <c r="G3316" t="s">
        <v>9</v>
      </c>
      <c r="AC3316">
        <f t="shared" si="116"/>
        <v>1.4868678098545692E-2</v>
      </c>
      <c r="AD3316">
        <f t="shared" si="117"/>
        <v>7.6828321861786133</v>
      </c>
    </row>
    <row r="3317" spans="1:30" x14ac:dyDescent="0.25">
      <c r="A3317">
        <v>4668.5</v>
      </c>
      <c r="B3317">
        <v>0.13700000000000001</v>
      </c>
      <c r="C3317">
        <v>117.3</v>
      </c>
      <c r="D3317">
        <v>7.9856999999999996</v>
      </c>
      <c r="E3317">
        <v>0</v>
      </c>
      <c r="F3317">
        <v>5000</v>
      </c>
      <c r="G3317" t="s">
        <v>9</v>
      </c>
      <c r="AC3317">
        <f t="shared" si="116"/>
        <v>1.4868678098545692E-2</v>
      </c>
      <c r="AD3317">
        <f t="shared" si="117"/>
        <v>7.6821772132727162</v>
      </c>
    </row>
    <row r="3318" spans="1:30" x14ac:dyDescent="0.25">
      <c r="A3318">
        <v>4673.5</v>
      </c>
      <c r="B3318">
        <v>0.13700000000000001</v>
      </c>
      <c r="C3318">
        <v>117.29</v>
      </c>
      <c r="D3318">
        <v>7.9856999999999996</v>
      </c>
      <c r="E3318">
        <v>0</v>
      </c>
      <c r="F3318">
        <v>5000</v>
      </c>
      <c r="G3318" t="s">
        <v>9</v>
      </c>
      <c r="AC3318">
        <f t="shared" si="116"/>
        <v>1.4868678098545692E-2</v>
      </c>
      <c r="AD3318">
        <f t="shared" si="117"/>
        <v>7.6808672674609202</v>
      </c>
    </row>
    <row r="3319" spans="1:30" x14ac:dyDescent="0.25">
      <c r="A3319">
        <v>4678.5</v>
      </c>
      <c r="B3319">
        <v>0.13700000000000001</v>
      </c>
      <c r="C3319">
        <v>117.27</v>
      </c>
      <c r="D3319">
        <v>7.9856999999999996</v>
      </c>
      <c r="E3319">
        <v>0</v>
      </c>
      <c r="F3319">
        <v>5000</v>
      </c>
      <c r="G3319" t="s">
        <v>9</v>
      </c>
      <c r="AC3319">
        <f t="shared" si="116"/>
        <v>1.4868678098545692E-2</v>
      </c>
      <c r="AD3319">
        <f t="shared" si="117"/>
        <v>7.6795573216491251</v>
      </c>
    </row>
    <row r="3320" spans="1:30" x14ac:dyDescent="0.25">
      <c r="A3320">
        <v>4683.5</v>
      </c>
      <c r="B3320">
        <v>0.13700000000000001</v>
      </c>
      <c r="C3320">
        <v>117.25</v>
      </c>
      <c r="D3320">
        <v>7.9858000000000002</v>
      </c>
      <c r="E3320">
        <v>0</v>
      </c>
      <c r="F3320">
        <v>5000</v>
      </c>
      <c r="G3320" t="s">
        <v>9</v>
      </c>
      <c r="AC3320">
        <f t="shared" si="116"/>
        <v>1.4868678098545692E-2</v>
      </c>
      <c r="AD3320">
        <f t="shared" si="117"/>
        <v>7.678902348743228</v>
      </c>
    </row>
    <row r="3321" spans="1:30" x14ac:dyDescent="0.25">
      <c r="A3321">
        <v>4688.5</v>
      </c>
      <c r="B3321">
        <v>0.13700000000000001</v>
      </c>
      <c r="C3321">
        <v>117.24</v>
      </c>
      <c r="D3321">
        <v>7.9858000000000002</v>
      </c>
      <c r="E3321">
        <v>0</v>
      </c>
      <c r="F3321">
        <v>5000</v>
      </c>
      <c r="G3321" t="s">
        <v>9</v>
      </c>
      <c r="AC3321">
        <f t="shared" si="116"/>
        <v>1.4868678098545692E-2</v>
      </c>
      <c r="AD3321">
        <f t="shared" si="117"/>
        <v>7.678902348743228</v>
      </c>
    </row>
    <row r="3322" spans="1:30" x14ac:dyDescent="0.25">
      <c r="A3322">
        <v>4693.5</v>
      </c>
      <c r="B3322">
        <v>0.13700000000000001</v>
      </c>
      <c r="C3322">
        <v>117.24</v>
      </c>
      <c r="D3322">
        <v>7.9858000000000002</v>
      </c>
      <c r="E3322">
        <v>0</v>
      </c>
      <c r="F3322">
        <v>5000</v>
      </c>
      <c r="G3322" t="s">
        <v>9</v>
      </c>
      <c r="AC3322">
        <f t="shared" si="116"/>
        <v>1.4868678098545692E-2</v>
      </c>
      <c r="AD3322">
        <f t="shared" si="117"/>
        <v>7.6782473758373309</v>
      </c>
    </row>
    <row r="3323" spans="1:30" x14ac:dyDescent="0.25">
      <c r="A3323">
        <v>4698.5</v>
      </c>
      <c r="B3323">
        <v>0.13700000000000001</v>
      </c>
      <c r="C3323">
        <v>117.23</v>
      </c>
      <c r="D3323">
        <v>7.9856999999999996</v>
      </c>
      <c r="E3323">
        <v>0</v>
      </c>
      <c r="F3323">
        <v>5000</v>
      </c>
      <c r="G3323" t="s">
        <v>9</v>
      </c>
      <c r="AC3323">
        <f t="shared" si="116"/>
        <v>1.4868678098545692E-2</v>
      </c>
      <c r="AD3323">
        <f t="shared" si="117"/>
        <v>7.6762824571196377</v>
      </c>
    </row>
    <row r="3324" spans="1:30" x14ac:dyDescent="0.25">
      <c r="A3324">
        <v>4703.5</v>
      </c>
      <c r="B3324">
        <v>0.13700000000000001</v>
      </c>
      <c r="C3324">
        <v>117.2</v>
      </c>
      <c r="D3324">
        <v>7.9858000000000002</v>
      </c>
      <c r="E3324">
        <v>0</v>
      </c>
      <c r="F3324">
        <v>5000</v>
      </c>
      <c r="G3324" t="s">
        <v>9</v>
      </c>
      <c r="AC3324">
        <f t="shared" si="116"/>
        <v>1.4868678098545692E-2</v>
      </c>
      <c r="AD3324">
        <f t="shared" si="117"/>
        <v>7.6730075925901504</v>
      </c>
    </row>
    <row r="3325" spans="1:30" x14ac:dyDescent="0.25">
      <c r="A3325">
        <v>4708.5</v>
      </c>
      <c r="B3325">
        <v>0.13700000000000001</v>
      </c>
      <c r="C3325">
        <v>117.15</v>
      </c>
      <c r="D3325">
        <v>7.9856999999999996</v>
      </c>
      <c r="E3325">
        <v>0</v>
      </c>
      <c r="F3325">
        <v>5000</v>
      </c>
      <c r="G3325" t="s">
        <v>9</v>
      </c>
      <c r="AC3325">
        <f t="shared" si="116"/>
        <v>1.4868678098545692E-2</v>
      </c>
      <c r="AD3325">
        <f t="shared" si="117"/>
        <v>7.6703877009665593</v>
      </c>
    </row>
    <row r="3326" spans="1:30" x14ac:dyDescent="0.25">
      <c r="A3326">
        <v>4713.5</v>
      </c>
      <c r="B3326">
        <v>0.13700000000000001</v>
      </c>
      <c r="C3326">
        <v>117.11</v>
      </c>
      <c r="D3326">
        <v>7.9856999999999996</v>
      </c>
      <c r="E3326">
        <v>0</v>
      </c>
      <c r="F3326">
        <v>5000</v>
      </c>
      <c r="G3326" t="s">
        <v>9</v>
      </c>
      <c r="AC3326">
        <f t="shared" si="116"/>
        <v>1.4868678098545692E-2</v>
      </c>
      <c r="AD3326">
        <f t="shared" si="117"/>
        <v>7.6697327280606613</v>
      </c>
    </row>
    <row r="3327" spans="1:30" x14ac:dyDescent="0.25">
      <c r="A3327">
        <v>4718.5</v>
      </c>
      <c r="B3327">
        <v>0.13700000000000001</v>
      </c>
      <c r="C3327">
        <v>117.1</v>
      </c>
      <c r="D3327">
        <v>7.9856999999999996</v>
      </c>
      <c r="E3327">
        <v>0</v>
      </c>
      <c r="F3327">
        <v>5000</v>
      </c>
      <c r="G3327" t="s">
        <v>9</v>
      </c>
      <c r="AC3327">
        <f t="shared" si="116"/>
        <v>1.4868678098545692E-2</v>
      </c>
      <c r="AD3327">
        <f t="shared" si="117"/>
        <v>7.6697327280606613</v>
      </c>
    </row>
    <row r="3328" spans="1:30" x14ac:dyDescent="0.25">
      <c r="A3328">
        <v>4723.5</v>
      </c>
      <c r="B3328">
        <v>0.13700000000000001</v>
      </c>
      <c r="C3328">
        <v>117.1</v>
      </c>
      <c r="D3328">
        <v>7.9856999999999996</v>
      </c>
      <c r="E3328">
        <v>0</v>
      </c>
      <c r="F3328">
        <v>5000</v>
      </c>
      <c r="G3328" t="s">
        <v>9</v>
      </c>
      <c r="AC3328">
        <f t="shared" si="116"/>
        <v>1.4868678098545692E-2</v>
      </c>
      <c r="AD3328">
        <f t="shared" si="117"/>
        <v>7.6684227822488662</v>
      </c>
    </row>
    <row r="3329" spans="1:30" x14ac:dyDescent="0.25">
      <c r="A3329">
        <v>4728.5</v>
      </c>
      <c r="B3329">
        <v>0.13700000000000001</v>
      </c>
      <c r="C3329">
        <v>117.08</v>
      </c>
      <c r="D3329">
        <v>7.9856999999999996</v>
      </c>
      <c r="E3329">
        <v>0</v>
      </c>
      <c r="F3329">
        <v>5000</v>
      </c>
      <c r="G3329" t="s">
        <v>9</v>
      </c>
      <c r="AC3329">
        <f t="shared" si="116"/>
        <v>1.4868678098545692E-2</v>
      </c>
      <c r="AD3329">
        <f t="shared" si="117"/>
        <v>7.6677678093429682</v>
      </c>
    </row>
    <row r="3330" spans="1:30" x14ac:dyDescent="0.25">
      <c r="A3330">
        <v>4733.5</v>
      </c>
      <c r="B3330">
        <v>0.13700000000000001</v>
      </c>
      <c r="C3330">
        <v>117.07</v>
      </c>
      <c r="D3330">
        <v>7.9858000000000002</v>
      </c>
      <c r="E3330">
        <v>0</v>
      </c>
      <c r="F3330">
        <v>5000</v>
      </c>
      <c r="G3330" t="s">
        <v>9</v>
      </c>
      <c r="AC3330">
        <f t="shared" ref="AC3330:AC3393" si="118">B3331/$Z$1</f>
        <v>1.4868678098545692E-2</v>
      </c>
      <c r="AD3330">
        <f t="shared" ref="AD3330:AD3393" si="119">C3331/$X$13</f>
        <v>7.6658028906252769</v>
      </c>
    </row>
    <row r="3331" spans="1:30" x14ac:dyDescent="0.25">
      <c r="A3331">
        <v>4738.5</v>
      </c>
      <c r="B3331">
        <v>0.13700000000000001</v>
      </c>
      <c r="C3331">
        <v>117.04</v>
      </c>
      <c r="D3331">
        <v>7.9856999999999996</v>
      </c>
      <c r="E3331">
        <v>0</v>
      </c>
      <c r="F3331">
        <v>5000</v>
      </c>
      <c r="G3331" t="s">
        <v>9</v>
      </c>
      <c r="AC3331">
        <f t="shared" si="118"/>
        <v>1.4868678098545692E-2</v>
      </c>
      <c r="AD3331">
        <f t="shared" si="119"/>
        <v>7.6644929448134809</v>
      </c>
    </row>
    <row r="3332" spans="1:30" x14ac:dyDescent="0.25">
      <c r="A3332">
        <v>4743.5</v>
      </c>
      <c r="B3332">
        <v>0.13700000000000001</v>
      </c>
      <c r="C3332">
        <v>117.02</v>
      </c>
      <c r="D3332">
        <v>7.9856999999999996</v>
      </c>
      <c r="E3332">
        <v>0</v>
      </c>
      <c r="F3332">
        <v>5000</v>
      </c>
      <c r="G3332" t="s">
        <v>9</v>
      </c>
      <c r="AC3332">
        <f t="shared" si="118"/>
        <v>1.4868678098545692E-2</v>
      </c>
      <c r="AD3332">
        <f t="shared" si="119"/>
        <v>7.6644929448134809</v>
      </c>
    </row>
    <row r="3333" spans="1:30" x14ac:dyDescent="0.25">
      <c r="A3333">
        <v>4748.5</v>
      </c>
      <c r="B3333">
        <v>0.13700000000000001</v>
      </c>
      <c r="C3333">
        <v>117.02</v>
      </c>
      <c r="D3333">
        <v>7.9858000000000002</v>
      </c>
      <c r="E3333">
        <v>0</v>
      </c>
      <c r="F3333">
        <v>5000</v>
      </c>
      <c r="G3333" t="s">
        <v>9</v>
      </c>
      <c r="AC3333">
        <f t="shared" si="118"/>
        <v>1.4868678098545692E-2</v>
      </c>
      <c r="AD3333">
        <f t="shared" si="119"/>
        <v>7.6631829990016858</v>
      </c>
    </row>
    <row r="3334" spans="1:30" x14ac:dyDescent="0.25">
      <c r="A3334">
        <v>4753.5</v>
      </c>
      <c r="B3334">
        <v>0.13700000000000001</v>
      </c>
      <c r="C3334">
        <v>117</v>
      </c>
      <c r="D3334">
        <v>7.9856999999999996</v>
      </c>
      <c r="E3334">
        <v>0</v>
      </c>
      <c r="F3334">
        <v>5000</v>
      </c>
      <c r="G3334" t="s">
        <v>9</v>
      </c>
      <c r="AC3334">
        <f t="shared" si="118"/>
        <v>1.4868678098545692E-2</v>
      </c>
      <c r="AD3334">
        <f t="shared" si="119"/>
        <v>7.6625280260957878</v>
      </c>
    </row>
    <row r="3335" spans="1:30" x14ac:dyDescent="0.25">
      <c r="A3335">
        <v>4758.5</v>
      </c>
      <c r="B3335">
        <v>0.13700000000000001</v>
      </c>
      <c r="C3335">
        <v>116.99</v>
      </c>
      <c r="D3335">
        <v>7.9856999999999996</v>
      </c>
      <c r="E3335">
        <v>0</v>
      </c>
      <c r="F3335">
        <v>5000</v>
      </c>
      <c r="G3335" t="s">
        <v>9</v>
      </c>
      <c r="AC3335">
        <f t="shared" si="118"/>
        <v>1.4868678098545692E-2</v>
      </c>
      <c r="AD3335">
        <f t="shared" si="119"/>
        <v>7.6618730531898915</v>
      </c>
    </row>
    <row r="3336" spans="1:30" x14ac:dyDescent="0.25">
      <c r="A3336">
        <v>4763.5</v>
      </c>
      <c r="B3336">
        <v>0.13700000000000001</v>
      </c>
      <c r="C3336">
        <v>116.98</v>
      </c>
      <c r="D3336">
        <v>7.9856999999999996</v>
      </c>
      <c r="E3336">
        <v>0</v>
      </c>
      <c r="F3336">
        <v>5000</v>
      </c>
      <c r="G3336" t="s">
        <v>9</v>
      </c>
      <c r="AC3336">
        <f t="shared" si="118"/>
        <v>1.4868678098545692E-2</v>
      </c>
      <c r="AD3336">
        <f t="shared" si="119"/>
        <v>7.6612180802839935</v>
      </c>
    </row>
    <row r="3337" spans="1:30" x14ac:dyDescent="0.25">
      <c r="A3337">
        <v>4768.5</v>
      </c>
      <c r="B3337">
        <v>0.13700000000000001</v>
      </c>
      <c r="C3337">
        <v>116.97</v>
      </c>
      <c r="D3337">
        <v>7.9856999999999996</v>
      </c>
      <c r="E3337">
        <v>0</v>
      </c>
      <c r="F3337">
        <v>5000</v>
      </c>
      <c r="G3337" t="s">
        <v>9</v>
      </c>
      <c r="AC3337">
        <f t="shared" si="118"/>
        <v>1.4868678098545692E-2</v>
      </c>
      <c r="AD3337">
        <f t="shared" si="119"/>
        <v>7.6592531615663004</v>
      </c>
    </row>
    <row r="3338" spans="1:30" x14ac:dyDescent="0.25">
      <c r="A3338">
        <v>4773.5</v>
      </c>
      <c r="B3338">
        <v>0.13700000000000001</v>
      </c>
      <c r="C3338">
        <v>116.94</v>
      </c>
      <c r="D3338">
        <v>7.9856999999999996</v>
      </c>
      <c r="E3338">
        <v>0</v>
      </c>
      <c r="F3338">
        <v>5000</v>
      </c>
      <c r="G3338" t="s">
        <v>9</v>
      </c>
      <c r="AC3338">
        <f t="shared" si="118"/>
        <v>1.4868678098545692E-2</v>
      </c>
      <c r="AD3338">
        <f t="shared" si="119"/>
        <v>7.6592531615663004</v>
      </c>
    </row>
    <row r="3339" spans="1:30" x14ac:dyDescent="0.25">
      <c r="A3339">
        <v>4778.5</v>
      </c>
      <c r="B3339">
        <v>0.13700000000000001</v>
      </c>
      <c r="C3339">
        <v>116.94</v>
      </c>
      <c r="D3339">
        <v>7.9856999999999996</v>
      </c>
      <c r="E3339">
        <v>0</v>
      </c>
      <c r="F3339">
        <v>5000</v>
      </c>
      <c r="G3339" t="s">
        <v>9</v>
      </c>
      <c r="AC3339">
        <f t="shared" si="118"/>
        <v>1.4868678098545692E-2</v>
      </c>
      <c r="AD3339">
        <f t="shared" si="119"/>
        <v>7.6585981886604033</v>
      </c>
    </row>
    <row r="3340" spans="1:30" x14ac:dyDescent="0.25">
      <c r="A3340">
        <v>4783.5</v>
      </c>
      <c r="B3340">
        <v>0.13700000000000001</v>
      </c>
      <c r="C3340">
        <v>116.93</v>
      </c>
      <c r="D3340">
        <v>7.9856999999999996</v>
      </c>
      <c r="E3340">
        <v>0</v>
      </c>
      <c r="F3340">
        <v>5000</v>
      </c>
      <c r="G3340" t="s">
        <v>9</v>
      </c>
      <c r="AC3340">
        <f t="shared" si="118"/>
        <v>1.4868678098545692E-2</v>
      </c>
      <c r="AD3340">
        <f t="shared" si="119"/>
        <v>7.6566332699427102</v>
      </c>
    </row>
    <row r="3341" spans="1:30" x14ac:dyDescent="0.25">
      <c r="A3341">
        <v>4788.5</v>
      </c>
      <c r="B3341">
        <v>0.13700000000000001</v>
      </c>
      <c r="C3341">
        <v>116.9</v>
      </c>
      <c r="D3341">
        <v>7.9856999999999996</v>
      </c>
      <c r="E3341">
        <v>0</v>
      </c>
      <c r="F3341">
        <v>5000</v>
      </c>
      <c r="G3341" t="s">
        <v>9</v>
      </c>
      <c r="AC3341">
        <f t="shared" si="118"/>
        <v>1.4868678098545692E-2</v>
      </c>
      <c r="AD3341">
        <f t="shared" si="119"/>
        <v>7.6553233241309151</v>
      </c>
    </row>
    <row r="3342" spans="1:30" x14ac:dyDescent="0.25">
      <c r="A3342">
        <v>4793.5</v>
      </c>
      <c r="B3342">
        <v>0.13700000000000001</v>
      </c>
      <c r="C3342">
        <v>116.88</v>
      </c>
      <c r="D3342">
        <v>7.9858000000000002</v>
      </c>
      <c r="E3342">
        <v>0</v>
      </c>
      <c r="F3342">
        <v>5000</v>
      </c>
      <c r="G3342" t="s">
        <v>9</v>
      </c>
      <c r="AC3342">
        <f t="shared" si="118"/>
        <v>1.4868678098545692E-2</v>
      </c>
      <c r="AD3342">
        <f t="shared" si="119"/>
        <v>7.654668351225018</v>
      </c>
    </row>
    <row r="3343" spans="1:30" x14ac:dyDescent="0.25">
      <c r="A3343">
        <v>4798.5</v>
      </c>
      <c r="B3343">
        <v>0.13700000000000001</v>
      </c>
      <c r="C3343">
        <v>116.87</v>
      </c>
      <c r="D3343">
        <v>7.9858000000000002</v>
      </c>
      <c r="E3343">
        <v>0</v>
      </c>
      <c r="F3343">
        <v>5000</v>
      </c>
      <c r="G3343" t="s">
        <v>9</v>
      </c>
      <c r="AC3343">
        <f t="shared" si="118"/>
        <v>1.4868678098545692E-2</v>
      </c>
      <c r="AD3343">
        <f t="shared" si="119"/>
        <v>7.653358405413222</v>
      </c>
    </row>
    <row r="3344" spans="1:30" x14ac:dyDescent="0.25">
      <c r="A3344">
        <v>4803.5</v>
      </c>
      <c r="B3344">
        <v>0.13700000000000001</v>
      </c>
      <c r="C3344">
        <v>116.85</v>
      </c>
      <c r="D3344">
        <v>7.9856999999999996</v>
      </c>
      <c r="E3344">
        <v>0</v>
      </c>
      <c r="F3344">
        <v>5000</v>
      </c>
      <c r="G3344" t="s">
        <v>9</v>
      </c>
      <c r="AC3344">
        <f t="shared" si="118"/>
        <v>1.4868678098545692E-2</v>
      </c>
      <c r="AD3344">
        <f t="shared" si="119"/>
        <v>7.6513934866955289</v>
      </c>
    </row>
    <row r="3345" spans="1:30" x14ac:dyDescent="0.25">
      <c r="A3345">
        <v>4808.5</v>
      </c>
      <c r="B3345">
        <v>0.13700000000000001</v>
      </c>
      <c r="C3345">
        <v>116.82</v>
      </c>
      <c r="D3345">
        <v>7.9856999999999996</v>
      </c>
      <c r="E3345">
        <v>0</v>
      </c>
      <c r="F3345">
        <v>5000</v>
      </c>
      <c r="G3345" t="s">
        <v>9</v>
      </c>
      <c r="AC3345">
        <f t="shared" si="118"/>
        <v>1.4868678098545692E-2</v>
      </c>
      <c r="AD3345">
        <f t="shared" si="119"/>
        <v>7.6507385137896318</v>
      </c>
    </row>
    <row r="3346" spans="1:30" x14ac:dyDescent="0.25">
      <c r="A3346">
        <v>4813.5</v>
      </c>
      <c r="B3346">
        <v>0.13700000000000001</v>
      </c>
      <c r="C3346">
        <v>116.81</v>
      </c>
      <c r="D3346">
        <v>7.9856999999999996</v>
      </c>
      <c r="E3346">
        <v>0</v>
      </c>
      <c r="F3346">
        <v>5000</v>
      </c>
      <c r="G3346" t="s">
        <v>9</v>
      </c>
      <c r="AC3346">
        <f t="shared" si="118"/>
        <v>1.4868678098545692E-2</v>
      </c>
      <c r="AD3346">
        <f t="shared" si="119"/>
        <v>7.6500835408837338</v>
      </c>
    </row>
    <row r="3347" spans="1:30" x14ac:dyDescent="0.25">
      <c r="A3347">
        <v>4818.5</v>
      </c>
      <c r="B3347">
        <v>0.13700000000000001</v>
      </c>
      <c r="C3347">
        <v>116.8</v>
      </c>
      <c r="D3347">
        <v>7.9856999999999996</v>
      </c>
      <c r="E3347">
        <v>0</v>
      </c>
      <c r="F3347">
        <v>5000</v>
      </c>
      <c r="G3347" t="s">
        <v>9</v>
      </c>
      <c r="AC3347">
        <f t="shared" si="118"/>
        <v>1.4868678098545692E-2</v>
      </c>
      <c r="AD3347">
        <f t="shared" si="119"/>
        <v>7.6468086763542464</v>
      </c>
    </row>
    <row r="3348" spans="1:30" x14ac:dyDescent="0.25">
      <c r="A3348">
        <v>4823.5</v>
      </c>
      <c r="B3348">
        <v>0.13700000000000001</v>
      </c>
      <c r="C3348">
        <v>116.75</v>
      </c>
      <c r="D3348">
        <v>7.9856999999999996</v>
      </c>
      <c r="E3348">
        <v>0</v>
      </c>
      <c r="F3348">
        <v>5000</v>
      </c>
      <c r="G3348" t="s">
        <v>9</v>
      </c>
      <c r="AC3348">
        <f t="shared" si="118"/>
        <v>1.4868678098545692E-2</v>
      </c>
      <c r="AD3348">
        <f t="shared" si="119"/>
        <v>7.6448437576365533</v>
      </c>
    </row>
    <row r="3349" spans="1:30" x14ac:dyDescent="0.25">
      <c r="A3349">
        <v>4828.5</v>
      </c>
      <c r="B3349">
        <v>0.13700000000000001</v>
      </c>
      <c r="C3349">
        <v>116.72</v>
      </c>
      <c r="D3349">
        <v>7.9856999999999996</v>
      </c>
      <c r="E3349">
        <v>0</v>
      </c>
      <c r="F3349">
        <v>5000</v>
      </c>
      <c r="G3349" t="s">
        <v>9</v>
      </c>
      <c r="AC3349">
        <f t="shared" si="118"/>
        <v>1.4868678098545692E-2</v>
      </c>
      <c r="AD3349">
        <f t="shared" si="119"/>
        <v>7.6435338118247591</v>
      </c>
    </row>
    <row r="3350" spans="1:30" x14ac:dyDescent="0.25">
      <c r="A3350">
        <v>4833.5</v>
      </c>
      <c r="B3350">
        <v>0.13700000000000001</v>
      </c>
      <c r="C3350">
        <v>116.7</v>
      </c>
      <c r="D3350">
        <v>7.9856999999999996</v>
      </c>
      <c r="E3350">
        <v>0</v>
      </c>
      <c r="F3350">
        <v>5000</v>
      </c>
      <c r="G3350" t="s">
        <v>9</v>
      </c>
      <c r="AC3350">
        <f t="shared" si="118"/>
        <v>1.4868678098545692E-2</v>
      </c>
      <c r="AD3350">
        <f t="shared" si="119"/>
        <v>7.641568893107066</v>
      </c>
    </row>
    <row r="3351" spans="1:30" x14ac:dyDescent="0.25">
      <c r="A3351">
        <v>4838.5</v>
      </c>
      <c r="B3351">
        <v>0.13700000000000001</v>
      </c>
      <c r="C3351">
        <v>116.67</v>
      </c>
      <c r="D3351">
        <v>7.9856999999999996</v>
      </c>
      <c r="E3351">
        <v>0</v>
      </c>
      <c r="F3351">
        <v>5000</v>
      </c>
      <c r="G3351" t="s">
        <v>9</v>
      </c>
      <c r="AC3351">
        <f t="shared" si="118"/>
        <v>1.4868678098545692E-2</v>
      </c>
      <c r="AD3351">
        <f t="shared" si="119"/>
        <v>7.6389490014834749</v>
      </c>
    </row>
    <row r="3352" spans="1:30" x14ac:dyDescent="0.25">
      <c r="A3352">
        <v>4843.5</v>
      </c>
      <c r="B3352">
        <v>0.13700000000000001</v>
      </c>
      <c r="C3352">
        <v>116.63</v>
      </c>
      <c r="D3352">
        <v>7.9856999999999996</v>
      </c>
      <c r="E3352">
        <v>0</v>
      </c>
      <c r="F3352">
        <v>5000</v>
      </c>
      <c r="G3352" t="s">
        <v>9</v>
      </c>
      <c r="AC3352">
        <f t="shared" si="118"/>
        <v>1.4868678098545692E-2</v>
      </c>
      <c r="AD3352">
        <f t="shared" si="119"/>
        <v>7.6382940285775787</v>
      </c>
    </row>
    <row r="3353" spans="1:30" x14ac:dyDescent="0.25">
      <c r="A3353">
        <v>4848.5</v>
      </c>
      <c r="B3353">
        <v>0.13700000000000001</v>
      </c>
      <c r="C3353">
        <v>116.62</v>
      </c>
      <c r="D3353">
        <v>7.9856999999999996</v>
      </c>
      <c r="E3353">
        <v>0</v>
      </c>
      <c r="F3353">
        <v>5000</v>
      </c>
      <c r="G3353" t="s">
        <v>9</v>
      </c>
      <c r="AC3353">
        <f t="shared" si="118"/>
        <v>1.4868678098545692E-2</v>
      </c>
      <c r="AD3353">
        <f t="shared" si="119"/>
        <v>7.6356741369539876</v>
      </c>
    </row>
    <row r="3354" spans="1:30" x14ac:dyDescent="0.25">
      <c r="A3354">
        <v>4853.5</v>
      </c>
      <c r="B3354">
        <v>0.13700000000000001</v>
      </c>
      <c r="C3354">
        <v>116.58</v>
      </c>
      <c r="D3354">
        <v>7.9856999999999996</v>
      </c>
      <c r="E3354">
        <v>0</v>
      </c>
      <c r="F3354">
        <v>5000</v>
      </c>
      <c r="G3354" t="s">
        <v>9</v>
      </c>
      <c r="AC3354">
        <f t="shared" si="118"/>
        <v>1.4868678098545692E-2</v>
      </c>
      <c r="AD3354">
        <f t="shared" si="119"/>
        <v>7.6323992724245002</v>
      </c>
    </row>
    <row r="3355" spans="1:30" x14ac:dyDescent="0.25">
      <c r="A3355">
        <v>4858.5</v>
      </c>
      <c r="B3355">
        <v>0.13700000000000001</v>
      </c>
      <c r="C3355">
        <v>116.53</v>
      </c>
      <c r="D3355">
        <v>7.9856999999999996</v>
      </c>
      <c r="E3355">
        <v>0</v>
      </c>
      <c r="F3355">
        <v>5000</v>
      </c>
      <c r="G3355" t="s">
        <v>9</v>
      </c>
      <c r="AC3355">
        <f t="shared" si="118"/>
        <v>1.4868678098545692E-2</v>
      </c>
      <c r="AD3355">
        <f t="shared" si="119"/>
        <v>7.6297793808009091</v>
      </c>
    </row>
    <row r="3356" spans="1:30" x14ac:dyDescent="0.25">
      <c r="A3356">
        <v>4863.5</v>
      </c>
      <c r="B3356">
        <v>0.13700000000000001</v>
      </c>
      <c r="C3356">
        <v>116.49</v>
      </c>
      <c r="D3356">
        <v>7.9856999999999996</v>
      </c>
      <c r="E3356">
        <v>0</v>
      </c>
      <c r="F3356">
        <v>5000</v>
      </c>
      <c r="G3356" t="s">
        <v>9</v>
      </c>
      <c r="AC3356">
        <f t="shared" si="118"/>
        <v>1.4868678098545692E-2</v>
      </c>
      <c r="AD3356">
        <f t="shared" si="119"/>
        <v>7.628469434989114</v>
      </c>
    </row>
    <row r="3357" spans="1:30" x14ac:dyDescent="0.25">
      <c r="A3357">
        <v>4868.5</v>
      </c>
      <c r="B3357">
        <v>0.13700000000000001</v>
      </c>
      <c r="C3357">
        <v>116.47</v>
      </c>
      <c r="D3357">
        <v>7.9856999999999996</v>
      </c>
      <c r="E3357">
        <v>0</v>
      </c>
      <c r="F3357">
        <v>5000</v>
      </c>
      <c r="G3357" t="s">
        <v>9</v>
      </c>
      <c r="AC3357">
        <f t="shared" si="118"/>
        <v>1.4868678098545692E-2</v>
      </c>
      <c r="AD3357">
        <f t="shared" si="119"/>
        <v>7.628469434989114</v>
      </c>
    </row>
    <row r="3358" spans="1:30" x14ac:dyDescent="0.25">
      <c r="A3358">
        <v>4873.5</v>
      </c>
      <c r="B3358">
        <v>0.13700000000000001</v>
      </c>
      <c r="C3358">
        <v>116.47</v>
      </c>
      <c r="D3358">
        <v>7.9856999999999996</v>
      </c>
      <c r="E3358">
        <v>0</v>
      </c>
      <c r="F3358">
        <v>5000</v>
      </c>
      <c r="G3358" t="s">
        <v>9</v>
      </c>
      <c r="AC3358">
        <f t="shared" si="118"/>
        <v>1.4868678098545692E-2</v>
      </c>
      <c r="AD3358">
        <f t="shared" si="119"/>
        <v>7.627814462083216</v>
      </c>
    </row>
    <row r="3359" spans="1:30" x14ac:dyDescent="0.25">
      <c r="A3359">
        <v>4878.5</v>
      </c>
      <c r="B3359">
        <v>0.13700000000000001</v>
      </c>
      <c r="C3359">
        <v>116.46</v>
      </c>
      <c r="D3359">
        <v>7.9858000000000002</v>
      </c>
      <c r="E3359">
        <v>0</v>
      </c>
      <c r="F3359">
        <v>5000</v>
      </c>
      <c r="G3359" t="s">
        <v>9</v>
      </c>
      <c r="AC3359">
        <f t="shared" si="118"/>
        <v>1.4868678098545692E-2</v>
      </c>
      <c r="AD3359">
        <f t="shared" si="119"/>
        <v>7.6258495433655247</v>
      </c>
    </row>
    <row r="3360" spans="1:30" x14ac:dyDescent="0.25">
      <c r="A3360">
        <v>4883.5</v>
      </c>
      <c r="B3360">
        <v>0.13700000000000001</v>
      </c>
      <c r="C3360">
        <v>116.43</v>
      </c>
      <c r="D3360">
        <v>7.9856999999999996</v>
      </c>
      <c r="E3360">
        <v>0</v>
      </c>
      <c r="F3360">
        <v>5000</v>
      </c>
      <c r="G3360" t="s">
        <v>9</v>
      </c>
      <c r="AC3360">
        <f t="shared" si="118"/>
        <v>1.4868678098545692E-2</v>
      </c>
      <c r="AD3360">
        <f t="shared" si="119"/>
        <v>7.6232296517419336</v>
      </c>
    </row>
    <row r="3361" spans="1:30" x14ac:dyDescent="0.25">
      <c r="A3361">
        <v>4888.5</v>
      </c>
      <c r="B3361">
        <v>0.13700000000000001</v>
      </c>
      <c r="C3361">
        <v>116.39</v>
      </c>
      <c r="D3361">
        <v>7.9856999999999996</v>
      </c>
      <c r="E3361">
        <v>0</v>
      </c>
      <c r="F3361">
        <v>5000</v>
      </c>
      <c r="G3361" t="s">
        <v>9</v>
      </c>
      <c r="AC3361">
        <f t="shared" si="118"/>
        <v>1.4868678098545692E-2</v>
      </c>
      <c r="AD3361">
        <f t="shared" si="119"/>
        <v>7.6219197059301385</v>
      </c>
    </row>
    <row r="3362" spans="1:30" x14ac:dyDescent="0.25">
      <c r="A3362">
        <v>4893.5</v>
      </c>
      <c r="B3362">
        <v>0.13700000000000001</v>
      </c>
      <c r="C3362">
        <v>116.37</v>
      </c>
      <c r="D3362">
        <v>7.9856999999999996</v>
      </c>
      <c r="E3362">
        <v>0</v>
      </c>
      <c r="F3362">
        <v>5000</v>
      </c>
      <c r="G3362" t="s">
        <v>9</v>
      </c>
      <c r="AC3362">
        <f t="shared" si="118"/>
        <v>1.4868678098545692E-2</v>
      </c>
      <c r="AD3362">
        <f t="shared" si="119"/>
        <v>7.6206097601183433</v>
      </c>
    </row>
    <row r="3363" spans="1:30" x14ac:dyDescent="0.25">
      <c r="A3363">
        <v>4898.5</v>
      </c>
      <c r="B3363">
        <v>0.13700000000000001</v>
      </c>
      <c r="C3363">
        <v>116.35</v>
      </c>
      <c r="D3363">
        <v>7.9856999999999996</v>
      </c>
      <c r="E3363">
        <v>0</v>
      </c>
      <c r="F3363">
        <v>5000</v>
      </c>
      <c r="G3363" t="s">
        <v>9</v>
      </c>
      <c r="AC3363">
        <f t="shared" si="118"/>
        <v>1.4868678098545692E-2</v>
      </c>
      <c r="AD3363">
        <f t="shared" si="119"/>
        <v>7.6199547872124462</v>
      </c>
    </row>
    <row r="3364" spans="1:30" x14ac:dyDescent="0.25">
      <c r="A3364">
        <v>4903.5</v>
      </c>
      <c r="B3364">
        <v>0.13700000000000001</v>
      </c>
      <c r="C3364">
        <v>116.34</v>
      </c>
      <c r="D3364">
        <v>7.9856999999999996</v>
      </c>
      <c r="E3364">
        <v>0</v>
      </c>
      <c r="F3364">
        <v>5000</v>
      </c>
      <c r="G3364" t="s">
        <v>9</v>
      </c>
      <c r="AC3364">
        <f t="shared" si="118"/>
        <v>1.4868678098545692E-2</v>
      </c>
      <c r="AD3364">
        <f t="shared" si="119"/>
        <v>7.6199547872124462</v>
      </c>
    </row>
    <row r="3365" spans="1:30" x14ac:dyDescent="0.25">
      <c r="A3365">
        <v>4908.5</v>
      </c>
      <c r="B3365">
        <v>0.13700000000000001</v>
      </c>
      <c r="C3365">
        <v>116.34</v>
      </c>
      <c r="D3365">
        <v>7.9856999999999996</v>
      </c>
      <c r="E3365">
        <v>0</v>
      </c>
      <c r="F3365">
        <v>5000</v>
      </c>
      <c r="G3365" t="s">
        <v>9</v>
      </c>
      <c r="AC3365">
        <f t="shared" si="118"/>
        <v>1.4977208595615368E-2</v>
      </c>
      <c r="AD3365">
        <f t="shared" si="119"/>
        <v>7.6186448414006502</v>
      </c>
    </row>
    <row r="3366" spans="1:30" x14ac:dyDescent="0.25">
      <c r="A3366">
        <v>4913.5</v>
      </c>
      <c r="B3366">
        <v>0.13800000000000001</v>
      </c>
      <c r="C3366">
        <v>116.32</v>
      </c>
      <c r="D3366">
        <v>7.9855999999999998</v>
      </c>
      <c r="E3366">
        <v>0</v>
      </c>
      <c r="F3366">
        <v>5000</v>
      </c>
      <c r="G3366" t="s">
        <v>9</v>
      </c>
      <c r="AC3366">
        <f t="shared" si="118"/>
        <v>1.4868678098545692E-2</v>
      </c>
      <c r="AD3366">
        <f t="shared" si="119"/>
        <v>7.6173348955888551</v>
      </c>
    </row>
    <row r="3367" spans="1:30" x14ac:dyDescent="0.25">
      <c r="A3367">
        <v>4918.5</v>
      </c>
      <c r="B3367">
        <v>0.13700000000000001</v>
      </c>
      <c r="C3367">
        <v>116.3</v>
      </c>
      <c r="D3367">
        <v>7.9856999999999996</v>
      </c>
      <c r="E3367">
        <v>0</v>
      </c>
      <c r="F3367">
        <v>5000</v>
      </c>
      <c r="G3367" t="s">
        <v>9</v>
      </c>
      <c r="AC3367">
        <f t="shared" si="118"/>
        <v>1.4868678098545692E-2</v>
      </c>
      <c r="AD3367">
        <f t="shared" si="119"/>
        <v>7.616679922682958</v>
      </c>
    </row>
    <row r="3368" spans="1:30" x14ac:dyDescent="0.25">
      <c r="A3368">
        <v>4923.5</v>
      </c>
      <c r="B3368">
        <v>0.13700000000000001</v>
      </c>
      <c r="C3368">
        <v>116.29</v>
      </c>
      <c r="D3368">
        <v>7.9856999999999996</v>
      </c>
      <c r="E3368">
        <v>0</v>
      </c>
      <c r="F3368">
        <v>5000</v>
      </c>
      <c r="G3368" t="s">
        <v>9</v>
      </c>
      <c r="AC3368">
        <f t="shared" si="118"/>
        <v>1.4868678098545692E-2</v>
      </c>
      <c r="AD3368">
        <f t="shared" si="119"/>
        <v>7.616679922682958</v>
      </c>
    </row>
    <row r="3369" spans="1:30" x14ac:dyDescent="0.25">
      <c r="A3369">
        <v>4928.5</v>
      </c>
      <c r="B3369">
        <v>0.13700000000000001</v>
      </c>
      <c r="C3369">
        <v>116.29</v>
      </c>
      <c r="D3369">
        <v>7.9856999999999996</v>
      </c>
      <c r="E3369">
        <v>0</v>
      </c>
      <c r="F3369">
        <v>5000</v>
      </c>
      <c r="G3369" t="s">
        <v>9</v>
      </c>
      <c r="AC3369">
        <f t="shared" si="118"/>
        <v>1.4977208595615368E-2</v>
      </c>
      <c r="AD3369">
        <f t="shared" si="119"/>
        <v>7.615369976871162</v>
      </c>
    </row>
    <row r="3370" spans="1:30" x14ac:dyDescent="0.25">
      <c r="A3370">
        <v>4933.5</v>
      </c>
      <c r="B3370">
        <v>0.13800000000000001</v>
      </c>
      <c r="C3370">
        <v>116.27</v>
      </c>
      <c r="D3370">
        <v>7.9855999999999998</v>
      </c>
      <c r="E3370">
        <v>0</v>
      </c>
      <c r="F3370">
        <v>5000</v>
      </c>
      <c r="G3370" t="s">
        <v>9</v>
      </c>
      <c r="AC3370">
        <f t="shared" si="118"/>
        <v>1.4977208595615368E-2</v>
      </c>
      <c r="AD3370">
        <f t="shared" si="119"/>
        <v>7.6134050581534698</v>
      </c>
    </row>
    <row r="3371" spans="1:30" x14ac:dyDescent="0.25">
      <c r="A3371">
        <v>4938.5</v>
      </c>
      <c r="B3371">
        <v>0.13800000000000001</v>
      </c>
      <c r="C3371">
        <v>116.24</v>
      </c>
      <c r="D3371">
        <v>7.9855999999999998</v>
      </c>
      <c r="E3371">
        <v>0</v>
      </c>
      <c r="F3371">
        <v>5000</v>
      </c>
      <c r="G3371" t="s">
        <v>9</v>
      </c>
      <c r="AC3371">
        <f t="shared" si="118"/>
        <v>1.4977208595615368E-2</v>
      </c>
      <c r="AD3371">
        <f t="shared" si="119"/>
        <v>7.6114401394357767</v>
      </c>
    </row>
    <row r="3372" spans="1:30" x14ac:dyDescent="0.25">
      <c r="A3372">
        <v>4943.5</v>
      </c>
      <c r="B3372">
        <v>0.13800000000000001</v>
      </c>
      <c r="C3372">
        <v>116.21</v>
      </c>
      <c r="D3372">
        <v>7.9855999999999998</v>
      </c>
      <c r="E3372">
        <v>0</v>
      </c>
      <c r="F3372">
        <v>5000</v>
      </c>
      <c r="G3372" t="s">
        <v>9</v>
      </c>
      <c r="AC3372">
        <f t="shared" si="118"/>
        <v>1.4868678098545692E-2</v>
      </c>
      <c r="AD3372">
        <f t="shared" si="119"/>
        <v>7.6114401394357767</v>
      </c>
    </row>
    <row r="3373" spans="1:30" x14ac:dyDescent="0.25">
      <c r="A3373">
        <v>4948.5</v>
      </c>
      <c r="B3373">
        <v>0.13700000000000001</v>
      </c>
      <c r="C3373">
        <v>116.21</v>
      </c>
      <c r="D3373">
        <v>7.9856999999999996</v>
      </c>
      <c r="E3373">
        <v>0</v>
      </c>
      <c r="F3373">
        <v>5000</v>
      </c>
      <c r="G3373" t="s">
        <v>9</v>
      </c>
      <c r="AC3373">
        <f t="shared" si="118"/>
        <v>1.4868678098545692E-2</v>
      </c>
      <c r="AD3373">
        <f t="shared" si="119"/>
        <v>7.6088202478121874</v>
      </c>
    </row>
    <row r="3374" spans="1:30" x14ac:dyDescent="0.25">
      <c r="A3374">
        <v>4953.5</v>
      </c>
      <c r="B3374">
        <v>0.13700000000000001</v>
      </c>
      <c r="C3374">
        <v>116.17</v>
      </c>
      <c r="D3374">
        <v>7.9856999999999996</v>
      </c>
      <c r="E3374">
        <v>0</v>
      </c>
      <c r="F3374">
        <v>5000</v>
      </c>
      <c r="G3374" t="s">
        <v>9</v>
      </c>
      <c r="AC3374">
        <f t="shared" si="118"/>
        <v>1.4868678098545692E-2</v>
      </c>
      <c r="AD3374">
        <f t="shared" si="119"/>
        <v>7.6068553290944942</v>
      </c>
    </row>
    <row r="3375" spans="1:30" x14ac:dyDescent="0.25">
      <c r="A3375">
        <v>4958.5</v>
      </c>
      <c r="B3375">
        <v>0.13700000000000001</v>
      </c>
      <c r="C3375">
        <v>116.14</v>
      </c>
      <c r="D3375">
        <v>7.9858000000000002</v>
      </c>
      <c r="E3375">
        <v>0</v>
      </c>
      <c r="F3375">
        <v>5000</v>
      </c>
      <c r="G3375" t="s">
        <v>9</v>
      </c>
      <c r="AC3375">
        <f t="shared" si="118"/>
        <v>1.4868678098545692E-2</v>
      </c>
      <c r="AD3375">
        <f t="shared" si="119"/>
        <v>7.6062003561885962</v>
      </c>
    </row>
    <row r="3376" spans="1:30" x14ac:dyDescent="0.25">
      <c r="A3376">
        <v>4963.5</v>
      </c>
      <c r="B3376">
        <v>0.13700000000000001</v>
      </c>
      <c r="C3376">
        <v>116.13</v>
      </c>
      <c r="D3376">
        <v>7.9858000000000002</v>
      </c>
      <c r="E3376">
        <v>0</v>
      </c>
      <c r="F3376">
        <v>5000</v>
      </c>
      <c r="G3376" t="s">
        <v>9</v>
      </c>
      <c r="AC3376">
        <f t="shared" si="118"/>
        <v>1.4868678098545692E-2</v>
      </c>
      <c r="AD3376">
        <f t="shared" si="119"/>
        <v>7.6055453832826991</v>
      </c>
    </row>
    <row r="3377" spans="1:30" x14ac:dyDescent="0.25">
      <c r="A3377">
        <v>4968.5</v>
      </c>
      <c r="B3377">
        <v>0.13700000000000001</v>
      </c>
      <c r="C3377">
        <v>116.12</v>
      </c>
      <c r="D3377">
        <v>7.9858000000000002</v>
      </c>
      <c r="E3377">
        <v>0</v>
      </c>
      <c r="F3377">
        <v>5000</v>
      </c>
      <c r="G3377" t="s">
        <v>9</v>
      </c>
      <c r="AC3377">
        <f t="shared" si="118"/>
        <v>1.4868678098545692E-2</v>
      </c>
      <c r="AD3377">
        <f t="shared" si="119"/>
        <v>7.603580464565006</v>
      </c>
    </row>
    <row r="3378" spans="1:30" x14ac:dyDescent="0.25">
      <c r="A3378">
        <v>4973.5</v>
      </c>
      <c r="B3378">
        <v>0.13700000000000001</v>
      </c>
      <c r="C3378">
        <v>116.09</v>
      </c>
      <c r="D3378">
        <v>7.9856999999999996</v>
      </c>
      <c r="E3378">
        <v>0</v>
      </c>
      <c r="F3378">
        <v>5000</v>
      </c>
      <c r="G3378" t="s">
        <v>9</v>
      </c>
      <c r="AC3378">
        <f t="shared" si="118"/>
        <v>1.4868678098545692E-2</v>
      </c>
      <c r="AD3378">
        <f t="shared" si="119"/>
        <v>7.6022705187532109</v>
      </c>
    </row>
    <row r="3379" spans="1:30" x14ac:dyDescent="0.25">
      <c r="A3379">
        <v>4978.5</v>
      </c>
      <c r="B3379">
        <v>0.13700000000000001</v>
      </c>
      <c r="C3379">
        <v>116.07</v>
      </c>
      <c r="D3379">
        <v>7.9858000000000002</v>
      </c>
      <c r="E3379">
        <v>0</v>
      </c>
      <c r="F3379">
        <v>5000</v>
      </c>
      <c r="G3379" t="s">
        <v>9</v>
      </c>
      <c r="AC3379">
        <f t="shared" si="118"/>
        <v>1.4868678098545692E-2</v>
      </c>
      <c r="AD3379">
        <f t="shared" si="119"/>
        <v>7.6016155458473138</v>
      </c>
    </row>
    <row r="3380" spans="1:30" x14ac:dyDescent="0.25">
      <c r="A3380">
        <v>4983.5</v>
      </c>
      <c r="B3380">
        <v>0.13700000000000001</v>
      </c>
      <c r="C3380">
        <v>116.06</v>
      </c>
      <c r="D3380">
        <v>7.9856999999999996</v>
      </c>
      <c r="E3380">
        <v>0</v>
      </c>
      <c r="F3380">
        <v>5000</v>
      </c>
      <c r="G3380" t="s">
        <v>9</v>
      </c>
      <c r="AC3380">
        <f t="shared" si="118"/>
        <v>1.4868678098545692E-2</v>
      </c>
      <c r="AD3380">
        <f t="shared" si="119"/>
        <v>7.6016155458473138</v>
      </c>
    </row>
    <row r="3381" spans="1:30" x14ac:dyDescent="0.25">
      <c r="A3381">
        <v>4988.5</v>
      </c>
      <c r="B3381">
        <v>0.13700000000000001</v>
      </c>
      <c r="C3381">
        <v>116.06</v>
      </c>
      <c r="D3381">
        <v>7.9856999999999996</v>
      </c>
      <c r="E3381">
        <v>0</v>
      </c>
      <c r="F3381">
        <v>5000</v>
      </c>
      <c r="G3381" t="s">
        <v>9</v>
      </c>
      <c r="AC3381">
        <f t="shared" si="118"/>
        <v>1.4868678098545692E-2</v>
      </c>
      <c r="AD3381">
        <f t="shared" si="119"/>
        <v>7.6009605729414158</v>
      </c>
    </row>
    <row r="3382" spans="1:30" x14ac:dyDescent="0.25">
      <c r="A3382">
        <v>4993.5</v>
      </c>
      <c r="B3382">
        <v>0.13700000000000001</v>
      </c>
      <c r="C3382">
        <v>116.05</v>
      </c>
      <c r="D3382">
        <v>7.9856999999999996</v>
      </c>
      <c r="E3382">
        <v>0</v>
      </c>
      <c r="F3382">
        <v>5000</v>
      </c>
      <c r="G3382" t="s">
        <v>9</v>
      </c>
      <c r="AC3382">
        <f t="shared" si="118"/>
        <v>1.4868678098545692E-2</v>
      </c>
      <c r="AD3382">
        <f t="shared" si="119"/>
        <v>7.6003056000355187</v>
      </c>
    </row>
    <row r="3383" spans="1:30" x14ac:dyDescent="0.25">
      <c r="A3383">
        <v>4998.5</v>
      </c>
      <c r="B3383">
        <v>0.13700000000000001</v>
      </c>
      <c r="C3383">
        <v>116.04</v>
      </c>
      <c r="D3383">
        <v>7.9856999999999996</v>
      </c>
      <c r="E3383">
        <v>0</v>
      </c>
      <c r="F3383">
        <v>5000</v>
      </c>
      <c r="G3383" t="s">
        <v>9</v>
      </c>
      <c r="AC3383">
        <f t="shared" si="118"/>
        <v>1.4868678098545692E-2</v>
      </c>
      <c r="AD3383">
        <f t="shared" si="119"/>
        <v>7.5989956542237227</v>
      </c>
    </row>
    <row r="3384" spans="1:30" x14ac:dyDescent="0.25">
      <c r="A3384">
        <v>5003.5</v>
      </c>
      <c r="B3384">
        <v>0.13700000000000001</v>
      </c>
      <c r="C3384">
        <v>116.02</v>
      </c>
      <c r="D3384">
        <v>7.9856999999999996</v>
      </c>
      <c r="E3384">
        <v>0</v>
      </c>
      <c r="F3384">
        <v>5000</v>
      </c>
      <c r="G3384" t="s">
        <v>9</v>
      </c>
      <c r="AC3384">
        <f t="shared" si="118"/>
        <v>1.4868678098545692E-2</v>
      </c>
      <c r="AD3384">
        <f t="shared" si="119"/>
        <v>7.5989956542237227</v>
      </c>
    </row>
    <row r="3385" spans="1:30" x14ac:dyDescent="0.25">
      <c r="A3385">
        <v>5008.5</v>
      </c>
      <c r="B3385">
        <v>0.13700000000000001</v>
      </c>
      <c r="C3385">
        <v>116.02</v>
      </c>
      <c r="D3385">
        <v>7.9856999999999996</v>
      </c>
      <c r="E3385">
        <v>0</v>
      </c>
      <c r="F3385">
        <v>5000</v>
      </c>
      <c r="G3385" t="s">
        <v>9</v>
      </c>
      <c r="AC3385">
        <f t="shared" si="118"/>
        <v>1.4868678098545692E-2</v>
      </c>
      <c r="AD3385">
        <f t="shared" si="119"/>
        <v>7.5976857084119276</v>
      </c>
    </row>
    <row r="3386" spans="1:30" x14ac:dyDescent="0.25">
      <c r="A3386">
        <v>5013.5</v>
      </c>
      <c r="B3386">
        <v>0.13700000000000001</v>
      </c>
      <c r="C3386">
        <v>116</v>
      </c>
      <c r="D3386">
        <v>7.9856999999999996</v>
      </c>
      <c r="E3386">
        <v>0</v>
      </c>
      <c r="F3386">
        <v>5000</v>
      </c>
      <c r="G3386" t="s">
        <v>9</v>
      </c>
      <c r="AC3386">
        <f t="shared" si="118"/>
        <v>1.4977208595615368E-2</v>
      </c>
      <c r="AD3386">
        <f t="shared" si="119"/>
        <v>7.5963757626001334</v>
      </c>
    </row>
    <row r="3387" spans="1:30" x14ac:dyDescent="0.25">
      <c r="A3387">
        <v>5018.5</v>
      </c>
      <c r="B3387">
        <v>0.13800000000000001</v>
      </c>
      <c r="C3387">
        <v>115.98</v>
      </c>
      <c r="D3387">
        <v>7.9856999999999996</v>
      </c>
      <c r="E3387">
        <v>0</v>
      </c>
      <c r="F3387">
        <v>5000</v>
      </c>
      <c r="G3387" t="s">
        <v>9</v>
      </c>
      <c r="AC3387">
        <f t="shared" si="118"/>
        <v>1.4868678098545692E-2</v>
      </c>
      <c r="AD3387">
        <f t="shared" si="119"/>
        <v>7.5944108438824403</v>
      </c>
    </row>
    <row r="3388" spans="1:30" x14ac:dyDescent="0.25">
      <c r="A3388">
        <v>5023.5</v>
      </c>
      <c r="B3388">
        <v>0.13700000000000001</v>
      </c>
      <c r="C3388">
        <v>115.95</v>
      </c>
      <c r="D3388">
        <v>7.9858000000000002</v>
      </c>
      <c r="E3388">
        <v>0</v>
      </c>
      <c r="F3388">
        <v>5000</v>
      </c>
      <c r="G3388" t="s">
        <v>9</v>
      </c>
      <c r="AC3388">
        <f t="shared" si="118"/>
        <v>1.4868678098545692E-2</v>
      </c>
      <c r="AD3388">
        <f t="shared" si="119"/>
        <v>7.5931008980706451</v>
      </c>
    </row>
    <row r="3389" spans="1:30" x14ac:dyDescent="0.25">
      <c r="A3389">
        <v>5028.5</v>
      </c>
      <c r="B3389">
        <v>0.13700000000000001</v>
      </c>
      <c r="C3389">
        <v>115.93</v>
      </c>
      <c r="D3389">
        <v>7.9856999999999996</v>
      </c>
      <c r="E3389">
        <v>0</v>
      </c>
      <c r="F3389">
        <v>5000</v>
      </c>
      <c r="G3389" t="s">
        <v>9</v>
      </c>
      <c r="AC3389">
        <f t="shared" si="118"/>
        <v>1.4868678098545692E-2</v>
      </c>
      <c r="AD3389">
        <f t="shared" si="119"/>
        <v>7.5911359793529529</v>
      </c>
    </row>
    <row r="3390" spans="1:30" x14ac:dyDescent="0.25">
      <c r="A3390">
        <v>5033.5</v>
      </c>
      <c r="B3390">
        <v>0.13700000000000001</v>
      </c>
      <c r="C3390">
        <v>115.9</v>
      </c>
      <c r="D3390">
        <v>7.9856999999999996</v>
      </c>
      <c r="E3390">
        <v>0</v>
      </c>
      <c r="F3390">
        <v>5000</v>
      </c>
      <c r="G3390" t="s">
        <v>9</v>
      </c>
      <c r="AC3390">
        <f t="shared" si="118"/>
        <v>1.4868678098545692E-2</v>
      </c>
      <c r="AD3390">
        <f t="shared" si="119"/>
        <v>7.5904810064470549</v>
      </c>
    </row>
    <row r="3391" spans="1:30" x14ac:dyDescent="0.25">
      <c r="A3391">
        <v>5038.5</v>
      </c>
      <c r="B3391">
        <v>0.13700000000000001</v>
      </c>
      <c r="C3391">
        <v>115.89</v>
      </c>
      <c r="D3391">
        <v>7.9856999999999996</v>
      </c>
      <c r="E3391">
        <v>0</v>
      </c>
      <c r="F3391">
        <v>5000</v>
      </c>
      <c r="G3391" t="s">
        <v>9</v>
      </c>
      <c r="AC3391">
        <f t="shared" si="118"/>
        <v>1.4868678098545692E-2</v>
      </c>
      <c r="AD3391">
        <f t="shared" si="119"/>
        <v>7.5911359793529529</v>
      </c>
    </row>
    <row r="3392" spans="1:30" x14ac:dyDescent="0.25">
      <c r="A3392">
        <v>5043.5</v>
      </c>
      <c r="B3392">
        <v>0.13700000000000001</v>
      </c>
      <c r="C3392">
        <v>115.9</v>
      </c>
      <c r="D3392">
        <v>7.9856999999999996</v>
      </c>
      <c r="E3392">
        <v>0</v>
      </c>
      <c r="F3392">
        <v>5000</v>
      </c>
      <c r="G3392" t="s">
        <v>9</v>
      </c>
      <c r="AC3392">
        <f t="shared" si="118"/>
        <v>1.4868678098545692E-2</v>
      </c>
      <c r="AD3392">
        <f t="shared" si="119"/>
        <v>7.5911359793529529</v>
      </c>
    </row>
    <row r="3393" spans="1:30" x14ac:dyDescent="0.25">
      <c r="A3393">
        <v>5048.5</v>
      </c>
      <c r="B3393">
        <v>0.13700000000000001</v>
      </c>
      <c r="C3393">
        <v>115.9</v>
      </c>
      <c r="D3393">
        <v>7.9856999999999996</v>
      </c>
      <c r="E3393">
        <v>0</v>
      </c>
      <c r="F3393">
        <v>5000</v>
      </c>
      <c r="G3393" t="s">
        <v>9</v>
      </c>
      <c r="AC3393">
        <f t="shared" si="118"/>
        <v>1.4868678098545692E-2</v>
      </c>
      <c r="AD3393">
        <f t="shared" si="119"/>
        <v>7.5898260335411569</v>
      </c>
    </row>
    <row r="3394" spans="1:30" x14ac:dyDescent="0.25">
      <c r="A3394">
        <v>5053.5</v>
      </c>
      <c r="B3394">
        <v>0.13700000000000001</v>
      </c>
      <c r="C3394">
        <v>115.88</v>
      </c>
      <c r="D3394">
        <v>7.9858000000000002</v>
      </c>
      <c r="E3394">
        <v>0</v>
      </c>
      <c r="F3394">
        <v>5000</v>
      </c>
      <c r="G3394" t="s">
        <v>9</v>
      </c>
      <c r="AC3394">
        <f t="shared" ref="AC3394:AC3457" si="120">B3395/$Z$1</f>
        <v>1.4868678098545692E-2</v>
      </c>
      <c r="AD3394">
        <f t="shared" ref="AD3394:AD3457" si="121">C3395/$X$13</f>
        <v>7.5872061419175667</v>
      </c>
    </row>
    <row r="3395" spans="1:30" x14ac:dyDescent="0.25">
      <c r="A3395">
        <v>5058.5</v>
      </c>
      <c r="B3395">
        <v>0.13700000000000001</v>
      </c>
      <c r="C3395">
        <v>115.84</v>
      </c>
      <c r="D3395">
        <v>7.9856999999999996</v>
      </c>
      <c r="E3395">
        <v>0</v>
      </c>
      <c r="F3395">
        <v>5000</v>
      </c>
      <c r="G3395" t="s">
        <v>9</v>
      </c>
      <c r="AC3395">
        <f t="shared" si="120"/>
        <v>1.4868678098545692E-2</v>
      </c>
      <c r="AD3395">
        <f t="shared" si="121"/>
        <v>7.5845862502939765</v>
      </c>
    </row>
    <row r="3396" spans="1:30" x14ac:dyDescent="0.25">
      <c r="A3396">
        <v>5063.5</v>
      </c>
      <c r="B3396">
        <v>0.13700000000000001</v>
      </c>
      <c r="C3396">
        <v>115.8</v>
      </c>
      <c r="D3396">
        <v>7.9858000000000002</v>
      </c>
      <c r="E3396">
        <v>0</v>
      </c>
      <c r="F3396">
        <v>5000</v>
      </c>
      <c r="G3396" t="s">
        <v>9</v>
      </c>
      <c r="AC3396">
        <f t="shared" si="120"/>
        <v>1.4868678098545692E-2</v>
      </c>
      <c r="AD3396">
        <f t="shared" si="121"/>
        <v>7.5832763044821814</v>
      </c>
    </row>
    <row r="3397" spans="1:30" x14ac:dyDescent="0.25">
      <c r="A3397">
        <v>5068.5</v>
      </c>
      <c r="B3397">
        <v>0.13700000000000001</v>
      </c>
      <c r="C3397">
        <v>115.78</v>
      </c>
      <c r="D3397">
        <v>7.9856999999999996</v>
      </c>
      <c r="E3397">
        <v>0</v>
      </c>
      <c r="F3397">
        <v>5000</v>
      </c>
      <c r="G3397" t="s">
        <v>9</v>
      </c>
      <c r="AC3397">
        <f t="shared" si="120"/>
        <v>1.4868678098545692E-2</v>
      </c>
      <c r="AD3397">
        <f t="shared" si="121"/>
        <v>7.5826213315762834</v>
      </c>
    </row>
    <row r="3398" spans="1:30" x14ac:dyDescent="0.25">
      <c r="A3398">
        <v>5073.5</v>
      </c>
      <c r="B3398">
        <v>0.13700000000000001</v>
      </c>
      <c r="C3398">
        <v>115.77</v>
      </c>
      <c r="D3398">
        <v>7.9856999999999996</v>
      </c>
      <c r="E3398">
        <v>0</v>
      </c>
      <c r="F3398">
        <v>5000</v>
      </c>
      <c r="G3398" t="s">
        <v>9</v>
      </c>
      <c r="AC3398">
        <f t="shared" si="120"/>
        <v>1.4868678098545692E-2</v>
      </c>
      <c r="AD3398">
        <f t="shared" si="121"/>
        <v>7.5819663586703863</v>
      </c>
    </row>
    <row r="3399" spans="1:30" x14ac:dyDescent="0.25">
      <c r="A3399">
        <v>5078.5</v>
      </c>
      <c r="B3399">
        <v>0.13700000000000001</v>
      </c>
      <c r="C3399">
        <v>115.76</v>
      </c>
      <c r="D3399">
        <v>7.9858000000000002</v>
      </c>
      <c r="E3399">
        <v>0</v>
      </c>
      <c r="F3399">
        <v>5000</v>
      </c>
      <c r="G3399" t="s">
        <v>9</v>
      </c>
      <c r="AC3399">
        <f t="shared" si="120"/>
        <v>1.4868678098545692E-2</v>
      </c>
      <c r="AD3399">
        <f t="shared" si="121"/>
        <v>7.5819663586703863</v>
      </c>
    </row>
    <row r="3400" spans="1:30" x14ac:dyDescent="0.25">
      <c r="A3400">
        <v>5083.5</v>
      </c>
      <c r="B3400">
        <v>0.13700000000000001</v>
      </c>
      <c r="C3400">
        <v>115.76</v>
      </c>
      <c r="D3400">
        <v>7.9858000000000002</v>
      </c>
      <c r="E3400">
        <v>0</v>
      </c>
      <c r="F3400">
        <v>5000</v>
      </c>
      <c r="G3400" t="s">
        <v>9</v>
      </c>
      <c r="AC3400">
        <f t="shared" si="120"/>
        <v>1.4868678098545692E-2</v>
      </c>
      <c r="AD3400">
        <f t="shared" si="121"/>
        <v>7.5806564128585903</v>
      </c>
    </row>
    <row r="3401" spans="1:30" x14ac:dyDescent="0.25">
      <c r="A3401">
        <v>5088.5</v>
      </c>
      <c r="B3401">
        <v>0.13700000000000001</v>
      </c>
      <c r="C3401">
        <v>115.74</v>
      </c>
      <c r="D3401">
        <v>7.9858000000000002</v>
      </c>
      <c r="E3401">
        <v>0</v>
      </c>
      <c r="F3401">
        <v>5000</v>
      </c>
      <c r="G3401" t="s">
        <v>9</v>
      </c>
      <c r="AC3401">
        <f t="shared" si="120"/>
        <v>1.4868678098545692E-2</v>
      </c>
      <c r="AD3401">
        <f t="shared" si="121"/>
        <v>7.579346467046796</v>
      </c>
    </row>
    <row r="3402" spans="1:30" x14ac:dyDescent="0.25">
      <c r="A3402">
        <v>5093.5</v>
      </c>
      <c r="B3402">
        <v>0.13700000000000001</v>
      </c>
      <c r="C3402">
        <v>115.72</v>
      </c>
      <c r="D3402">
        <v>7.9856999999999996</v>
      </c>
      <c r="E3402">
        <v>0</v>
      </c>
      <c r="F3402">
        <v>5000</v>
      </c>
      <c r="G3402" t="s">
        <v>9</v>
      </c>
      <c r="AC3402">
        <f t="shared" si="120"/>
        <v>1.4868678098545692E-2</v>
      </c>
      <c r="AD3402">
        <f t="shared" si="121"/>
        <v>7.5780365212350009</v>
      </c>
    </row>
    <row r="3403" spans="1:30" x14ac:dyDescent="0.25">
      <c r="A3403">
        <v>5098.5</v>
      </c>
      <c r="B3403">
        <v>0.13700000000000001</v>
      </c>
      <c r="C3403">
        <v>115.7</v>
      </c>
      <c r="D3403">
        <v>7.9856999999999996</v>
      </c>
      <c r="E3403">
        <v>0</v>
      </c>
      <c r="F3403">
        <v>5000</v>
      </c>
      <c r="G3403" t="s">
        <v>9</v>
      </c>
      <c r="AC3403">
        <f t="shared" si="120"/>
        <v>1.4868678098545692E-2</v>
      </c>
      <c r="AD3403">
        <f t="shared" si="121"/>
        <v>7.5780365212350009</v>
      </c>
    </row>
    <row r="3404" spans="1:30" x14ac:dyDescent="0.25">
      <c r="A3404">
        <v>5103.5</v>
      </c>
      <c r="B3404">
        <v>0.13700000000000001</v>
      </c>
      <c r="C3404">
        <v>115.7</v>
      </c>
      <c r="D3404">
        <v>7.9856999999999996</v>
      </c>
      <c r="E3404">
        <v>0</v>
      </c>
      <c r="F3404">
        <v>5000</v>
      </c>
      <c r="G3404" t="s">
        <v>9</v>
      </c>
      <c r="AC3404">
        <f t="shared" si="120"/>
        <v>1.4868678098545692E-2</v>
      </c>
      <c r="AD3404">
        <f t="shared" si="121"/>
        <v>7.5773815483291029</v>
      </c>
    </row>
    <row r="3405" spans="1:30" x14ac:dyDescent="0.25">
      <c r="A3405">
        <v>5108.5</v>
      </c>
      <c r="B3405">
        <v>0.13700000000000001</v>
      </c>
      <c r="C3405">
        <v>115.69</v>
      </c>
      <c r="D3405">
        <v>7.9856999999999996</v>
      </c>
      <c r="E3405">
        <v>0</v>
      </c>
      <c r="F3405">
        <v>5000</v>
      </c>
      <c r="G3405" t="s">
        <v>9</v>
      </c>
      <c r="AC3405">
        <f t="shared" si="120"/>
        <v>1.4868678098545692E-2</v>
      </c>
      <c r="AD3405">
        <f t="shared" si="121"/>
        <v>7.5780365212350009</v>
      </c>
    </row>
    <row r="3406" spans="1:30" x14ac:dyDescent="0.25">
      <c r="A3406">
        <v>5113.5</v>
      </c>
      <c r="B3406">
        <v>0.13700000000000001</v>
      </c>
      <c r="C3406">
        <v>115.7</v>
      </c>
      <c r="D3406">
        <v>7.9858000000000002</v>
      </c>
      <c r="E3406">
        <v>0</v>
      </c>
      <c r="F3406">
        <v>5000</v>
      </c>
      <c r="G3406" t="s">
        <v>9</v>
      </c>
      <c r="AC3406">
        <f t="shared" si="120"/>
        <v>1.4868678098545692E-2</v>
      </c>
      <c r="AD3406">
        <f t="shared" si="121"/>
        <v>7.5767265754232058</v>
      </c>
    </row>
    <row r="3407" spans="1:30" x14ac:dyDescent="0.25">
      <c r="A3407">
        <v>5118.5</v>
      </c>
      <c r="B3407">
        <v>0.13700000000000001</v>
      </c>
      <c r="C3407">
        <v>115.68</v>
      </c>
      <c r="D3407">
        <v>7.9856999999999996</v>
      </c>
      <c r="E3407">
        <v>0</v>
      </c>
      <c r="F3407">
        <v>5000</v>
      </c>
      <c r="G3407" t="s">
        <v>9</v>
      </c>
      <c r="AC3407">
        <f t="shared" si="120"/>
        <v>1.4868678098545692E-2</v>
      </c>
      <c r="AD3407">
        <f t="shared" si="121"/>
        <v>7.5760716025173078</v>
      </c>
    </row>
    <row r="3408" spans="1:30" x14ac:dyDescent="0.25">
      <c r="A3408">
        <v>5123.5</v>
      </c>
      <c r="B3408">
        <v>0.13700000000000001</v>
      </c>
      <c r="C3408">
        <v>115.67</v>
      </c>
      <c r="D3408">
        <v>7.9858000000000002</v>
      </c>
      <c r="E3408">
        <v>0</v>
      </c>
      <c r="F3408">
        <v>5000</v>
      </c>
      <c r="G3408" t="s">
        <v>9</v>
      </c>
      <c r="AC3408">
        <f t="shared" si="120"/>
        <v>1.4868678098545692E-2</v>
      </c>
      <c r="AD3408">
        <f t="shared" si="121"/>
        <v>7.5754166296114098</v>
      </c>
    </row>
    <row r="3409" spans="1:30" x14ac:dyDescent="0.25">
      <c r="A3409">
        <v>5128.5</v>
      </c>
      <c r="B3409">
        <v>0.13700000000000001</v>
      </c>
      <c r="C3409">
        <v>115.66</v>
      </c>
      <c r="D3409">
        <v>7.9858000000000002</v>
      </c>
      <c r="E3409">
        <v>0</v>
      </c>
      <c r="F3409">
        <v>5000</v>
      </c>
      <c r="G3409" t="s">
        <v>9</v>
      </c>
      <c r="AC3409">
        <f t="shared" si="120"/>
        <v>1.4868678098545692E-2</v>
      </c>
      <c r="AD3409">
        <f t="shared" si="121"/>
        <v>7.5734517108937176</v>
      </c>
    </row>
    <row r="3410" spans="1:30" x14ac:dyDescent="0.25">
      <c r="A3410">
        <v>5133.5</v>
      </c>
      <c r="B3410">
        <v>0.13700000000000001</v>
      </c>
      <c r="C3410">
        <v>115.63</v>
      </c>
      <c r="D3410">
        <v>7.9858000000000002</v>
      </c>
      <c r="E3410">
        <v>0</v>
      </c>
      <c r="F3410">
        <v>5000</v>
      </c>
      <c r="G3410" t="s">
        <v>9</v>
      </c>
      <c r="AC3410">
        <f t="shared" si="120"/>
        <v>1.4868678098545692E-2</v>
      </c>
      <c r="AD3410">
        <f t="shared" si="121"/>
        <v>7.5721417650819225</v>
      </c>
    </row>
    <row r="3411" spans="1:30" x14ac:dyDescent="0.25">
      <c r="A3411">
        <v>5138.5</v>
      </c>
      <c r="B3411">
        <v>0.13700000000000001</v>
      </c>
      <c r="C3411">
        <v>115.61</v>
      </c>
      <c r="D3411">
        <v>7.9858000000000002</v>
      </c>
      <c r="E3411">
        <v>0</v>
      </c>
      <c r="F3411">
        <v>5000</v>
      </c>
      <c r="G3411" t="s">
        <v>9</v>
      </c>
      <c r="AC3411">
        <f t="shared" si="120"/>
        <v>1.4868678098545692E-2</v>
      </c>
      <c r="AD3411">
        <f t="shared" si="121"/>
        <v>7.5701768463642294</v>
      </c>
    </row>
    <row r="3412" spans="1:30" x14ac:dyDescent="0.25">
      <c r="A3412">
        <v>5143.5</v>
      </c>
      <c r="B3412">
        <v>0.13700000000000001</v>
      </c>
      <c r="C3412">
        <v>115.58</v>
      </c>
      <c r="D3412">
        <v>7.9858000000000002</v>
      </c>
      <c r="E3412">
        <v>0</v>
      </c>
      <c r="F3412">
        <v>5000</v>
      </c>
      <c r="G3412" t="s">
        <v>9</v>
      </c>
      <c r="AC3412">
        <f t="shared" si="120"/>
        <v>1.4868678098545692E-2</v>
      </c>
      <c r="AD3412">
        <f t="shared" si="121"/>
        <v>7.5695218734583314</v>
      </c>
    </row>
    <row r="3413" spans="1:30" x14ac:dyDescent="0.25">
      <c r="A3413">
        <v>5148.5</v>
      </c>
      <c r="B3413">
        <v>0.13700000000000001</v>
      </c>
      <c r="C3413">
        <v>115.57</v>
      </c>
      <c r="D3413">
        <v>7.9858000000000002</v>
      </c>
      <c r="E3413">
        <v>0</v>
      </c>
      <c r="F3413">
        <v>5000</v>
      </c>
      <c r="G3413" t="s">
        <v>9</v>
      </c>
      <c r="AC3413">
        <f t="shared" si="120"/>
        <v>1.4868678098545692E-2</v>
      </c>
      <c r="AD3413">
        <f t="shared" si="121"/>
        <v>7.5682119276465363</v>
      </c>
    </row>
    <row r="3414" spans="1:30" x14ac:dyDescent="0.25">
      <c r="A3414">
        <v>5153.5</v>
      </c>
      <c r="B3414">
        <v>0.13700000000000001</v>
      </c>
      <c r="C3414">
        <v>115.55</v>
      </c>
      <c r="D3414">
        <v>7.9856999999999996</v>
      </c>
      <c r="E3414">
        <v>0</v>
      </c>
      <c r="F3414">
        <v>5000</v>
      </c>
      <c r="G3414" t="s">
        <v>9</v>
      </c>
      <c r="AC3414">
        <f t="shared" si="120"/>
        <v>1.4868678098545692E-2</v>
      </c>
      <c r="AD3414">
        <f t="shared" si="121"/>
        <v>7.5669019818347421</v>
      </c>
    </row>
    <row r="3415" spans="1:30" x14ac:dyDescent="0.25">
      <c r="A3415">
        <v>5158.5</v>
      </c>
      <c r="B3415">
        <v>0.13700000000000001</v>
      </c>
      <c r="C3415">
        <v>115.53</v>
      </c>
      <c r="D3415">
        <v>7.9856999999999996</v>
      </c>
      <c r="E3415">
        <v>0</v>
      </c>
      <c r="F3415">
        <v>5000</v>
      </c>
      <c r="G3415" t="s">
        <v>9</v>
      </c>
      <c r="AC3415">
        <f t="shared" si="120"/>
        <v>1.4868678098545692E-2</v>
      </c>
      <c r="AD3415">
        <f t="shared" si="121"/>
        <v>7.5649370631170489</v>
      </c>
    </row>
    <row r="3416" spans="1:30" x14ac:dyDescent="0.25">
      <c r="A3416">
        <v>5163.5</v>
      </c>
      <c r="B3416">
        <v>0.13700000000000001</v>
      </c>
      <c r="C3416">
        <v>115.5</v>
      </c>
      <c r="D3416">
        <v>7.9858000000000002</v>
      </c>
      <c r="E3416">
        <v>0</v>
      </c>
      <c r="F3416">
        <v>5000</v>
      </c>
      <c r="G3416" t="s">
        <v>9</v>
      </c>
      <c r="AC3416">
        <f t="shared" si="120"/>
        <v>1.4868678098545692E-2</v>
      </c>
      <c r="AD3416">
        <f t="shared" si="121"/>
        <v>7.5623171714934578</v>
      </c>
    </row>
    <row r="3417" spans="1:30" x14ac:dyDescent="0.25">
      <c r="A3417">
        <v>5168.5</v>
      </c>
      <c r="B3417">
        <v>0.13700000000000001</v>
      </c>
      <c r="C3417">
        <v>115.46</v>
      </c>
      <c r="D3417">
        <v>7.9858000000000002</v>
      </c>
      <c r="E3417">
        <v>0</v>
      </c>
      <c r="F3417">
        <v>5000</v>
      </c>
      <c r="G3417" t="s">
        <v>9</v>
      </c>
      <c r="AC3417">
        <f t="shared" si="120"/>
        <v>1.4868678098545692E-2</v>
      </c>
      <c r="AD3417">
        <f t="shared" si="121"/>
        <v>7.5590423069639705</v>
      </c>
    </row>
    <row r="3418" spans="1:30" x14ac:dyDescent="0.25">
      <c r="A3418">
        <v>5173.5</v>
      </c>
      <c r="B3418">
        <v>0.13700000000000001</v>
      </c>
      <c r="C3418">
        <v>115.41</v>
      </c>
      <c r="D3418">
        <v>7.9858000000000002</v>
      </c>
      <c r="E3418">
        <v>0</v>
      </c>
      <c r="F3418">
        <v>5000</v>
      </c>
      <c r="G3418" t="s">
        <v>9</v>
      </c>
      <c r="AC3418">
        <f t="shared" si="120"/>
        <v>1.4868678098545692E-2</v>
      </c>
      <c r="AD3418">
        <f t="shared" si="121"/>
        <v>7.5590423069639705</v>
      </c>
    </row>
    <row r="3419" spans="1:30" x14ac:dyDescent="0.25">
      <c r="A3419">
        <v>5178.5</v>
      </c>
      <c r="B3419">
        <v>0.13700000000000001</v>
      </c>
      <c r="C3419">
        <v>115.41</v>
      </c>
      <c r="D3419">
        <v>7.9859</v>
      </c>
      <c r="E3419">
        <v>0</v>
      </c>
      <c r="F3419">
        <v>5000</v>
      </c>
      <c r="G3419" t="s">
        <v>9</v>
      </c>
      <c r="AC3419">
        <f t="shared" si="120"/>
        <v>1.4868678098545692E-2</v>
      </c>
      <c r="AD3419">
        <f t="shared" si="121"/>
        <v>7.5596972798698685</v>
      </c>
    </row>
    <row r="3420" spans="1:30" x14ac:dyDescent="0.25">
      <c r="A3420">
        <v>5183.5</v>
      </c>
      <c r="B3420">
        <v>0.13700000000000001</v>
      </c>
      <c r="C3420">
        <v>115.42</v>
      </c>
      <c r="D3420">
        <v>7.9858000000000002</v>
      </c>
      <c r="E3420">
        <v>0</v>
      </c>
      <c r="F3420">
        <v>5000</v>
      </c>
      <c r="G3420" t="s">
        <v>9</v>
      </c>
      <c r="AC3420">
        <f t="shared" si="120"/>
        <v>1.4868678098545692E-2</v>
      </c>
      <c r="AD3420">
        <f t="shared" si="121"/>
        <v>7.5583873340580734</v>
      </c>
    </row>
    <row r="3421" spans="1:30" x14ac:dyDescent="0.25">
      <c r="A3421">
        <v>5188.5</v>
      </c>
      <c r="B3421">
        <v>0.13700000000000001</v>
      </c>
      <c r="C3421">
        <v>115.4</v>
      </c>
      <c r="D3421">
        <v>7.9858000000000002</v>
      </c>
      <c r="E3421">
        <v>0</v>
      </c>
      <c r="F3421">
        <v>5000</v>
      </c>
      <c r="G3421" t="s">
        <v>9</v>
      </c>
      <c r="AC3421">
        <f t="shared" si="120"/>
        <v>1.4868678098545692E-2</v>
      </c>
      <c r="AD3421">
        <f t="shared" si="121"/>
        <v>7.5583873340580734</v>
      </c>
    </row>
    <row r="3422" spans="1:30" x14ac:dyDescent="0.25">
      <c r="A3422">
        <v>5193.5</v>
      </c>
      <c r="B3422">
        <v>0.13700000000000001</v>
      </c>
      <c r="C3422">
        <v>115.4</v>
      </c>
      <c r="D3422">
        <v>7.9858000000000002</v>
      </c>
      <c r="E3422">
        <v>0</v>
      </c>
      <c r="F3422">
        <v>5000</v>
      </c>
      <c r="G3422" t="s">
        <v>9</v>
      </c>
      <c r="AC3422">
        <f t="shared" si="120"/>
        <v>1.4868678098545692E-2</v>
      </c>
      <c r="AD3422">
        <f t="shared" si="121"/>
        <v>7.5590423069639705</v>
      </c>
    </row>
    <row r="3423" spans="1:30" x14ac:dyDescent="0.25">
      <c r="A3423">
        <v>5198.5</v>
      </c>
      <c r="B3423">
        <v>0.13700000000000001</v>
      </c>
      <c r="C3423">
        <v>115.41</v>
      </c>
      <c r="D3423">
        <v>7.9858000000000002</v>
      </c>
      <c r="E3423">
        <v>0</v>
      </c>
      <c r="F3423">
        <v>5000</v>
      </c>
      <c r="G3423" t="s">
        <v>9</v>
      </c>
      <c r="AC3423">
        <f t="shared" si="120"/>
        <v>1.4868678098545692E-2</v>
      </c>
      <c r="AD3423">
        <f t="shared" si="121"/>
        <v>7.5570773882462774</v>
      </c>
    </row>
    <row r="3424" spans="1:30" x14ac:dyDescent="0.25">
      <c r="A3424">
        <v>5203.5</v>
      </c>
      <c r="B3424">
        <v>0.13700000000000001</v>
      </c>
      <c r="C3424">
        <v>115.38</v>
      </c>
      <c r="D3424">
        <v>7.9856999999999996</v>
      </c>
      <c r="E3424">
        <v>0</v>
      </c>
      <c r="F3424">
        <v>5000</v>
      </c>
      <c r="G3424" t="s">
        <v>9</v>
      </c>
      <c r="AC3424">
        <f t="shared" si="120"/>
        <v>1.4868678098545692E-2</v>
      </c>
      <c r="AD3424">
        <f t="shared" si="121"/>
        <v>7.5557674424344832</v>
      </c>
    </row>
    <row r="3425" spans="1:30" x14ac:dyDescent="0.25">
      <c r="A3425">
        <v>5208.5</v>
      </c>
      <c r="B3425">
        <v>0.13700000000000001</v>
      </c>
      <c r="C3425">
        <v>115.36</v>
      </c>
      <c r="D3425">
        <v>7.9856999999999996</v>
      </c>
      <c r="E3425">
        <v>0</v>
      </c>
      <c r="F3425">
        <v>5000</v>
      </c>
      <c r="G3425" t="s">
        <v>9</v>
      </c>
      <c r="AC3425">
        <f t="shared" si="120"/>
        <v>1.4868678098545692E-2</v>
      </c>
      <c r="AD3425">
        <f t="shared" si="121"/>
        <v>7.5544574966226881</v>
      </c>
    </row>
    <row r="3426" spans="1:30" x14ac:dyDescent="0.25">
      <c r="A3426">
        <v>5213.5</v>
      </c>
      <c r="B3426">
        <v>0.13700000000000001</v>
      </c>
      <c r="C3426">
        <v>115.34</v>
      </c>
      <c r="D3426">
        <v>7.9858000000000002</v>
      </c>
      <c r="E3426">
        <v>0</v>
      </c>
      <c r="F3426">
        <v>5000</v>
      </c>
      <c r="G3426" t="s">
        <v>9</v>
      </c>
      <c r="AC3426">
        <f t="shared" si="120"/>
        <v>1.4868678098545692E-2</v>
      </c>
      <c r="AD3426">
        <f t="shared" si="121"/>
        <v>7.5538025237167901</v>
      </c>
    </row>
    <row r="3427" spans="1:30" x14ac:dyDescent="0.25">
      <c r="A3427">
        <v>5218.5</v>
      </c>
      <c r="B3427">
        <v>0.13700000000000001</v>
      </c>
      <c r="C3427">
        <v>115.33</v>
      </c>
      <c r="D3427">
        <v>7.9858000000000002</v>
      </c>
      <c r="E3427">
        <v>0</v>
      </c>
      <c r="F3427">
        <v>5000</v>
      </c>
      <c r="G3427" t="s">
        <v>9</v>
      </c>
      <c r="AC3427">
        <f t="shared" si="120"/>
        <v>1.4868678098545692E-2</v>
      </c>
      <c r="AD3427">
        <f t="shared" si="121"/>
        <v>7.5531475508108921</v>
      </c>
    </row>
    <row r="3428" spans="1:30" x14ac:dyDescent="0.25">
      <c r="A3428">
        <v>5223.5</v>
      </c>
      <c r="B3428">
        <v>0.13700000000000001</v>
      </c>
      <c r="C3428">
        <v>115.32</v>
      </c>
      <c r="D3428">
        <v>7.9858000000000002</v>
      </c>
      <c r="E3428">
        <v>0</v>
      </c>
      <c r="F3428">
        <v>5000</v>
      </c>
      <c r="G3428" t="s">
        <v>9</v>
      </c>
      <c r="AC3428">
        <f t="shared" si="120"/>
        <v>1.4868678098545692E-2</v>
      </c>
      <c r="AD3428">
        <f t="shared" si="121"/>
        <v>7.552492577904995</v>
      </c>
    </row>
    <row r="3429" spans="1:30" x14ac:dyDescent="0.25">
      <c r="A3429">
        <v>5228.5</v>
      </c>
      <c r="B3429">
        <v>0.13700000000000001</v>
      </c>
      <c r="C3429">
        <v>115.31</v>
      </c>
      <c r="D3429">
        <v>7.9858000000000002</v>
      </c>
      <c r="E3429">
        <v>0</v>
      </c>
      <c r="F3429">
        <v>5000</v>
      </c>
      <c r="G3429" t="s">
        <v>9</v>
      </c>
      <c r="AC3429">
        <f t="shared" si="120"/>
        <v>1.4868678098545692E-2</v>
      </c>
      <c r="AD3429">
        <f t="shared" si="121"/>
        <v>7.5505276591873027</v>
      </c>
    </row>
    <row r="3430" spans="1:30" x14ac:dyDescent="0.25">
      <c r="A3430">
        <v>5233.5</v>
      </c>
      <c r="B3430">
        <v>0.13700000000000001</v>
      </c>
      <c r="C3430">
        <v>115.28</v>
      </c>
      <c r="D3430">
        <v>7.9858000000000002</v>
      </c>
      <c r="E3430">
        <v>0</v>
      </c>
      <c r="F3430">
        <v>5000</v>
      </c>
      <c r="G3430" t="s">
        <v>9</v>
      </c>
      <c r="AC3430">
        <f t="shared" si="120"/>
        <v>1.4868678098545692E-2</v>
      </c>
      <c r="AD3430">
        <f t="shared" si="121"/>
        <v>7.5485627404696096</v>
      </c>
    </row>
    <row r="3431" spans="1:30" x14ac:dyDescent="0.25">
      <c r="A3431">
        <v>5238.5</v>
      </c>
      <c r="B3431">
        <v>0.13700000000000001</v>
      </c>
      <c r="C3431">
        <v>115.25</v>
      </c>
      <c r="D3431">
        <v>7.9858000000000002</v>
      </c>
      <c r="E3431">
        <v>0</v>
      </c>
      <c r="F3431">
        <v>5000</v>
      </c>
      <c r="G3431" t="s">
        <v>9</v>
      </c>
      <c r="AC3431">
        <f t="shared" si="120"/>
        <v>1.4868678098545692E-2</v>
      </c>
      <c r="AD3431">
        <f t="shared" si="121"/>
        <v>7.5479077675637116</v>
      </c>
    </row>
    <row r="3432" spans="1:30" x14ac:dyDescent="0.25">
      <c r="A3432">
        <v>5243.5</v>
      </c>
      <c r="B3432">
        <v>0.13700000000000001</v>
      </c>
      <c r="C3432">
        <v>115.24</v>
      </c>
      <c r="D3432">
        <v>7.9856999999999996</v>
      </c>
      <c r="E3432">
        <v>0</v>
      </c>
      <c r="F3432">
        <v>5000</v>
      </c>
      <c r="G3432" t="s">
        <v>9</v>
      </c>
      <c r="AC3432">
        <f t="shared" si="120"/>
        <v>1.4868678098545692E-2</v>
      </c>
      <c r="AD3432">
        <f t="shared" si="121"/>
        <v>7.5479077675637116</v>
      </c>
    </row>
    <row r="3433" spans="1:30" x14ac:dyDescent="0.25">
      <c r="A3433">
        <v>5248.5</v>
      </c>
      <c r="B3433">
        <v>0.13700000000000001</v>
      </c>
      <c r="C3433">
        <v>115.24</v>
      </c>
      <c r="D3433">
        <v>7.9858000000000002</v>
      </c>
      <c r="E3433">
        <v>0</v>
      </c>
      <c r="F3433">
        <v>5000</v>
      </c>
      <c r="G3433" t="s">
        <v>9</v>
      </c>
      <c r="AC3433">
        <f t="shared" si="120"/>
        <v>1.4868678098545692E-2</v>
      </c>
      <c r="AD3433">
        <f t="shared" si="121"/>
        <v>7.5452878759401214</v>
      </c>
    </row>
    <row r="3434" spans="1:30" x14ac:dyDescent="0.25">
      <c r="A3434">
        <v>5253.5</v>
      </c>
      <c r="B3434">
        <v>0.13700000000000001</v>
      </c>
      <c r="C3434">
        <v>115.2</v>
      </c>
      <c r="D3434">
        <v>7.9858000000000002</v>
      </c>
      <c r="E3434">
        <v>0</v>
      </c>
      <c r="F3434">
        <v>5000</v>
      </c>
      <c r="G3434" t="s">
        <v>9</v>
      </c>
      <c r="AC3434">
        <f t="shared" si="120"/>
        <v>1.4868678098545692E-2</v>
      </c>
      <c r="AD3434">
        <f t="shared" si="121"/>
        <v>7.5426679843165312</v>
      </c>
    </row>
    <row r="3435" spans="1:30" x14ac:dyDescent="0.25">
      <c r="A3435">
        <v>5258.5</v>
      </c>
      <c r="B3435">
        <v>0.13700000000000001</v>
      </c>
      <c r="C3435">
        <v>115.16</v>
      </c>
      <c r="D3435">
        <v>7.9858000000000002</v>
      </c>
      <c r="E3435">
        <v>0</v>
      </c>
      <c r="F3435">
        <v>5000</v>
      </c>
      <c r="G3435" t="s">
        <v>9</v>
      </c>
      <c r="AC3435">
        <f t="shared" si="120"/>
        <v>1.4868678098545692E-2</v>
      </c>
      <c r="AD3435">
        <f t="shared" si="121"/>
        <v>7.5407030655988381</v>
      </c>
    </row>
    <row r="3436" spans="1:30" x14ac:dyDescent="0.25">
      <c r="A3436">
        <v>5263.5</v>
      </c>
      <c r="B3436">
        <v>0.13700000000000001</v>
      </c>
      <c r="C3436">
        <v>115.13</v>
      </c>
      <c r="D3436">
        <v>7.9858000000000002</v>
      </c>
      <c r="E3436">
        <v>0</v>
      </c>
      <c r="F3436">
        <v>5000</v>
      </c>
      <c r="G3436" t="s">
        <v>9</v>
      </c>
      <c r="AC3436">
        <f t="shared" si="120"/>
        <v>1.4868678098545692E-2</v>
      </c>
      <c r="AD3436">
        <f t="shared" si="121"/>
        <v>7.5407030655988381</v>
      </c>
    </row>
    <row r="3437" spans="1:30" x14ac:dyDescent="0.25">
      <c r="A3437">
        <v>5268.5</v>
      </c>
      <c r="B3437">
        <v>0.13700000000000001</v>
      </c>
      <c r="C3437">
        <v>115.13</v>
      </c>
      <c r="D3437">
        <v>7.9858000000000002</v>
      </c>
      <c r="E3437">
        <v>0</v>
      </c>
      <c r="F3437">
        <v>5000</v>
      </c>
      <c r="G3437" t="s">
        <v>9</v>
      </c>
      <c r="AC3437">
        <f t="shared" si="120"/>
        <v>1.4868678098545692E-2</v>
      </c>
      <c r="AD3437">
        <f t="shared" si="121"/>
        <v>7.5413580385047361</v>
      </c>
    </row>
    <row r="3438" spans="1:30" x14ac:dyDescent="0.25">
      <c r="A3438">
        <v>5273.5</v>
      </c>
      <c r="B3438">
        <v>0.13700000000000001</v>
      </c>
      <c r="C3438">
        <v>115.14</v>
      </c>
      <c r="D3438">
        <v>7.9858000000000002</v>
      </c>
      <c r="E3438">
        <v>0</v>
      </c>
      <c r="F3438">
        <v>5000</v>
      </c>
      <c r="G3438" t="s">
        <v>9</v>
      </c>
      <c r="AC3438">
        <f t="shared" si="120"/>
        <v>1.4868678098545692E-2</v>
      </c>
      <c r="AD3438">
        <f t="shared" si="121"/>
        <v>7.5407030655988381</v>
      </c>
    </row>
    <row r="3439" spans="1:30" x14ac:dyDescent="0.25">
      <c r="A3439">
        <v>5278.5</v>
      </c>
      <c r="B3439">
        <v>0.13700000000000001</v>
      </c>
      <c r="C3439">
        <v>115.13</v>
      </c>
      <c r="D3439">
        <v>7.9858000000000002</v>
      </c>
      <c r="E3439">
        <v>0</v>
      </c>
      <c r="F3439">
        <v>5000</v>
      </c>
      <c r="G3439" t="s">
        <v>9</v>
      </c>
      <c r="AC3439">
        <f t="shared" si="120"/>
        <v>1.4868678098545692E-2</v>
      </c>
      <c r="AD3439">
        <f t="shared" si="121"/>
        <v>7.539393119787043</v>
      </c>
    </row>
    <row r="3440" spans="1:30" x14ac:dyDescent="0.25">
      <c r="A3440">
        <v>5283.5</v>
      </c>
      <c r="B3440">
        <v>0.13700000000000001</v>
      </c>
      <c r="C3440">
        <v>115.11</v>
      </c>
      <c r="D3440">
        <v>7.9858000000000002</v>
      </c>
      <c r="E3440">
        <v>0</v>
      </c>
      <c r="F3440">
        <v>5000</v>
      </c>
      <c r="G3440" t="s">
        <v>9</v>
      </c>
      <c r="AC3440">
        <f t="shared" si="120"/>
        <v>1.4868678098545692E-2</v>
      </c>
      <c r="AD3440">
        <f t="shared" si="121"/>
        <v>7.539393119787043</v>
      </c>
    </row>
    <row r="3441" spans="1:30" x14ac:dyDescent="0.25">
      <c r="A3441">
        <v>5288.5</v>
      </c>
      <c r="B3441">
        <v>0.13700000000000001</v>
      </c>
      <c r="C3441">
        <v>115.11</v>
      </c>
      <c r="D3441">
        <v>7.9856999999999996</v>
      </c>
      <c r="E3441">
        <v>0</v>
      </c>
      <c r="F3441">
        <v>5000</v>
      </c>
      <c r="G3441" t="s">
        <v>9</v>
      </c>
      <c r="AC3441">
        <f t="shared" si="120"/>
        <v>1.4868678098545692E-2</v>
      </c>
      <c r="AD3441">
        <f t="shared" si="121"/>
        <v>7.539393119787043</v>
      </c>
    </row>
    <row r="3442" spans="1:30" x14ac:dyDescent="0.25">
      <c r="A3442">
        <v>5293.5</v>
      </c>
      <c r="B3442">
        <v>0.13700000000000001</v>
      </c>
      <c r="C3442">
        <v>115.11</v>
      </c>
      <c r="D3442">
        <v>7.9858000000000002</v>
      </c>
      <c r="E3442">
        <v>0</v>
      </c>
      <c r="F3442">
        <v>5000</v>
      </c>
      <c r="G3442" t="s">
        <v>9</v>
      </c>
      <c r="AC3442">
        <f t="shared" si="120"/>
        <v>1.4868678098545692E-2</v>
      </c>
      <c r="AD3442">
        <f t="shared" si="121"/>
        <v>7.539393119787043</v>
      </c>
    </row>
    <row r="3443" spans="1:30" x14ac:dyDescent="0.25">
      <c r="A3443">
        <v>5298.5</v>
      </c>
      <c r="B3443">
        <v>0.13700000000000001</v>
      </c>
      <c r="C3443">
        <v>115.11</v>
      </c>
      <c r="D3443">
        <v>7.9858000000000002</v>
      </c>
      <c r="E3443">
        <v>0</v>
      </c>
      <c r="F3443">
        <v>5000</v>
      </c>
      <c r="G3443" t="s">
        <v>9</v>
      </c>
      <c r="AC3443">
        <f t="shared" si="120"/>
        <v>1.4868678098545692E-2</v>
      </c>
      <c r="AD3443">
        <f t="shared" si="121"/>
        <v>7.540048092692941</v>
      </c>
    </row>
    <row r="3444" spans="1:30" x14ac:dyDescent="0.25">
      <c r="A3444">
        <v>5303.5</v>
      </c>
      <c r="B3444">
        <v>0.13700000000000001</v>
      </c>
      <c r="C3444">
        <v>115.12</v>
      </c>
      <c r="D3444">
        <v>7.9858000000000002</v>
      </c>
      <c r="E3444">
        <v>0</v>
      </c>
      <c r="F3444">
        <v>5000</v>
      </c>
      <c r="G3444" t="s">
        <v>9</v>
      </c>
      <c r="AC3444">
        <f t="shared" si="120"/>
        <v>1.4868678098545692E-2</v>
      </c>
      <c r="AD3444">
        <f t="shared" si="121"/>
        <v>7.539393119787043</v>
      </c>
    </row>
    <row r="3445" spans="1:30" x14ac:dyDescent="0.25">
      <c r="A3445">
        <v>5308.5</v>
      </c>
      <c r="B3445">
        <v>0.13700000000000001</v>
      </c>
      <c r="C3445">
        <v>115.11</v>
      </c>
      <c r="D3445">
        <v>7.9856999999999996</v>
      </c>
      <c r="E3445">
        <v>0</v>
      </c>
      <c r="F3445">
        <v>5000</v>
      </c>
      <c r="G3445" t="s">
        <v>9</v>
      </c>
      <c r="AC3445">
        <f t="shared" si="120"/>
        <v>1.4868678098545692E-2</v>
      </c>
      <c r="AD3445">
        <f t="shared" si="121"/>
        <v>7.5380831739752487</v>
      </c>
    </row>
    <row r="3446" spans="1:30" x14ac:dyDescent="0.25">
      <c r="A3446">
        <v>5313.5</v>
      </c>
      <c r="B3446">
        <v>0.13700000000000001</v>
      </c>
      <c r="C3446">
        <v>115.09</v>
      </c>
      <c r="D3446">
        <v>7.9856999999999996</v>
      </c>
      <c r="E3446">
        <v>0</v>
      </c>
      <c r="F3446">
        <v>5000</v>
      </c>
      <c r="G3446" t="s">
        <v>9</v>
      </c>
      <c r="AC3446">
        <f t="shared" si="120"/>
        <v>1.4868678098545692E-2</v>
      </c>
      <c r="AD3446">
        <f t="shared" si="121"/>
        <v>7.5374282010693507</v>
      </c>
    </row>
    <row r="3447" spans="1:30" x14ac:dyDescent="0.25">
      <c r="A3447">
        <v>5318.5</v>
      </c>
      <c r="B3447">
        <v>0.13700000000000001</v>
      </c>
      <c r="C3447">
        <v>115.08</v>
      </c>
      <c r="D3447">
        <v>7.9858000000000002</v>
      </c>
      <c r="E3447">
        <v>0</v>
      </c>
      <c r="F3447">
        <v>5000</v>
      </c>
      <c r="G3447" t="s">
        <v>9</v>
      </c>
      <c r="AC3447">
        <f t="shared" si="120"/>
        <v>1.4868678098545692E-2</v>
      </c>
      <c r="AD3447">
        <f t="shared" si="121"/>
        <v>7.5348083094457605</v>
      </c>
    </row>
    <row r="3448" spans="1:30" x14ac:dyDescent="0.25">
      <c r="A3448">
        <v>5323.5</v>
      </c>
      <c r="B3448">
        <v>0.13700000000000001</v>
      </c>
      <c r="C3448">
        <v>115.04</v>
      </c>
      <c r="D3448">
        <v>7.9856999999999996</v>
      </c>
      <c r="E3448">
        <v>0</v>
      </c>
      <c r="F3448">
        <v>5000</v>
      </c>
      <c r="G3448" t="s">
        <v>9</v>
      </c>
      <c r="AC3448">
        <f t="shared" si="120"/>
        <v>1.4868678098545692E-2</v>
      </c>
      <c r="AD3448">
        <f t="shared" si="121"/>
        <v>7.5328433907280683</v>
      </c>
    </row>
    <row r="3449" spans="1:30" x14ac:dyDescent="0.25">
      <c r="A3449">
        <v>5328.5</v>
      </c>
      <c r="B3449">
        <v>0.13700000000000001</v>
      </c>
      <c r="C3449">
        <v>115.01</v>
      </c>
      <c r="D3449">
        <v>7.9858000000000002</v>
      </c>
      <c r="E3449">
        <v>0</v>
      </c>
      <c r="F3449">
        <v>5000</v>
      </c>
      <c r="G3449" t="s">
        <v>9</v>
      </c>
      <c r="AC3449">
        <f t="shared" si="120"/>
        <v>1.4868678098545692E-2</v>
      </c>
      <c r="AD3449">
        <f t="shared" si="121"/>
        <v>7.5321884178221703</v>
      </c>
    </row>
    <row r="3450" spans="1:30" x14ac:dyDescent="0.25">
      <c r="A3450">
        <v>5333.5</v>
      </c>
      <c r="B3450">
        <v>0.13700000000000001</v>
      </c>
      <c r="C3450">
        <v>115</v>
      </c>
      <c r="D3450">
        <v>7.9858000000000002</v>
      </c>
      <c r="E3450">
        <v>0</v>
      </c>
      <c r="F3450">
        <v>5000</v>
      </c>
      <c r="G3450" t="s">
        <v>9</v>
      </c>
      <c r="AC3450">
        <f t="shared" si="120"/>
        <v>1.4868678098545692E-2</v>
      </c>
      <c r="AD3450">
        <f t="shared" si="121"/>
        <v>7.5308784720103752</v>
      </c>
    </row>
    <row r="3451" spans="1:30" x14ac:dyDescent="0.25">
      <c r="A3451">
        <v>5338.5</v>
      </c>
      <c r="B3451">
        <v>0.13700000000000001</v>
      </c>
      <c r="C3451">
        <v>114.98</v>
      </c>
      <c r="D3451">
        <v>7.9858000000000002</v>
      </c>
      <c r="E3451">
        <v>0</v>
      </c>
      <c r="F3451">
        <v>5000</v>
      </c>
      <c r="G3451" t="s">
        <v>9</v>
      </c>
      <c r="AC3451">
        <f t="shared" si="120"/>
        <v>1.4868678098545692E-2</v>
      </c>
      <c r="AD3451">
        <f t="shared" si="121"/>
        <v>7.5302234991044772</v>
      </c>
    </row>
    <row r="3452" spans="1:30" x14ac:dyDescent="0.25">
      <c r="A3452">
        <v>5343.5</v>
      </c>
      <c r="B3452">
        <v>0.13700000000000001</v>
      </c>
      <c r="C3452">
        <v>114.97</v>
      </c>
      <c r="D3452">
        <v>7.9856999999999996</v>
      </c>
      <c r="E3452">
        <v>0</v>
      </c>
      <c r="F3452">
        <v>5000</v>
      </c>
      <c r="G3452" t="s">
        <v>9</v>
      </c>
      <c r="AC3452">
        <f t="shared" si="120"/>
        <v>1.4868678098545692E-2</v>
      </c>
      <c r="AD3452">
        <f t="shared" si="121"/>
        <v>7.5295685261985792</v>
      </c>
    </row>
    <row r="3453" spans="1:30" x14ac:dyDescent="0.25">
      <c r="A3453">
        <v>5348.5</v>
      </c>
      <c r="B3453">
        <v>0.13700000000000001</v>
      </c>
      <c r="C3453">
        <v>114.96</v>
      </c>
      <c r="D3453">
        <v>7.9856999999999996</v>
      </c>
      <c r="E3453">
        <v>0</v>
      </c>
      <c r="F3453">
        <v>5000</v>
      </c>
      <c r="G3453" t="s">
        <v>9</v>
      </c>
      <c r="AC3453">
        <f t="shared" si="120"/>
        <v>1.4868678098545692E-2</v>
      </c>
      <c r="AD3453">
        <f t="shared" si="121"/>
        <v>7.5289135532926821</v>
      </c>
    </row>
    <row r="3454" spans="1:30" x14ac:dyDescent="0.25">
      <c r="A3454">
        <v>5353.5</v>
      </c>
      <c r="B3454">
        <v>0.13700000000000001</v>
      </c>
      <c r="C3454">
        <v>114.95</v>
      </c>
      <c r="D3454">
        <v>7.9856999999999996</v>
      </c>
      <c r="E3454">
        <v>0</v>
      </c>
      <c r="F3454">
        <v>5000</v>
      </c>
      <c r="G3454" t="s">
        <v>9</v>
      </c>
      <c r="AC3454">
        <f t="shared" si="120"/>
        <v>1.4868678098545692E-2</v>
      </c>
      <c r="AD3454">
        <f t="shared" si="121"/>
        <v>7.5289135532926821</v>
      </c>
    </row>
    <row r="3455" spans="1:30" x14ac:dyDescent="0.25">
      <c r="A3455">
        <v>5358.5</v>
      </c>
      <c r="B3455">
        <v>0.13700000000000001</v>
      </c>
      <c r="C3455">
        <v>114.95</v>
      </c>
      <c r="D3455">
        <v>7.9856999999999996</v>
      </c>
      <c r="E3455">
        <v>0</v>
      </c>
      <c r="F3455">
        <v>5000</v>
      </c>
      <c r="G3455" t="s">
        <v>9</v>
      </c>
      <c r="AC3455">
        <f t="shared" si="120"/>
        <v>1.4868678098545692E-2</v>
      </c>
      <c r="AD3455">
        <f t="shared" si="121"/>
        <v>7.5282585803867841</v>
      </c>
    </row>
    <row r="3456" spans="1:30" x14ac:dyDescent="0.25">
      <c r="A3456">
        <v>5363.5</v>
      </c>
      <c r="B3456">
        <v>0.13700000000000001</v>
      </c>
      <c r="C3456">
        <v>114.94</v>
      </c>
      <c r="D3456">
        <v>7.9858000000000002</v>
      </c>
      <c r="E3456">
        <v>0</v>
      </c>
      <c r="F3456">
        <v>5000</v>
      </c>
      <c r="G3456" t="s">
        <v>9</v>
      </c>
      <c r="AC3456">
        <f t="shared" si="120"/>
        <v>1.4868678098545692E-2</v>
      </c>
      <c r="AD3456">
        <f t="shared" si="121"/>
        <v>7.5282585803867841</v>
      </c>
    </row>
    <row r="3457" spans="1:30" x14ac:dyDescent="0.25">
      <c r="A3457">
        <v>5368.5</v>
      </c>
      <c r="B3457">
        <v>0.13700000000000001</v>
      </c>
      <c r="C3457">
        <v>114.94</v>
      </c>
      <c r="D3457">
        <v>7.9856999999999996</v>
      </c>
      <c r="E3457">
        <v>0</v>
      </c>
      <c r="F3457">
        <v>5000</v>
      </c>
      <c r="G3457" t="s">
        <v>9</v>
      </c>
      <c r="AC3457">
        <f t="shared" si="120"/>
        <v>1.4868678098545692E-2</v>
      </c>
      <c r="AD3457">
        <f t="shared" si="121"/>
        <v>7.527603607480887</v>
      </c>
    </row>
    <row r="3458" spans="1:30" x14ac:dyDescent="0.25">
      <c r="A3458">
        <v>5373.5</v>
      </c>
      <c r="B3458">
        <v>0.13700000000000001</v>
      </c>
      <c r="C3458">
        <v>114.93</v>
      </c>
      <c r="D3458">
        <v>7.9856999999999996</v>
      </c>
      <c r="E3458">
        <v>0</v>
      </c>
      <c r="F3458">
        <v>5000</v>
      </c>
      <c r="G3458" t="s">
        <v>9</v>
      </c>
      <c r="AC3458">
        <f t="shared" ref="AC3458:AC3521" si="122">B3459/$Z$1</f>
        <v>1.4868678098545692E-2</v>
      </c>
      <c r="AD3458">
        <f t="shared" ref="AD3458:AD3521" si="123">C3459/$X$13</f>
        <v>7.5262936616690919</v>
      </c>
    </row>
    <row r="3459" spans="1:30" x14ac:dyDescent="0.25">
      <c r="A3459">
        <v>5378.5</v>
      </c>
      <c r="B3459">
        <v>0.13700000000000001</v>
      </c>
      <c r="C3459">
        <v>114.91</v>
      </c>
      <c r="D3459">
        <v>7.9856999999999996</v>
      </c>
      <c r="E3459">
        <v>0</v>
      </c>
      <c r="F3459">
        <v>5000</v>
      </c>
      <c r="G3459" t="s">
        <v>9</v>
      </c>
      <c r="AC3459">
        <f t="shared" si="122"/>
        <v>1.4868678098545692E-2</v>
      </c>
      <c r="AD3459">
        <f t="shared" si="123"/>
        <v>7.5249837158572968</v>
      </c>
    </row>
    <row r="3460" spans="1:30" x14ac:dyDescent="0.25">
      <c r="A3460">
        <v>5383.5</v>
      </c>
      <c r="B3460">
        <v>0.13700000000000001</v>
      </c>
      <c r="C3460">
        <v>114.89</v>
      </c>
      <c r="D3460">
        <v>7.9856999999999996</v>
      </c>
      <c r="E3460">
        <v>0</v>
      </c>
      <c r="F3460">
        <v>5000</v>
      </c>
      <c r="G3460" t="s">
        <v>9</v>
      </c>
      <c r="AC3460">
        <f t="shared" si="122"/>
        <v>1.4868678098545692E-2</v>
      </c>
      <c r="AD3460">
        <f t="shared" si="123"/>
        <v>7.5230187971396036</v>
      </c>
    </row>
    <row r="3461" spans="1:30" x14ac:dyDescent="0.25">
      <c r="A3461">
        <v>5388.5</v>
      </c>
      <c r="B3461">
        <v>0.13700000000000001</v>
      </c>
      <c r="C3461">
        <v>114.86</v>
      </c>
      <c r="D3461">
        <v>7.9856999999999996</v>
      </c>
      <c r="E3461">
        <v>0</v>
      </c>
      <c r="F3461">
        <v>5000</v>
      </c>
      <c r="G3461" t="s">
        <v>9</v>
      </c>
      <c r="AC3461">
        <f t="shared" si="122"/>
        <v>1.4868678098545692E-2</v>
      </c>
      <c r="AD3461">
        <f t="shared" si="123"/>
        <v>7.5210538784219114</v>
      </c>
    </row>
    <row r="3462" spans="1:30" x14ac:dyDescent="0.25">
      <c r="A3462">
        <v>5393.5</v>
      </c>
      <c r="B3462">
        <v>0.13700000000000001</v>
      </c>
      <c r="C3462">
        <v>114.83</v>
      </c>
      <c r="D3462">
        <v>7.9856999999999996</v>
      </c>
      <c r="E3462">
        <v>0</v>
      </c>
      <c r="F3462">
        <v>5000</v>
      </c>
      <c r="G3462" t="s">
        <v>9</v>
      </c>
      <c r="AC3462">
        <f t="shared" si="122"/>
        <v>1.4868678098545692E-2</v>
      </c>
      <c r="AD3462">
        <f t="shared" si="123"/>
        <v>7.5203989055160134</v>
      </c>
    </row>
    <row r="3463" spans="1:30" x14ac:dyDescent="0.25">
      <c r="A3463">
        <v>5398.5</v>
      </c>
      <c r="B3463">
        <v>0.13700000000000001</v>
      </c>
      <c r="C3463">
        <v>114.82</v>
      </c>
      <c r="D3463">
        <v>7.9856999999999996</v>
      </c>
      <c r="E3463">
        <v>0</v>
      </c>
      <c r="F3463">
        <v>5000</v>
      </c>
      <c r="G3463" t="s">
        <v>9</v>
      </c>
      <c r="AC3463">
        <f t="shared" si="122"/>
        <v>1.4868678098545692E-2</v>
      </c>
      <c r="AD3463">
        <f t="shared" si="123"/>
        <v>7.5203989055160134</v>
      </c>
    </row>
    <row r="3464" spans="1:30" x14ac:dyDescent="0.25">
      <c r="A3464">
        <v>5403.5</v>
      </c>
      <c r="B3464">
        <v>0.13700000000000001</v>
      </c>
      <c r="C3464">
        <v>114.82</v>
      </c>
      <c r="D3464">
        <v>7.9856999999999996</v>
      </c>
      <c r="E3464">
        <v>0</v>
      </c>
      <c r="F3464">
        <v>5000</v>
      </c>
      <c r="G3464" t="s">
        <v>9</v>
      </c>
      <c r="AC3464">
        <f t="shared" si="122"/>
        <v>1.4868678098545692E-2</v>
      </c>
      <c r="AD3464">
        <f t="shared" si="123"/>
        <v>7.5210538784219114</v>
      </c>
    </row>
    <row r="3465" spans="1:30" x14ac:dyDescent="0.25">
      <c r="A3465">
        <v>5408.5</v>
      </c>
      <c r="B3465">
        <v>0.13700000000000001</v>
      </c>
      <c r="C3465">
        <v>114.83</v>
      </c>
      <c r="D3465">
        <v>7.9858000000000002</v>
      </c>
      <c r="E3465">
        <v>0</v>
      </c>
      <c r="F3465">
        <v>5000</v>
      </c>
      <c r="G3465" t="s">
        <v>9</v>
      </c>
      <c r="AC3465">
        <f t="shared" si="122"/>
        <v>1.4868678098545692E-2</v>
      </c>
      <c r="AD3465">
        <f t="shared" si="123"/>
        <v>7.5210538784219114</v>
      </c>
    </row>
    <row r="3466" spans="1:30" x14ac:dyDescent="0.25">
      <c r="A3466">
        <v>5413.5</v>
      </c>
      <c r="B3466">
        <v>0.13700000000000001</v>
      </c>
      <c r="C3466">
        <v>114.83</v>
      </c>
      <c r="D3466">
        <v>7.9858000000000002</v>
      </c>
      <c r="E3466">
        <v>0</v>
      </c>
      <c r="F3466">
        <v>5000</v>
      </c>
      <c r="G3466" t="s">
        <v>9</v>
      </c>
      <c r="AC3466">
        <f t="shared" si="122"/>
        <v>1.4868678098545692E-2</v>
      </c>
      <c r="AD3466">
        <f t="shared" si="123"/>
        <v>7.5197439326101163</v>
      </c>
    </row>
    <row r="3467" spans="1:30" x14ac:dyDescent="0.25">
      <c r="A3467">
        <v>5418.5</v>
      </c>
      <c r="B3467">
        <v>0.13700000000000001</v>
      </c>
      <c r="C3467">
        <v>114.81</v>
      </c>
      <c r="D3467">
        <v>7.9858000000000002</v>
      </c>
      <c r="E3467">
        <v>0</v>
      </c>
      <c r="F3467">
        <v>5000</v>
      </c>
      <c r="G3467" t="s">
        <v>9</v>
      </c>
      <c r="AC3467">
        <f t="shared" si="122"/>
        <v>1.4868678098545692E-2</v>
      </c>
      <c r="AD3467">
        <f t="shared" si="123"/>
        <v>7.5190889597042183</v>
      </c>
    </row>
    <row r="3468" spans="1:30" x14ac:dyDescent="0.25">
      <c r="A3468">
        <v>5423.5</v>
      </c>
      <c r="B3468">
        <v>0.13700000000000001</v>
      </c>
      <c r="C3468">
        <v>114.8</v>
      </c>
      <c r="D3468">
        <v>7.9858000000000002</v>
      </c>
      <c r="E3468">
        <v>0</v>
      </c>
      <c r="F3468">
        <v>5000</v>
      </c>
      <c r="G3468" t="s">
        <v>9</v>
      </c>
      <c r="AC3468">
        <f t="shared" si="122"/>
        <v>1.4868678098545692E-2</v>
      </c>
      <c r="AD3468">
        <f t="shared" si="123"/>
        <v>7.5197439326101163</v>
      </c>
    </row>
    <row r="3469" spans="1:30" x14ac:dyDescent="0.25">
      <c r="A3469">
        <v>5428.5</v>
      </c>
      <c r="B3469">
        <v>0.13700000000000001</v>
      </c>
      <c r="C3469">
        <v>114.81</v>
      </c>
      <c r="D3469">
        <v>7.9858000000000002</v>
      </c>
      <c r="E3469">
        <v>0</v>
      </c>
      <c r="F3469">
        <v>5000</v>
      </c>
      <c r="G3469" t="s">
        <v>9</v>
      </c>
      <c r="AC3469">
        <f t="shared" si="122"/>
        <v>1.4868678098545692E-2</v>
      </c>
      <c r="AD3469">
        <f t="shared" si="123"/>
        <v>7.5171240409865252</v>
      </c>
    </row>
    <row r="3470" spans="1:30" x14ac:dyDescent="0.25">
      <c r="A3470">
        <v>5433.5</v>
      </c>
      <c r="B3470">
        <v>0.13700000000000001</v>
      </c>
      <c r="C3470">
        <v>114.77</v>
      </c>
      <c r="D3470">
        <v>7.9856999999999996</v>
      </c>
      <c r="E3470">
        <v>0</v>
      </c>
      <c r="F3470">
        <v>5000</v>
      </c>
      <c r="G3470" t="s">
        <v>9</v>
      </c>
      <c r="AC3470">
        <f t="shared" si="122"/>
        <v>1.4868678098545692E-2</v>
      </c>
      <c r="AD3470">
        <f t="shared" si="123"/>
        <v>7.5138491764570379</v>
      </c>
    </row>
    <row r="3471" spans="1:30" x14ac:dyDescent="0.25">
      <c r="A3471">
        <v>5438.5</v>
      </c>
      <c r="B3471">
        <v>0.13700000000000001</v>
      </c>
      <c r="C3471">
        <v>114.72</v>
      </c>
      <c r="D3471">
        <v>7.9858000000000002</v>
      </c>
      <c r="E3471">
        <v>0</v>
      </c>
      <c r="F3471">
        <v>5000</v>
      </c>
      <c r="G3471" t="s">
        <v>9</v>
      </c>
      <c r="AC3471">
        <f t="shared" si="122"/>
        <v>1.4868678098545692E-2</v>
      </c>
      <c r="AD3471">
        <f t="shared" si="123"/>
        <v>7.5131942035511399</v>
      </c>
    </row>
    <row r="3472" spans="1:30" x14ac:dyDescent="0.25">
      <c r="A3472">
        <v>5443.5</v>
      </c>
      <c r="B3472">
        <v>0.13700000000000001</v>
      </c>
      <c r="C3472">
        <v>114.71</v>
      </c>
      <c r="D3472">
        <v>7.9858000000000002</v>
      </c>
      <c r="E3472">
        <v>0</v>
      </c>
      <c r="F3472">
        <v>5000</v>
      </c>
      <c r="G3472" t="s">
        <v>9</v>
      </c>
      <c r="AC3472">
        <f t="shared" si="122"/>
        <v>1.4868678098545692E-2</v>
      </c>
      <c r="AD3472">
        <f t="shared" si="123"/>
        <v>7.5112292848334477</v>
      </c>
    </row>
    <row r="3473" spans="1:30" x14ac:dyDescent="0.25">
      <c r="A3473">
        <v>5448.5</v>
      </c>
      <c r="B3473">
        <v>0.13700000000000001</v>
      </c>
      <c r="C3473">
        <v>114.68</v>
      </c>
      <c r="D3473">
        <v>7.9856999999999996</v>
      </c>
      <c r="E3473">
        <v>0</v>
      </c>
      <c r="F3473">
        <v>5000</v>
      </c>
      <c r="G3473" t="s">
        <v>9</v>
      </c>
      <c r="AC3473">
        <f t="shared" si="122"/>
        <v>1.4868678098545692E-2</v>
      </c>
      <c r="AD3473">
        <f t="shared" si="123"/>
        <v>7.5092643661157554</v>
      </c>
    </row>
    <row r="3474" spans="1:30" x14ac:dyDescent="0.25">
      <c r="A3474">
        <v>5453.5</v>
      </c>
      <c r="B3474">
        <v>0.13700000000000001</v>
      </c>
      <c r="C3474">
        <v>114.65</v>
      </c>
      <c r="D3474">
        <v>7.9856999999999996</v>
      </c>
      <c r="E3474">
        <v>0</v>
      </c>
      <c r="F3474">
        <v>5000</v>
      </c>
      <c r="G3474" t="s">
        <v>9</v>
      </c>
      <c r="AC3474">
        <f t="shared" si="122"/>
        <v>1.4868678098545692E-2</v>
      </c>
      <c r="AD3474">
        <f t="shared" si="123"/>
        <v>7.5086093932098574</v>
      </c>
    </row>
    <row r="3475" spans="1:30" x14ac:dyDescent="0.25">
      <c r="A3475">
        <v>5458.5</v>
      </c>
      <c r="B3475">
        <v>0.13700000000000001</v>
      </c>
      <c r="C3475">
        <v>114.64</v>
      </c>
      <c r="D3475">
        <v>7.9856999999999996</v>
      </c>
      <c r="E3475">
        <v>0</v>
      </c>
      <c r="F3475">
        <v>5000</v>
      </c>
      <c r="G3475" t="s">
        <v>9</v>
      </c>
      <c r="AC3475">
        <f t="shared" si="122"/>
        <v>1.4868678098545692E-2</v>
      </c>
      <c r="AD3475">
        <f t="shared" si="123"/>
        <v>7.5079544203039594</v>
      </c>
    </row>
    <row r="3476" spans="1:30" x14ac:dyDescent="0.25">
      <c r="A3476">
        <v>5463.5</v>
      </c>
      <c r="B3476">
        <v>0.13700000000000001</v>
      </c>
      <c r="C3476">
        <v>114.63</v>
      </c>
      <c r="D3476">
        <v>7.9858000000000002</v>
      </c>
      <c r="E3476">
        <v>0</v>
      </c>
      <c r="F3476">
        <v>5000</v>
      </c>
      <c r="G3476" t="s">
        <v>9</v>
      </c>
      <c r="AC3476">
        <f t="shared" si="122"/>
        <v>1.4868678098545692E-2</v>
      </c>
      <c r="AD3476">
        <f t="shared" si="123"/>
        <v>7.5066444744921643</v>
      </c>
    </row>
    <row r="3477" spans="1:30" x14ac:dyDescent="0.25">
      <c r="A3477">
        <v>5468.5</v>
      </c>
      <c r="B3477">
        <v>0.13700000000000001</v>
      </c>
      <c r="C3477">
        <v>114.61</v>
      </c>
      <c r="D3477">
        <v>7.9858000000000002</v>
      </c>
      <c r="E3477">
        <v>0</v>
      </c>
      <c r="F3477">
        <v>5000</v>
      </c>
      <c r="G3477" t="s">
        <v>9</v>
      </c>
      <c r="AC3477">
        <f t="shared" si="122"/>
        <v>1.4868678098545692E-2</v>
      </c>
      <c r="AD3477">
        <f t="shared" si="123"/>
        <v>7.5040245828685732</v>
      </c>
    </row>
    <row r="3478" spans="1:30" x14ac:dyDescent="0.25">
      <c r="A3478">
        <v>5473.5</v>
      </c>
      <c r="B3478">
        <v>0.13700000000000001</v>
      </c>
      <c r="C3478">
        <v>114.57</v>
      </c>
      <c r="D3478">
        <v>7.9858000000000002</v>
      </c>
      <c r="E3478">
        <v>0</v>
      </c>
      <c r="F3478">
        <v>5000</v>
      </c>
      <c r="G3478" t="s">
        <v>9</v>
      </c>
      <c r="AC3478">
        <f t="shared" si="122"/>
        <v>1.4868678098545692E-2</v>
      </c>
      <c r="AD3478">
        <f t="shared" si="123"/>
        <v>7.5014046912449839</v>
      </c>
    </row>
    <row r="3479" spans="1:30" x14ac:dyDescent="0.25">
      <c r="A3479">
        <v>5478.5</v>
      </c>
      <c r="B3479">
        <v>0.13700000000000001</v>
      </c>
      <c r="C3479">
        <v>114.53</v>
      </c>
      <c r="D3479">
        <v>7.9858000000000002</v>
      </c>
      <c r="E3479">
        <v>0</v>
      </c>
      <c r="F3479">
        <v>5000</v>
      </c>
      <c r="G3479" t="s">
        <v>9</v>
      </c>
      <c r="AC3479">
        <f t="shared" si="122"/>
        <v>1.4868678098545692E-2</v>
      </c>
      <c r="AD3479">
        <f t="shared" si="123"/>
        <v>7.5007497183390859</v>
      </c>
    </row>
    <row r="3480" spans="1:30" x14ac:dyDescent="0.25">
      <c r="A3480">
        <v>5483.5</v>
      </c>
      <c r="B3480">
        <v>0.13700000000000001</v>
      </c>
      <c r="C3480">
        <v>114.52</v>
      </c>
      <c r="D3480">
        <v>7.9858000000000002</v>
      </c>
      <c r="E3480">
        <v>0</v>
      </c>
      <c r="F3480">
        <v>5000</v>
      </c>
      <c r="G3480" t="s">
        <v>9</v>
      </c>
      <c r="AC3480">
        <f t="shared" si="122"/>
        <v>1.4868678098545692E-2</v>
      </c>
      <c r="AD3480">
        <f t="shared" si="123"/>
        <v>7.4987847996213928</v>
      </c>
    </row>
    <row r="3481" spans="1:30" x14ac:dyDescent="0.25">
      <c r="A3481">
        <v>5488.5</v>
      </c>
      <c r="B3481">
        <v>0.13700000000000001</v>
      </c>
      <c r="C3481">
        <v>114.49</v>
      </c>
      <c r="D3481">
        <v>7.9858000000000002</v>
      </c>
      <c r="E3481">
        <v>0</v>
      </c>
      <c r="F3481">
        <v>5000</v>
      </c>
      <c r="G3481" t="s">
        <v>9</v>
      </c>
      <c r="AC3481">
        <f t="shared" si="122"/>
        <v>1.4868678098545692E-2</v>
      </c>
      <c r="AD3481">
        <f t="shared" si="123"/>
        <v>7.4981298267154957</v>
      </c>
    </row>
    <row r="3482" spans="1:30" x14ac:dyDescent="0.25">
      <c r="A3482">
        <v>5493.5</v>
      </c>
      <c r="B3482">
        <v>0.13700000000000001</v>
      </c>
      <c r="C3482">
        <v>114.48</v>
      </c>
      <c r="D3482">
        <v>7.9858000000000002</v>
      </c>
      <c r="E3482">
        <v>0</v>
      </c>
      <c r="F3482">
        <v>5000</v>
      </c>
      <c r="G3482" t="s">
        <v>9</v>
      </c>
      <c r="AC3482">
        <f t="shared" si="122"/>
        <v>1.4868678098545692E-2</v>
      </c>
      <c r="AD3482">
        <f t="shared" si="123"/>
        <v>7.4961649079978034</v>
      </c>
    </row>
    <row r="3483" spans="1:30" x14ac:dyDescent="0.25">
      <c r="A3483">
        <v>5498.5</v>
      </c>
      <c r="B3483">
        <v>0.13700000000000001</v>
      </c>
      <c r="C3483">
        <v>114.45</v>
      </c>
      <c r="D3483">
        <v>7.9856999999999996</v>
      </c>
      <c r="E3483">
        <v>0</v>
      </c>
      <c r="F3483">
        <v>5000</v>
      </c>
      <c r="G3483" t="s">
        <v>9</v>
      </c>
      <c r="AC3483">
        <f t="shared" si="122"/>
        <v>1.4868678098545692E-2</v>
      </c>
      <c r="AD3483">
        <f t="shared" si="123"/>
        <v>7.4941999892801103</v>
      </c>
    </row>
    <row r="3484" spans="1:30" x14ac:dyDescent="0.25">
      <c r="A3484">
        <v>5503.5</v>
      </c>
      <c r="B3484">
        <v>0.13700000000000001</v>
      </c>
      <c r="C3484">
        <v>114.42</v>
      </c>
      <c r="D3484">
        <v>7.9858000000000002</v>
      </c>
      <c r="E3484">
        <v>0</v>
      </c>
      <c r="F3484">
        <v>5000</v>
      </c>
      <c r="G3484" t="s">
        <v>9</v>
      </c>
      <c r="AC3484">
        <f t="shared" si="122"/>
        <v>1.4868678098545692E-2</v>
      </c>
      <c r="AD3484">
        <f t="shared" si="123"/>
        <v>7.4928900434683152</v>
      </c>
    </row>
    <row r="3485" spans="1:30" x14ac:dyDescent="0.25">
      <c r="A3485">
        <v>5508.5</v>
      </c>
      <c r="B3485">
        <v>0.13700000000000001</v>
      </c>
      <c r="C3485">
        <v>114.4</v>
      </c>
      <c r="D3485">
        <v>7.9856999999999996</v>
      </c>
      <c r="E3485">
        <v>0</v>
      </c>
      <c r="F3485">
        <v>5000</v>
      </c>
      <c r="G3485" t="s">
        <v>9</v>
      </c>
      <c r="AC3485">
        <f t="shared" si="122"/>
        <v>1.4868678098545692E-2</v>
      </c>
      <c r="AD3485">
        <f t="shared" si="123"/>
        <v>7.4935450163742123</v>
      </c>
    </row>
    <row r="3486" spans="1:30" x14ac:dyDescent="0.25">
      <c r="A3486">
        <v>5513.5</v>
      </c>
      <c r="B3486">
        <v>0.13700000000000001</v>
      </c>
      <c r="C3486">
        <v>114.41</v>
      </c>
      <c r="D3486">
        <v>7.9858000000000002</v>
      </c>
      <c r="E3486">
        <v>0</v>
      </c>
      <c r="F3486">
        <v>5000</v>
      </c>
      <c r="G3486" t="s">
        <v>9</v>
      </c>
      <c r="AC3486">
        <f t="shared" si="122"/>
        <v>1.4868678098545692E-2</v>
      </c>
      <c r="AD3486">
        <f t="shared" si="123"/>
        <v>7.4928900434683152</v>
      </c>
    </row>
    <row r="3487" spans="1:30" x14ac:dyDescent="0.25">
      <c r="A3487">
        <v>5518.5</v>
      </c>
      <c r="B3487">
        <v>0.13700000000000001</v>
      </c>
      <c r="C3487">
        <v>114.4</v>
      </c>
      <c r="D3487">
        <v>7.9858000000000002</v>
      </c>
      <c r="E3487">
        <v>0</v>
      </c>
      <c r="F3487">
        <v>5000</v>
      </c>
      <c r="G3487" t="s">
        <v>9</v>
      </c>
      <c r="AC3487">
        <f t="shared" si="122"/>
        <v>1.4868678098545692E-2</v>
      </c>
      <c r="AD3487">
        <f t="shared" si="123"/>
        <v>7.4915800976565201</v>
      </c>
    </row>
    <row r="3488" spans="1:30" x14ac:dyDescent="0.25">
      <c r="A3488">
        <v>5523.5</v>
      </c>
      <c r="B3488">
        <v>0.13700000000000001</v>
      </c>
      <c r="C3488">
        <v>114.38</v>
      </c>
      <c r="D3488">
        <v>7.9858000000000002</v>
      </c>
      <c r="E3488">
        <v>0</v>
      </c>
      <c r="F3488">
        <v>5000</v>
      </c>
      <c r="G3488" t="s">
        <v>9</v>
      </c>
      <c r="AC3488">
        <f t="shared" si="122"/>
        <v>1.4868678098545692E-2</v>
      </c>
      <c r="AD3488">
        <f t="shared" si="123"/>
        <v>7.489615178938827</v>
      </c>
    </row>
    <row r="3489" spans="1:30" x14ac:dyDescent="0.25">
      <c r="A3489">
        <v>5528.5</v>
      </c>
      <c r="B3489">
        <v>0.13700000000000001</v>
      </c>
      <c r="C3489">
        <v>114.35</v>
      </c>
      <c r="D3489">
        <v>7.9858000000000002</v>
      </c>
      <c r="E3489">
        <v>0</v>
      </c>
      <c r="F3489">
        <v>5000</v>
      </c>
      <c r="G3489" t="s">
        <v>9</v>
      </c>
      <c r="AC3489">
        <f t="shared" si="122"/>
        <v>1.4868678098545692E-2</v>
      </c>
      <c r="AD3489">
        <f t="shared" si="123"/>
        <v>7.4883052331270319</v>
      </c>
    </row>
    <row r="3490" spans="1:30" x14ac:dyDescent="0.25">
      <c r="A3490">
        <v>5533.5</v>
      </c>
      <c r="B3490">
        <v>0.13700000000000001</v>
      </c>
      <c r="C3490">
        <v>114.33</v>
      </c>
      <c r="D3490">
        <v>7.9858000000000002</v>
      </c>
      <c r="E3490">
        <v>0</v>
      </c>
      <c r="F3490">
        <v>5000</v>
      </c>
      <c r="G3490" t="s">
        <v>9</v>
      </c>
      <c r="AC3490">
        <f t="shared" si="122"/>
        <v>1.4868678098545692E-2</v>
      </c>
      <c r="AD3490">
        <f t="shared" si="123"/>
        <v>7.4889602060329299</v>
      </c>
    </row>
    <row r="3491" spans="1:30" x14ac:dyDescent="0.25">
      <c r="A3491">
        <v>5538.5</v>
      </c>
      <c r="B3491">
        <v>0.13700000000000001</v>
      </c>
      <c r="C3491">
        <v>114.34</v>
      </c>
      <c r="D3491">
        <v>7.9856999999999996</v>
      </c>
      <c r="E3491">
        <v>0</v>
      </c>
      <c r="F3491">
        <v>5000</v>
      </c>
      <c r="G3491" t="s">
        <v>9</v>
      </c>
      <c r="AC3491">
        <f t="shared" si="122"/>
        <v>1.4868678098545692E-2</v>
      </c>
      <c r="AD3491">
        <f t="shared" si="123"/>
        <v>7.4889602060329299</v>
      </c>
    </row>
    <row r="3492" spans="1:30" x14ac:dyDescent="0.25">
      <c r="A3492">
        <v>5543.5</v>
      </c>
      <c r="B3492">
        <v>0.13700000000000001</v>
      </c>
      <c r="C3492">
        <v>114.34</v>
      </c>
      <c r="D3492">
        <v>7.9856999999999996</v>
      </c>
      <c r="E3492">
        <v>0</v>
      </c>
      <c r="F3492">
        <v>5000</v>
      </c>
      <c r="G3492" t="s">
        <v>9</v>
      </c>
      <c r="AC3492">
        <f t="shared" si="122"/>
        <v>1.4868678098545692E-2</v>
      </c>
      <c r="AD3492">
        <f t="shared" si="123"/>
        <v>7.489615178938827</v>
      </c>
    </row>
    <row r="3493" spans="1:30" x14ac:dyDescent="0.25">
      <c r="A3493">
        <v>5548.5</v>
      </c>
      <c r="B3493">
        <v>0.13700000000000001</v>
      </c>
      <c r="C3493">
        <v>114.35</v>
      </c>
      <c r="D3493">
        <v>7.9856999999999996</v>
      </c>
      <c r="E3493">
        <v>0</v>
      </c>
      <c r="F3493">
        <v>5000</v>
      </c>
      <c r="G3493" t="s">
        <v>9</v>
      </c>
      <c r="AC3493">
        <f t="shared" si="122"/>
        <v>1.4868678098545692E-2</v>
      </c>
      <c r="AD3493">
        <f t="shared" si="123"/>
        <v>7.489615178938827</v>
      </c>
    </row>
    <row r="3494" spans="1:30" x14ac:dyDescent="0.25">
      <c r="A3494">
        <v>5553.5</v>
      </c>
      <c r="B3494">
        <v>0.13700000000000001</v>
      </c>
      <c r="C3494">
        <v>114.35</v>
      </c>
      <c r="D3494">
        <v>7.9858000000000002</v>
      </c>
      <c r="E3494">
        <v>0</v>
      </c>
      <c r="F3494">
        <v>5000</v>
      </c>
      <c r="G3494" t="s">
        <v>9</v>
      </c>
      <c r="AC3494">
        <f t="shared" si="122"/>
        <v>1.4868678098545692E-2</v>
      </c>
      <c r="AD3494">
        <f t="shared" si="123"/>
        <v>7.489615178938827</v>
      </c>
    </row>
    <row r="3495" spans="1:30" x14ac:dyDescent="0.25">
      <c r="A3495">
        <v>5558.5</v>
      </c>
      <c r="B3495">
        <v>0.13700000000000001</v>
      </c>
      <c r="C3495">
        <v>114.35</v>
      </c>
      <c r="D3495">
        <v>7.9856999999999996</v>
      </c>
      <c r="E3495">
        <v>0</v>
      </c>
      <c r="F3495">
        <v>5000</v>
      </c>
      <c r="G3495" t="s">
        <v>9</v>
      </c>
      <c r="AC3495">
        <f t="shared" si="122"/>
        <v>1.4868678098545692E-2</v>
      </c>
      <c r="AD3495">
        <f t="shared" si="123"/>
        <v>7.4883052331270319</v>
      </c>
    </row>
    <row r="3496" spans="1:30" x14ac:dyDescent="0.25">
      <c r="A3496">
        <v>5563.5</v>
      </c>
      <c r="B3496">
        <v>0.13700000000000001</v>
      </c>
      <c r="C3496">
        <v>114.33</v>
      </c>
      <c r="D3496">
        <v>7.9856999999999996</v>
      </c>
      <c r="E3496">
        <v>0</v>
      </c>
      <c r="F3496">
        <v>5000</v>
      </c>
      <c r="G3496" t="s">
        <v>9</v>
      </c>
      <c r="AC3496">
        <f t="shared" si="122"/>
        <v>1.4868678098545692E-2</v>
      </c>
      <c r="AD3496">
        <f t="shared" si="123"/>
        <v>7.4869952873152368</v>
      </c>
    </row>
    <row r="3497" spans="1:30" x14ac:dyDescent="0.25">
      <c r="A3497">
        <v>5568.5</v>
      </c>
      <c r="B3497">
        <v>0.13700000000000001</v>
      </c>
      <c r="C3497">
        <v>114.31</v>
      </c>
      <c r="D3497">
        <v>7.9856999999999996</v>
      </c>
      <c r="E3497">
        <v>0</v>
      </c>
      <c r="F3497">
        <v>5000</v>
      </c>
      <c r="G3497" t="s">
        <v>9</v>
      </c>
      <c r="AC3497">
        <f t="shared" si="122"/>
        <v>1.4868678098545692E-2</v>
      </c>
      <c r="AD3497">
        <f t="shared" si="123"/>
        <v>7.4843753956916466</v>
      </c>
    </row>
    <row r="3498" spans="1:30" x14ac:dyDescent="0.25">
      <c r="A3498">
        <v>5573.5</v>
      </c>
      <c r="B3498">
        <v>0.13700000000000001</v>
      </c>
      <c r="C3498">
        <v>114.27</v>
      </c>
      <c r="D3498">
        <v>7.9856999999999996</v>
      </c>
      <c r="E3498">
        <v>0</v>
      </c>
      <c r="F3498">
        <v>5000</v>
      </c>
      <c r="G3498" t="s">
        <v>9</v>
      </c>
      <c r="AC3498">
        <f t="shared" si="122"/>
        <v>1.4868678098545692E-2</v>
      </c>
      <c r="AD3498">
        <f t="shared" si="123"/>
        <v>7.4824104769739535</v>
      </c>
    </row>
    <row r="3499" spans="1:30" x14ac:dyDescent="0.25">
      <c r="A3499">
        <v>5578.5</v>
      </c>
      <c r="B3499">
        <v>0.13700000000000001</v>
      </c>
      <c r="C3499">
        <v>114.24</v>
      </c>
      <c r="D3499">
        <v>7.9856999999999996</v>
      </c>
      <c r="E3499">
        <v>0</v>
      </c>
      <c r="F3499">
        <v>5000</v>
      </c>
      <c r="G3499" t="s">
        <v>9</v>
      </c>
      <c r="AC3499">
        <f t="shared" si="122"/>
        <v>1.4868678098545692E-2</v>
      </c>
      <c r="AD3499">
        <f t="shared" si="123"/>
        <v>7.4817555040680563</v>
      </c>
    </row>
    <row r="3500" spans="1:30" x14ac:dyDescent="0.25">
      <c r="A3500">
        <v>5583.5</v>
      </c>
      <c r="B3500">
        <v>0.13700000000000001</v>
      </c>
      <c r="C3500">
        <v>114.23</v>
      </c>
      <c r="D3500">
        <v>7.9856999999999996</v>
      </c>
      <c r="E3500">
        <v>0</v>
      </c>
      <c r="F3500">
        <v>5000</v>
      </c>
      <c r="G3500" t="s">
        <v>9</v>
      </c>
      <c r="AC3500">
        <f t="shared" si="122"/>
        <v>1.4868678098545692E-2</v>
      </c>
      <c r="AD3500">
        <f t="shared" si="123"/>
        <v>7.4811005311621583</v>
      </c>
    </row>
    <row r="3501" spans="1:30" x14ac:dyDescent="0.25">
      <c r="A3501">
        <v>5588.5</v>
      </c>
      <c r="B3501">
        <v>0.13700000000000001</v>
      </c>
      <c r="C3501">
        <v>114.22</v>
      </c>
      <c r="D3501">
        <v>7.9856999999999996</v>
      </c>
      <c r="E3501">
        <v>0</v>
      </c>
      <c r="F3501">
        <v>5000</v>
      </c>
      <c r="G3501" t="s">
        <v>9</v>
      </c>
      <c r="AC3501">
        <f t="shared" si="122"/>
        <v>1.4868678098545692E-2</v>
      </c>
      <c r="AD3501">
        <f t="shared" si="123"/>
        <v>7.4811005311621583</v>
      </c>
    </row>
    <row r="3502" spans="1:30" x14ac:dyDescent="0.25">
      <c r="A3502">
        <v>5593.5</v>
      </c>
      <c r="B3502">
        <v>0.13700000000000001</v>
      </c>
      <c r="C3502">
        <v>114.22</v>
      </c>
      <c r="D3502">
        <v>7.9856999999999996</v>
      </c>
      <c r="E3502">
        <v>0</v>
      </c>
      <c r="F3502">
        <v>5000</v>
      </c>
      <c r="G3502" t="s">
        <v>9</v>
      </c>
      <c r="AC3502">
        <f t="shared" si="122"/>
        <v>1.4868678098545692E-2</v>
      </c>
      <c r="AD3502">
        <f t="shared" si="123"/>
        <v>7.4824104769739535</v>
      </c>
    </row>
    <row r="3503" spans="1:30" x14ac:dyDescent="0.25">
      <c r="A3503">
        <v>5598.5</v>
      </c>
      <c r="B3503">
        <v>0.13700000000000001</v>
      </c>
      <c r="C3503">
        <v>114.24</v>
      </c>
      <c r="D3503">
        <v>7.9856999999999996</v>
      </c>
      <c r="E3503">
        <v>0</v>
      </c>
      <c r="F3503">
        <v>5000</v>
      </c>
      <c r="G3503" t="s">
        <v>9</v>
      </c>
      <c r="AC3503">
        <f t="shared" si="122"/>
        <v>1.4868678098545692E-2</v>
      </c>
      <c r="AD3503">
        <f t="shared" si="123"/>
        <v>7.4817555040680563</v>
      </c>
    </row>
    <row r="3504" spans="1:30" x14ac:dyDescent="0.25">
      <c r="A3504">
        <v>5603.5</v>
      </c>
      <c r="B3504">
        <v>0.13700000000000001</v>
      </c>
      <c r="C3504">
        <v>114.23</v>
      </c>
      <c r="D3504">
        <v>7.9856999999999996</v>
      </c>
      <c r="E3504">
        <v>0</v>
      </c>
      <c r="F3504">
        <v>5000</v>
      </c>
      <c r="G3504" t="s">
        <v>9</v>
      </c>
      <c r="AC3504">
        <f t="shared" si="122"/>
        <v>1.4868678098545692E-2</v>
      </c>
      <c r="AD3504">
        <f t="shared" si="123"/>
        <v>7.4811005311621583</v>
      </c>
    </row>
    <row r="3505" spans="1:30" x14ac:dyDescent="0.25">
      <c r="A3505">
        <v>5608.5</v>
      </c>
      <c r="B3505">
        <v>0.13700000000000001</v>
      </c>
      <c r="C3505">
        <v>114.22</v>
      </c>
      <c r="D3505">
        <v>7.9856999999999996</v>
      </c>
      <c r="E3505">
        <v>0</v>
      </c>
      <c r="F3505">
        <v>5000</v>
      </c>
      <c r="G3505" t="s">
        <v>9</v>
      </c>
      <c r="AC3505">
        <f t="shared" si="122"/>
        <v>1.4868678098545692E-2</v>
      </c>
      <c r="AD3505">
        <f t="shared" si="123"/>
        <v>7.4817555040680563</v>
      </c>
    </row>
    <row r="3506" spans="1:30" x14ac:dyDescent="0.25">
      <c r="A3506">
        <v>5613.5</v>
      </c>
      <c r="B3506">
        <v>0.13700000000000001</v>
      </c>
      <c r="C3506">
        <v>114.23</v>
      </c>
      <c r="D3506">
        <v>7.9856999999999996</v>
      </c>
      <c r="E3506">
        <v>0</v>
      </c>
      <c r="F3506">
        <v>5000</v>
      </c>
      <c r="G3506" t="s">
        <v>9</v>
      </c>
      <c r="AC3506">
        <f t="shared" si="122"/>
        <v>1.4868678098545692E-2</v>
      </c>
      <c r="AD3506">
        <f t="shared" si="123"/>
        <v>7.4811005311621583</v>
      </c>
    </row>
    <row r="3507" spans="1:30" x14ac:dyDescent="0.25">
      <c r="A3507">
        <v>5618.5</v>
      </c>
      <c r="B3507">
        <v>0.13700000000000001</v>
      </c>
      <c r="C3507">
        <v>114.22</v>
      </c>
      <c r="D3507">
        <v>7.9856999999999996</v>
      </c>
      <c r="E3507">
        <v>0</v>
      </c>
      <c r="F3507">
        <v>5000</v>
      </c>
      <c r="G3507" t="s">
        <v>9</v>
      </c>
      <c r="AC3507">
        <f t="shared" si="122"/>
        <v>1.4868678098545692E-2</v>
      </c>
      <c r="AD3507">
        <f t="shared" si="123"/>
        <v>7.4791356124444661</v>
      </c>
    </row>
    <row r="3508" spans="1:30" x14ac:dyDescent="0.25">
      <c r="A3508">
        <v>5623.5</v>
      </c>
      <c r="B3508">
        <v>0.13700000000000001</v>
      </c>
      <c r="C3508">
        <v>114.19</v>
      </c>
      <c r="D3508">
        <v>7.9856999999999996</v>
      </c>
      <c r="E3508">
        <v>0</v>
      </c>
      <c r="F3508">
        <v>5000</v>
      </c>
      <c r="G3508" t="s">
        <v>9</v>
      </c>
      <c r="AC3508">
        <f t="shared" si="122"/>
        <v>1.4868678098545692E-2</v>
      </c>
      <c r="AD3508">
        <f t="shared" si="123"/>
        <v>7.477825666632671</v>
      </c>
    </row>
    <row r="3509" spans="1:30" x14ac:dyDescent="0.25">
      <c r="A3509">
        <v>5628.5</v>
      </c>
      <c r="B3509">
        <v>0.13700000000000001</v>
      </c>
      <c r="C3509">
        <v>114.17</v>
      </c>
      <c r="D3509">
        <v>7.9858000000000002</v>
      </c>
      <c r="E3509">
        <v>0</v>
      </c>
      <c r="F3509">
        <v>5000</v>
      </c>
      <c r="G3509" t="s">
        <v>9</v>
      </c>
      <c r="AC3509">
        <f t="shared" si="122"/>
        <v>1.4868678098545692E-2</v>
      </c>
      <c r="AD3509">
        <f t="shared" si="123"/>
        <v>7.477170693726773</v>
      </c>
    </row>
    <row r="3510" spans="1:30" x14ac:dyDescent="0.25">
      <c r="A3510">
        <v>5633.5</v>
      </c>
      <c r="B3510">
        <v>0.13700000000000001</v>
      </c>
      <c r="C3510">
        <v>114.16</v>
      </c>
      <c r="D3510">
        <v>7.9858000000000002</v>
      </c>
      <c r="E3510">
        <v>0</v>
      </c>
      <c r="F3510">
        <v>5000</v>
      </c>
      <c r="G3510" t="s">
        <v>9</v>
      </c>
      <c r="AC3510">
        <f t="shared" si="122"/>
        <v>1.4868678098545692E-2</v>
      </c>
      <c r="AD3510">
        <f t="shared" si="123"/>
        <v>7.4752057750090799</v>
      </c>
    </row>
    <row r="3511" spans="1:30" x14ac:dyDescent="0.25">
      <c r="A3511">
        <v>5638.5</v>
      </c>
      <c r="B3511">
        <v>0.13700000000000001</v>
      </c>
      <c r="C3511">
        <v>114.13</v>
      </c>
      <c r="D3511">
        <v>7.9856999999999996</v>
      </c>
      <c r="E3511">
        <v>0</v>
      </c>
      <c r="F3511">
        <v>5000</v>
      </c>
      <c r="G3511" t="s">
        <v>9</v>
      </c>
      <c r="AC3511">
        <f t="shared" si="122"/>
        <v>1.4868678098545692E-2</v>
      </c>
      <c r="AD3511">
        <f t="shared" si="123"/>
        <v>7.4752057750090799</v>
      </c>
    </row>
    <row r="3512" spans="1:30" x14ac:dyDescent="0.25">
      <c r="A3512">
        <v>5643.5</v>
      </c>
      <c r="B3512">
        <v>0.13700000000000001</v>
      </c>
      <c r="C3512">
        <v>114.13</v>
      </c>
      <c r="D3512">
        <v>7.9856999999999996</v>
      </c>
      <c r="E3512">
        <v>0</v>
      </c>
      <c r="F3512">
        <v>5000</v>
      </c>
      <c r="G3512" t="s">
        <v>9</v>
      </c>
      <c r="AC3512">
        <f t="shared" si="122"/>
        <v>1.4977208595615368E-2</v>
      </c>
      <c r="AD3512">
        <f t="shared" si="123"/>
        <v>7.4758607479149779</v>
      </c>
    </row>
    <row r="3513" spans="1:30" x14ac:dyDescent="0.25">
      <c r="A3513">
        <v>5648.5</v>
      </c>
      <c r="B3513">
        <v>0.13800000000000001</v>
      </c>
      <c r="C3513">
        <v>114.14</v>
      </c>
      <c r="D3513">
        <v>7.9855999999999998</v>
      </c>
      <c r="E3513">
        <v>0</v>
      </c>
      <c r="F3513">
        <v>5000</v>
      </c>
      <c r="G3513" t="s">
        <v>9</v>
      </c>
      <c r="AC3513">
        <f t="shared" si="122"/>
        <v>1.4977208595615368E-2</v>
      </c>
      <c r="AD3513">
        <f t="shared" si="123"/>
        <v>7.4758607479149779</v>
      </c>
    </row>
    <row r="3514" spans="1:30" x14ac:dyDescent="0.25">
      <c r="A3514">
        <v>5653.5</v>
      </c>
      <c r="B3514">
        <v>0.13800000000000001</v>
      </c>
      <c r="C3514">
        <v>114.14</v>
      </c>
      <c r="D3514">
        <v>7.9855999999999998</v>
      </c>
      <c r="E3514">
        <v>0</v>
      </c>
      <c r="F3514">
        <v>5000</v>
      </c>
      <c r="G3514" t="s">
        <v>9</v>
      </c>
      <c r="AC3514">
        <f t="shared" si="122"/>
        <v>1.4977208595615368E-2</v>
      </c>
      <c r="AD3514">
        <f t="shared" si="123"/>
        <v>7.4752057750090799</v>
      </c>
    </row>
    <row r="3515" spans="1:30" x14ac:dyDescent="0.25">
      <c r="A3515">
        <v>5658.5</v>
      </c>
      <c r="B3515">
        <v>0.13800000000000001</v>
      </c>
      <c r="C3515">
        <v>114.13</v>
      </c>
      <c r="D3515">
        <v>7.9855999999999998</v>
      </c>
      <c r="E3515">
        <v>0</v>
      </c>
      <c r="F3515">
        <v>5000</v>
      </c>
      <c r="G3515" t="s">
        <v>9</v>
      </c>
      <c r="AC3515">
        <f t="shared" si="122"/>
        <v>1.4868678098545692E-2</v>
      </c>
      <c r="AD3515">
        <f t="shared" si="123"/>
        <v>7.4758607479149779</v>
      </c>
    </row>
    <row r="3516" spans="1:30" x14ac:dyDescent="0.25">
      <c r="A3516">
        <v>5663.5</v>
      </c>
      <c r="B3516">
        <v>0.13700000000000001</v>
      </c>
      <c r="C3516">
        <v>114.14</v>
      </c>
      <c r="D3516">
        <v>7.9856999999999996</v>
      </c>
      <c r="E3516">
        <v>0</v>
      </c>
      <c r="F3516">
        <v>5000</v>
      </c>
      <c r="G3516" t="s">
        <v>9</v>
      </c>
      <c r="AC3516">
        <f t="shared" si="122"/>
        <v>1.4868678098545692E-2</v>
      </c>
      <c r="AD3516">
        <f t="shared" si="123"/>
        <v>7.4752057750090799</v>
      </c>
    </row>
    <row r="3517" spans="1:30" x14ac:dyDescent="0.25">
      <c r="A3517">
        <v>5668.5</v>
      </c>
      <c r="B3517">
        <v>0.13700000000000001</v>
      </c>
      <c r="C3517">
        <v>114.13</v>
      </c>
      <c r="D3517">
        <v>7.9856999999999996</v>
      </c>
      <c r="E3517">
        <v>0</v>
      </c>
      <c r="F3517">
        <v>5000</v>
      </c>
      <c r="G3517" t="s">
        <v>9</v>
      </c>
      <c r="AC3517">
        <f t="shared" si="122"/>
        <v>1.4868678098545692E-2</v>
      </c>
      <c r="AD3517">
        <f t="shared" si="123"/>
        <v>7.4752057750090799</v>
      </c>
    </row>
    <row r="3518" spans="1:30" x14ac:dyDescent="0.25">
      <c r="A3518">
        <v>5673.5</v>
      </c>
      <c r="B3518">
        <v>0.13700000000000001</v>
      </c>
      <c r="C3518">
        <v>114.13</v>
      </c>
      <c r="D3518">
        <v>7.9856999999999996</v>
      </c>
      <c r="E3518">
        <v>0</v>
      </c>
      <c r="F3518">
        <v>5000</v>
      </c>
      <c r="G3518" t="s">
        <v>9</v>
      </c>
      <c r="AC3518">
        <f t="shared" si="122"/>
        <v>1.4977208595615368E-2</v>
      </c>
      <c r="AD3518">
        <f t="shared" si="123"/>
        <v>7.4738958291972857</v>
      </c>
    </row>
    <row r="3519" spans="1:30" x14ac:dyDescent="0.25">
      <c r="A3519">
        <v>5678.5</v>
      </c>
      <c r="B3519">
        <v>0.13800000000000001</v>
      </c>
      <c r="C3519">
        <v>114.11</v>
      </c>
      <c r="D3519">
        <v>7.9855999999999998</v>
      </c>
      <c r="E3519">
        <v>0</v>
      </c>
      <c r="F3519">
        <v>5000</v>
      </c>
      <c r="G3519" t="s">
        <v>9</v>
      </c>
      <c r="AC3519">
        <f t="shared" si="122"/>
        <v>1.4977208595615368E-2</v>
      </c>
      <c r="AD3519">
        <f t="shared" si="123"/>
        <v>7.4732408562913877</v>
      </c>
    </row>
    <row r="3520" spans="1:30" x14ac:dyDescent="0.25">
      <c r="A3520">
        <v>5683.5</v>
      </c>
      <c r="B3520">
        <v>0.13800000000000001</v>
      </c>
      <c r="C3520">
        <v>114.1</v>
      </c>
      <c r="D3520">
        <v>7.9855999999999998</v>
      </c>
      <c r="E3520">
        <v>0</v>
      </c>
      <c r="F3520">
        <v>5000</v>
      </c>
      <c r="G3520" t="s">
        <v>9</v>
      </c>
      <c r="AC3520">
        <f t="shared" si="122"/>
        <v>1.4977208595615368E-2</v>
      </c>
      <c r="AD3520">
        <f t="shared" si="123"/>
        <v>7.4719309104795926</v>
      </c>
    </row>
    <row r="3521" spans="1:30" x14ac:dyDescent="0.25">
      <c r="A3521">
        <v>5688.5</v>
      </c>
      <c r="B3521">
        <v>0.13800000000000001</v>
      </c>
      <c r="C3521">
        <v>114.08</v>
      </c>
      <c r="D3521">
        <v>7.9855999999999998</v>
      </c>
      <c r="E3521">
        <v>0</v>
      </c>
      <c r="F3521">
        <v>5000</v>
      </c>
      <c r="G3521" t="s">
        <v>9</v>
      </c>
      <c r="AC3521">
        <f t="shared" si="122"/>
        <v>1.4977208595615368E-2</v>
      </c>
      <c r="AD3521">
        <f t="shared" si="123"/>
        <v>7.4693110188560023</v>
      </c>
    </row>
    <row r="3522" spans="1:30" x14ac:dyDescent="0.25">
      <c r="A3522">
        <v>5693.5</v>
      </c>
      <c r="B3522">
        <v>0.13800000000000001</v>
      </c>
      <c r="C3522">
        <v>114.04</v>
      </c>
      <c r="D3522">
        <v>7.9855999999999998</v>
      </c>
      <c r="E3522">
        <v>0</v>
      </c>
      <c r="F3522">
        <v>5000</v>
      </c>
      <c r="G3522" t="s">
        <v>9</v>
      </c>
      <c r="AC3522">
        <f t="shared" ref="AC3522:AC3585" si="124">B3523/$Z$1</f>
        <v>1.4977208595615368E-2</v>
      </c>
      <c r="AD3522">
        <f t="shared" ref="AD3522:AD3585" si="125">C3523/$X$13</f>
        <v>7.4680010730442072</v>
      </c>
    </row>
    <row r="3523" spans="1:30" x14ac:dyDescent="0.25">
      <c r="A3523">
        <v>5698.5</v>
      </c>
      <c r="B3523">
        <v>0.13800000000000001</v>
      </c>
      <c r="C3523">
        <v>114.02</v>
      </c>
      <c r="D3523">
        <v>7.9855999999999998</v>
      </c>
      <c r="E3523">
        <v>0</v>
      </c>
      <c r="F3523">
        <v>5000</v>
      </c>
      <c r="G3523" t="s">
        <v>9</v>
      </c>
      <c r="AC3523">
        <f t="shared" si="124"/>
        <v>1.4977208595615368E-2</v>
      </c>
      <c r="AD3523">
        <f t="shared" si="125"/>
        <v>7.4673461001383101</v>
      </c>
    </row>
    <row r="3524" spans="1:30" x14ac:dyDescent="0.25">
      <c r="A3524">
        <v>5703.5</v>
      </c>
      <c r="B3524">
        <v>0.13800000000000001</v>
      </c>
      <c r="C3524">
        <v>114.01</v>
      </c>
      <c r="D3524">
        <v>7.9855999999999998</v>
      </c>
      <c r="E3524">
        <v>0</v>
      </c>
      <c r="F3524">
        <v>5000</v>
      </c>
      <c r="G3524" t="s">
        <v>9</v>
      </c>
      <c r="AC3524">
        <f t="shared" si="124"/>
        <v>1.4868678098545692E-2</v>
      </c>
      <c r="AD3524">
        <f t="shared" si="125"/>
        <v>7.465381181420617</v>
      </c>
    </row>
    <row r="3525" spans="1:30" x14ac:dyDescent="0.25">
      <c r="A3525">
        <v>5708.5</v>
      </c>
      <c r="B3525">
        <v>0.13700000000000001</v>
      </c>
      <c r="C3525">
        <v>113.98</v>
      </c>
      <c r="D3525">
        <v>7.9856999999999996</v>
      </c>
      <c r="E3525">
        <v>0</v>
      </c>
      <c r="F3525">
        <v>5000</v>
      </c>
      <c r="G3525" t="s">
        <v>9</v>
      </c>
      <c r="AC3525">
        <f t="shared" si="124"/>
        <v>1.4868678098545692E-2</v>
      </c>
      <c r="AD3525">
        <f t="shared" si="125"/>
        <v>7.4634162627029239</v>
      </c>
    </row>
    <row r="3526" spans="1:30" x14ac:dyDescent="0.25">
      <c r="A3526">
        <v>5713.5</v>
      </c>
      <c r="B3526">
        <v>0.13700000000000001</v>
      </c>
      <c r="C3526">
        <v>113.95</v>
      </c>
      <c r="D3526">
        <v>7.9856999999999996</v>
      </c>
      <c r="E3526">
        <v>0</v>
      </c>
      <c r="F3526">
        <v>5000</v>
      </c>
      <c r="G3526" t="s">
        <v>9</v>
      </c>
      <c r="AC3526">
        <f t="shared" si="124"/>
        <v>1.4977208595615368E-2</v>
      </c>
      <c r="AD3526">
        <f t="shared" si="125"/>
        <v>7.4621063168911297</v>
      </c>
    </row>
    <row r="3527" spans="1:30" x14ac:dyDescent="0.25">
      <c r="A3527">
        <v>5718.5</v>
      </c>
      <c r="B3527">
        <v>0.13800000000000001</v>
      </c>
      <c r="C3527">
        <v>113.93</v>
      </c>
      <c r="D3527">
        <v>7.9855999999999998</v>
      </c>
      <c r="E3527">
        <v>0</v>
      </c>
      <c r="F3527">
        <v>5000</v>
      </c>
      <c r="G3527" t="s">
        <v>9</v>
      </c>
      <c r="AC3527">
        <f t="shared" si="124"/>
        <v>1.4868678098545692E-2</v>
      </c>
      <c r="AD3527">
        <f t="shared" si="125"/>
        <v>7.4607963710793337</v>
      </c>
    </row>
    <row r="3528" spans="1:30" x14ac:dyDescent="0.25">
      <c r="A3528">
        <v>5723.5</v>
      </c>
      <c r="B3528">
        <v>0.13700000000000001</v>
      </c>
      <c r="C3528">
        <v>113.91</v>
      </c>
      <c r="D3528">
        <v>7.9856999999999996</v>
      </c>
      <c r="E3528">
        <v>0</v>
      </c>
      <c r="F3528">
        <v>5000</v>
      </c>
      <c r="G3528" t="s">
        <v>9</v>
      </c>
      <c r="AC3528">
        <f t="shared" si="124"/>
        <v>1.4868678098545692E-2</v>
      </c>
      <c r="AD3528">
        <f t="shared" si="125"/>
        <v>7.4588314523616406</v>
      </c>
    </row>
    <row r="3529" spans="1:30" x14ac:dyDescent="0.25">
      <c r="A3529">
        <v>5728.5</v>
      </c>
      <c r="B3529">
        <v>0.13700000000000001</v>
      </c>
      <c r="C3529">
        <v>113.88</v>
      </c>
      <c r="D3529">
        <v>7.9856999999999996</v>
      </c>
      <c r="E3529">
        <v>0</v>
      </c>
      <c r="F3529">
        <v>5000</v>
      </c>
      <c r="G3529" t="s">
        <v>9</v>
      </c>
      <c r="AC3529">
        <f t="shared" si="124"/>
        <v>1.4977208595615368E-2</v>
      </c>
      <c r="AD3529">
        <f t="shared" si="125"/>
        <v>7.4568665336439484</v>
      </c>
    </row>
    <row r="3530" spans="1:30" x14ac:dyDescent="0.25">
      <c r="A3530">
        <v>5733.5</v>
      </c>
      <c r="B3530">
        <v>0.13800000000000001</v>
      </c>
      <c r="C3530">
        <v>113.85</v>
      </c>
      <c r="D3530">
        <v>7.9855999999999998</v>
      </c>
      <c r="E3530">
        <v>0</v>
      </c>
      <c r="F3530">
        <v>5000</v>
      </c>
      <c r="G3530" t="s">
        <v>9</v>
      </c>
      <c r="AC3530">
        <f t="shared" si="124"/>
        <v>1.4977208595615368E-2</v>
      </c>
      <c r="AD3530">
        <f t="shared" si="125"/>
        <v>7.4562115607380512</v>
      </c>
    </row>
    <row r="3531" spans="1:30" x14ac:dyDescent="0.25">
      <c r="A3531">
        <v>5738.5</v>
      </c>
      <c r="B3531">
        <v>0.13800000000000001</v>
      </c>
      <c r="C3531">
        <v>113.84</v>
      </c>
      <c r="D3531">
        <v>7.9856999999999996</v>
      </c>
      <c r="E3531">
        <v>0</v>
      </c>
      <c r="F3531">
        <v>5000</v>
      </c>
      <c r="G3531" t="s">
        <v>9</v>
      </c>
      <c r="AC3531">
        <f t="shared" si="124"/>
        <v>1.4977208595615368E-2</v>
      </c>
      <c r="AD3531">
        <f t="shared" si="125"/>
        <v>7.4555565878321532</v>
      </c>
    </row>
    <row r="3532" spans="1:30" x14ac:dyDescent="0.25">
      <c r="A3532">
        <v>5743.5</v>
      </c>
      <c r="B3532">
        <v>0.13800000000000001</v>
      </c>
      <c r="C3532">
        <v>113.83</v>
      </c>
      <c r="D3532">
        <v>7.9855999999999998</v>
      </c>
      <c r="E3532">
        <v>0</v>
      </c>
      <c r="F3532">
        <v>5000</v>
      </c>
      <c r="G3532" t="s">
        <v>9</v>
      </c>
      <c r="AC3532">
        <f t="shared" si="124"/>
        <v>1.4977208595615368E-2</v>
      </c>
      <c r="AD3532">
        <f t="shared" si="125"/>
        <v>7.4575215065498455</v>
      </c>
    </row>
    <row r="3533" spans="1:30" x14ac:dyDescent="0.25">
      <c r="A3533">
        <v>5748.5</v>
      </c>
      <c r="B3533">
        <v>0.13800000000000001</v>
      </c>
      <c r="C3533">
        <v>113.86</v>
      </c>
      <c r="D3533">
        <v>7.9855999999999998</v>
      </c>
      <c r="E3533">
        <v>0</v>
      </c>
      <c r="F3533">
        <v>5000</v>
      </c>
      <c r="G3533" t="s">
        <v>9</v>
      </c>
      <c r="AC3533">
        <f t="shared" si="124"/>
        <v>1.4977208595615368E-2</v>
      </c>
      <c r="AD3533">
        <f t="shared" si="125"/>
        <v>7.4581764794557435</v>
      </c>
    </row>
    <row r="3534" spans="1:30" x14ac:dyDescent="0.25">
      <c r="A3534">
        <v>5753.5</v>
      </c>
      <c r="B3534">
        <v>0.13800000000000001</v>
      </c>
      <c r="C3534">
        <v>113.87</v>
      </c>
      <c r="D3534">
        <v>7.9855999999999998</v>
      </c>
      <c r="E3534">
        <v>0</v>
      </c>
      <c r="F3534">
        <v>5000</v>
      </c>
      <c r="G3534" t="s">
        <v>9</v>
      </c>
      <c r="AC3534">
        <f t="shared" si="124"/>
        <v>1.4977208595615368E-2</v>
      </c>
      <c r="AD3534">
        <f t="shared" si="125"/>
        <v>7.4588314523616406</v>
      </c>
    </row>
    <row r="3535" spans="1:30" x14ac:dyDescent="0.25">
      <c r="A3535">
        <v>5758.5</v>
      </c>
      <c r="B3535">
        <v>0.13800000000000001</v>
      </c>
      <c r="C3535">
        <v>113.88</v>
      </c>
      <c r="D3535">
        <v>7.9855999999999998</v>
      </c>
      <c r="E3535">
        <v>0</v>
      </c>
      <c r="F3535">
        <v>5000</v>
      </c>
      <c r="G3535" t="s">
        <v>9</v>
      </c>
      <c r="AC3535">
        <f t="shared" si="124"/>
        <v>1.4977208595615368E-2</v>
      </c>
      <c r="AD3535">
        <f t="shared" si="125"/>
        <v>7.4581764794557435</v>
      </c>
    </row>
    <row r="3536" spans="1:30" x14ac:dyDescent="0.25">
      <c r="A3536">
        <v>5763.5</v>
      </c>
      <c r="B3536">
        <v>0.13800000000000001</v>
      </c>
      <c r="C3536">
        <v>113.87</v>
      </c>
      <c r="D3536">
        <v>7.9855999999999998</v>
      </c>
      <c r="E3536">
        <v>0</v>
      </c>
      <c r="F3536">
        <v>5000</v>
      </c>
      <c r="G3536" t="s">
        <v>9</v>
      </c>
      <c r="AC3536">
        <f t="shared" si="124"/>
        <v>1.4977208595615368E-2</v>
      </c>
      <c r="AD3536">
        <f t="shared" si="125"/>
        <v>7.4562115607380512</v>
      </c>
    </row>
    <row r="3537" spans="1:30" x14ac:dyDescent="0.25">
      <c r="A3537">
        <v>5768.5</v>
      </c>
      <c r="B3537">
        <v>0.13800000000000001</v>
      </c>
      <c r="C3537">
        <v>113.84</v>
      </c>
      <c r="D3537">
        <v>7.9855999999999998</v>
      </c>
      <c r="E3537">
        <v>0</v>
      </c>
      <c r="F3537">
        <v>5000</v>
      </c>
      <c r="G3537" t="s">
        <v>9</v>
      </c>
      <c r="AC3537">
        <f t="shared" si="124"/>
        <v>1.4977208595615368E-2</v>
      </c>
      <c r="AD3537">
        <f t="shared" si="125"/>
        <v>7.4555565878321532</v>
      </c>
    </row>
    <row r="3538" spans="1:30" x14ac:dyDescent="0.25">
      <c r="A3538">
        <v>5773.5</v>
      </c>
      <c r="B3538">
        <v>0.13800000000000001</v>
      </c>
      <c r="C3538">
        <v>113.83</v>
      </c>
      <c r="D3538">
        <v>7.9855999999999998</v>
      </c>
      <c r="E3538">
        <v>0</v>
      </c>
      <c r="F3538">
        <v>5000</v>
      </c>
      <c r="G3538" t="s">
        <v>9</v>
      </c>
      <c r="AC3538">
        <f t="shared" si="124"/>
        <v>1.4977208595615368E-2</v>
      </c>
      <c r="AD3538">
        <f t="shared" si="125"/>
        <v>7.4535916691144601</v>
      </c>
    </row>
    <row r="3539" spans="1:30" x14ac:dyDescent="0.25">
      <c r="A3539">
        <v>5778.5</v>
      </c>
      <c r="B3539">
        <v>0.13800000000000001</v>
      </c>
      <c r="C3539">
        <v>113.8</v>
      </c>
      <c r="D3539">
        <v>7.9855999999999998</v>
      </c>
      <c r="E3539">
        <v>0</v>
      </c>
      <c r="F3539">
        <v>5000</v>
      </c>
      <c r="G3539" t="s">
        <v>9</v>
      </c>
      <c r="AC3539">
        <f t="shared" si="124"/>
        <v>1.4868678098545692E-2</v>
      </c>
      <c r="AD3539">
        <f t="shared" si="125"/>
        <v>7.452936696208563</v>
      </c>
    </row>
    <row r="3540" spans="1:30" x14ac:dyDescent="0.25">
      <c r="A3540">
        <v>5783.5</v>
      </c>
      <c r="B3540">
        <v>0.13700000000000001</v>
      </c>
      <c r="C3540">
        <v>113.79</v>
      </c>
      <c r="D3540">
        <v>7.9856999999999996</v>
      </c>
      <c r="E3540">
        <v>0</v>
      </c>
      <c r="F3540">
        <v>5000</v>
      </c>
      <c r="G3540" t="s">
        <v>9</v>
      </c>
      <c r="AC3540">
        <f t="shared" si="124"/>
        <v>1.4977208595615368E-2</v>
      </c>
      <c r="AD3540">
        <f t="shared" si="125"/>
        <v>7.4509717774908708</v>
      </c>
    </row>
    <row r="3541" spans="1:30" x14ac:dyDescent="0.25">
      <c r="A3541">
        <v>5788.5</v>
      </c>
      <c r="B3541">
        <v>0.13800000000000001</v>
      </c>
      <c r="C3541">
        <v>113.76</v>
      </c>
      <c r="D3541">
        <v>7.9855999999999998</v>
      </c>
      <c r="E3541">
        <v>0</v>
      </c>
      <c r="F3541">
        <v>5000</v>
      </c>
      <c r="G3541" t="s">
        <v>9</v>
      </c>
      <c r="AC3541">
        <f t="shared" si="124"/>
        <v>1.4868678098545692E-2</v>
      </c>
      <c r="AD3541">
        <f t="shared" si="125"/>
        <v>7.4509717774908708</v>
      </c>
    </row>
    <row r="3542" spans="1:30" x14ac:dyDescent="0.25">
      <c r="A3542">
        <v>5793.5</v>
      </c>
      <c r="B3542">
        <v>0.13700000000000001</v>
      </c>
      <c r="C3542">
        <v>113.76</v>
      </c>
      <c r="D3542">
        <v>7.9856999999999996</v>
      </c>
      <c r="E3542">
        <v>0</v>
      </c>
      <c r="F3542">
        <v>5000</v>
      </c>
      <c r="G3542" t="s">
        <v>9</v>
      </c>
      <c r="AC3542">
        <f t="shared" si="124"/>
        <v>1.4977208595615368E-2</v>
      </c>
      <c r="AD3542">
        <f t="shared" si="125"/>
        <v>7.4509717774908708</v>
      </c>
    </row>
    <row r="3543" spans="1:30" x14ac:dyDescent="0.25">
      <c r="A3543">
        <v>5798.5</v>
      </c>
      <c r="B3543">
        <v>0.13800000000000001</v>
      </c>
      <c r="C3543">
        <v>113.76</v>
      </c>
      <c r="D3543">
        <v>7.9855999999999998</v>
      </c>
      <c r="E3543">
        <v>0</v>
      </c>
      <c r="F3543">
        <v>5000</v>
      </c>
      <c r="G3543" t="s">
        <v>9</v>
      </c>
      <c r="AC3543">
        <f t="shared" si="124"/>
        <v>1.4868678098545692E-2</v>
      </c>
      <c r="AD3543">
        <f t="shared" si="125"/>
        <v>7.4509717774908708</v>
      </c>
    </row>
    <row r="3544" spans="1:30" x14ac:dyDescent="0.25">
      <c r="A3544">
        <v>5803.5</v>
      </c>
      <c r="B3544">
        <v>0.13700000000000001</v>
      </c>
      <c r="C3544">
        <v>113.76</v>
      </c>
      <c r="D3544">
        <v>7.9856999999999996</v>
      </c>
      <c r="E3544">
        <v>0</v>
      </c>
      <c r="F3544">
        <v>5000</v>
      </c>
      <c r="G3544" t="s">
        <v>9</v>
      </c>
      <c r="AC3544">
        <f t="shared" si="124"/>
        <v>1.4868678098545692E-2</v>
      </c>
      <c r="AD3544">
        <f t="shared" si="125"/>
        <v>7.4503168045849728</v>
      </c>
    </row>
    <row r="3545" spans="1:30" x14ac:dyDescent="0.25">
      <c r="A3545">
        <v>5808.5</v>
      </c>
      <c r="B3545">
        <v>0.13700000000000001</v>
      </c>
      <c r="C3545">
        <v>113.75</v>
      </c>
      <c r="D3545">
        <v>7.9856999999999996</v>
      </c>
      <c r="E3545">
        <v>0</v>
      </c>
      <c r="F3545">
        <v>5000</v>
      </c>
      <c r="G3545" t="s">
        <v>9</v>
      </c>
      <c r="AC3545">
        <f t="shared" si="124"/>
        <v>1.4977208595615368E-2</v>
      </c>
      <c r="AD3545">
        <f t="shared" si="125"/>
        <v>7.4496618316790748</v>
      </c>
    </row>
    <row r="3546" spans="1:30" x14ac:dyDescent="0.25">
      <c r="A3546">
        <v>5813.5</v>
      </c>
      <c r="B3546">
        <v>0.13800000000000001</v>
      </c>
      <c r="C3546">
        <v>113.74</v>
      </c>
      <c r="D3546">
        <v>7.9855999999999998</v>
      </c>
      <c r="E3546">
        <v>0</v>
      </c>
      <c r="F3546">
        <v>5000</v>
      </c>
      <c r="G3546" t="s">
        <v>9</v>
      </c>
      <c r="AC3546">
        <f t="shared" si="124"/>
        <v>1.4977208595615368E-2</v>
      </c>
      <c r="AD3546">
        <f t="shared" si="125"/>
        <v>7.4483518858672797</v>
      </c>
    </row>
    <row r="3547" spans="1:30" x14ac:dyDescent="0.25">
      <c r="A3547">
        <v>5818.5</v>
      </c>
      <c r="B3547">
        <v>0.13800000000000001</v>
      </c>
      <c r="C3547">
        <v>113.72</v>
      </c>
      <c r="D3547">
        <v>7.9855999999999998</v>
      </c>
      <c r="E3547">
        <v>0</v>
      </c>
      <c r="F3547">
        <v>5000</v>
      </c>
      <c r="G3547" t="s">
        <v>9</v>
      </c>
      <c r="AC3547">
        <f t="shared" si="124"/>
        <v>1.4868678098545692E-2</v>
      </c>
      <c r="AD3547">
        <f t="shared" si="125"/>
        <v>7.4470419400554846</v>
      </c>
    </row>
    <row r="3548" spans="1:30" x14ac:dyDescent="0.25">
      <c r="A3548">
        <v>5823.5</v>
      </c>
      <c r="B3548">
        <v>0.13700000000000001</v>
      </c>
      <c r="C3548">
        <v>113.7</v>
      </c>
      <c r="D3548">
        <v>7.9856999999999996</v>
      </c>
      <c r="E3548">
        <v>0</v>
      </c>
      <c r="F3548">
        <v>5000</v>
      </c>
      <c r="G3548" t="s">
        <v>9</v>
      </c>
      <c r="AC3548">
        <f t="shared" si="124"/>
        <v>1.4868678098545692E-2</v>
      </c>
      <c r="AD3548">
        <f t="shared" si="125"/>
        <v>7.4470419400554846</v>
      </c>
    </row>
    <row r="3549" spans="1:30" x14ac:dyDescent="0.25">
      <c r="A3549">
        <v>5828.5</v>
      </c>
      <c r="B3549">
        <v>0.13700000000000001</v>
      </c>
      <c r="C3549">
        <v>113.7</v>
      </c>
      <c r="D3549">
        <v>7.9856999999999996</v>
      </c>
      <c r="E3549">
        <v>0</v>
      </c>
      <c r="F3549">
        <v>5000</v>
      </c>
      <c r="G3549" t="s">
        <v>9</v>
      </c>
      <c r="AC3549">
        <f t="shared" si="124"/>
        <v>1.4868678098545692E-2</v>
      </c>
      <c r="AD3549">
        <f t="shared" si="125"/>
        <v>7.4463869671495866</v>
      </c>
    </row>
    <row r="3550" spans="1:30" x14ac:dyDescent="0.25">
      <c r="A3550">
        <v>5833.5</v>
      </c>
      <c r="B3550">
        <v>0.13700000000000001</v>
      </c>
      <c r="C3550">
        <v>113.69</v>
      </c>
      <c r="D3550">
        <v>7.9856999999999996</v>
      </c>
      <c r="E3550">
        <v>0</v>
      </c>
      <c r="F3550">
        <v>5000</v>
      </c>
      <c r="G3550" t="s">
        <v>9</v>
      </c>
      <c r="AC3550">
        <f t="shared" si="124"/>
        <v>1.4977208595615368E-2</v>
      </c>
      <c r="AD3550">
        <f t="shared" si="125"/>
        <v>7.4463869671495866</v>
      </c>
    </row>
    <row r="3551" spans="1:30" x14ac:dyDescent="0.25">
      <c r="A3551">
        <v>5838.5</v>
      </c>
      <c r="B3551">
        <v>0.13800000000000001</v>
      </c>
      <c r="C3551">
        <v>113.69</v>
      </c>
      <c r="D3551">
        <v>7.9855999999999998</v>
      </c>
      <c r="E3551">
        <v>0</v>
      </c>
      <c r="F3551">
        <v>5000</v>
      </c>
      <c r="G3551" t="s">
        <v>9</v>
      </c>
      <c r="AC3551">
        <f t="shared" si="124"/>
        <v>1.4977208595615368E-2</v>
      </c>
      <c r="AD3551">
        <f t="shared" si="125"/>
        <v>7.4470419400554846</v>
      </c>
    </row>
    <row r="3552" spans="1:30" x14ac:dyDescent="0.25">
      <c r="A3552">
        <v>5843.5</v>
      </c>
      <c r="B3552">
        <v>0.13800000000000001</v>
      </c>
      <c r="C3552">
        <v>113.7</v>
      </c>
      <c r="D3552">
        <v>7.9855999999999998</v>
      </c>
      <c r="E3552">
        <v>0</v>
      </c>
      <c r="F3552">
        <v>5000</v>
      </c>
      <c r="G3552" t="s">
        <v>9</v>
      </c>
      <c r="AC3552">
        <f t="shared" si="124"/>
        <v>1.4977208595615368E-2</v>
      </c>
      <c r="AD3552">
        <f t="shared" si="125"/>
        <v>7.4444220484318944</v>
      </c>
    </row>
    <row r="3553" spans="1:30" x14ac:dyDescent="0.25">
      <c r="A3553">
        <v>5848.5</v>
      </c>
      <c r="B3553">
        <v>0.13800000000000001</v>
      </c>
      <c r="C3553">
        <v>113.66</v>
      </c>
      <c r="D3553">
        <v>7.9855999999999998</v>
      </c>
      <c r="E3553">
        <v>0</v>
      </c>
      <c r="F3553">
        <v>5000</v>
      </c>
      <c r="G3553" t="s">
        <v>9</v>
      </c>
      <c r="AC3553">
        <f t="shared" si="124"/>
        <v>1.4977208595615368E-2</v>
      </c>
      <c r="AD3553">
        <f t="shared" si="125"/>
        <v>7.4431121026200993</v>
      </c>
    </row>
    <row r="3554" spans="1:30" x14ac:dyDescent="0.25">
      <c r="A3554">
        <v>5853.5</v>
      </c>
      <c r="B3554">
        <v>0.13800000000000001</v>
      </c>
      <c r="C3554">
        <v>113.64</v>
      </c>
      <c r="D3554">
        <v>7.9855999999999998</v>
      </c>
      <c r="E3554">
        <v>0</v>
      </c>
      <c r="F3554">
        <v>5000</v>
      </c>
      <c r="G3554" t="s">
        <v>9</v>
      </c>
      <c r="AC3554">
        <f t="shared" si="124"/>
        <v>1.4977208595615368E-2</v>
      </c>
      <c r="AD3554">
        <f t="shared" si="125"/>
        <v>7.4424571297142013</v>
      </c>
    </row>
    <row r="3555" spans="1:30" x14ac:dyDescent="0.25">
      <c r="A3555">
        <v>5858.5</v>
      </c>
      <c r="B3555">
        <v>0.13800000000000001</v>
      </c>
      <c r="C3555">
        <v>113.63</v>
      </c>
      <c r="D3555">
        <v>7.9855999999999998</v>
      </c>
      <c r="E3555">
        <v>0</v>
      </c>
      <c r="F3555">
        <v>5000</v>
      </c>
      <c r="G3555" t="s">
        <v>9</v>
      </c>
      <c r="AC3555">
        <f t="shared" si="124"/>
        <v>1.4977208595615368E-2</v>
      </c>
      <c r="AD3555">
        <f t="shared" si="125"/>
        <v>7.4418021568083041</v>
      </c>
    </row>
    <row r="3556" spans="1:30" x14ac:dyDescent="0.25">
      <c r="A3556">
        <v>5863.5</v>
      </c>
      <c r="B3556">
        <v>0.13800000000000001</v>
      </c>
      <c r="C3556">
        <v>113.62</v>
      </c>
      <c r="D3556">
        <v>7.9855999999999998</v>
      </c>
      <c r="E3556">
        <v>0</v>
      </c>
      <c r="F3556">
        <v>5000</v>
      </c>
      <c r="G3556" t="s">
        <v>9</v>
      </c>
      <c r="AC3556">
        <f t="shared" si="124"/>
        <v>1.4977208595615368E-2</v>
      </c>
      <c r="AD3556">
        <f t="shared" si="125"/>
        <v>7.4424571297142013</v>
      </c>
    </row>
    <row r="3557" spans="1:30" x14ac:dyDescent="0.25">
      <c r="A3557">
        <v>5868.5</v>
      </c>
      <c r="B3557">
        <v>0.13800000000000001</v>
      </c>
      <c r="C3557">
        <v>113.63</v>
      </c>
      <c r="D3557">
        <v>7.9855999999999998</v>
      </c>
      <c r="E3557">
        <v>0</v>
      </c>
      <c r="F3557">
        <v>5000</v>
      </c>
      <c r="G3557" t="s">
        <v>9</v>
      </c>
      <c r="AC3557">
        <f t="shared" si="124"/>
        <v>1.4977208595615368E-2</v>
      </c>
      <c r="AD3557">
        <f t="shared" si="125"/>
        <v>7.4418021568083041</v>
      </c>
    </row>
    <row r="3558" spans="1:30" x14ac:dyDescent="0.25">
      <c r="A3558">
        <v>5873.5</v>
      </c>
      <c r="B3558">
        <v>0.13800000000000001</v>
      </c>
      <c r="C3558">
        <v>113.62</v>
      </c>
      <c r="D3558">
        <v>7.9855999999999998</v>
      </c>
      <c r="E3558">
        <v>0</v>
      </c>
      <c r="F3558">
        <v>5000</v>
      </c>
      <c r="G3558" t="s">
        <v>9</v>
      </c>
      <c r="AC3558">
        <f t="shared" si="124"/>
        <v>1.4977208595615368E-2</v>
      </c>
      <c r="AD3558">
        <f t="shared" si="125"/>
        <v>7.4424571297142013</v>
      </c>
    </row>
    <row r="3559" spans="1:30" x14ac:dyDescent="0.25">
      <c r="A3559">
        <v>5878.5</v>
      </c>
      <c r="B3559">
        <v>0.13800000000000001</v>
      </c>
      <c r="C3559">
        <v>113.63</v>
      </c>
      <c r="D3559">
        <v>7.9855999999999998</v>
      </c>
      <c r="E3559">
        <v>0</v>
      </c>
      <c r="F3559">
        <v>5000</v>
      </c>
      <c r="G3559" t="s">
        <v>9</v>
      </c>
      <c r="AC3559">
        <f t="shared" si="124"/>
        <v>1.4977208595615368E-2</v>
      </c>
      <c r="AD3559">
        <f t="shared" si="125"/>
        <v>7.4418021568083041</v>
      </c>
    </row>
    <row r="3560" spans="1:30" x14ac:dyDescent="0.25">
      <c r="A3560">
        <v>5883.5</v>
      </c>
      <c r="B3560">
        <v>0.13800000000000001</v>
      </c>
      <c r="C3560">
        <v>113.62</v>
      </c>
      <c r="D3560">
        <v>7.9856999999999996</v>
      </c>
      <c r="E3560">
        <v>0</v>
      </c>
      <c r="F3560">
        <v>5000</v>
      </c>
      <c r="G3560" t="s">
        <v>9</v>
      </c>
      <c r="AC3560">
        <f t="shared" si="124"/>
        <v>1.4868678098545692E-2</v>
      </c>
      <c r="AD3560">
        <f t="shared" si="125"/>
        <v>7.4404922109965081</v>
      </c>
    </row>
    <row r="3561" spans="1:30" x14ac:dyDescent="0.25">
      <c r="A3561">
        <v>5888.5</v>
      </c>
      <c r="B3561">
        <v>0.13700000000000001</v>
      </c>
      <c r="C3561">
        <v>113.6</v>
      </c>
      <c r="D3561">
        <v>7.9856999999999996</v>
      </c>
      <c r="E3561">
        <v>0</v>
      </c>
      <c r="F3561">
        <v>5000</v>
      </c>
      <c r="G3561" t="s">
        <v>9</v>
      </c>
      <c r="AC3561">
        <f t="shared" si="124"/>
        <v>1.4977208595615368E-2</v>
      </c>
      <c r="AD3561">
        <f t="shared" si="125"/>
        <v>7.4391822651847139</v>
      </c>
    </row>
    <row r="3562" spans="1:30" x14ac:dyDescent="0.25">
      <c r="A3562">
        <v>5893.5</v>
      </c>
      <c r="B3562">
        <v>0.13800000000000001</v>
      </c>
      <c r="C3562">
        <v>113.58</v>
      </c>
      <c r="D3562">
        <v>7.9856999999999996</v>
      </c>
      <c r="E3562">
        <v>0</v>
      </c>
      <c r="F3562">
        <v>5000</v>
      </c>
      <c r="G3562" t="s">
        <v>9</v>
      </c>
      <c r="AC3562">
        <f t="shared" si="124"/>
        <v>1.4977208595615368E-2</v>
      </c>
      <c r="AD3562">
        <f t="shared" si="125"/>
        <v>7.4378723193729188</v>
      </c>
    </row>
    <row r="3563" spans="1:30" x14ac:dyDescent="0.25">
      <c r="A3563">
        <v>5898.5</v>
      </c>
      <c r="B3563">
        <v>0.13800000000000001</v>
      </c>
      <c r="C3563">
        <v>113.56</v>
      </c>
      <c r="D3563">
        <v>7.9855999999999998</v>
      </c>
      <c r="E3563">
        <v>0</v>
      </c>
      <c r="F3563">
        <v>5000</v>
      </c>
      <c r="G3563" t="s">
        <v>9</v>
      </c>
      <c r="AC3563">
        <f t="shared" si="124"/>
        <v>1.4977208595615368E-2</v>
      </c>
      <c r="AD3563">
        <f t="shared" si="125"/>
        <v>7.4372173464670208</v>
      </c>
    </row>
    <row r="3564" spans="1:30" x14ac:dyDescent="0.25">
      <c r="A3564">
        <v>5903.5</v>
      </c>
      <c r="B3564">
        <v>0.13800000000000001</v>
      </c>
      <c r="C3564">
        <v>113.55</v>
      </c>
      <c r="D3564">
        <v>7.9855999999999998</v>
      </c>
      <c r="E3564">
        <v>0</v>
      </c>
      <c r="F3564">
        <v>5000</v>
      </c>
      <c r="G3564" t="s">
        <v>9</v>
      </c>
      <c r="AC3564">
        <f t="shared" si="124"/>
        <v>1.4977208595615368E-2</v>
      </c>
      <c r="AD3564">
        <f t="shared" si="125"/>
        <v>7.4345974548434306</v>
      </c>
    </row>
    <row r="3565" spans="1:30" x14ac:dyDescent="0.25">
      <c r="A3565">
        <v>5908.5</v>
      </c>
      <c r="B3565">
        <v>0.13800000000000001</v>
      </c>
      <c r="C3565">
        <v>113.51</v>
      </c>
      <c r="D3565">
        <v>7.9855999999999998</v>
      </c>
      <c r="E3565">
        <v>0</v>
      </c>
      <c r="F3565">
        <v>5000</v>
      </c>
      <c r="G3565" t="s">
        <v>9</v>
      </c>
      <c r="AC3565">
        <f t="shared" si="124"/>
        <v>1.4977208595615368E-2</v>
      </c>
      <c r="AD3565">
        <f t="shared" si="125"/>
        <v>7.4332875090316355</v>
      </c>
    </row>
    <row r="3566" spans="1:30" x14ac:dyDescent="0.25">
      <c r="A3566">
        <v>5913.5</v>
      </c>
      <c r="B3566">
        <v>0.13800000000000001</v>
      </c>
      <c r="C3566">
        <v>113.49</v>
      </c>
      <c r="D3566">
        <v>7.9855999999999998</v>
      </c>
      <c r="E3566">
        <v>0</v>
      </c>
      <c r="F3566">
        <v>5000</v>
      </c>
      <c r="G3566" t="s">
        <v>9</v>
      </c>
      <c r="AC3566">
        <f t="shared" si="124"/>
        <v>1.4868678098545692E-2</v>
      </c>
      <c r="AD3566">
        <f t="shared" si="125"/>
        <v>7.4319775632198404</v>
      </c>
    </row>
    <row r="3567" spans="1:30" x14ac:dyDescent="0.25">
      <c r="A3567">
        <v>5918.5</v>
      </c>
      <c r="B3567">
        <v>0.13700000000000001</v>
      </c>
      <c r="C3567">
        <v>113.47</v>
      </c>
      <c r="D3567">
        <v>7.9856999999999996</v>
      </c>
      <c r="E3567">
        <v>0</v>
      </c>
      <c r="F3567">
        <v>5000</v>
      </c>
      <c r="G3567" t="s">
        <v>9</v>
      </c>
      <c r="AC3567">
        <f t="shared" si="124"/>
        <v>1.4868678098545692E-2</v>
      </c>
      <c r="AD3567">
        <f t="shared" si="125"/>
        <v>7.4313225903139424</v>
      </c>
    </row>
    <row r="3568" spans="1:30" x14ac:dyDescent="0.25">
      <c r="A3568">
        <v>5923.5</v>
      </c>
      <c r="B3568">
        <v>0.13700000000000001</v>
      </c>
      <c r="C3568">
        <v>113.46</v>
      </c>
      <c r="D3568">
        <v>7.9856999999999996</v>
      </c>
      <c r="E3568">
        <v>0</v>
      </c>
      <c r="F3568">
        <v>5000</v>
      </c>
      <c r="G3568" t="s">
        <v>9</v>
      </c>
      <c r="AC3568">
        <f t="shared" si="124"/>
        <v>1.4977208595615368E-2</v>
      </c>
      <c r="AD3568">
        <f t="shared" si="125"/>
        <v>7.4306676174080453</v>
      </c>
    </row>
    <row r="3569" spans="1:30" x14ac:dyDescent="0.25">
      <c r="A3569">
        <v>5928.5</v>
      </c>
      <c r="B3569">
        <v>0.13800000000000001</v>
      </c>
      <c r="C3569">
        <v>113.45</v>
      </c>
      <c r="D3569">
        <v>7.9855999999999998</v>
      </c>
      <c r="E3569">
        <v>0</v>
      </c>
      <c r="F3569">
        <v>5000</v>
      </c>
      <c r="G3569" t="s">
        <v>9</v>
      </c>
      <c r="AC3569">
        <f t="shared" si="124"/>
        <v>1.4868678098545692E-2</v>
      </c>
      <c r="AD3569">
        <f t="shared" si="125"/>
        <v>7.4280477257844542</v>
      </c>
    </row>
    <row r="3570" spans="1:30" x14ac:dyDescent="0.25">
      <c r="A3570">
        <v>5933.5</v>
      </c>
      <c r="B3570">
        <v>0.13700000000000001</v>
      </c>
      <c r="C3570">
        <v>113.41</v>
      </c>
      <c r="D3570">
        <v>7.9856999999999996</v>
      </c>
      <c r="E3570">
        <v>0</v>
      </c>
      <c r="F3570">
        <v>5000</v>
      </c>
      <c r="G3570" t="s">
        <v>9</v>
      </c>
      <c r="AC3570">
        <f t="shared" si="124"/>
        <v>1.4868678098545692E-2</v>
      </c>
      <c r="AD3570">
        <f t="shared" si="125"/>
        <v>7.4273927528785579</v>
      </c>
    </row>
    <row r="3571" spans="1:30" x14ac:dyDescent="0.25">
      <c r="A3571">
        <v>5938.5</v>
      </c>
      <c r="B3571">
        <v>0.13700000000000001</v>
      </c>
      <c r="C3571">
        <v>113.4</v>
      </c>
      <c r="D3571">
        <v>7.9856999999999996</v>
      </c>
      <c r="E3571">
        <v>0</v>
      </c>
      <c r="F3571">
        <v>5000</v>
      </c>
      <c r="G3571" t="s">
        <v>9</v>
      </c>
      <c r="AC3571">
        <f t="shared" si="124"/>
        <v>1.4977208595615368E-2</v>
      </c>
      <c r="AD3571">
        <f t="shared" si="125"/>
        <v>7.4267377799726599</v>
      </c>
    </row>
    <row r="3572" spans="1:30" x14ac:dyDescent="0.25">
      <c r="A3572">
        <v>5943.5</v>
      </c>
      <c r="B3572">
        <v>0.13800000000000001</v>
      </c>
      <c r="C3572">
        <v>113.39</v>
      </c>
      <c r="D3572">
        <v>7.9855999999999998</v>
      </c>
      <c r="E3572">
        <v>0</v>
      </c>
      <c r="F3572">
        <v>5000</v>
      </c>
      <c r="G3572" t="s">
        <v>9</v>
      </c>
      <c r="AC3572">
        <f t="shared" si="124"/>
        <v>1.4977208595615368E-2</v>
      </c>
      <c r="AD3572">
        <f t="shared" si="125"/>
        <v>7.4260828070667619</v>
      </c>
    </row>
    <row r="3573" spans="1:30" x14ac:dyDescent="0.25">
      <c r="A3573">
        <v>5948.5</v>
      </c>
      <c r="B3573">
        <v>0.13800000000000001</v>
      </c>
      <c r="C3573">
        <v>113.38</v>
      </c>
      <c r="D3573">
        <v>7.9855999999999998</v>
      </c>
      <c r="E3573">
        <v>0</v>
      </c>
      <c r="F3573">
        <v>5000</v>
      </c>
      <c r="G3573" t="s">
        <v>9</v>
      </c>
      <c r="AC3573">
        <f t="shared" si="124"/>
        <v>1.4977208595615368E-2</v>
      </c>
      <c r="AD3573">
        <f t="shared" si="125"/>
        <v>7.4247728612549668</v>
      </c>
    </row>
    <row r="3574" spans="1:30" x14ac:dyDescent="0.25">
      <c r="A3574">
        <v>5953.5</v>
      </c>
      <c r="B3574">
        <v>0.13800000000000001</v>
      </c>
      <c r="C3574">
        <v>113.36</v>
      </c>
      <c r="D3574">
        <v>7.9855999999999998</v>
      </c>
      <c r="E3574">
        <v>0</v>
      </c>
      <c r="F3574">
        <v>5000</v>
      </c>
      <c r="G3574" t="s">
        <v>9</v>
      </c>
      <c r="AC3574">
        <f t="shared" si="124"/>
        <v>1.4868678098545692E-2</v>
      </c>
      <c r="AD3574">
        <f t="shared" si="125"/>
        <v>7.4241178883490688</v>
      </c>
    </row>
    <row r="3575" spans="1:30" x14ac:dyDescent="0.25">
      <c r="A3575">
        <v>5958.5</v>
      </c>
      <c r="B3575">
        <v>0.13700000000000001</v>
      </c>
      <c r="C3575">
        <v>113.35</v>
      </c>
      <c r="D3575">
        <v>7.9856999999999996</v>
      </c>
      <c r="E3575">
        <v>0</v>
      </c>
      <c r="F3575">
        <v>5000</v>
      </c>
      <c r="G3575" t="s">
        <v>9</v>
      </c>
      <c r="AC3575">
        <f t="shared" si="124"/>
        <v>1.4977208595615368E-2</v>
      </c>
      <c r="AD3575">
        <f t="shared" si="125"/>
        <v>7.4228079425372737</v>
      </c>
    </row>
    <row r="3576" spans="1:30" x14ac:dyDescent="0.25">
      <c r="A3576">
        <v>5963.5</v>
      </c>
      <c r="B3576">
        <v>0.13800000000000001</v>
      </c>
      <c r="C3576">
        <v>113.33</v>
      </c>
      <c r="D3576">
        <v>7.9855999999999998</v>
      </c>
      <c r="E3576">
        <v>0</v>
      </c>
      <c r="F3576">
        <v>5000</v>
      </c>
      <c r="G3576" t="s">
        <v>9</v>
      </c>
      <c r="AC3576">
        <f t="shared" si="124"/>
        <v>1.4977208595615368E-2</v>
      </c>
      <c r="AD3576">
        <f t="shared" si="125"/>
        <v>7.4214979967254795</v>
      </c>
    </row>
    <row r="3577" spans="1:30" x14ac:dyDescent="0.25">
      <c r="A3577">
        <v>5968.5</v>
      </c>
      <c r="B3577">
        <v>0.13800000000000001</v>
      </c>
      <c r="C3577">
        <v>113.31</v>
      </c>
      <c r="D3577">
        <v>7.9855999999999998</v>
      </c>
      <c r="E3577">
        <v>0</v>
      </c>
      <c r="F3577">
        <v>5000</v>
      </c>
      <c r="G3577" t="s">
        <v>9</v>
      </c>
      <c r="AC3577">
        <f t="shared" si="124"/>
        <v>1.4977208595615368E-2</v>
      </c>
      <c r="AD3577">
        <f t="shared" si="125"/>
        <v>7.4195330780077864</v>
      </c>
    </row>
    <row r="3578" spans="1:30" x14ac:dyDescent="0.25">
      <c r="A3578">
        <v>5973.5</v>
      </c>
      <c r="B3578">
        <v>0.13800000000000001</v>
      </c>
      <c r="C3578">
        <v>113.28</v>
      </c>
      <c r="D3578">
        <v>7.9855999999999998</v>
      </c>
      <c r="E3578">
        <v>0</v>
      </c>
      <c r="F3578">
        <v>5000</v>
      </c>
      <c r="G3578" t="s">
        <v>9</v>
      </c>
      <c r="AC3578">
        <f t="shared" si="124"/>
        <v>1.4977208595615368E-2</v>
      </c>
      <c r="AD3578">
        <f t="shared" si="125"/>
        <v>7.4182231321959913</v>
      </c>
    </row>
    <row r="3579" spans="1:30" x14ac:dyDescent="0.25">
      <c r="A3579">
        <v>5978.5</v>
      </c>
      <c r="B3579">
        <v>0.13800000000000001</v>
      </c>
      <c r="C3579">
        <v>113.26</v>
      </c>
      <c r="D3579">
        <v>7.9855999999999998</v>
      </c>
      <c r="E3579">
        <v>0</v>
      </c>
      <c r="F3579">
        <v>5000</v>
      </c>
      <c r="G3579" t="s">
        <v>9</v>
      </c>
      <c r="AC3579">
        <f t="shared" si="124"/>
        <v>1.4977208595615368E-2</v>
      </c>
      <c r="AD3579">
        <f t="shared" si="125"/>
        <v>7.4175681592900933</v>
      </c>
    </row>
    <row r="3580" spans="1:30" x14ac:dyDescent="0.25">
      <c r="A3580">
        <v>5983.5</v>
      </c>
      <c r="B3580">
        <v>0.13800000000000001</v>
      </c>
      <c r="C3580">
        <v>113.25</v>
      </c>
      <c r="D3580">
        <v>7.9855</v>
      </c>
      <c r="E3580">
        <v>0</v>
      </c>
      <c r="F3580">
        <v>5000</v>
      </c>
      <c r="G3580" t="s">
        <v>9</v>
      </c>
      <c r="AC3580">
        <f t="shared" si="124"/>
        <v>1.4977208595615368E-2</v>
      </c>
      <c r="AD3580">
        <f t="shared" si="125"/>
        <v>7.4156032405724011</v>
      </c>
    </row>
    <row r="3581" spans="1:30" x14ac:dyDescent="0.25">
      <c r="A3581">
        <v>5988.5</v>
      </c>
      <c r="B3581">
        <v>0.13800000000000001</v>
      </c>
      <c r="C3581">
        <v>113.22</v>
      </c>
      <c r="D3581">
        <v>7.9855999999999998</v>
      </c>
      <c r="E3581">
        <v>0</v>
      </c>
      <c r="F3581">
        <v>5000</v>
      </c>
      <c r="G3581" t="s">
        <v>9</v>
      </c>
      <c r="AC3581">
        <f t="shared" si="124"/>
        <v>1.4977208595615368E-2</v>
      </c>
      <c r="AD3581">
        <f t="shared" si="125"/>
        <v>7.4136383218547079</v>
      </c>
    </row>
    <row r="3582" spans="1:30" x14ac:dyDescent="0.25">
      <c r="A3582">
        <v>5993.5</v>
      </c>
      <c r="B3582">
        <v>0.13800000000000001</v>
      </c>
      <c r="C3582">
        <v>113.19</v>
      </c>
      <c r="D3582">
        <v>7.9855999999999998</v>
      </c>
      <c r="E3582">
        <v>0</v>
      </c>
      <c r="F3582">
        <v>5000</v>
      </c>
      <c r="G3582" t="s">
        <v>9</v>
      </c>
      <c r="AC3582">
        <f t="shared" si="124"/>
        <v>1.4977208595615368E-2</v>
      </c>
      <c r="AD3582">
        <f t="shared" si="125"/>
        <v>7.4116734031370148</v>
      </c>
    </row>
    <row r="3583" spans="1:30" x14ac:dyDescent="0.25">
      <c r="A3583">
        <v>5998.5</v>
      </c>
      <c r="B3583">
        <v>0.13800000000000001</v>
      </c>
      <c r="C3583">
        <v>113.16</v>
      </c>
      <c r="D3583">
        <v>7.9855999999999998</v>
      </c>
      <c r="E3583">
        <v>0</v>
      </c>
      <c r="F3583">
        <v>5000</v>
      </c>
      <c r="G3583" t="s">
        <v>9</v>
      </c>
      <c r="AC3583">
        <f t="shared" si="124"/>
        <v>1.4977208595615368E-2</v>
      </c>
      <c r="AD3583">
        <f t="shared" si="125"/>
        <v>7.4110184302311177</v>
      </c>
    </row>
    <row r="3584" spans="1:30" x14ac:dyDescent="0.25">
      <c r="A3584">
        <v>6003.5</v>
      </c>
      <c r="B3584">
        <v>0.13800000000000001</v>
      </c>
      <c r="C3584">
        <v>113.15</v>
      </c>
      <c r="D3584">
        <v>7.9855999999999998</v>
      </c>
      <c r="E3584">
        <v>0</v>
      </c>
      <c r="F3584">
        <v>5000</v>
      </c>
      <c r="G3584" t="s">
        <v>9</v>
      </c>
      <c r="AC3584">
        <f t="shared" si="124"/>
        <v>1.4977208595615368E-2</v>
      </c>
      <c r="AD3584">
        <f t="shared" si="125"/>
        <v>7.4103634573252197</v>
      </c>
    </row>
    <row r="3585" spans="1:30" x14ac:dyDescent="0.25">
      <c r="A3585">
        <v>6008.5</v>
      </c>
      <c r="B3585">
        <v>0.13800000000000001</v>
      </c>
      <c r="C3585">
        <v>113.14</v>
      </c>
      <c r="D3585">
        <v>7.9855999999999998</v>
      </c>
      <c r="E3585">
        <v>0</v>
      </c>
      <c r="F3585">
        <v>5000</v>
      </c>
      <c r="G3585" t="s">
        <v>9</v>
      </c>
      <c r="AC3585">
        <f t="shared" si="124"/>
        <v>1.4977208595615368E-2</v>
      </c>
      <c r="AD3585">
        <f t="shared" si="125"/>
        <v>7.4097084844193226</v>
      </c>
    </row>
    <row r="3586" spans="1:30" x14ac:dyDescent="0.25">
      <c r="A3586">
        <v>6013.5</v>
      </c>
      <c r="B3586">
        <v>0.13800000000000001</v>
      </c>
      <c r="C3586">
        <v>113.13</v>
      </c>
      <c r="D3586">
        <v>7.9855</v>
      </c>
      <c r="E3586">
        <v>0</v>
      </c>
      <c r="F3586">
        <v>5000</v>
      </c>
      <c r="G3586" t="s">
        <v>9</v>
      </c>
      <c r="AC3586">
        <f t="shared" ref="AC3586:AC3649" si="126">B3587/$Z$1</f>
        <v>1.4977208595615368E-2</v>
      </c>
      <c r="AD3586">
        <f t="shared" ref="AD3586:AD3649" si="127">C3587/$X$13</f>
        <v>7.4097084844193226</v>
      </c>
    </row>
    <row r="3587" spans="1:30" x14ac:dyDescent="0.25">
      <c r="A3587">
        <v>6018.5</v>
      </c>
      <c r="B3587">
        <v>0.13800000000000001</v>
      </c>
      <c r="C3587">
        <v>113.13</v>
      </c>
      <c r="D3587">
        <v>7.9855</v>
      </c>
      <c r="E3587">
        <v>0</v>
      </c>
      <c r="F3587">
        <v>5000</v>
      </c>
      <c r="G3587" t="s">
        <v>9</v>
      </c>
      <c r="AC3587">
        <f t="shared" si="126"/>
        <v>1.4977208595615368E-2</v>
      </c>
      <c r="AD3587">
        <f t="shared" si="127"/>
        <v>7.4077435657016295</v>
      </c>
    </row>
    <row r="3588" spans="1:30" x14ac:dyDescent="0.25">
      <c r="A3588">
        <v>6023.5</v>
      </c>
      <c r="B3588">
        <v>0.13800000000000001</v>
      </c>
      <c r="C3588">
        <v>113.1</v>
      </c>
      <c r="D3588">
        <v>7.9855</v>
      </c>
      <c r="E3588">
        <v>0</v>
      </c>
      <c r="F3588">
        <v>5000</v>
      </c>
      <c r="G3588" t="s">
        <v>9</v>
      </c>
      <c r="AC3588">
        <f t="shared" si="126"/>
        <v>1.4977208595615368E-2</v>
      </c>
      <c r="AD3588">
        <f t="shared" si="127"/>
        <v>7.4057786469839364</v>
      </c>
    </row>
    <row r="3589" spans="1:30" x14ac:dyDescent="0.25">
      <c r="A3589">
        <v>6028.5</v>
      </c>
      <c r="B3589">
        <v>0.13800000000000001</v>
      </c>
      <c r="C3589">
        <v>113.07</v>
      </c>
      <c r="D3589">
        <v>7.9855999999999998</v>
      </c>
      <c r="E3589">
        <v>0</v>
      </c>
      <c r="F3589">
        <v>5000</v>
      </c>
      <c r="G3589" t="s">
        <v>9</v>
      </c>
      <c r="AC3589">
        <f t="shared" si="126"/>
        <v>1.4977208595615368E-2</v>
      </c>
      <c r="AD3589">
        <f t="shared" si="127"/>
        <v>7.4051236740780393</v>
      </c>
    </row>
    <row r="3590" spans="1:30" x14ac:dyDescent="0.25">
      <c r="A3590">
        <v>6033.5</v>
      </c>
      <c r="B3590">
        <v>0.13800000000000001</v>
      </c>
      <c r="C3590">
        <v>113.06</v>
      </c>
      <c r="D3590">
        <v>7.9855999999999998</v>
      </c>
      <c r="E3590">
        <v>0</v>
      </c>
      <c r="F3590">
        <v>5000</v>
      </c>
      <c r="G3590" t="s">
        <v>9</v>
      </c>
      <c r="AC3590">
        <f t="shared" si="126"/>
        <v>1.4977208595615368E-2</v>
      </c>
      <c r="AD3590">
        <f t="shared" si="127"/>
        <v>7.4044687011721413</v>
      </c>
    </row>
    <row r="3591" spans="1:30" x14ac:dyDescent="0.25">
      <c r="A3591">
        <v>6038.5</v>
      </c>
      <c r="B3591">
        <v>0.13800000000000001</v>
      </c>
      <c r="C3591">
        <v>113.05</v>
      </c>
      <c r="D3591">
        <v>7.9855999999999998</v>
      </c>
      <c r="E3591">
        <v>0</v>
      </c>
      <c r="F3591">
        <v>5000</v>
      </c>
      <c r="G3591" t="s">
        <v>9</v>
      </c>
      <c r="AC3591">
        <f t="shared" si="126"/>
        <v>1.4977208595615368E-2</v>
      </c>
      <c r="AD3591">
        <f t="shared" si="127"/>
        <v>7.4038137282662451</v>
      </c>
    </row>
    <row r="3592" spans="1:30" x14ac:dyDescent="0.25">
      <c r="A3592">
        <v>6043.5</v>
      </c>
      <c r="B3592">
        <v>0.13800000000000001</v>
      </c>
      <c r="C3592">
        <v>113.04</v>
      </c>
      <c r="D3592">
        <v>7.9855999999999998</v>
      </c>
      <c r="E3592">
        <v>0</v>
      </c>
      <c r="F3592">
        <v>5000</v>
      </c>
      <c r="G3592" t="s">
        <v>9</v>
      </c>
      <c r="AC3592">
        <f t="shared" si="126"/>
        <v>1.4977208595615368E-2</v>
      </c>
      <c r="AD3592">
        <f t="shared" si="127"/>
        <v>7.4025037824544491</v>
      </c>
    </row>
    <row r="3593" spans="1:30" x14ac:dyDescent="0.25">
      <c r="A3593">
        <v>6048.5</v>
      </c>
      <c r="B3593">
        <v>0.13800000000000001</v>
      </c>
      <c r="C3593">
        <v>113.02</v>
      </c>
      <c r="D3593">
        <v>7.9855999999999998</v>
      </c>
      <c r="E3593">
        <v>0</v>
      </c>
      <c r="F3593">
        <v>5000</v>
      </c>
      <c r="G3593" t="s">
        <v>9</v>
      </c>
      <c r="AC3593">
        <f t="shared" si="126"/>
        <v>1.4977208595615368E-2</v>
      </c>
      <c r="AD3593">
        <f t="shared" si="127"/>
        <v>7.401848809548552</v>
      </c>
    </row>
    <row r="3594" spans="1:30" x14ac:dyDescent="0.25">
      <c r="A3594">
        <v>6053.5</v>
      </c>
      <c r="B3594">
        <v>0.13800000000000001</v>
      </c>
      <c r="C3594">
        <v>113.01</v>
      </c>
      <c r="D3594">
        <v>7.9855999999999998</v>
      </c>
      <c r="E3594">
        <v>0</v>
      </c>
      <c r="F3594">
        <v>5000</v>
      </c>
      <c r="G3594" t="s">
        <v>9</v>
      </c>
      <c r="AC3594">
        <f t="shared" si="126"/>
        <v>1.4977208595615368E-2</v>
      </c>
      <c r="AD3594">
        <f t="shared" si="127"/>
        <v>7.401193836642654</v>
      </c>
    </row>
    <row r="3595" spans="1:30" x14ac:dyDescent="0.25">
      <c r="A3595">
        <v>6058.5</v>
      </c>
      <c r="B3595">
        <v>0.13800000000000001</v>
      </c>
      <c r="C3595">
        <v>113</v>
      </c>
      <c r="D3595">
        <v>7.9855999999999998</v>
      </c>
      <c r="E3595">
        <v>0</v>
      </c>
      <c r="F3595">
        <v>5000</v>
      </c>
      <c r="G3595" t="s">
        <v>9</v>
      </c>
      <c r="AC3595">
        <f t="shared" si="126"/>
        <v>1.4977208595615368E-2</v>
      </c>
      <c r="AD3595">
        <f t="shared" si="127"/>
        <v>7.400538863736756</v>
      </c>
    </row>
    <row r="3596" spans="1:30" x14ac:dyDescent="0.25">
      <c r="A3596">
        <v>6063.5</v>
      </c>
      <c r="B3596">
        <v>0.13800000000000001</v>
      </c>
      <c r="C3596">
        <v>112.99</v>
      </c>
      <c r="D3596">
        <v>7.9855</v>
      </c>
      <c r="E3596">
        <v>0</v>
      </c>
      <c r="F3596">
        <v>5000</v>
      </c>
      <c r="G3596" t="s">
        <v>9</v>
      </c>
      <c r="AC3596">
        <f t="shared" si="126"/>
        <v>1.4977208595615368E-2</v>
      </c>
      <c r="AD3596">
        <f t="shared" si="127"/>
        <v>7.3992289179249608</v>
      </c>
    </row>
    <row r="3597" spans="1:30" x14ac:dyDescent="0.25">
      <c r="A3597">
        <v>6068.5</v>
      </c>
      <c r="B3597">
        <v>0.13800000000000001</v>
      </c>
      <c r="C3597">
        <v>112.97</v>
      </c>
      <c r="D3597">
        <v>7.9855999999999998</v>
      </c>
      <c r="E3597">
        <v>0</v>
      </c>
      <c r="F3597">
        <v>5000</v>
      </c>
      <c r="G3597" t="s">
        <v>9</v>
      </c>
      <c r="AC3597">
        <f t="shared" si="126"/>
        <v>1.4977208595615368E-2</v>
      </c>
      <c r="AD3597">
        <f t="shared" si="127"/>
        <v>7.3992289179249608</v>
      </c>
    </row>
    <row r="3598" spans="1:30" x14ac:dyDescent="0.25">
      <c r="A3598">
        <v>6073.5</v>
      </c>
      <c r="B3598">
        <v>0.13800000000000001</v>
      </c>
      <c r="C3598">
        <v>112.97</v>
      </c>
      <c r="D3598">
        <v>7.9855999999999998</v>
      </c>
      <c r="E3598">
        <v>0</v>
      </c>
      <c r="F3598">
        <v>5000</v>
      </c>
      <c r="G3598" t="s">
        <v>9</v>
      </c>
      <c r="AC3598">
        <f t="shared" si="126"/>
        <v>1.4977208595615368E-2</v>
      </c>
      <c r="AD3598">
        <f t="shared" si="127"/>
        <v>7.3985739450190628</v>
      </c>
    </row>
    <row r="3599" spans="1:30" x14ac:dyDescent="0.25">
      <c r="A3599">
        <v>6078.5</v>
      </c>
      <c r="B3599">
        <v>0.13800000000000001</v>
      </c>
      <c r="C3599">
        <v>112.96</v>
      </c>
      <c r="D3599">
        <v>7.9855</v>
      </c>
      <c r="E3599">
        <v>0</v>
      </c>
      <c r="F3599">
        <v>5000</v>
      </c>
      <c r="G3599" t="s">
        <v>9</v>
      </c>
      <c r="AC3599">
        <f t="shared" si="126"/>
        <v>1.4977208595615368E-2</v>
      </c>
      <c r="AD3599">
        <f t="shared" si="127"/>
        <v>7.3972639992072686</v>
      </c>
    </row>
    <row r="3600" spans="1:30" x14ac:dyDescent="0.25">
      <c r="A3600">
        <v>6083.5</v>
      </c>
      <c r="B3600">
        <v>0.13800000000000001</v>
      </c>
      <c r="C3600">
        <v>112.94</v>
      </c>
      <c r="D3600">
        <v>7.9855999999999998</v>
      </c>
      <c r="E3600">
        <v>0</v>
      </c>
      <c r="F3600">
        <v>5000</v>
      </c>
      <c r="G3600" t="s">
        <v>9</v>
      </c>
      <c r="AC3600">
        <f t="shared" si="126"/>
        <v>1.4977208595615368E-2</v>
      </c>
      <c r="AD3600">
        <f t="shared" si="127"/>
        <v>7.3959540533954735</v>
      </c>
    </row>
    <row r="3601" spans="1:30" x14ac:dyDescent="0.25">
      <c r="A3601">
        <v>6088.5</v>
      </c>
      <c r="B3601">
        <v>0.13800000000000001</v>
      </c>
      <c r="C3601">
        <v>112.92</v>
      </c>
      <c r="D3601">
        <v>7.9855999999999998</v>
      </c>
      <c r="E3601">
        <v>0</v>
      </c>
      <c r="F3601">
        <v>5000</v>
      </c>
      <c r="G3601" t="s">
        <v>9</v>
      </c>
      <c r="AC3601">
        <f t="shared" si="126"/>
        <v>1.4977208595615368E-2</v>
      </c>
      <c r="AD3601">
        <f t="shared" si="127"/>
        <v>7.3959540533954735</v>
      </c>
    </row>
    <row r="3602" spans="1:30" x14ac:dyDescent="0.25">
      <c r="A3602">
        <v>6093.5</v>
      </c>
      <c r="B3602">
        <v>0.13800000000000001</v>
      </c>
      <c r="C3602">
        <v>112.92</v>
      </c>
      <c r="D3602">
        <v>7.9855999999999998</v>
      </c>
      <c r="E3602">
        <v>0</v>
      </c>
      <c r="F3602">
        <v>5000</v>
      </c>
      <c r="G3602" t="s">
        <v>9</v>
      </c>
      <c r="AC3602">
        <f t="shared" si="126"/>
        <v>1.4977208595615368E-2</v>
      </c>
      <c r="AD3602">
        <f t="shared" si="127"/>
        <v>7.3959540533954735</v>
      </c>
    </row>
    <row r="3603" spans="1:30" x14ac:dyDescent="0.25">
      <c r="A3603">
        <v>6098.5</v>
      </c>
      <c r="B3603">
        <v>0.13800000000000001</v>
      </c>
      <c r="C3603">
        <v>112.92</v>
      </c>
      <c r="D3603">
        <v>7.9855</v>
      </c>
      <c r="E3603">
        <v>0</v>
      </c>
      <c r="F3603">
        <v>5000</v>
      </c>
      <c r="G3603" t="s">
        <v>9</v>
      </c>
      <c r="AC3603">
        <f t="shared" si="126"/>
        <v>1.4977208595615368E-2</v>
      </c>
      <c r="AD3603">
        <f t="shared" si="127"/>
        <v>7.3939891346777804</v>
      </c>
    </row>
    <row r="3604" spans="1:30" x14ac:dyDescent="0.25">
      <c r="A3604">
        <v>6103.5</v>
      </c>
      <c r="B3604">
        <v>0.13800000000000001</v>
      </c>
      <c r="C3604">
        <v>112.89</v>
      </c>
      <c r="D3604">
        <v>7.9855</v>
      </c>
      <c r="E3604">
        <v>0</v>
      </c>
      <c r="F3604">
        <v>5000</v>
      </c>
      <c r="G3604" t="s">
        <v>9</v>
      </c>
      <c r="AC3604">
        <f t="shared" si="126"/>
        <v>1.4977208595615368E-2</v>
      </c>
      <c r="AD3604">
        <f t="shared" si="127"/>
        <v>7.3907142701482931</v>
      </c>
    </row>
    <row r="3605" spans="1:30" x14ac:dyDescent="0.25">
      <c r="A3605">
        <v>6108.5</v>
      </c>
      <c r="B3605">
        <v>0.13800000000000001</v>
      </c>
      <c r="C3605">
        <v>112.84</v>
      </c>
      <c r="D3605">
        <v>7.9855</v>
      </c>
      <c r="E3605">
        <v>0</v>
      </c>
      <c r="F3605">
        <v>5000</v>
      </c>
      <c r="G3605" t="s">
        <v>9</v>
      </c>
      <c r="AC3605">
        <f t="shared" si="126"/>
        <v>1.4977208595615368E-2</v>
      </c>
      <c r="AD3605">
        <f t="shared" si="127"/>
        <v>7.388094378524702</v>
      </c>
    </row>
    <row r="3606" spans="1:30" x14ac:dyDescent="0.25">
      <c r="A3606">
        <v>6113.5</v>
      </c>
      <c r="B3606">
        <v>0.13800000000000001</v>
      </c>
      <c r="C3606">
        <v>112.8</v>
      </c>
      <c r="D3606">
        <v>7.9855</v>
      </c>
      <c r="E3606">
        <v>0</v>
      </c>
      <c r="F3606">
        <v>5000</v>
      </c>
      <c r="G3606" t="s">
        <v>9</v>
      </c>
      <c r="AC3606">
        <f t="shared" si="126"/>
        <v>1.4977208595615368E-2</v>
      </c>
      <c r="AD3606">
        <f t="shared" si="127"/>
        <v>7.3874394056188049</v>
      </c>
    </row>
    <row r="3607" spans="1:30" x14ac:dyDescent="0.25">
      <c r="A3607">
        <v>6118.5</v>
      </c>
      <c r="B3607">
        <v>0.13800000000000001</v>
      </c>
      <c r="C3607">
        <v>112.79</v>
      </c>
      <c r="D3607">
        <v>7.9855</v>
      </c>
      <c r="E3607">
        <v>0</v>
      </c>
      <c r="F3607">
        <v>5000</v>
      </c>
      <c r="G3607" t="s">
        <v>9</v>
      </c>
      <c r="AC3607">
        <f t="shared" si="126"/>
        <v>1.4977208595615368E-2</v>
      </c>
      <c r="AD3607">
        <f t="shared" si="127"/>
        <v>7.388094378524702</v>
      </c>
    </row>
    <row r="3608" spans="1:30" x14ac:dyDescent="0.25">
      <c r="A3608">
        <v>6123.5</v>
      </c>
      <c r="B3608">
        <v>0.13800000000000001</v>
      </c>
      <c r="C3608">
        <v>112.8</v>
      </c>
      <c r="D3608">
        <v>7.9855999999999998</v>
      </c>
      <c r="E3608">
        <v>0</v>
      </c>
      <c r="F3608">
        <v>5000</v>
      </c>
      <c r="G3608" t="s">
        <v>9</v>
      </c>
      <c r="AC3608">
        <f t="shared" si="126"/>
        <v>1.4977208595615368E-2</v>
      </c>
      <c r="AD3608">
        <f t="shared" si="127"/>
        <v>7.388094378524702</v>
      </c>
    </row>
    <row r="3609" spans="1:30" x14ac:dyDescent="0.25">
      <c r="A3609">
        <v>6128.5</v>
      </c>
      <c r="B3609">
        <v>0.13800000000000001</v>
      </c>
      <c r="C3609">
        <v>112.8</v>
      </c>
      <c r="D3609">
        <v>7.9855999999999998</v>
      </c>
      <c r="E3609">
        <v>0</v>
      </c>
      <c r="F3609">
        <v>5000</v>
      </c>
      <c r="G3609" t="s">
        <v>9</v>
      </c>
      <c r="AC3609">
        <f t="shared" si="126"/>
        <v>1.4977208595615368E-2</v>
      </c>
      <c r="AD3609">
        <f t="shared" si="127"/>
        <v>7.3874394056188049</v>
      </c>
    </row>
    <row r="3610" spans="1:30" x14ac:dyDescent="0.25">
      <c r="A3610">
        <v>6133.5</v>
      </c>
      <c r="B3610">
        <v>0.13800000000000001</v>
      </c>
      <c r="C3610">
        <v>112.79</v>
      </c>
      <c r="D3610">
        <v>7.9855999999999998</v>
      </c>
      <c r="E3610">
        <v>0</v>
      </c>
      <c r="F3610">
        <v>5000</v>
      </c>
      <c r="G3610" t="s">
        <v>9</v>
      </c>
      <c r="AC3610">
        <f t="shared" si="126"/>
        <v>1.4977208595615368E-2</v>
      </c>
      <c r="AD3610">
        <f t="shared" si="127"/>
        <v>7.3867844327129077</v>
      </c>
    </row>
    <row r="3611" spans="1:30" x14ac:dyDescent="0.25">
      <c r="A3611">
        <v>6138.5</v>
      </c>
      <c r="B3611">
        <v>0.13800000000000001</v>
      </c>
      <c r="C3611">
        <v>112.78</v>
      </c>
      <c r="D3611">
        <v>7.9855999999999998</v>
      </c>
      <c r="E3611">
        <v>0</v>
      </c>
      <c r="F3611">
        <v>5000</v>
      </c>
      <c r="G3611" t="s">
        <v>9</v>
      </c>
      <c r="AC3611">
        <f t="shared" si="126"/>
        <v>1.4977208595615368E-2</v>
      </c>
      <c r="AD3611">
        <f t="shared" si="127"/>
        <v>7.3861294598070097</v>
      </c>
    </row>
    <row r="3612" spans="1:30" x14ac:dyDescent="0.25">
      <c r="A3612">
        <v>6143.5</v>
      </c>
      <c r="B3612">
        <v>0.13800000000000001</v>
      </c>
      <c r="C3612">
        <v>112.77</v>
      </c>
      <c r="D3612">
        <v>7.9855999999999998</v>
      </c>
      <c r="E3612">
        <v>0</v>
      </c>
      <c r="F3612">
        <v>5000</v>
      </c>
      <c r="G3612" t="s">
        <v>9</v>
      </c>
      <c r="AC3612">
        <f t="shared" si="126"/>
        <v>1.4977208595615368E-2</v>
      </c>
      <c r="AD3612">
        <f t="shared" si="127"/>
        <v>7.3841645410893166</v>
      </c>
    </row>
    <row r="3613" spans="1:30" x14ac:dyDescent="0.25">
      <c r="A3613">
        <v>6148.5</v>
      </c>
      <c r="B3613">
        <v>0.13800000000000001</v>
      </c>
      <c r="C3613">
        <v>112.74</v>
      </c>
      <c r="D3613">
        <v>7.9855</v>
      </c>
      <c r="E3613">
        <v>0</v>
      </c>
      <c r="F3613">
        <v>5000</v>
      </c>
      <c r="G3613" t="s">
        <v>9</v>
      </c>
      <c r="AC3613">
        <f t="shared" si="126"/>
        <v>1.4977208595615368E-2</v>
      </c>
      <c r="AD3613">
        <f t="shared" si="127"/>
        <v>7.3841645410893166</v>
      </c>
    </row>
    <row r="3614" spans="1:30" x14ac:dyDescent="0.25">
      <c r="A3614">
        <v>6153.5</v>
      </c>
      <c r="B3614">
        <v>0.13800000000000001</v>
      </c>
      <c r="C3614">
        <v>112.74</v>
      </c>
      <c r="D3614">
        <v>7.9855</v>
      </c>
      <c r="E3614">
        <v>0</v>
      </c>
      <c r="F3614">
        <v>5000</v>
      </c>
      <c r="G3614" t="s">
        <v>9</v>
      </c>
      <c r="AC3614">
        <f t="shared" si="126"/>
        <v>1.4977208595615368E-2</v>
      </c>
      <c r="AD3614">
        <f t="shared" si="127"/>
        <v>7.3835095681834195</v>
      </c>
    </row>
    <row r="3615" spans="1:30" x14ac:dyDescent="0.25">
      <c r="A3615">
        <v>6158.5</v>
      </c>
      <c r="B3615">
        <v>0.13800000000000001</v>
      </c>
      <c r="C3615">
        <v>112.73</v>
      </c>
      <c r="D3615">
        <v>7.9855</v>
      </c>
      <c r="E3615">
        <v>0</v>
      </c>
      <c r="F3615">
        <v>5000</v>
      </c>
      <c r="G3615" t="s">
        <v>9</v>
      </c>
      <c r="AC3615">
        <f t="shared" si="126"/>
        <v>1.4977208595615368E-2</v>
      </c>
      <c r="AD3615">
        <f t="shared" si="127"/>
        <v>7.3828545952775215</v>
      </c>
    </row>
    <row r="3616" spans="1:30" x14ac:dyDescent="0.25">
      <c r="A3616">
        <v>6163.5</v>
      </c>
      <c r="B3616">
        <v>0.13800000000000001</v>
      </c>
      <c r="C3616">
        <v>112.72</v>
      </c>
      <c r="D3616">
        <v>7.9855</v>
      </c>
      <c r="E3616">
        <v>0</v>
      </c>
      <c r="F3616">
        <v>5000</v>
      </c>
      <c r="G3616" t="s">
        <v>9</v>
      </c>
      <c r="AC3616">
        <f t="shared" si="126"/>
        <v>1.4977208595615368E-2</v>
      </c>
      <c r="AD3616">
        <f t="shared" si="127"/>
        <v>7.3828545952775215</v>
      </c>
    </row>
    <row r="3617" spans="1:30" x14ac:dyDescent="0.25">
      <c r="A3617">
        <v>6168.5</v>
      </c>
      <c r="B3617">
        <v>0.13800000000000001</v>
      </c>
      <c r="C3617">
        <v>112.72</v>
      </c>
      <c r="D3617">
        <v>7.9855</v>
      </c>
      <c r="E3617">
        <v>0</v>
      </c>
      <c r="F3617">
        <v>5000</v>
      </c>
      <c r="G3617" t="s">
        <v>9</v>
      </c>
      <c r="AC3617">
        <f t="shared" si="126"/>
        <v>1.4977208595615368E-2</v>
      </c>
      <c r="AD3617">
        <f t="shared" si="127"/>
        <v>7.3821996223716235</v>
      </c>
    </row>
    <row r="3618" spans="1:30" x14ac:dyDescent="0.25">
      <c r="A3618">
        <v>6173.5</v>
      </c>
      <c r="B3618">
        <v>0.13800000000000001</v>
      </c>
      <c r="C3618">
        <v>112.71</v>
      </c>
      <c r="D3618">
        <v>7.9855</v>
      </c>
      <c r="E3618">
        <v>0</v>
      </c>
      <c r="F3618">
        <v>5000</v>
      </c>
      <c r="G3618" t="s">
        <v>9</v>
      </c>
      <c r="AC3618">
        <f t="shared" si="126"/>
        <v>1.4977208595615368E-2</v>
      </c>
      <c r="AD3618">
        <f t="shared" si="127"/>
        <v>7.3808896765598293</v>
      </c>
    </row>
    <row r="3619" spans="1:30" x14ac:dyDescent="0.25">
      <c r="A3619">
        <v>6178.5</v>
      </c>
      <c r="B3619">
        <v>0.13800000000000001</v>
      </c>
      <c r="C3619">
        <v>112.69</v>
      </c>
      <c r="D3619">
        <v>7.9855999999999998</v>
      </c>
      <c r="E3619">
        <v>0</v>
      </c>
      <c r="F3619">
        <v>5000</v>
      </c>
      <c r="G3619" t="s">
        <v>9</v>
      </c>
      <c r="AC3619">
        <f t="shared" si="126"/>
        <v>1.4977208595615368E-2</v>
      </c>
      <c r="AD3619">
        <f t="shared" si="127"/>
        <v>7.3802347036539322</v>
      </c>
    </row>
    <row r="3620" spans="1:30" x14ac:dyDescent="0.25">
      <c r="A3620">
        <v>6183.5</v>
      </c>
      <c r="B3620">
        <v>0.13800000000000001</v>
      </c>
      <c r="C3620">
        <v>112.68</v>
      </c>
      <c r="D3620">
        <v>7.9855999999999998</v>
      </c>
      <c r="E3620">
        <v>0</v>
      </c>
      <c r="F3620">
        <v>5000</v>
      </c>
      <c r="G3620" t="s">
        <v>9</v>
      </c>
      <c r="AC3620">
        <f t="shared" si="126"/>
        <v>1.4977208595615368E-2</v>
      </c>
      <c r="AD3620">
        <f t="shared" si="127"/>
        <v>7.3815446494657264</v>
      </c>
    </row>
    <row r="3621" spans="1:30" x14ac:dyDescent="0.25">
      <c r="A3621">
        <v>6188.5</v>
      </c>
      <c r="B3621">
        <v>0.13800000000000001</v>
      </c>
      <c r="C3621">
        <v>112.7</v>
      </c>
      <c r="D3621">
        <v>7.9855999999999998</v>
      </c>
      <c r="E3621">
        <v>0</v>
      </c>
      <c r="F3621">
        <v>5000</v>
      </c>
      <c r="G3621" t="s">
        <v>9</v>
      </c>
      <c r="AC3621">
        <f t="shared" si="126"/>
        <v>1.4977208595615368E-2</v>
      </c>
      <c r="AD3621">
        <f t="shared" si="127"/>
        <v>7.3795797307480342</v>
      </c>
    </row>
    <row r="3622" spans="1:30" x14ac:dyDescent="0.25">
      <c r="A3622">
        <v>6193.5</v>
      </c>
      <c r="B3622">
        <v>0.13800000000000001</v>
      </c>
      <c r="C3622">
        <v>112.67</v>
      </c>
      <c r="D3622">
        <v>7.9855</v>
      </c>
      <c r="E3622">
        <v>0</v>
      </c>
      <c r="F3622">
        <v>5000</v>
      </c>
      <c r="G3622" t="s">
        <v>9</v>
      </c>
      <c r="AC3622">
        <f t="shared" si="126"/>
        <v>1.4977208595615368E-2</v>
      </c>
      <c r="AD3622">
        <f t="shared" si="127"/>
        <v>7.3776148120303411</v>
      </c>
    </row>
    <row r="3623" spans="1:30" x14ac:dyDescent="0.25">
      <c r="A3623">
        <v>6198.5</v>
      </c>
      <c r="B3623">
        <v>0.13800000000000001</v>
      </c>
      <c r="C3623">
        <v>112.64</v>
      </c>
      <c r="D3623">
        <v>7.9855</v>
      </c>
      <c r="E3623">
        <v>0</v>
      </c>
      <c r="F3623">
        <v>5000</v>
      </c>
      <c r="G3623" t="s">
        <v>9</v>
      </c>
      <c r="AC3623">
        <f t="shared" si="126"/>
        <v>1.4977208595615368E-2</v>
      </c>
      <c r="AD3623">
        <f t="shared" si="127"/>
        <v>7.3776148120303411</v>
      </c>
    </row>
    <row r="3624" spans="1:30" x14ac:dyDescent="0.25">
      <c r="A3624">
        <v>6203.5</v>
      </c>
      <c r="B3624">
        <v>0.13800000000000001</v>
      </c>
      <c r="C3624">
        <v>112.64</v>
      </c>
      <c r="D3624">
        <v>7.9855999999999998</v>
      </c>
      <c r="E3624">
        <v>0</v>
      </c>
      <c r="F3624">
        <v>5000</v>
      </c>
      <c r="G3624" t="s">
        <v>9</v>
      </c>
      <c r="AC3624">
        <f t="shared" si="126"/>
        <v>1.4977208595615368E-2</v>
      </c>
      <c r="AD3624">
        <f t="shared" si="127"/>
        <v>7.3769598391244431</v>
      </c>
    </row>
    <row r="3625" spans="1:30" x14ac:dyDescent="0.25">
      <c r="A3625">
        <v>6208.5</v>
      </c>
      <c r="B3625">
        <v>0.13800000000000001</v>
      </c>
      <c r="C3625">
        <v>112.63</v>
      </c>
      <c r="D3625">
        <v>7.9855999999999998</v>
      </c>
      <c r="E3625">
        <v>0</v>
      </c>
      <c r="F3625">
        <v>5000</v>
      </c>
      <c r="G3625" t="s">
        <v>9</v>
      </c>
      <c r="AC3625">
        <f t="shared" si="126"/>
        <v>1.4977208595615368E-2</v>
      </c>
      <c r="AD3625">
        <f t="shared" si="127"/>
        <v>7.3769598391244431</v>
      </c>
    </row>
    <row r="3626" spans="1:30" x14ac:dyDescent="0.25">
      <c r="A3626">
        <v>6213.5</v>
      </c>
      <c r="B3626">
        <v>0.13800000000000001</v>
      </c>
      <c r="C3626">
        <v>112.63</v>
      </c>
      <c r="D3626">
        <v>7.9855</v>
      </c>
      <c r="E3626">
        <v>0</v>
      </c>
      <c r="F3626">
        <v>5000</v>
      </c>
      <c r="G3626" t="s">
        <v>9</v>
      </c>
      <c r="AC3626">
        <f t="shared" si="126"/>
        <v>1.4977208595615368E-2</v>
      </c>
      <c r="AD3626">
        <f t="shared" si="127"/>
        <v>7.375649893312648</v>
      </c>
    </row>
    <row r="3627" spans="1:30" x14ac:dyDescent="0.25">
      <c r="A3627">
        <v>6218.5</v>
      </c>
      <c r="B3627">
        <v>0.13800000000000001</v>
      </c>
      <c r="C3627">
        <v>112.61</v>
      </c>
      <c r="D3627">
        <v>7.9855</v>
      </c>
      <c r="E3627">
        <v>0</v>
      </c>
      <c r="F3627">
        <v>5000</v>
      </c>
      <c r="G3627" t="s">
        <v>9</v>
      </c>
      <c r="AC3627">
        <f t="shared" si="126"/>
        <v>1.4977208595615368E-2</v>
      </c>
      <c r="AD3627">
        <f t="shared" si="127"/>
        <v>7.3736849745949558</v>
      </c>
    </row>
    <row r="3628" spans="1:30" x14ac:dyDescent="0.25">
      <c r="A3628">
        <v>6223.5</v>
      </c>
      <c r="B3628">
        <v>0.13800000000000001</v>
      </c>
      <c r="C3628">
        <v>112.58</v>
      </c>
      <c r="D3628">
        <v>7.9854000000000003</v>
      </c>
      <c r="E3628">
        <v>0</v>
      </c>
      <c r="F3628">
        <v>5000</v>
      </c>
      <c r="G3628" t="s">
        <v>9</v>
      </c>
      <c r="AC3628">
        <f t="shared" si="126"/>
        <v>1.4977208595615368E-2</v>
      </c>
      <c r="AD3628">
        <f t="shared" si="127"/>
        <v>7.3730300016890578</v>
      </c>
    </row>
    <row r="3629" spans="1:30" x14ac:dyDescent="0.25">
      <c r="A3629">
        <v>6228.5</v>
      </c>
      <c r="B3629">
        <v>0.13800000000000001</v>
      </c>
      <c r="C3629">
        <v>112.57</v>
      </c>
      <c r="D3629">
        <v>7.9855</v>
      </c>
      <c r="E3629">
        <v>0</v>
      </c>
      <c r="F3629">
        <v>5000</v>
      </c>
      <c r="G3629" t="s">
        <v>9</v>
      </c>
      <c r="AC3629">
        <f t="shared" si="126"/>
        <v>1.4977208595615368E-2</v>
      </c>
      <c r="AD3629">
        <f t="shared" si="127"/>
        <v>7.3736849745949558</v>
      </c>
    </row>
    <row r="3630" spans="1:30" x14ac:dyDescent="0.25">
      <c r="A3630">
        <v>6233.5</v>
      </c>
      <c r="B3630">
        <v>0.13800000000000001</v>
      </c>
      <c r="C3630">
        <v>112.58</v>
      </c>
      <c r="D3630">
        <v>7.9855</v>
      </c>
      <c r="E3630">
        <v>0</v>
      </c>
      <c r="F3630">
        <v>5000</v>
      </c>
      <c r="G3630" t="s">
        <v>9</v>
      </c>
      <c r="AC3630">
        <f t="shared" si="126"/>
        <v>1.4977208595615368E-2</v>
      </c>
      <c r="AD3630">
        <f t="shared" si="127"/>
        <v>7.3743399475008538</v>
      </c>
    </row>
    <row r="3631" spans="1:30" x14ac:dyDescent="0.25">
      <c r="A3631">
        <v>6238.5</v>
      </c>
      <c r="B3631">
        <v>0.13800000000000001</v>
      </c>
      <c r="C3631">
        <v>112.59</v>
      </c>
      <c r="D3631">
        <v>7.9855</v>
      </c>
      <c r="E3631">
        <v>0</v>
      </c>
      <c r="F3631">
        <v>5000</v>
      </c>
      <c r="G3631" t="s">
        <v>9</v>
      </c>
      <c r="AC3631">
        <f t="shared" si="126"/>
        <v>1.4977208595615368E-2</v>
      </c>
      <c r="AD3631">
        <f t="shared" si="127"/>
        <v>7.3736849745949558</v>
      </c>
    </row>
    <row r="3632" spans="1:30" x14ac:dyDescent="0.25">
      <c r="A3632">
        <v>6243.5</v>
      </c>
      <c r="B3632">
        <v>0.13800000000000001</v>
      </c>
      <c r="C3632">
        <v>112.58</v>
      </c>
      <c r="D3632">
        <v>7.9855</v>
      </c>
      <c r="E3632">
        <v>0</v>
      </c>
      <c r="F3632">
        <v>5000</v>
      </c>
      <c r="G3632" t="s">
        <v>9</v>
      </c>
      <c r="AC3632">
        <f t="shared" si="126"/>
        <v>1.4977208595615368E-2</v>
      </c>
      <c r="AD3632">
        <f t="shared" si="127"/>
        <v>7.3723750287831606</v>
      </c>
    </row>
    <row r="3633" spans="1:30" x14ac:dyDescent="0.25">
      <c r="A3633">
        <v>6248.5</v>
      </c>
      <c r="B3633">
        <v>0.13800000000000001</v>
      </c>
      <c r="C3633">
        <v>112.56</v>
      </c>
      <c r="D3633">
        <v>7.9855</v>
      </c>
      <c r="E3633">
        <v>0</v>
      </c>
      <c r="F3633">
        <v>5000</v>
      </c>
      <c r="G3633" t="s">
        <v>9</v>
      </c>
      <c r="AC3633">
        <f t="shared" si="126"/>
        <v>1.4977208595615368E-2</v>
      </c>
      <c r="AD3633">
        <f t="shared" si="127"/>
        <v>7.3697551371595695</v>
      </c>
    </row>
    <row r="3634" spans="1:30" x14ac:dyDescent="0.25">
      <c r="A3634">
        <v>6253.5</v>
      </c>
      <c r="B3634">
        <v>0.13800000000000001</v>
      </c>
      <c r="C3634">
        <v>112.52</v>
      </c>
      <c r="D3634">
        <v>7.9855</v>
      </c>
      <c r="E3634">
        <v>0</v>
      </c>
      <c r="F3634">
        <v>5000</v>
      </c>
      <c r="G3634" t="s">
        <v>9</v>
      </c>
      <c r="AC3634">
        <f t="shared" si="126"/>
        <v>1.4977208595615368E-2</v>
      </c>
      <c r="AD3634">
        <f t="shared" si="127"/>
        <v>7.3691001642536733</v>
      </c>
    </row>
    <row r="3635" spans="1:30" x14ac:dyDescent="0.25">
      <c r="A3635">
        <v>6258.5</v>
      </c>
      <c r="B3635">
        <v>0.13800000000000001</v>
      </c>
      <c r="C3635">
        <v>112.51</v>
      </c>
      <c r="D3635">
        <v>7.9855</v>
      </c>
      <c r="E3635">
        <v>0</v>
      </c>
      <c r="F3635">
        <v>5000</v>
      </c>
      <c r="G3635" t="s">
        <v>9</v>
      </c>
      <c r="AC3635">
        <f t="shared" si="126"/>
        <v>1.4977208595615368E-2</v>
      </c>
      <c r="AD3635">
        <f t="shared" si="127"/>
        <v>7.3684451913477753</v>
      </c>
    </row>
    <row r="3636" spans="1:30" x14ac:dyDescent="0.25">
      <c r="A3636">
        <v>6263.5</v>
      </c>
      <c r="B3636">
        <v>0.13800000000000001</v>
      </c>
      <c r="C3636">
        <v>112.5</v>
      </c>
      <c r="D3636">
        <v>7.9855</v>
      </c>
      <c r="E3636">
        <v>0</v>
      </c>
      <c r="F3636">
        <v>5000</v>
      </c>
      <c r="G3636" t="s">
        <v>9</v>
      </c>
      <c r="AC3636">
        <f t="shared" si="126"/>
        <v>1.4977208595615368E-2</v>
      </c>
      <c r="AD3636">
        <f t="shared" si="127"/>
        <v>7.3671352455359802</v>
      </c>
    </row>
    <row r="3637" spans="1:30" x14ac:dyDescent="0.25">
      <c r="A3637">
        <v>6268.5</v>
      </c>
      <c r="B3637">
        <v>0.13800000000000001</v>
      </c>
      <c r="C3637">
        <v>112.48</v>
      </c>
      <c r="D3637">
        <v>7.9855</v>
      </c>
      <c r="E3637">
        <v>0</v>
      </c>
      <c r="F3637">
        <v>5000</v>
      </c>
      <c r="G3637" t="s">
        <v>9</v>
      </c>
      <c r="AC3637">
        <f t="shared" si="126"/>
        <v>1.4977208595615368E-2</v>
      </c>
      <c r="AD3637">
        <f t="shared" si="127"/>
        <v>7.3664802726300822</v>
      </c>
    </row>
    <row r="3638" spans="1:30" x14ac:dyDescent="0.25">
      <c r="A3638">
        <v>6273.5</v>
      </c>
      <c r="B3638">
        <v>0.13800000000000001</v>
      </c>
      <c r="C3638">
        <v>112.47</v>
      </c>
      <c r="D3638">
        <v>7.9855</v>
      </c>
      <c r="E3638">
        <v>0</v>
      </c>
      <c r="F3638">
        <v>5000</v>
      </c>
      <c r="G3638" t="s">
        <v>9</v>
      </c>
      <c r="AC3638">
        <f t="shared" si="126"/>
        <v>1.4977208595615368E-2</v>
      </c>
      <c r="AD3638">
        <f t="shared" si="127"/>
        <v>7.3658252997241842</v>
      </c>
    </row>
    <row r="3639" spans="1:30" x14ac:dyDescent="0.25">
      <c r="A3639">
        <v>6278.5</v>
      </c>
      <c r="B3639">
        <v>0.13800000000000001</v>
      </c>
      <c r="C3639">
        <v>112.46</v>
      </c>
      <c r="D3639">
        <v>7.9855</v>
      </c>
      <c r="E3639">
        <v>0</v>
      </c>
      <c r="F3639">
        <v>5000</v>
      </c>
      <c r="G3639" t="s">
        <v>9</v>
      </c>
      <c r="AC3639">
        <f t="shared" si="126"/>
        <v>1.4977208595615368E-2</v>
      </c>
      <c r="AD3639">
        <f t="shared" si="127"/>
        <v>7.3658252997241842</v>
      </c>
    </row>
    <row r="3640" spans="1:30" x14ac:dyDescent="0.25">
      <c r="A3640">
        <v>6283.5</v>
      </c>
      <c r="B3640">
        <v>0.13800000000000001</v>
      </c>
      <c r="C3640">
        <v>112.46</v>
      </c>
      <c r="D3640">
        <v>7.9855</v>
      </c>
      <c r="E3640">
        <v>0</v>
      </c>
      <c r="F3640">
        <v>5000</v>
      </c>
      <c r="G3640" t="s">
        <v>9</v>
      </c>
      <c r="AC3640">
        <f t="shared" si="126"/>
        <v>1.4977208595615368E-2</v>
      </c>
      <c r="AD3640">
        <f t="shared" si="127"/>
        <v>7.3658252997241842</v>
      </c>
    </row>
    <row r="3641" spans="1:30" x14ac:dyDescent="0.25">
      <c r="A3641">
        <v>6288.5</v>
      </c>
      <c r="B3641">
        <v>0.13800000000000001</v>
      </c>
      <c r="C3641">
        <v>112.46</v>
      </c>
      <c r="D3641">
        <v>7.9855</v>
      </c>
      <c r="E3641">
        <v>0</v>
      </c>
      <c r="F3641">
        <v>5000</v>
      </c>
      <c r="G3641" t="s">
        <v>9</v>
      </c>
      <c r="AC3641">
        <f t="shared" si="126"/>
        <v>1.4977208595615368E-2</v>
      </c>
      <c r="AD3641">
        <f t="shared" si="127"/>
        <v>7.3658252997241842</v>
      </c>
    </row>
    <row r="3642" spans="1:30" x14ac:dyDescent="0.25">
      <c r="A3642">
        <v>6293.5</v>
      </c>
      <c r="B3642">
        <v>0.13800000000000001</v>
      </c>
      <c r="C3642">
        <v>112.46</v>
      </c>
      <c r="D3642">
        <v>7.9855999999999998</v>
      </c>
      <c r="E3642">
        <v>0</v>
      </c>
      <c r="F3642">
        <v>5000</v>
      </c>
      <c r="G3642" t="s">
        <v>9</v>
      </c>
      <c r="AC3642">
        <f t="shared" si="126"/>
        <v>1.4977208595615368E-2</v>
      </c>
      <c r="AD3642">
        <f t="shared" si="127"/>
        <v>7.3651703268182871</v>
      </c>
    </row>
    <row r="3643" spans="1:30" x14ac:dyDescent="0.25">
      <c r="A3643">
        <v>6298.5</v>
      </c>
      <c r="B3643">
        <v>0.13800000000000001</v>
      </c>
      <c r="C3643">
        <v>112.45</v>
      </c>
      <c r="D3643">
        <v>7.9855999999999998</v>
      </c>
      <c r="E3643">
        <v>0</v>
      </c>
      <c r="F3643">
        <v>5000</v>
      </c>
      <c r="G3643" t="s">
        <v>9</v>
      </c>
      <c r="AC3643">
        <f t="shared" si="126"/>
        <v>1.4977208595615368E-2</v>
      </c>
      <c r="AD3643">
        <f t="shared" si="127"/>
        <v>7.363860381006492</v>
      </c>
    </row>
    <row r="3644" spans="1:30" x14ac:dyDescent="0.25">
      <c r="A3644">
        <v>6303.5</v>
      </c>
      <c r="B3644">
        <v>0.13800000000000001</v>
      </c>
      <c r="C3644">
        <v>112.43</v>
      </c>
      <c r="D3644">
        <v>7.9855</v>
      </c>
      <c r="E3644">
        <v>0</v>
      </c>
      <c r="F3644">
        <v>5000</v>
      </c>
      <c r="G3644" t="s">
        <v>9</v>
      </c>
      <c r="AC3644">
        <f t="shared" si="126"/>
        <v>1.4977208595615368E-2</v>
      </c>
      <c r="AD3644">
        <f t="shared" si="127"/>
        <v>7.3651703268182871</v>
      </c>
    </row>
    <row r="3645" spans="1:30" x14ac:dyDescent="0.25">
      <c r="A3645">
        <v>6308.5</v>
      </c>
      <c r="B3645">
        <v>0.13800000000000001</v>
      </c>
      <c r="C3645">
        <v>112.45</v>
      </c>
      <c r="D3645">
        <v>7.9855</v>
      </c>
      <c r="E3645">
        <v>0</v>
      </c>
      <c r="F3645">
        <v>5000</v>
      </c>
      <c r="G3645" t="s">
        <v>9</v>
      </c>
      <c r="AC3645">
        <f t="shared" si="126"/>
        <v>1.4977208595615368E-2</v>
      </c>
      <c r="AD3645">
        <f t="shared" si="127"/>
        <v>7.3625504351946969</v>
      </c>
    </row>
    <row r="3646" spans="1:30" x14ac:dyDescent="0.25">
      <c r="A3646">
        <v>6313.5</v>
      </c>
      <c r="B3646">
        <v>0.13800000000000001</v>
      </c>
      <c r="C3646">
        <v>112.41</v>
      </c>
      <c r="D3646">
        <v>7.9855</v>
      </c>
      <c r="E3646">
        <v>0</v>
      </c>
      <c r="F3646">
        <v>5000</v>
      </c>
      <c r="G3646" t="s">
        <v>9</v>
      </c>
      <c r="AC3646">
        <f t="shared" si="126"/>
        <v>1.4977208595615368E-2</v>
      </c>
      <c r="AD3646">
        <f t="shared" si="127"/>
        <v>7.3605855164770038</v>
      </c>
    </row>
    <row r="3647" spans="1:30" x14ac:dyDescent="0.25">
      <c r="A3647">
        <v>6318.5</v>
      </c>
      <c r="B3647">
        <v>0.13800000000000001</v>
      </c>
      <c r="C3647">
        <v>112.38</v>
      </c>
      <c r="D3647">
        <v>7.9855</v>
      </c>
      <c r="E3647">
        <v>0</v>
      </c>
      <c r="F3647">
        <v>5000</v>
      </c>
      <c r="G3647" t="s">
        <v>9</v>
      </c>
      <c r="AC3647">
        <f t="shared" si="126"/>
        <v>1.4977208595615368E-2</v>
      </c>
      <c r="AD3647">
        <f t="shared" si="127"/>
        <v>7.3612404893829018</v>
      </c>
    </row>
    <row r="3648" spans="1:30" x14ac:dyDescent="0.25">
      <c r="A3648">
        <v>6323.5</v>
      </c>
      <c r="B3648">
        <v>0.13800000000000001</v>
      </c>
      <c r="C3648">
        <v>112.39</v>
      </c>
      <c r="D3648">
        <v>7.9855</v>
      </c>
      <c r="E3648">
        <v>0</v>
      </c>
      <c r="F3648">
        <v>5000</v>
      </c>
      <c r="G3648" t="s">
        <v>9</v>
      </c>
      <c r="AC3648">
        <f t="shared" si="126"/>
        <v>1.4977208595615368E-2</v>
      </c>
      <c r="AD3648">
        <f t="shared" si="127"/>
        <v>7.3599305435711067</v>
      </c>
    </row>
    <row r="3649" spans="1:30" x14ac:dyDescent="0.25">
      <c r="A3649">
        <v>6328.5</v>
      </c>
      <c r="B3649">
        <v>0.13800000000000001</v>
      </c>
      <c r="C3649">
        <v>112.37</v>
      </c>
      <c r="D3649">
        <v>7.9855</v>
      </c>
      <c r="E3649">
        <v>0</v>
      </c>
      <c r="F3649">
        <v>5000</v>
      </c>
      <c r="G3649" t="s">
        <v>9</v>
      </c>
      <c r="AC3649">
        <f t="shared" si="126"/>
        <v>1.4977208595615368E-2</v>
      </c>
      <c r="AD3649">
        <f t="shared" si="127"/>
        <v>7.3586205977593107</v>
      </c>
    </row>
    <row r="3650" spans="1:30" x14ac:dyDescent="0.25">
      <c r="A3650">
        <v>6333.5</v>
      </c>
      <c r="B3650">
        <v>0.13800000000000001</v>
      </c>
      <c r="C3650">
        <v>112.35</v>
      </c>
      <c r="D3650">
        <v>7.9855</v>
      </c>
      <c r="E3650">
        <v>0</v>
      </c>
      <c r="F3650">
        <v>5000</v>
      </c>
      <c r="G3650" t="s">
        <v>9</v>
      </c>
      <c r="AC3650">
        <f t="shared" ref="AC3650:AC3713" si="128">B3651/$Z$1</f>
        <v>1.4977208595615368E-2</v>
      </c>
      <c r="AD3650">
        <f t="shared" ref="AD3650:AD3713" si="129">C3651/$X$13</f>
        <v>7.3579656248534135</v>
      </c>
    </row>
    <row r="3651" spans="1:30" x14ac:dyDescent="0.25">
      <c r="A3651">
        <v>6338.5</v>
      </c>
      <c r="B3651">
        <v>0.13800000000000001</v>
      </c>
      <c r="C3651">
        <v>112.34</v>
      </c>
      <c r="D3651">
        <v>7.9855</v>
      </c>
      <c r="E3651">
        <v>0</v>
      </c>
      <c r="F3651">
        <v>5000</v>
      </c>
      <c r="G3651" t="s">
        <v>9</v>
      </c>
      <c r="AC3651">
        <f t="shared" si="128"/>
        <v>1.4977208595615368E-2</v>
      </c>
      <c r="AD3651">
        <f t="shared" si="129"/>
        <v>7.3566556790416184</v>
      </c>
    </row>
    <row r="3652" spans="1:30" x14ac:dyDescent="0.25">
      <c r="A3652">
        <v>6343.5</v>
      </c>
      <c r="B3652">
        <v>0.13800000000000001</v>
      </c>
      <c r="C3652">
        <v>112.32</v>
      </c>
      <c r="D3652">
        <v>7.9855</v>
      </c>
      <c r="E3652">
        <v>0</v>
      </c>
      <c r="F3652">
        <v>5000</v>
      </c>
      <c r="G3652" t="s">
        <v>9</v>
      </c>
      <c r="AC3652">
        <f t="shared" si="128"/>
        <v>1.4977208595615368E-2</v>
      </c>
      <c r="AD3652">
        <f t="shared" si="129"/>
        <v>7.3566556790416184</v>
      </c>
    </row>
    <row r="3653" spans="1:30" x14ac:dyDescent="0.25">
      <c r="A3653">
        <v>6348.5</v>
      </c>
      <c r="B3653">
        <v>0.13800000000000001</v>
      </c>
      <c r="C3653">
        <v>112.32</v>
      </c>
      <c r="D3653">
        <v>7.9855</v>
      </c>
      <c r="E3653">
        <v>0</v>
      </c>
      <c r="F3653">
        <v>5000</v>
      </c>
      <c r="G3653" t="s">
        <v>9</v>
      </c>
      <c r="AC3653">
        <f t="shared" si="128"/>
        <v>1.4977208595615368E-2</v>
      </c>
      <c r="AD3653">
        <f t="shared" si="129"/>
        <v>7.3573106519475164</v>
      </c>
    </row>
    <row r="3654" spans="1:30" x14ac:dyDescent="0.25">
      <c r="A3654">
        <v>6353.5</v>
      </c>
      <c r="B3654">
        <v>0.13800000000000001</v>
      </c>
      <c r="C3654">
        <v>112.33</v>
      </c>
      <c r="D3654">
        <v>7.9855999999999998</v>
      </c>
      <c r="E3654">
        <v>0</v>
      </c>
      <c r="F3654">
        <v>5000</v>
      </c>
      <c r="G3654" t="s">
        <v>9</v>
      </c>
      <c r="AC3654">
        <f t="shared" si="128"/>
        <v>1.4977208595615368E-2</v>
      </c>
      <c r="AD3654">
        <f t="shared" si="129"/>
        <v>7.3573106519475164</v>
      </c>
    </row>
    <row r="3655" spans="1:30" x14ac:dyDescent="0.25">
      <c r="A3655">
        <v>6358.5</v>
      </c>
      <c r="B3655">
        <v>0.13800000000000001</v>
      </c>
      <c r="C3655">
        <v>112.33</v>
      </c>
      <c r="D3655">
        <v>7.9855</v>
      </c>
      <c r="E3655">
        <v>0</v>
      </c>
      <c r="F3655">
        <v>5000</v>
      </c>
      <c r="G3655" t="s">
        <v>9</v>
      </c>
      <c r="AC3655">
        <f t="shared" si="128"/>
        <v>1.4977208595615368E-2</v>
      </c>
      <c r="AD3655">
        <f t="shared" si="129"/>
        <v>7.3566556790416184</v>
      </c>
    </row>
    <row r="3656" spans="1:30" x14ac:dyDescent="0.25">
      <c r="A3656">
        <v>6363.5</v>
      </c>
      <c r="B3656">
        <v>0.13800000000000001</v>
      </c>
      <c r="C3656">
        <v>112.32</v>
      </c>
      <c r="D3656">
        <v>7.9855</v>
      </c>
      <c r="E3656">
        <v>0</v>
      </c>
      <c r="F3656">
        <v>5000</v>
      </c>
      <c r="G3656" t="s">
        <v>9</v>
      </c>
      <c r="AC3656">
        <f t="shared" si="128"/>
        <v>1.4977208595615368E-2</v>
      </c>
      <c r="AD3656">
        <f t="shared" si="129"/>
        <v>7.3553457332298233</v>
      </c>
    </row>
    <row r="3657" spans="1:30" x14ac:dyDescent="0.25">
      <c r="A3657">
        <v>6368.5</v>
      </c>
      <c r="B3657">
        <v>0.13800000000000001</v>
      </c>
      <c r="C3657">
        <v>112.3</v>
      </c>
      <c r="D3657">
        <v>7.9855</v>
      </c>
      <c r="E3657">
        <v>0</v>
      </c>
      <c r="F3657">
        <v>5000</v>
      </c>
      <c r="G3657" t="s">
        <v>9</v>
      </c>
      <c r="AC3657">
        <f t="shared" si="128"/>
        <v>1.4977208595615368E-2</v>
      </c>
      <c r="AD3657">
        <f t="shared" si="129"/>
        <v>7.3533808145121302</v>
      </c>
    </row>
    <row r="3658" spans="1:30" x14ac:dyDescent="0.25">
      <c r="A3658">
        <v>6373.5</v>
      </c>
      <c r="B3658">
        <v>0.13800000000000001</v>
      </c>
      <c r="C3658">
        <v>112.27</v>
      </c>
      <c r="D3658">
        <v>7.9855</v>
      </c>
      <c r="E3658">
        <v>0</v>
      </c>
      <c r="F3658">
        <v>5000</v>
      </c>
      <c r="G3658" t="s">
        <v>9</v>
      </c>
      <c r="AC3658">
        <f t="shared" si="128"/>
        <v>1.4977208595615368E-2</v>
      </c>
      <c r="AD3658">
        <f t="shared" si="129"/>
        <v>7.3507609228885409</v>
      </c>
    </row>
    <row r="3659" spans="1:30" x14ac:dyDescent="0.25">
      <c r="A3659">
        <v>6378.5</v>
      </c>
      <c r="B3659">
        <v>0.13800000000000001</v>
      </c>
      <c r="C3659">
        <v>112.23</v>
      </c>
      <c r="D3659">
        <v>7.9855</v>
      </c>
      <c r="E3659">
        <v>0</v>
      </c>
      <c r="F3659">
        <v>5000</v>
      </c>
      <c r="G3659" t="s">
        <v>9</v>
      </c>
      <c r="AC3659">
        <f t="shared" si="128"/>
        <v>1.4977208595615368E-2</v>
      </c>
      <c r="AD3659">
        <f t="shared" si="129"/>
        <v>7.3487960041708478</v>
      </c>
    </row>
    <row r="3660" spans="1:30" x14ac:dyDescent="0.25">
      <c r="A3660">
        <v>6383.5</v>
      </c>
      <c r="B3660">
        <v>0.13800000000000001</v>
      </c>
      <c r="C3660">
        <v>112.2</v>
      </c>
      <c r="D3660">
        <v>7.9855999999999998</v>
      </c>
      <c r="E3660">
        <v>0</v>
      </c>
      <c r="F3660">
        <v>5000</v>
      </c>
      <c r="G3660" t="s">
        <v>9</v>
      </c>
      <c r="AC3660">
        <f t="shared" si="128"/>
        <v>1.4977208595615368E-2</v>
      </c>
      <c r="AD3660">
        <f t="shared" si="129"/>
        <v>7.3487960041708478</v>
      </c>
    </row>
    <row r="3661" spans="1:30" x14ac:dyDescent="0.25">
      <c r="A3661">
        <v>6388.5</v>
      </c>
      <c r="B3661">
        <v>0.13800000000000001</v>
      </c>
      <c r="C3661">
        <v>112.2</v>
      </c>
      <c r="D3661">
        <v>7.9855999999999998</v>
      </c>
      <c r="E3661">
        <v>0</v>
      </c>
      <c r="F3661">
        <v>5000</v>
      </c>
      <c r="G3661" t="s">
        <v>9</v>
      </c>
      <c r="AC3661">
        <f t="shared" si="128"/>
        <v>1.4977208595615368E-2</v>
      </c>
      <c r="AD3661">
        <f t="shared" si="129"/>
        <v>7.3474860583590527</v>
      </c>
    </row>
    <row r="3662" spans="1:30" x14ac:dyDescent="0.25">
      <c r="A3662">
        <v>6393.5</v>
      </c>
      <c r="B3662">
        <v>0.13800000000000001</v>
      </c>
      <c r="C3662">
        <v>112.18</v>
      </c>
      <c r="D3662">
        <v>7.9855999999999998</v>
      </c>
      <c r="E3662">
        <v>0</v>
      </c>
      <c r="F3662">
        <v>5000</v>
      </c>
      <c r="G3662" t="s">
        <v>9</v>
      </c>
      <c r="AC3662">
        <f t="shared" si="128"/>
        <v>1.4977208595615368E-2</v>
      </c>
      <c r="AD3662">
        <f t="shared" si="129"/>
        <v>7.3468310854531547</v>
      </c>
    </row>
    <row r="3663" spans="1:30" x14ac:dyDescent="0.25">
      <c r="A3663">
        <v>6398.5</v>
      </c>
      <c r="B3663">
        <v>0.13800000000000001</v>
      </c>
      <c r="C3663">
        <v>112.17</v>
      </c>
      <c r="D3663">
        <v>7.9855999999999998</v>
      </c>
      <c r="E3663">
        <v>0</v>
      </c>
      <c r="F3663">
        <v>5000</v>
      </c>
      <c r="G3663" t="s">
        <v>9</v>
      </c>
      <c r="AC3663">
        <f t="shared" si="128"/>
        <v>1.4977208595615368E-2</v>
      </c>
      <c r="AD3663">
        <f t="shared" si="129"/>
        <v>7.3487960041708478</v>
      </c>
    </row>
    <row r="3664" spans="1:30" x14ac:dyDescent="0.25">
      <c r="A3664">
        <v>6403.5</v>
      </c>
      <c r="B3664">
        <v>0.13800000000000001</v>
      </c>
      <c r="C3664">
        <v>112.2</v>
      </c>
      <c r="D3664">
        <v>7.9855999999999998</v>
      </c>
      <c r="E3664">
        <v>0</v>
      </c>
      <c r="F3664">
        <v>5000</v>
      </c>
      <c r="G3664" t="s">
        <v>9</v>
      </c>
      <c r="AC3664">
        <f t="shared" si="128"/>
        <v>1.4977208595615368E-2</v>
      </c>
      <c r="AD3664">
        <f t="shared" si="129"/>
        <v>7.3494509770767449</v>
      </c>
    </row>
    <row r="3665" spans="1:30" x14ac:dyDescent="0.25">
      <c r="A3665">
        <v>6408.5</v>
      </c>
      <c r="B3665">
        <v>0.13800000000000001</v>
      </c>
      <c r="C3665">
        <v>112.21</v>
      </c>
      <c r="D3665">
        <v>7.9855999999999998</v>
      </c>
      <c r="E3665">
        <v>0</v>
      </c>
      <c r="F3665">
        <v>5000</v>
      </c>
      <c r="G3665" t="s">
        <v>9</v>
      </c>
      <c r="AC3665">
        <f t="shared" si="128"/>
        <v>1.4977208595615368E-2</v>
      </c>
      <c r="AD3665">
        <f t="shared" si="129"/>
        <v>7.3481410312649498</v>
      </c>
    </row>
    <row r="3666" spans="1:30" x14ac:dyDescent="0.25">
      <c r="A3666">
        <v>6413.5</v>
      </c>
      <c r="B3666">
        <v>0.13800000000000001</v>
      </c>
      <c r="C3666">
        <v>112.19</v>
      </c>
      <c r="D3666">
        <v>7.9855</v>
      </c>
      <c r="E3666">
        <v>0</v>
      </c>
      <c r="F3666">
        <v>5000</v>
      </c>
      <c r="G3666" t="s">
        <v>9</v>
      </c>
      <c r="AC3666">
        <f t="shared" si="128"/>
        <v>1.4977208595615368E-2</v>
      </c>
      <c r="AD3666">
        <f t="shared" si="129"/>
        <v>7.3468310854531547</v>
      </c>
    </row>
    <row r="3667" spans="1:30" x14ac:dyDescent="0.25">
      <c r="A3667">
        <v>6418.5</v>
      </c>
      <c r="B3667">
        <v>0.13800000000000001</v>
      </c>
      <c r="C3667">
        <v>112.17</v>
      </c>
      <c r="D3667">
        <v>7.9855999999999998</v>
      </c>
      <c r="E3667">
        <v>0</v>
      </c>
      <c r="F3667">
        <v>5000</v>
      </c>
      <c r="G3667" t="s">
        <v>9</v>
      </c>
      <c r="AC3667">
        <f t="shared" si="128"/>
        <v>1.4977208595615368E-2</v>
      </c>
      <c r="AD3667">
        <f t="shared" si="129"/>
        <v>7.3435562209236673</v>
      </c>
    </row>
    <row r="3668" spans="1:30" x14ac:dyDescent="0.25">
      <c r="A3668">
        <v>6423.5</v>
      </c>
      <c r="B3668">
        <v>0.13800000000000001</v>
      </c>
      <c r="C3668">
        <v>112.12</v>
      </c>
      <c r="D3668">
        <v>7.9855999999999998</v>
      </c>
      <c r="E3668">
        <v>0</v>
      </c>
      <c r="F3668">
        <v>5000</v>
      </c>
      <c r="G3668" t="s">
        <v>9</v>
      </c>
      <c r="AC3668">
        <f t="shared" si="128"/>
        <v>1.4977208595615368E-2</v>
      </c>
      <c r="AD3668">
        <f t="shared" si="129"/>
        <v>7.3435562209236673</v>
      </c>
    </row>
    <row r="3669" spans="1:30" x14ac:dyDescent="0.25">
      <c r="A3669">
        <v>6428.5</v>
      </c>
      <c r="B3669">
        <v>0.13800000000000001</v>
      </c>
      <c r="C3669">
        <v>112.12</v>
      </c>
      <c r="D3669">
        <v>7.9855999999999998</v>
      </c>
      <c r="E3669">
        <v>0</v>
      </c>
      <c r="F3669">
        <v>5000</v>
      </c>
      <c r="G3669" t="s">
        <v>9</v>
      </c>
      <c r="AC3669">
        <f t="shared" si="128"/>
        <v>1.4977208595615368E-2</v>
      </c>
      <c r="AD3669">
        <f t="shared" si="129"/>
        <v>7.3442111938295644</v>
      </c>
    </row>
    <row r="3670" spans="1:30" x14ac:dyDescent="0.25">
      <c r="A3670">
        <v>6433.5</v>
      </c>
      <c r="B3670">
        <v>0.13800000000000001</v>
      </c>
      <c r="C3670">
        <v>112.13</v>
      </c>
      <c r="D3670">
        <v>7.9855</v>
      </c>
      <c r="E3670">
        <v>0</v>
      </c>
      <c r="F3670">
        <v>5000</v>
      </c>
      <c r="G3670" t="s">
        <v>9</v>
      </c>
      <c r="AC3670">
        <f t="shared" si="128"/>
        <v>1.4977208595615368E-2</v>
      </c>
      <c r="AD3670">
        <f t="shared" si="129"/>
        <v>7.3442111938295644</v>
      </c>
    </row>
    <row r="3671" spans="1:30" x14ac:dyDescent="0.25">
      <c r="A3671">
        <v>6438.5</v>
      </c>
      <c r="B3671">
        <v>0.13800000000000001</v>
      </c>
      <c r="C3671">
        <v>112.13</v>
      </c>
      <c r="D3671">
        <v>7.9855</v>
      </c>
      <c r="E3671">
        <v>0</v>
      </c>
      <c r="F3671">
        <v>5000</v>
      </c>
      <c r="G3671" t="s">
        <v>9</v>
      </c>
      <c r="AC3671">
        <f t="shared" si="128"/>
        <v>1.4977208595615368E-2</v>
      </c>
      <c r="AD3671">
        <f t="shared" si="129"/>
        <v>7.3448661667354624</v>
      </c>
    </row>
    <row r="3672" spans="1:30" x14ac:dyDescent="0.25">
      <c r="A3672">
        <v>6443.5</v>
      </c>
      <c r="B3672">
        <v>0.13800000000000001</v>
      </c>
      <c r="C3672">
        <v>112.14</v>
      </c>
      <c r="D3672">
        <v>7.9855</v>
      </c>
      <c r="E3672">
        <v>0</v>
      </c>
      <c r="F3672">
        <v>5000</v>
      </c>
      <c r="G3672" t="s">
        <v>9</v>
      </c>
      <c r="AC3672">
        <f t="shared" si="128"/>
        <v>1.4977208595615368E-2</v>
      </c>
      <c r="AD3672">
        <f t="shared" si="129"/>
        <v>7.3455211396413604</v>
      </c>
    </row>
    <row r="3673" spans="1:30" x14ac:dyDescent="0.25">
      <c r="A3673">
        <v>6448.5</v>
      </c>
      <c r="B3673">
        <v>0.13800000000000001</v>
      </c>
      <c r="C3673">
        <v>112.15</v>
      </c>
      <c r="D3673">
        <v>7.9855</v>
      </c>
      <c r="E3673">
        <v>0</v>
      </c>
      <c r="F3673">
        <v>5000</v>
      </c>
      <c r="G3673" t="s">
        <v>9</v>
      </c>
      <c r="AC3673">
        <f t="shared" si="128"/>
        <v>1.4977208595615368E-2</v>
      </c>
      <c r="AD3673">
        <f t="shared" si="129"/>
        <v>7.3461761125472567</v>
      </c>
    </row>
    <row r="3674" spans="1:30" x14ac:dyDescent="0.25">
      <c r="A3674">
        <v>6453.5</v>
      </c>
      <c r="B3674">
        <v>0.13800000000000001</v>
      </c>
      <c r="C3674">
        <v>112.16</v>
      </c>
      <c r="D3674">
        <v>7.9855</v>
      </c>
      <c r="E3674">
        <v>0</v>
      </c>
      <c r="F3674">
        <v>5000</v>
      </c>
      <c r="G3674" t="s">
        <v>9</v>
      </c>
      <c r="AC3674">
        <f t="shared" si="128"/>
        <v>1.4977208595615368E-2</v>
      </c>
      <c r="AD3674">
        <f t="shared" si="129"/>
        <v>7.3461761125472567</v>
      </c>
    </row>
    <row r="3675" spans="1:30" x14ac:dyDescent="0.25">
      <c r="A3675">
        <v>6458.5</v>
      </c>
      <c r="B3675">
        <v>0.13800000000000001</v>
      </c>
      <c r="C3675">
        <v>112.16</v>
      </c>
      <c r="D3675">
        <v>7.9855</v>
      </c>
      <c r="E3675">
        <v>0</v>
      </c>
      <c r="F3675">
        <v>5000</v>
      </c>
      <c r="G3675" t="s">
        <v>9</v>
      </c>
      <c r="AC3675">
        <f t="shared" si="128"/>
        <v>1.4977208595615368E-2</v>
      </c>
      <c r="AD3675">
        <f t="shared" si="129"/>
        <v>7.3468310854531547</v>
      </c>
    </row>
    <row r="3676" spans="1:30" x14ac:dyDescent="0.25">
      <c r="A3676">
        <v>6463.5</v>
      </c>
      <c r="B3676">
        <v>0.13800000000000001</v>
      </c>
      <c r="C3676">
        <v>112.17</v>
      </c>
      <c r="D3676">
        <v>7.9855</v>
      </c>
      <c r="E3676">
        <v>0</v>
      </c>
      <c r="F3676">
        <v>5000</v>
      </c>
      <c r="G3676" t="s">
        <v>9</v>
      </c>
      <c r="AC3676">
        <f t="shared" si="128"/>
        <v>1.4977208595615368E-2</v>
      </c>
      <c r="AD3676">
        <f t="shared" si="129"/>
        <v>7.3481410312649498</v>
      </c>
    </row>
    <row r="3677" spans="1:30" x14ac:dyDescent="0.25">
      <c r="A3677">
        <v>6468.5</v>
      </c>
      <c r="B3677">
        <v>0.13800000000000001</v>
      </c>
      <c r="C3677">
        <v>112.19</v>
      </c>
      <c r="D3677">
        <v>7.9855</v>
      </c>
      <c r="E3677">
        <v>0</v>
      </c>
      <c r="F3677">
        <v>5000</v>
      </c>
      <c r="G3677" t="s">
        <v>9</v>
      </c>
      <c r="AC3677">
        <f t="shared" si="128"/>
        <v>1.4977208595615368E-2</v>
      </c>
      <c r="AD3677">
        <f t="shared" si="129"/>
        <v>7.3481410312649498</v>
      </c>
    </row>
    <row r="3678" spans="1:30" x14ac:dyDescent="0.25">
      <c r="A3678">
        <v>6473.5</v>
      </c>
      <c r="B3678">
        <v>0.13800000000000001</v>
      </c>
      <c r="C3678">
        <v>112.19</v>
      </c>
      <c r="D3678">
        <v>7.9855999999999998</v>
      </c>
      <c r="E3678">
        <v>0</v>
      </c>
      <c r="F3678">
        <v>5000</v>
      </c>
      <c r="G3678" t="s">
        <v>9</v>
      </c>
      <c r="AC3678">
        <f t="shared" si="128"/>
        <v>1.4977208595615368E-2</v>
      </c>
      <c r="AD3678">
        <f t="shared" si="129"/>
        <v>7.3468310854531547</v>
      </c>
    </row>
    <row r="3679" spans="1:30" x14ac:dyDescent="0.25">
      <c r="A3679">
        <v>6478.5</v>
      </c>
      <c r="B3679">
        <v>0.13800000000000001</v>
      </c>
      <c r="C3679">
        <v>112.17</v>
      </c>
      <c r="D3679">
        <v>7.9855999999999998</v>
      </c>
      <c r="E3679">
        <v>0</v>
      </c>
      <c r="F3679">
        <v>5000</v>
      </c>
      <c r="G3679" t="s">
        <v>9</v>
      </c>
      <c r="AC3679">
        <f t="shared" si="128"/>
        <v>1.4977208595615368E-2</v>
      </c>
      <c r="AD3679">
        <f t="shared" si="129"/>
        <v>7.3461761125472567</v>
      </c>
    </row>
    <row r="3680" spans="1:30" x14ac:dyDescent="0.25">
      <c r="A3680">
        <v>6483.5</v>
      </c>
      <c r="B3680">
        <v>0.13800000000000001</v>
      </c>
      <c r="C3680">
        <v>112.16</v>
      </c>
      <c r="D3680">
        <v>7.9855</v>
      </c>
      <c r="E3680">
        <v>0</v>
      </c>
      <c r="F3680">
        <v>5000</v>
      </c>
      <c r="G3680" t="s">
        <v>9</v>
      </c>
      <c r="AC3680">
        <f t="shared" si="128"/>
        <v>1.4977208595615368E-2</v>
      </c>
      <c r="AD3680">
        <f t="shared" si="129"/>
        <v>7.3468310854531547</v>
      </c>
    </row>
    <row r="3681" spans="1:30" x14ac:dyDescent="0.25">
      <c r="A3681">
        <v>6488.5</v>
      </c>
      <c r="B3681">
        <v>0.13800000000000001</v>
      </c>
      <c r="C3681">
        <v>112.17</v>
      </c>
      <c r="D3681">
        <v>7.9855</v>
      </c>
      <c r="E3681">
        <v>0</v>
      </c>
      <c r="F3681">
        <v>5000</v>
      </c>
      <c r="G3681" t="s">
        <v>9</v>
      </c>
      <c r="AC3681">
        <f t="shared" si="128"/>
        <v>1.4977208595615368E-2</v>
      </c>
      <c r="AD3681">
        <f t="shared" si="129"/>
        <v>7.3474860583590527</v>
      </c>
    </row>
    <row r="3682" spans="1:30" x14ac:dyDescent="0.25">
      <c r="A3682">
        <v>6493.5</v>
      </c>
      <c r="B3682">
        <v>0.13800000000000001</v>
      </c>
      <c r="C3682">
        <v>112.18</v>
      </c>
      <c r="D3682">
        <v>7.9855999999999998</v>
      </c>
      <c r="E3682">
        <v>0</v>
      </c>
      <c r="F3682">
        <v>5000</v>
      </c>
      <c r="G3682" t="s">
        <v>9</v>
      </c>
      <c r="AC3682">
        <f t="shared" si="128"/>
        <v>1.4977208595615368E-2</v>
      </c>
      <c r="AD3682">
        <f t="shared" si="129"/>
        <v>7.3468310854531547</v>
      </c>
    </row>
    <row r="3683" spans="1:30" x14ac:dyDescent="0.25">
      <c r="A3683">
        <v>6498.5</v>
      </c>
      <c r="B3683">
        <v>0.13800000000000001</v>
      </c>
      <c r="C3683">
        <v>112.17</v>
      </c>
      <c r="D3683">
        <v>7.9855</v>
      </c>
      <c r="E3683">
        <v>0</v>
      </c>
      <c r="F3683">
        <v>5000</v>
      </c>
      <c r="G3683" t="s">
        <v>9</v>
      </c>
      <c r="AC3683">
        <f t="shared" si="128"/>
        <v>1.4977208595615368E-2</v>
      </c>
      <c r="AD3683">
        <f t="shared" si="129"/>
        <v>7.3468310854531547</v>
      </c>
    </row>
    <row r="3684" spans="1:30" x14ac:dyDescent="0.25">
      <c r="A3684">
        <v>6503.5</v>
      </c>
      <c r="B3684">
        <v>0.13800000000000001</v>
      </c>
      <c r="C3684">
        <v>112.17</v>
      </c>
      <c r="D3684">
        <v>7.9855999999999998</v>
      </c>
      <c r="E3684">
        <v>0</v>
      </c>
      <c r="F3684">
        <v>5000</v>
      </c>
      <c r="G3684" t="s">
        <v>9</v>
      </c>
      <c r="AC3684">
        <f t="shared" si="128"/>
        <v>1.4977208595615368E-2</v>
      </c>
      <c r="AD3684">
        <f t="shared" si="129"/>
        <v>7.3461761125472567</v>
      </c>
    </row>
    <row r="3685" spans="1:30" x14ac:dyDescent="0.25">
      <c r="A3685">
        <v>6508.5</v>
      </c>
      <c r="B3685">
        <v>0.13800000000000001</v>
      </c>
      <c r="C3685">
        <v>112.16</v>
      </c>
      <c r="D3685">
        <v>7.9855</v>
      </c>
      <c r="E3685">
        <v>0</v>
      </c>
      <c r="F3685">
        <v>5000</v>
      </c>
      <c r="G3685" t="s">
        <v>9</v>
      </c>
      <c r="AC3685">
        <f t="shared" si="128"/>
        <v>1.4977208595615368E-2</v>
      </c>
      <c r="AD3685">
        <f t="shared" si="129"/>
        <v>7.3455211396413604</v>
      </c>
    </row>
    <row r="3686" spans="1:30" x14ac:dyDescent="0.25">
      <c r="A3686">
        <v>6513.5</v>
      </c>
      <c r="B3686">
        <v>0.13800000000000001</v>
      </c>
      <c r="C3686">
        <v>112.15</v>
      </c>
      <c r="D3686">
        <v>7.9855</v>
      </c>
      <c r="E3686">
        <v>0</v>
      </c>
      <c r="F3686">
        <v>5000</v>
      </c>
      <c r="G3686" t="s">
        <v>9</v>
      </c>
      <c r="AC3686">
        <f t="shared" si="128"/>
        <v>1.4977208595615368E-2</v>
      </c>
      <c r="AD3686">
        <f t="shared" si="129"/>
        <v>7.3468310854531547</v>
      </c>
    </row>
    <row r="3687" spans="1:30" x14ac:dyDescent="0.25">
      <c r="A3687">
        <v>6518.5</v>
      </c>
      <c r="B3687">
        <v>0.13800000000000001</v>
      </c>
      <c r="C3687">
        <v>112.17</v>
      </c>
      <c r="D3687">
        <v>7.9855</v>
      </c>
      <c r="E3687">
        <v>0</v>
      </c>
      <c r="F3687">
        <v>5000</v>
      </c>
      <c r="G3687" t="s">
        <v>9</v>
      </c>
      <c r="AC3687">
        <f t="shared" si="128"/>
        <v>1.4977208595615368E-2</v>
      </c>
      <c r="AD3687">
        <f t="shared" si="129"/>
        <v>7.3461761125472567</v>
      </c>
    </row>
    <row r="3688" spans="1:30" x14ac:dyDescent="0.25">
      <c r="A3688">
        <v>6523.5</v>
      </c>
      <c r="B3688">
        <v>0.13800000000000001</v>
      </c>
      <c r="C3688">
        <v>112.16</v>
      </c>
      <c r="D3688">
        <v>7.9855999999999998</v>
      </c>
      <c r="E3688">
        <v>0</v>
      </c>
      <c r="F3688">
        <v>5000</v>
      </c>
      <c r="G3688" t="s">
        <v>9</v>
      </c>
      <c r="AC3688">
        <f t="shared" si="128"/>
        <v>1.4977208595615368E-2</v>
      </c>
      <c r="AD3688">
        <f t="shared" si="129"/>
        <v>7.3461761125472567</v>
      </c>
    </row>
    <row r="3689" spans="1:30" x14ac:dyDescent="0.25">
      <c r="A3689">
        <v>6528.5</v>
      </c>
      <c r="B3689">
        <v>0.13800000000000001</v>
      </c>
      <c r="C3689">
        <v>112.16</v>
      </c>
      <c r="D3689">
        <v>7.9855</v>
      </c>
      <c r="E3689">
        <v>0</v>
      </c>
      <c r="F3689">
        <v>5000</v>
      </c>
      <c r="G3689" t="s">
        <v>9</v>
      </c>
      <c r="AC3689">
        <f t="shared" si="128"/>
        <v>1.4977208595615368E-2</v>
      </c>
      <c r="AD3689">
        <f t="shared" si="129"/>
        <v>7.3448661667354624</v>
      </c>
    </row>
    <row r="3690" spans="1:30" x14ac:dyDescent="0.25">
      <c r="A3690">
        <v>6533.5</v>
      </c>
      <c r="B3690">
        <v>0.13800000000000001</v>
      </c>
      <c r="C3690">
        <v>112.14</v>
      </c>
      <c r="D3690">
        <v>7.9855</v>
      </c>
      <c r="E3690">
        <v>0</v>
      </c>
      <c r="F3690">
        <v>5000</v>
      </c>
      <c r="G3690" t="s">
        <v>9</v>
      </c>
      <c r="AC3690">
        <f t="shared" si="128"/>
        <v>1.4977208595615368E-2</v>
      </c>
      <c r="AD3690">
        <f t="shared" si="129"/>
        <v>7.3422462751118713</v>
      </c>
    </row>
    <row r="3691" spans="1:30" x14ac:dyDescent="0.25">
      <c r="A3691">
        <v>6538.5</v>
      </c>
      <c r="B3691">
        <v>0.13800000000000001</v>
      </c>
      <c r="C3691">
        <v>112.1</v>
      </c>
      <c r="D3691">
        <v>7.9855</v>
      </c>
      <c r="E3691">
        <v>0</v>
      </c>
      <c r="F3691">
        <v>5000</v>
      </c>
      <c r="G3691" t="s">
        <v>9</v>
      </c>
      <c r="AC3691">
        <f t="shared" si="128"/>
        <v>1.4977208595615368E-2</v>
      </c>
      <c r="AD3691">
        <f t="shared" si="129"/>
        <v>7.3415913022059742</v>
      </c>
    </row>
    <row r="3692" spans="1:30" x14ac:dyDescent="0.25">
      <c r="A3692">
        <v>6543.5</v>
      </c>
      <c r="B3692">
        <v>0.13800000000000001</v>
      </c>
      <c r="C3692">
        <v>112.09</v>
      </c>
      <c r="D3692">
        <v>7.9855</v>
      </c>
      <c r="E3692">
        <v>0</v>
      </c>
      <c r="F3692">
        <v>5000</v>
      </c>
      <c r="G3692" t="s">
        <v>9</v>
      </c>
      <c r="AC3692">
        <f t="shared" si="128"/>
        <v>1.4977208595615368E-2</v>
      </c>
      <c r="AD3692">
        <f t="shared" si="129"/>
        <v>7.3409363293000762</v>
      </c>
    </row>
    <row r="3693" spans="1:30" x14ac:dyDescent="0.25">
      <c r="A3693">
        <v>6548.5</v>
      </c>
      <c r="B3693">
        <v>0.13800000000000001</v>
      </c>
      <c r="C3693">
        <v>112.08</v>
      </c>
      <c r="D3693">
        <v>7.9855</v>
      </c>
      <c r="E3693">
        <v>0</v>
      </c>
      <c r="F3693">
        <v>5000</v>
      </c>
      <c r="G3693" t="s">
        <v>9</v>
      </c>
      <c r="AC3693">
        <f t="shared" si="128"/>
        <v>1.4977208595615368E-2</v>
      </c>
      <c r="AD3693">
        <f t="shared" si="129"/>
        <v>7.339626383488282</v>
      </c>
    </row>
    <row r="3694" spans="1:30" x14ac:dyDescent="0.25">
      <c r="A3694">
        <v>6553.5</v>
      </c>
      <c r="B3694">
        <v>0.13800000000000001</v>
      </c>
      <c r="C3694">
        <v>112.06</v>
      </c>
      <c r="D3694">
        <v>7.9855999999999998</v>
      </c>
      <c r="E3694">
        <v>0</v>
      </c>
      <c r="F3694">
        <v>5000</v>
      </c>
      <c r="G3694" t="s">
        <v>9</v>
      </c>
      <c r="AC3694">
        <f t="shared" si="128"/>
        <v>1.4977208595615368E-2</v>
      </c>
      <c r="AD3694">
        <f t="shared" si="129"/>
        <v>7.3402813563941782</v>
      </c>
    </row>
    <row r="3695" spans="1:30" x14ac:dyDescent="0.25">
      <c r="A3695">
        <v>6558.5</v>
      </c>
      <c r="B3695">
        <v>0.13800000000000001</v>
      </c>
      <c r="C3695">
        <v>112.07</v>
      </c>
      <c r="D3695">
        <v>7.9855</v>
      </c>
      <c r="E3695">
        <v>0</v>
      </c>
      <c r="F3695">
        <v>5000</v>
      </c>
      <c r="G3695" t="s">
        <v>9</v>
      </c>
      <c r="AC3695">
        <f t="shared" si="128"/>
        <v>1.4977208595615368E-2</v>
      </c>
      <c r="AD3695">
        <f t="shared" si="129"/>
        <v>7.3409363293000762</v>
      </c>
    </row>
    <row r="3696" spans="1:30" x14ac:dyDescent="0.25">
      <c r="A3696">
        <v>6563.5</v>
      </c>
      <c r="B3696">
        <v>0.13800000000000001</v>
      </c>
      <c r="C3696">
        <v>112.08</v>
      </c>
      <c r="D3696">
        <v>7.9855</v>
      </c>
      <c r="E3696">
        <v>0</v>
      </c>
      <c r="F3696">
        <v>5000</v>
      </c>
      <c r="G3696" t="s">
        <v>9</v>
      </c>
      <c r="AC3696">
        <f t="shared" si="128"/>
        <v>1.4977208595615368E-2</v>
      </c>
      <c r="AD3696">
        <f t="shared" si="129"/>
        <v>7.3409363293000762</v>
      </c>
    </row>
    <row r="3697" spans="1:30" x14ac:dyDescent="0.25">
      <c r="A3697">
        <v>6568.5</v>
      </c>
      <c r="B3697">
        <v>0.13800000000000001</v>
      </c>
      <c r="C3697">
        <v>112.08</v>
      </c>
      <c r="D3697">
        <v>7.9855</v>
      </c>
      <c r="E3697">
        <v>0</v>
      </c>
      <c r="F3697">
        <v>5000</v>
      </c>
      <c r="G3697" t="s">
        <v>9</v>
      </c>
      <c r="AC3697">
        <f t="shared" si="128"/>
        <v>1.4977208595615368E-2</v>
      </c>
      <c r="AD3697">
        <f t="shared" si="129"/>
        <v>7.3409363293000762</v>
      </c>
    </row>
    <row r="3698" spans="1:30" x14ac:dyDescent="0.25">
      <c r="A3698">
        <v>6573.5</v>
      </c>
      <c r="B3698">
        <v>0.13800000000000001</v>
      </c>
      <c r="C3698">
        <v>112.08</v>
      </c>
      <c r="D3698">
        <v>7.9855</v>
      </c>
      <c r="E3698">
        <v>0</v>
      </c>
      <c r="F3698">
        <v>5000</v>
      </c>
      <c r="G3698" t="s">
        <v>9</v>
      </c>
      <c r="AC3698">
        <f t="shared" si="128"/>
        <v>1.4977208595615368E-2</v>
      </c>
      <c r="AD3698">
        <f t="shared" si="129"/>
        <v>7.3415913022059742</v>
      </c>
    </row>
    <row r="3699" spans="1:30" x14ac:dyDescent="0.25">
      <c r="A3699">
        <v>6578.5</v>
      </c>
      <c r="B3699">
        <v>0.13800000000000001</v>
      </c>
      <c r="C3699">
        <v>112.09</v>
      </c>
      <c r="D3699">
        <v>7.9855</v>
      </c>
      <c r="E3699">
        <v>0</v>
      </c>
      <c r="F3699">
        <v>5000</v>
      </c>
      <c r="G3699" t="s">
        <v>9</v>
      </c>
      <c r="AC3699">
        <f t="shared" si="128"/>
        <v>1.4977208595615368E-2</v>
      </c>
      <c r="AD3699">
        <f t="shared" si="129"/>
        <v>7.3409363293000762</v>
      </c>
    </row>
    <row r="3700" spans="1:30" x14ac:dyDescent="0.25">
      <c r="A3700">
        <v>6583.5</v>
      </c>
      <c r="B3700">
        <v>0.13800000000000001</v>
      </c>
      <c r="C3700">
        <v>112.08</v>
      </c>
      <c r="D3700">
        <v>7.9855999999999998</v>
      </c>
      <c r="E3700">
        <v>0</v>
      </c>
      <c r="F3700">
        <v>5000</v>
      </c>
      <c r="G3700" t="s">
        <v>9</v>
      </c>
      <c r="AC3700">
        <f t="shared" si="128"/>
        <v>1.4977208595615368E-2</v>
      </c>
      <c r="AD3700">
        <f t="shared" si="129"/>
        <v>7.3402813563941782</v>
      </c>
    </row>
    <row r="3701" spans="1:30" x14ac:dyDescent="0.25">
      <c r="A3701">
        <v>6588.5</v>
      </c>
      <c r="B3701">
        <v>0.13800000000000001</v>
      </c>
      <c r="C3701">
        <v>112.07</v>
      </c>
      <c r="D3701">
        <v>7.9855999999999998</v>
      </c>
      <c r="E3701">
        <v>0</v>
      </c>
      <c r="F3701">
        <v>5000</v>
      </c>
      <c r="G3701" t="s">
        <v>9</v>
      </c>
      <c r="AC3701">
        <f t="shared" si="128"/>
        <v>1.4977208595615368E-2</v>
      </c>
      <c r="AD3701">
        <f t="shared" si="129"/>
        <v>7.339626383488282</v>
      </c>
    </row>
    <row r="3702" spans="1:30" x14ac:dyDescent="0.25">
      <c r="A3702">
        <v>6593.5</v>
      </c>
      <c r="B3702">
        <v>0.13800000000000001</v>
      </c>
      <c r="C3702">
        <v>112.06</v>
      </c>
      <c r="D3702">
        <v>7.9855999999999998</v>
      </c>
      <c r="E3702">
        <v>0</v>
      </c>
      <c r="F3702">
        <v>5000</v>
      </c>
      <c r="G3702" t="s">
        <v>9</v>
      </c>
      <c r="AC3702">
        <f t="shared" si="128"/>
        <v>1.4977208595615368E-2</v>
      </c>
      <c r="AD3702">
        <f t="shared" si="129"/>
        <v>7.3383164376764869</v>
      </c>
    </row>
    <row r="3703" spans="1:30" x14ac:dyDescent="0.25">
      <c r="A3703">
        <v>6598.5</v>
      </c>
      <c r="B3703">
        <v>0.13800000000000001</v>
      </c>
      <c r="C3703">
        <v>112.04</v>
      </c>
      <c r="D3703">
        <v>7.9855</v>
      </c>
      <c r="E3703">
        <v>0</v>
      </c>
      <c r="F3703">
        <v>5000</v>
      </c>
      <c r="G3703" t="s">
        <v>9</v>
      </c>
      <c r="AC3703">
        <f t="shared" si="128"/>
        <v>1.4977208595615368E-2</v>
      </c>
      <c r="AD3703">
        <f t="shared" si="129"/>
        <v>7.3383164376764869</v>
      </c>
    </row>
    <row r="3704" spans="1:30" x14ac:dyDescent="0.25">
      <c r="A3704">
        <v>6603.5</v>
      </c>
      <c r="B3704">
        <v>0.13800000000000001</v>
      </c>
      <c r="C3704">
        <v>112.04</v>
      </c>
      <c r="D3704">
        <v>7.9855999999999998</v>
      </c>
      <c r="E3704">
        <v>0</v>
      </c>
      <c r="F3704">
        <v>5000</v>
      </c>
      <c r="G3704" t="s">
        <v>9</v>
      </c>
      <c r="AC3704">
        <f t="shared" si="128"/>
        <v>1.4977208595615368E-2</v>
      </c>
      <c r="AD3704">
        <f t="shared" si="129"/>
        <v>7.3376614647705889</v>
      </c>
    </row>
    <row r="3705" spans="1:30" x14ac:dyDescent="0.25">
      <c r="A3705">
        <v>6608.5</v>
      </c>
      <c r="B3705">
        <v>0.13800000000000001</v>
      </c>
      <c r="C3705">
        <v>112.03</v>
      </c>
      <c r="D3705">
        <v>7.9855999999999998</v>
      </c>
      <c r="E3705">
        <v>0</v>
      </c>
      <c r="F3705">
        <v>5000</v>
      </c>
      <c r="G3705" t="s">
        <v>9</v>
      </c>
      <c r="AC3705">
        <f t="shared" si="128"/>
        <v>1.4977208595615368E-2</v>
      </c>
      <c r="AD3705">
        <f t="shared" si="129"/>
        <v>7.3363515189587938</v>
      </c>
    </row>
    <row r="3706" spans="1:30" x14ac:dyDescent="0.25">
      <c r="A3706">
        <v>6613.5</v>
      </c>
      <c r="B3706">
        <v>0.13800000000000001</v>
      </c>
      <c r="C3706">
        <v>112.01</v>
      </c>
      <c r="D3706">
        <v>7.9855999999999998</v>
      </c>
      <c r="E3706">
        <v>0</v>
      </c>
      <c r="F3706">
        <v>5000</v>
      </c>
      <c r="G3706" t="s">
        <v>9</v>
      </c>
      <c r="AC3706">
        <f t="shared" si="128"/>
        <v>1.4977208595615368E-2</v>
      </c>
      <c r="AD3706">
        <f t="shared" si="129"/>
        <v>7.3363515189587938</v>
      </c>
    </row>
    <row r="3707" spans="1:30" x14ac:dyDescent="0.25">
      <c r="A3707">
        <v>6618.5</v>
      </c>
      <c r="B3707">
        <v>0.13800000000000001</v>
      </c>
      <c r="C3707">
        <v>112.01</v>
      </c>
      <c r="D3707">
        <v>7.9855999999999998</v>
      </c>
      <c r="E3707">
        <v>0</v>
      </c>
      <c r="F3707">
        <v>5000</v>
      </c>
      <c r="G3707" t="s">
        <v>9</v>
      </c>
      <c r="AC3707">
        <f t="shared" si="128"/>
        <v>1.4977208595615368E-2</v>
      </c>
      <c r="AD3707">
        <f t="shared" si="129"/>
        <v>7.3370064918646909</v>
      </c>
    </row>
    <row r="3708" spans="1:30" x14ac:dyDescent="0.25">
      <c r="A3708">
        <v>6623.5</v>
      </c>
      <c r="B3708">
        <v>0.13800000000000001</v>
      </c>
      <c r="C3708">
        <v>112.02</v>
      </c>
      <c r="D3708">
        <v>7.9855999999999998</v>
      </c>
      <c r="E3708">
        <v>0</v>
      </c>
      <c r="F3708">
        <v>5000</v>
      </c>
      <c r="G3708" t="s">
        <v>9</v>
      </c>
      <c r="AC3708">
        <f t="shared" si="128"/>
        <v>1.4977208595615368E-2</v>
      </c>
      <c r="AD3708">
        <f t="shared" si="129"/>
        <v>7.3370064918646909</v>
      </c>
    </row>
    <row r="3709" spans="1:30" x14ac:dyDescent="0.25">
      <c r="A3709">
        <v>6628.5</v>
      </c>
      <c r="B3709">
        <v>0.13800000000000001</v>
      </c>
      <c r="C3709">
        <v>112.02</v>
      </c>
      <c r="D3709">
        <v>7.9855999999999998</v>
      </c>
      <c r="E3709">
        <v>0</v>
      </c>
      <c r="F3709">
        <v>5000</v>
      </c>
      <c r="G3709" t="s">
        <v>9</v>
      </c>
      <c r="AC3709">
        <f t="shared" si="128"/>
        <v>1.4977208595615368E-2</v>
      </c>
      <c r="AD3709">
        <f t="shared" si="129"/>
        <v>7.3356965460528958</v>
      </c>
    </row>
    <row r="3710" spans="1:30" x14ac:dyDescent="0.25">
      <c r="A3710">
        <v>6633.5</v>
      </c>
      <c r="B3710">
        <v>0.13800000000000001</v>
      </c>
      <c r="C3710">
        <v>112</v>
      </c>
      <c r="D3710">
        <v>7.9855</v>
      </c>
      <c r="E3710">
        <v>0</v>
      </c>
      <c r="F3710">
        <v>5000</v>
      </c>
      <c r="G3710" t="s">
        <v>9</v>
      </c>
      <c r="AC3710">
        <f t="shared" si="128"/>
        <v>1.4977208595615368E-2</v>
      </c>
      <c r="AD3710">
        <f t="shared" si="129"/>
        <v>7.3343866002411007</v>
      </c>
    </row>
    <row r="3711" spans="1:30" x14ac:dyDescent="0.25">
      <c r="A3711">
        <v>6638.5</v>
      </c>
      <c r="B3711">
        <v>0.13800000000000001</v>
      </c>
      <c r="C3711">
        <v>111.98</v>
      </c>
      <c r="D3711">
        <v>7.9855</v>
      </c>
      <c r="E3711">
        <v>0</v>
      </c>
      <c r="F3711">
        <v>5000</v>
      </c>
      <c r="G3711" t="s">
        <v>9</v>
      </c>
      <c r="AC3711">
        <f t="shared" si="128"/>
        <v>1.4977208595615368E-2</v>
      </c>
      <c r="AD3711">
        <f t="shared" si="129"/>
        <v>7.3330766544293056</v>
      </c>
    </row>
    <row r="3712" spans="1:30" x14ac:dyDescent="0.25">
      <c r="A3712">
        <v>6643.5</v>
      </c>
      <c r="B3712">
        <v>0.13800000000000001</v>
      </c>
      <c r="C3712">
        <v>111.96</v>
      </c>
      <c r="D3712">
        <v>7.9855999999999998</v>
      </c>
      <c r="E3712">
        <v>0</v>
      </c>
      <c r="F3712">
        <v>5000</v>
      </c>
      <c r="G3712" t="s">
        <v>9</v>
      </c>
      <c r="AC3712">
        <f t="shared" si="128"/>
        <v>1.4977208595615368E-2</v>
      </c>
      <c r="AD3712">
        <f t="shared" si="129"/>
        <v>7.3324216815234085</v>
      </c>
    </row>
    <row r="3713" spans="1:30" x14ac:dyDescent="0.25">
      <c r="A3713">
        <v>6648.5</v>
      </c>
      <c r="B3713">
        <v>0.13800000000000001</v>
      </c>
      <c r="C3713">
        <v>111.95</v>
      </c>
      <c r="D3713">
        <v>7.9855</v>
      </c>
      <c r="E3713">
        <v>0</v>
      </c>
      <c r="F3713">
        <v>5000</v>
      </c>
      <c r="G3713" t="s">
        <v>9</v>
      </c>
      <c r="AC3713">
        <f t="shared" si="128"/>
        <v>1.4977208595615368E-2</v>
      </c>
      <c r="AD3713">
        <f t="shared" si="129"/>
        <v>7.3317667086175105</v>
      </c>
    </row>
    <row r="3714" spans="1:30" x14ac:dyDescent="0.25">
      <c r="A3714">
        <v>6653.5</v>
      </c>
      <c r="B3714">
        <v>0.13800000000000001</v>
      </c>
      <c r="C3714">
        <v>111.94</v>
      </c>
      <c r="D3714">
        <v>7.9855999999999998</v>
      </c>
      <c r="E3714">
        <v>0</v>
      </c>
      <c r="F3714">
        <v>5000</v>
      </c>
      <c r="G3714" t="s">
        <v>9</v>
      </c>
      <c r="AC3714">
        <f t="shared" ref="AC3714:AC3777" si="130">B3715/$Z$1</f>
        <v>1.4977208595615368E-2</v>
      </c>
      <c r="AD3714">
        <f t="shared" ref="AD3714:AD3777" si="131">C3715/$X$13</f>
        <v>7.3324216815234085</v>
      </c>
    </row>
    <row r="3715" spans="1:30" x14ac:dyDescent="0.25">
      <c r="A3715">
        <v>6658.5</v>
      </c>
      <c r="B3715">
        <v>0.13800000000000001</v>
      </c>
      <c r="C3715">
        <v>111.95</v>
      </c>
      <c r="D3715">
        <v>7.9855999999999998</v>
      </c>
      <c r="E3715">
        <v>0</v>
      </c>
      <c r="F3715">
        <v>5000</v>
      </c>
      <c r="G3715" t="s">
        <v>9</v>
      </c>
      <c r="AC3715">
        <f t="shared" si="130"/>
        <v>1.4977208595615368E-2</v>
      </c>
      <c r="AD3715">
        <f t="shared" si="131"/>
        <v>7.3311117357116133</v>
      </c>
    </row>
    <row r="3716" spans="1:30" x14ac:dyDescent="0.25">
      <c r="A3716">
        <v>6663.5</v>
      </c>
      <c r="B3716">
        <v>0.13800000000000001</v>
      </c>
      <c r="C3716">
        <v>111.93</v>
      </c>
      <c r="D3716">
        <v>7.9855999999999998</v>
      </c>
      <c r="E3716">
        <v>0</v>
      </c>
      <c r="F3716">
        <v>5000</v>
      </c>
      <c r="G3716" t="s">
        <v>9</v>
      </c>
      <c r="AC3716">
        <f t="shared" si="130"/>
        <v>1.4977208595615368E-2</v>
      </c>
      <c r="AD3716">
        <f t="shared" si="131"/>
        <v>7.3304567628057153</v>
      </c>
    </row>
    <row r="3717" spans="1:30" x14ac:dyDescent="0.25">
      <c r="A3717">
        <v>6668.5</v>
      </c>
      <c r="B3717">
        <v>0.13800000000000001</v>
      </c>
      <c r="C3717">
        <v>111.92</v>
      </c>
      <c r="D3717">
        <v>7.9855999999999998</v>
      </c>
      <c r="E3717">
        <v>0</v>
      </c>
      <c r="F3717">
        <v>5000</v>
      </c>
      <c r="G3717" t="s">
        <v>9</v>
      </c>
      <c r="AC3717">
        <f t="shared" si="130"/>
        <v>1.4977208595615368E-2</v>
      </c>
      <c r="AD3717">
        <f t="shared" si="131"/>
        <v>7.3317667086175105</v>
      </c>
    </row>
    <row r="3718" spans="1:30" x14ac:dyDescent="0.25">
      <c r="A3718">
        <v>6673.5</v>
      </c>
      <c r="B3718">
        <v>0.13800000000000001</v>
      </c>
      <c r="C3718">
        <v>111.94</v>
      </c>
      <c r="D3718">
        <v>7.9855999999999998</v>
      </c>
      <c r="E3718">
        <v>0</v>
      </c>
      <c r="F3718">
        <v>5000</v>
      </c>
      <c r="G3718" t="s">
        <v>9</v>
      </c>
      <c r="AC3718">
        <f t="shared" si="130"/>
        <v>1.4977208595615368E-2</v>
      </c>
      <c r="AD3718">
        <f t="shared" si="131"/>
        <v>7.3311117357116133</v>
      </c>
    </row>
    <row r="3719" spans="1:30" x14ac:dyDescent="0.25">
      <c r="A3719">
        <v>6678.5</v>
      </c>
      <c r="B3719">
        <v>0.13800000000000001</v>
      </c>
      <c r="C3719">
        <v>111.93</v>
      </c>
      <c r="D3719">
        <v>7.9855</v>
      </c>
      <c r="E3719">
        <v>0</v>
      </c>
      <c r="F3719">
        <v>5000</v>
      </c>
      <c r="G3719" t="s">
        <v>9</v>
      </c>
      <c r="AC3719">
        <f t="shared" si="130"/>
        <v>1.4977208595615368E-2</v>
      </c>
      <c r="AD3719">
        <f t="shared" si="131"/>
        <v>7.3304567628057153</v>
      </c>
    </row>
    <row r="3720" spans="1:30" x14ac:dyDescent="0.25">
      <c r="A3720">
        <v>6683.5</v>
      </c>
      <c r="B3720">
        <v>0.13800000000000001</v>
      </c>
      <c r="C3720">
        <v>111.92</v>
      </c>
      <c r="D3720">
        <v>7.9855</v>
      </c>
      <c r="E3720">
        <v>0</v>
      </c>
      <c r="F3720">
        <v>5000</v>
      </c>
      <c r="G3720" t="s">
        <v>9</v>
      </c>
      <c r="AC3720">
        <f t="shared" si="130"/>
        <v>1.4977208595615368E-2</v>
      </c>
      <c r="AD3720">
        <f t="shared" si="131"/>
        <v>7.3291468169939202</v>
      </c>
    </row>
    <row r="3721" spans="1:30" x14ac:dyDescent="0.25">
      <c r="A3721">
        <v>6688.5</v>
      </c>
      <c r="B3721">
        <v>0.13800000000000001</v>
      </c>
      <c r="C3721">
        <v>111.9</v>
      </c>
      <c r="D3721">
        <v>7.9855</v>
      </c>
      <c r="E3721">
        <v>0</v>
      </c>
      <c r="F3721">
        <v>5000</v>
      </c>
      <c r="G3721" t="s">
        <v>9</v>
      </c>
      <c r="AC3721">
        <f t="shared" si="130"/>
        <v>1.4977208595615368E-2</v>
      </c>
      <c r="AD3721">
        <f t="shared" si="131"/>
        <v>7.3278368711821251</v>
      </c>
    </row>
    <row r="3722" spans="1:30" x14ac:dyDescent="0.25">
      <c r="A3722">
        <v>6693.5</v>
      </c>
      <c r="B3722">
        <v>0.13800000000000001</v>
      </c>
      <c r="C3722">
        <v>111.88</v>
      </c>
      <c r="D3722">
        <v>7.9855</v>
      </c>
      <c r="E3722">
        <v>0</v>
      </c>
      <c r="F3722">
        <v>5000</v>
      </c>
      <c r="G3722" t="s">
        <v>9</v>
      </c>
      <c r="AC3722">
        <f t="shared" si="130"/>
        <v>1.4977208595615368E-2</v>
      </c>
      <c r="AD3722">
        <f t="shared" si="131"/>
        <v>7.327181898276228</v>
      </c>
    </row>
    <row r="3723" spans="1:30" x14ac:dyDescent="0.25">
      <c r="A3723">
        <v>6698.5</v>
      </c>
      <c r="B3723">
        <v>0.13800000000000001</v>
      </c>
      <c r="C3723">
        <v>111.87</v>
      </c>
      <c r="D3723">
        <v>7.9855</v>
      </c>
      <c r="E3723">
        <v>0</v>
      </c>
      <c r="F3723">
        <v>5000</v>
      </c>
      <c r="G3723" t="s">
        <v>9</v>
      </c>
      <c r="AC3723">
        <f t="shared" si="130"/>
        <v>1.4977208595615368E-2</v>
      </c>
      <c r="AD3723">
        <f t="shared" si="131"/>
        <v>7.327181898276228</v>
      </c>
    </row>
    <row r="3724" spans="1:30" x14ac:dyDescent="0.25">
      <c r="A3724">
        <v>6703.5</v>
      </c>
      <c r="B3724">
        <v>0.13800000000000001</v>
      </c>
      <c r="C3724">
        <v>111.87</v>
      </c>
      <c r="D3724">
        <v>7.9855</v>
      </c>
      <c r="E3724">
        <v>0</v>
      </c>
      <c r="F3724">
        <v>5000</v>
      </c>
      <c r="G3724" t="s">
        <v>9</v>
      </c>
      <c r="AC3724">
        <f t="shared" si="130"/>
        <v>1.4977208595615368E-2</v>
      </c>
      <c r="AD3724">
        <f t="shared" si="131"/>
        <v>7.32652692537033</v>
      </c>
    </row>
    <row r="3725" spans="1:30" x14ac:dyDescent="0.25">
      <c r="A3725">
        <v>6708.5</v>
      </c>
      <c r="B3725">
        <v>0.13800000000000001</v>
      </c>
      <c r="C3725">
        <v>111.86</v>
      </c>
      <c r="D3725">
        <v>7.9855</v>
      </c>
      <c r="E3725">
        <v>0</v>
      </c>
      <c r="F3725">
        <v>5000</v>
      </c>
      <c r="G3725" t="s">
        <v>9</v>
      </c>
      <c r="AC3725">
        <f t="shared" si="130"/>
        <v>1.4977208595615368E-2</v>
      </c>
      <c r="AD3725">
        <f t="shared" si="131"/>
        <v>7.3278368711821251</v>
      </c>
    </row>
    <row r="3726" spans="1:30" x14ac:dyDescent="0.25">
      <c r="A3726">
        <v>6713.5</v>
      </c>
      <c r="B3726">
        <v>0.13800000000000001</v>
      </c>
      <c r="C3726">
        <v>111.88</v>
      </c>
      <c r="D3726">
        <v>7.9855</v>
      </c>
      <c r="E3726">
        <v>0</v>
      </c>
      <c r="F3726">
        <v>5000</v>
      </c>
      <c r="G3726" t="s">
        <v>9</v>
      </c>
      <c r="AC3726">
        <f t="shared" si="130"/>
        <v>1.4977208595615368E-2</v>
      </c>
      <c r="AD3726">
        <f t="shared" si="131"/>
        <v>7.3278368711821251</v>
      </c>
    </row>
    <row r="3727" spans="1:30" x14ac:dyDescent="0.25">
      <c r="A3727">
        <v>6718.5</v>
      </c>
      <c r="B3727">
        <v>0.13800000000000001</v>
      </c>
      <c r="C3727">
        <v>111.88</v>
      </c>
      <c r="D3727">
        <v>7.9855999999999998</v>
      </c>
      <c r="E3727">
        <v>0</v>
      </c>
      <c r="F3727">
        <v>5000</v>
      </c>
      <c r="G3727" t="s">
        <v>9</v>
      </c>
      <c r="AC3727">
        <f t="shared" si="130"/>
        <v>1.4977208595615368E-2</v>
      </c>
      <c r="AD3727">
        <f t="shared" si="131"/>
        <v>7.32652692537033</v>
      </c>
    </row>
    <row r="3728" spans="1:30" x14ac:dyDescent="0.25">
      <c r="A3728">
        <v>6723.5</v>
      </c>
      <c r="B3728">
        <v>0.13800000000000001</v>
      </c>
      <c r="C3728">
        <v>111.86</v>
      </c>
      <c r="D3728">
        <v>7.9855999999999998</v>
      </c>
      <c r="E3728">
        <v>0</v>
      </c>
      <c r="F3728">
        <v>5000</v>
      </c>
      <c r="G3728" t="s">
        <v>9</v>
      </c>
      <c r="AC3728">
        <f t="shared" si="130"/>
        <v>1.4977208595615368E-2</v>
      </c>
      <c r="AD3728">
        <f t="shared" si="131"/>
        <v>7.3252169795585349</v>
      </c>
    </row>
    <row r="3729" spans="1:30" x14ac:dyDescent="0.25">
      <c r="A3729">
        <v>6728.5</v>
      </c>
      <c r="B3729">
        <v>0.13800000000000001</v>
      </c>
      <c r="C3729">
        <v>111.84</v>
      </c>
      <c r="D3729">
        <v>7.9855999999999998</v>
      </c>
      <c r="E3729">
        <v>0</v>
      </c>
      <c r="F3729">
        <v>5000</v>
      </c>
      <c r="G3729" t="s">
        <v>9</v>
      </c>
      <c r="AC3729">
        <f t="shared" si="130"/>
        <v>1.4977208595615368E-2</v>
      </c>
      <c r="AD3729">
        <f t="shared" si="131"/>
        <v>7.3252169795585349</v>
      </c>
    </row>
    <row r="3730" spans="1:30" x14ac:dyDescent="0.25">
      <c r="A3730">
        <v>6733.5</v>
      </c>
      <c r="B3730">
        <v>0.13800000000000001</v>
      </c>
      <c r="C3730">
        <v>111.84</v>
      </c>
      <c r="D3730">
        <v>7.9855999999999998</v>
      </c>
      <c r="E3730">
        <v>0</v>
      </c>
      <c r="F3730">
        <v>5000</v>
      </c>
      <c r="G3730" t="s">
        <v>9</v>
      </c>
      <c r="AC3730">
        <f t="shared" si="130"/>
        <v>1.4977208595615368E-2</v>
      </c>
      <c r="AD3730">
        <f t="shared" si="131"/>
        <v>7.3252169795585349</v>
      </c>
    </row>
    <row r="3731" spans="1:30" x14ac:dyDescent="0.25">
      <c r="A3731">
        <v>6738.5</v>
      </c>
      <c r="B3731">
        <v>0.13800000000000001</v>
      </c>
      <c r="C3731">
        <v>111.84</v>
      </c>
      <c r="D3731">
        <v>7.9855</v>
      </c>
      <c r="E3731">
        <v>0</v>
      </c>
      <c r="F3731">
        <v>5000</v>
      </c>
      <c r="G3731" t="s">
        <v>9</v>
      </c>
      <c r="AC3731">
        <f t="shared" si="130"/>
        <v>1.4977208595615368E-2</v>
      </c>
      <c r="AD3731">
        <f t="shared" si="131"/>
        <v>7.3252169795585349</v>
      </c>
    </row>
    <row r="3732" spans="1:30" x14ac:dyDescent="0.25">
      <c r="A3732">
        <v>6739</v>
      </c>
      <c r="B3732">
        <v>0.13800000000000001</v>
      </c>
      <c r="C3732">
        <v>111.84</v>
      </c>
      <c r="D3732">
        <v>7.9855</v>
      </c>
      <c r="E3732">
        <v>0</v>
      </c>
      <c r="F3732">
        <v>500</v>
      </c>
      <c r="G3732" t="s">
        <v>9</v>
      </c>
      <c r="AC3732">
        <f t="shared" si="130"/>
        <v>1.4977208595615368E-2</v>
      </c>
      <c r="AD3732">
        <f t="shared" si="131"/>
        <v>7.3252169795585349</v>
      </c>
    </row>
    <row r="3733" spans="1:30" x14ac:dyDescent="0.25">
      <c r="A3733">
        <v>6739.5</v>
      </c>
      <c r="B3733">
        <v>0.13800000000000001</v>
      </c>
      <c r="C3733">
        <v>111.84</v>
      </c>
      <c r="D3733">
        <v>7.9855999999999998</v>
      </c>
      <c r="E3733">
        <v>0</v>
      </c>
      <c r="F3733">
        <v>500</v>
      </c>
      <c r="G3733" t="s">
        <v>9</v>
      </c>
      <c r="AC3733">
        <f t="shared" si="130"/>
        <v>1.4977208595615368E-2</v>
      </c>
      <c r="AD3733">
        <f t="shared" si="131"/>
        <v>7.3252169795585349</v>
      </c>
    </row>
    <row r="3734" spans="1:30" x14ac:dyDescent="0.25">
      <c r="A3734">
        <v>6740</v>
      </c>
      <c r="B3734">
        <v>0.13800000000000001</v>
      </c>
      <c r="C3734">
        <v>111.84</v>
      </c>
      <c r="D3734">
        <v>7.9855</v>
      </c>
      <c r="E3734">
        <v>0</v>
      </c>
      <c r="F3734">
        <v>500</v>
      </c>
      <c r="G3734" t="s">
        <v>9</v>
      </c>
      <c r="AC3734">
        <f t="shared" si="130"/>
        <v>1.4977208595615368E-2</v>
      </c>
      <c r="AD3734">
        <f t="shared" si="131"/>
        <v>7.3252169795585349</v>
      </c>
    </row>
    <row r="3735" spans="1:30" x14ac:dyDescent="0.25">
      <c r="A3735">
        <v>6740.5</v>
      </c>
      <c r="B3735">
        <v>0.13800000000000001</v>
      </c>
      <c r="C3735">
        <v>111.84</v>
      </c>
      <c r="D3735">
        <v>7.9855999999999998</v>
      </c>
      <c r="E3735">
        <v>0</v>
      </c>
      <c r="F3735">
        <v>500</v>
      </c>
      <c r="G3735" t="s">
        <v>9</v>
      </c>
      <c r="AC3735">
        <f t="shared" si="130"/>
        <v>1.4977208595615368E-2</v>
      </c>
      <c r="AD3735">
        <f t="shared" si="131"/>
        <v>7.3252169795585349</v>
      </c>
    </row>
    <row r="3736" spans="1:30" x14ac:dyDescent="0.25">
      <c r="A3736">
        <v>6741</v>
      </c>
      <c r="B3736">
        <v>0.13800000000000001</v>
      </c>
      <c r="C3736">
        <v>111.84</v>
      </c>
      <c r="D3736">
        <v>7.9855</v>
      </c>
      <c r="E3736">
        <v>0</v>
      </c>
      <c r="F3736">
        <v>500</v>
      </c>
      <c r="G3736" t="s">
        <v>9</v>
      </c>
      <c r="AC3736">
        <f t="shared" si="130"/>
        <v>1.4977208595615368E-2</v>
      </c>
      <c r="AD3736">
        <f t="shared" si="131"/>
        <v>7.3252169795585349</v>
      </c>
    </row>
    <row r="3737" spans="1:30" x14ac:dyDescent="0.25">
      <c r="A3737">
        <v>6741.5</v>
      </c>
      <c r="B3737">
        <v>0.13800000000000001</v>
      </c>
      <c r="C3737">
        <v>111.84</v>
      </c>
      <c r="D3737">
        <v>7.9855</v>
      </c>
      <c r="E3737">
        <v>0</v>
      </c>
      <c r="F3737">
        <v>500</v>
      </c>
      <c r="G3737" t="s">
        <v>9</v>
      </c>
      <c r="AC3737">
        <f t="shared" si="130"/>
        <v>1.4977208595615368E-2</v>
      </c>
      <c r="AD3737">
        <f t="shared" si="131"/>
        <v>7.3245620066526369</v>
      </c>
    </row>
    <row r="3738" spans="1:30" x14ac:dyDescent="0.25">
      <c r="A3738">
        <v>6742</v>
      </c>
      <c r="B3738">
        <v>0.13800000000000001</v>
      </c>
      <c r="C3738">
        <v>111.83</v>
      </c>
      <c r="D3738">
        <v>7.9855999999999998</v>
      </c>
      <c r="E3738">
        <v>0</v>
      </c>
      <c r="F3738">
        <v>500</v>
      </c>
      <c r="G3738" t="s">
        <v>9</v>
      </c>
      <c r="AC3738">
        <f t="shared" si="130"/>
        <v>1.4977208595615368E-2</v>
      </c>
      <c r="AD3738">
        <f t="shared" si="131"/>
        <v>7.3245620066526369</v>
      </c>
    </row>
    <row r="3739" spans="1:30" x14ac:dyDescent="0.25">
      <c r="A3739">
        <v>6742.5</v>
      </c>
      <c r="B3739">
        <v>0.13800000000000001</v>
      </c>
      <c r="C3739">
        <v>111.83</v>
      </c>
      <c r="D3739">
        <v>7.9855</v>
      </c>
      <c r="E3739">
        <v>0</v>
      </c>
      <c r="F3739">
        <v>500</v>
      </c>
      <c r="G3739" t="s">
        <v>9</v>
      </c>
      <c r="AC3739">
        <f t="shared" si="130"/>
        <v>1.4977208595615368E-2</v>
      </c>
      <c r="AD3739">
        <f t="shared" si="131"/>
        <v>7.3245620066526369</v>
      </c>
    </row>
    <row r="3740" spans="1:30" x14ac:dyDescent="0.25">
      <c r="A3740">
        <v>6743</v>
      </c>
      <c r="B3740">
        <v>0.13800000000000001</v>
      </c>
      <c r="C3740">
        <v>111.83</v>
      </c>
      <c r="D3740">
        <v>7.9855</v>
      </c>
      <c r="E3740">
        <v>0</v>
      </c>
      <c r="F3740">
        <v>500</v>
      </c>
      <c r="G3740" t="s">
        <v>9</v>
      </c>
      <c r="AC3740">
        <f t="shared" si="130"/>
        <v>1.4977208595615368E-2</v>
      </c>
      <c r="AD3740">
        <f t="shared" si="131"/>
        <v>7.3245620066526369</v>
      </c>
    </row>
    <row r="3741" spans="1:30" x14ac:dyDescent="0.25">
      <c r="A3741">
        <v>6743.5</v>
      </c>
      <c r="B3741">
        <v>0.13800000000000001</v>
      </c>
      <c r="C3741">
        <v>111.83</v>
      </c>
      <c r="D3741">
        <v>7.9855999999999998</v>
      </c>
      <c r="E3741">
        <v>0</v>
      </c>
      <c r="F3741">
        <v>500</v>
      </c>
      <c r="G3741" t="s">
        <v>9</v>
      </c>
      <c r="AC3741">
        <f t="shared" si="130"/>
        <v>1.4977208595615368E-2</v>
      </c>
      <c r="AD3741">
        <f t="shared" si="131"/>
        <v>7.3245620066526369</v>
      </c>
    </row>
    <row r="3742" spans="1:30" x14ac:dyDescent="0.25">
      <c r="A3742">
        <v>6744</v>
      </c>
      <c r="B3742">
        <v>0.13800000000000001</v>
      </c>
      <c r="C3742">
        <v>111.83</v>
      </c>
      <c r="D3742">
        <v>7.9855</v>
      </c>
      <c r="E3742">
        <v>0</v>
      </c>
      <c r="F3742">
        <v>500</v>
      </c>
      <c r="G3742" t="s">
        <v>9</v>
      </c>
      <c r="AC3742">
        <f t="shared" si="130"/>
        <v>1.4977208595615368E-2</v>
      </c>
      <c r="AD3742">
        <f t="shared" si="131"/>
        <v>7.3245620066526369</v>
      </c>
    </row>
    <row r="3743" spans="1:30" x14ac:dyDescent="0.25">
      <c r="A3743">
        <v>6744.5</v>
      </c>
      <c r="B3743">
        <v>0.13800000000000001</v>
      </c>
      <c r="C3743">
        <v>111.83</v>
      </c>
      <c r="D3743">
        <v>7.9855999999999998</v>
      </c>
      <c r="E3743">
        <v>0</v>
      </c>
      <c r="F3743">
        <v>500</v>
      </c>
      <c r="G3743" t="s">
        <v>9</v>
      </c>
      <c r="AC3743">
        <f t="shared" si="130"/>
        <v>1.4977208595615368E-2</v>
      </c>
      <c r="AD3743">
        <f t="shared" si="131"/>
        <v>7.3245620066526369</v>
      </c>
    </row>
    <row r="3744" spans="1:30" x14ac:dyDescent="0.25">
      <c r="A3744">
        <v>6745</v>
      </c>
      <c r="B3744">
        <v>0.13800000000000001</v>
      </c>
      <c r="C3744">
        <v>111.83</v>
      </c>
      <c r="D3744">
        <v>7.9855999999999998</v>
      </c>
      <c r="E3744">
        <v>0</v>
      </c>
      <c r="F3744">
        <v>500</v>
      </c>
      <c r="G3744" t="s">
        <v>9</v>
      </c>
      <c r="AC3744">
        <f t="shared" si="130"/>
        <v>1.4977208595615368E-2</v>
      </c>
      <c r="AD3744">
        <f t="shared" si="131"/>
        <v>7.3245620066526369</v>
      </c>
    </row>
    <row r="3745" spans="1:30" x14ac:dyDescent="0.25">
      <c r="A3745">
        <v>6745.5</v>
      </c>
      <c r="B3745">
        <v>0.13800000000000001</v>
      </c>
      <c r="C3745">
        <v>111.83</v>
      </c>
      <c r="D3745">
        <v>7.9855</v>
      </c>
      <c r="E3745">
        <v>0</v>
      </c>
      <c r="F3745">
        <v>500</v>
      </c>
      <c r="G3745" t="s">
        <v>9</v>
      </c>
      <c r="AC3745">
        <f t="shared" si="130"/>
        <v>1.4977208595615368E-2</v>
      </c>
      <c r="AD3745">
        <f t="shared" si="131"/>
        <v>7.3245620066526369</v>
      </c>
    </row>
    <row r="3746" spans="1:30" x14ac:dyDescent="0.25">
      <c r="A3746">
        <v>6746</v>
      </c>
      <c r="B3746">
        <v>0.13800000000000001</v>
      </c>
      <c r="C3746">
        <v>111.83</v>
      </c>
      <c r="D3746">
        <v>7.9855</v>
      </c>
      <c r="E3746">
        <v>0</v>
      </c>
      <c r="F3746">
        <v>500</v>
      </c>
      <c r="G3746" t="s">
        <v>9</v>
      </c>
      <c r="AC3746">
        <f t="shared" si="130"/>
        <v>1.4977208595615368E-2</v>
      </c>
      <c r="AD3746">
        <f t="shared" si="131"/>
        <v>7.3245620066526369</v>
      </c>
    </row>
    <row r="3747" spans="1:30" x14ac:dyDescent="0.25">
      <c r="A3747">
        <v>6746.5</v>
      </c>
      <c r="B3747">
        <v>0.13800000000000001</v>
      </c>
      <c r="C3747">
        <v>111.83</v>
      </c>
      <c r="D3747">
        <v>7.9855</v>
      </c>
      <c r="E3747">
        <v>0</v>
      </c>
      <c r="F3747">
        <v>500</v>
      </c>
      <c r="G3747" t="s">
        <v>9</v>
      </c>
      <c r="AC3747">
        <f t="shared" si="130"/>
        <v>1.4977208595615368E-2</v>
      </c>
      <c r="AD3747">
        <f t="shared" si="131"/>
        <v>7.3245620066526369</v>
      </c>
    </row>
    <row r="3748" spans="1:30" x14ac:dyDescent="0.25">
      <c r="A3748">
        <v>6747</v>
      </c>
      <c r="B3748">
        <v>0.13800000000000001</v>
      </c>
      <c r="C3748">
        <v>111.83</v>
      </c>
      <c r="D3748">
        <v>7.9855999999999998</v>
      </c>
      <c r="E3748">
        <v>0</v>
      </c>
      <c r="F3748">
        <v>500</v>
      </c>
      <c r="G3748" t="s">
        <v>9</v>
      </c>
      <c r="AC3748">
        <f t="shared" si="130"/>
        <v>1.4977208595615368E-2</v>
      </c>
      <c r="AD3748">
        <f t="shared" si="131"/>
        <v>7.3239070337467389</v>
      </c>
    </row>
    <row r="3749" spans="1:30" x14ac:dyDescent="0.25">
      <c r="A3749">
        <v>6747.5</v>
      </c>
      <c r="B3749">
        <v>0.13800000000000001</v>
      </c>
      <c r="C3749">
        <v>111.82</v>
      </c>
      <c r="D3749">
        <v>7.9854000000000003</v>
      </c>
      <c r="E3749">
        <v>0</v>
      </c>
      <c r="F3749">
        <v>500</v>
      </c>
      <c r="G3749" t="s">
        <v>9</v>
      </c>
      <c r="AC3749">
        <f t="shared" si="130"/>
        <v>1.4977208595615368E-2</v>
      </c>
      <c r="AD3749">
        <f t="shared" si="131"/>
        <v>7.3239070337467389</v>
      </c>
    </row>
    <row r="3750" spans="1:30" x14ac:dyDescent="0.25">
      <c r="A3750">
        <v>6748</v>
      </c>
      <c r="B3750">
        <v>0.13800000000000001</v>
      </c>
      <c r="C3750">
        <v>111.82</v>
      </c>
      <c r="D3750">
        <v>7.9855</v>
      </c>
      <c r="E3750">
        <v>0</v>
      </c>
      <c r="F3750">
        <v>500</v>
      </c>
      <c r="G3750" t="s">
        <v>9</v>
      </c>
      <c r="AC3750">
        <f t="shared" si="130"/>
        <v>1.4977208595615368E-2</v>
      </c>
      <c r="AD3750">
        <f t="shared" si="131"/>
        <v>7.3239070337467389</v>
      </c>
    </row>
    <row r="3751" spans="1:30" x14ac:dyDescent="0.25">
      <c r="A3751">
        <v>6748.5</v>
      </c>
      <c r="B3751">
        <v>0.13800000000000001</v>
      </c>
      <c r="C3751">
        <v>111.82</v>
      </c>
      <c r="D3751">
        <v>7.9855</v>
      </c>
      <c r="E3751">
        <v>0</v>
      </c>
      <c r="F3751">
        <v>500</v>
      </c>
      <c r="G3751" t="s">
        <v>9</v>
      </c>
      <c r="AC3751">
        <f t="shared" si="130"/>
        <v>1.4977208595615368E-2</v>
      </c>
      <c r="AD3751">
        <f t="shared" si="131"/>
        <v>7.3232520608408418</v>
      </c>
    </row>
    <row r="3752" spans="1:30" x14ac:dyDescent="0.25">
      <c r="A3752">
        <v>6749</v>
      </c>
      <c r="B3752">
        <v>0.13800000000000001</v>
      </c>
      <c r="C3752">
        <v>111.81</v>
      </c>
      <c r="D3752">
        <v>7.9855</v>
      </c>
      <c r="E3752">
        <v>0</v>
      </c>
      <c r="F3752">
        <v>500</v>
      </c>
      <c r="G3752" t="s">
        <v>9</v>
      </c>
      <c r="AC3752">
        <f t="shared" si="130"/>
        <v>1.4977208595615368E-2</v>
      </c>
      <c r="AD3752">
        <f t="shared" si="131"/>
        <v>7.3232520608408418</v>
      </c>
    </row>
    <row r="3753" spans="1:30" x14ac:dyDescent="0.25">
      <c r="A3753">
        <v>6749.5</v>
      </c>
      <c r="B3753">
        <v>0.13800000000000001</v>
      </c>
      <c r="C3753">
        <v>111.81</v>
      </c>
      <c r="D3753">
        <v>7.9855999999999998</v>
      </c>
      <c r="E3753">
        <v>0</v>
      </c>
      <c r="F3753">
        <v>500</v>
      </c>
      <c r="G3753" t="s">
        <v>9</v>
      </c>
      <c r="AC3753">
        <f t="shared" si="130"/>
        <v>1.4977208595615368E-2</v>
      </c>
      <c r="AD3753">
        <f t="shared" si="131"/>
        <v>7.3232520608408418</v>
      </c>
    </row>
    <row r="3754" spans="1:30" x14ac:dyDescent="0.25">
      <c r="A3754">
        <v>6750</v>
      </c>
      <c r="B3754">
        <v>0.13800000000000001</v>
      </c>
      <c r="C3754">
        <v>111.81</v>
      </c>
      <c r="D3754">
        <v>7.9855999999999998</v>
      </c>
      <c r="E3754">
        <v>0</v>
      </c>
      <c r="F3754">
        <v>500</v>
      </c>
      <c r="G3754" t="s">
        <v>9</v>
      </c>
      <c r="AC3754">
        <f t="shared" si="130"/>
        <v>1.4977208595615368E-2</v>
      </c>
      <c r="AD3754">
        <f t="shared" si="131"/>
        <v>7.3232520608408418</v>
      </c>
    </row>
    <row r="3755" spans="1:30" x14ac:dyDescent="0.25">
      <c r="A3755">
        <v>6750.5</v>
      </c>
      <c r="B3755">
        <v>0.13800000000000001</v>
      </c>
      <c r="C3755">
        <v>111.81</v>
      </c>
      <c r="D3755">
        <v>7.9855999999999998</v>
      </c>
      <c r="E3755">
        <v>0</v>
      </c>
      <c r="F3755">
        <v>500</v>
      </c>
      <c r="G3755" t="s">
        <v>9</v>
      </c>
      <c r="AC3755">
        <f t="shared" si="130"/>
        <v>1.4977208595615368E-2</v>
      </c>
      <c r="AD3755">
        <f t="shared" si="131"/>
        <v>7.3225970879349438</v>
      </c>
    </row>
    <row r="3756" spans="1:30" x14ac:dyDescent="0.25">
      <c r="A3756">
        <v>6751</v>
      </c>
      <c r="B3756">
        <v>0.13800000000000001</v>
      </c>
      <c r="C3756">
        <v>111.8</v>
      </c>
      <c r="D3756">
        <v>7.9855999999999998</v>
      </c>
      <c r="E3756">
        <v>0</v>
      </c>
      <c r="F3756">
        <v>500</v>
      </c>
      <c r="G3756" t="s">
        <v>9</v>
      </c>
      <c r="AC3756">
        <f t="shared" si="130"/>
        <v>1.4977208595615368E-2</v>
      </c>
      <c r="AD3756">
        <f t="shared" si="131"/>
        <v>7.3225970879349438</v>
      </c>
    </row>
    <row r="3757" spans="1:30" x14ac:dyDescent="0.25">
      <c r="A3757">
        <v>6751.5</v>
      </c>
      <c r="B3757">
        <v>0.13800000000000001</v>
      </c>
      <c r="C3757">
        <v>111.8</v>
      </c>
      <c r="D3757">
        <v>7.9855</v>
      </c>
      <c r="E3757">
        <v>0</v>
      </c>
      <c r="F3757">
        <v>500</v>
      </c>
      <c r="G3757" t="s">
        <v>9</v>
      </c>
      <c r="AC3757">
        <f t="shared" si="130"/>
        <v>1.4977208595615368E-2</v>
      </c>
      <c r="AD3757">
        <f t="shared" si="131"/>
        <v>7.3225970879349438</v>
      </c>
    </row>
    <row r="3758" spans="1:30" x14ac:dyDescent="0.25">
      <c r="A3758">
        <v>6752</v>
      </c>
      <c r="B3758">
        <v>0.13800000000000001</v>
      </c>
      <c r="C3758">
        <v>111.8</v>
      </c>
      <c r="D3758">
        <v>7.9855999999999998</v>
      </c>
      <c r="E3758">
        <v>0</v>
      </c>
      <c r="F3758">
        <v>500</v>
      </c>
      <c r="G3758" t="s">
        <v>9</v>
      </c>
      <c r="AC3758">
        <f t="shared" si="130"/>
        <v>1.4977208595615368E-2</v>
      </c>
      <c r="AD3758">
        <f t="shared" si="131"/>
        <v>7.3225970879349438</v>
      </c>
    </row>
    <row r="3759" spans="1:30" x14ac:dyDescent="0.25">
      <c r="A3759">
        <v>6752.5</v>
      </c>
      <c r="B3759">
        <v>0.13800000000000001</v>
      </c>
      <c r="C3759">
        <v>111.8</v>
      </c>
      <c r="D3759">
        <v>7.9855999999999998</v>
      </c>
      <c r="E3759">
        <v>0</v>
      </c>
      <c r="F3759">
        <v>500</v>
      </c>
      <c r="G3759" t="s">
        <v>9</v>
      </c>
      <c r="AC3759">
        <f t="shared" si="130"/>
        <v>1.4977208595615368E-2</v>
      </c>
      <c r="AD3759">
        <f t="shared" si="131"/>
        <v>7.3225970879349438</v>
      </c>
    </row>
    <row r="3760" spans="1:30" x14ac:dyDescent="0.25">
      <c r="A3760">
        <v>6753</v>
      </c>
      <c r="B3760">
        <v>0.13800000000000001</v>
      </c>
      <c r="C3760">
        <v>111.8</v>
      </c>
      <c r="D3760">
        <v>7.9855</v>
      </c>
      <c r="E3760">
        <v>0</v>
      </c>
      <c r="F3760">
        <v>500</v>
      </c>
      <c r="G3760" t="s">
        <v>9</v>
      </c>
      <c r="AC3760">
        <f t="shared" si="130"/>
        <v>1.4977208595615368E-2</v>
      </c>
      <c r="AD3760">
        <f t="shared" si="131"/>
        <v>7.3225970879349438</v>
      </c>
    </row>
    <row r="3761" spans="1:30" x14ac:dyDescent="0.25">
      <c r="A3761">
        <v>6753.5</v>
      </c>
      <c r="B3761">
        <v>0.13800000000000001</v>
      </c>
      <c r="C3761">
        <v>111.8</v>
      </c>
      <c r="D3761">
        <v>7.9855999999999998</v>
      </c>
      <c r="E3761">
        <v>0</v>
      </c>
      <c r="F3761">
        <v>500</v>
      </c>
      <c r="G3761" t="s">
        <v>9</v>
      </c>
      <c r="AC3761">
        <f t="shared" si="130"/>
        <v>1.4977208595615368E-2</v>
      </c>
      <c r="AD3761">
        <f t="shared" si="131"/>
        <v>7.3225970879349438</v>
      </c>
    </row>
    <row r="3762" spans="1:30" x14ac:dyDescent="0.25">
      <c r="A3762">
        <v>6754</v>
      </c>
      <c r="B3762">
        <v>0.13800000000000001</v>
      </c>
      <c r="C3762">
        <v>111.8</v>
      </c>
      <c r="D3762">
        <v>7.9855</v>
      </c>
      <c r="E3762">
        <v>0</v>
      </c>
      <c r="F3762">
        <v>500</v>
      </c>
      <c r="G3762" t="s">
        <v>9</v>
      </c>
      <c r="AC3762">
        <f t="shared" si="130"/>
        <v>1.4977208595615368E-2</v>
      </c>
      <c r="AD3762">
        <f t="shared" si="131"/>
        <v>7.3225970879349438</v>
      </c>
    </row>
    <row r="3763" spans="1:30" x14ac:dyDescent="0.25">
      <c r="A3763">
        <v>6754.5</v>
      </c>
      <c r="B3763">
        <v>0.13800000000000001</v>
      </c>
      <c r="C3763">
        <v>111.8</v>
      </c>
      <c r="D3763">
        <v>7.9855999999999998</v>
      </c>
      <c r="E3763">
        <v>0</v>
      </c>
      <c r="F3763">
        <v>500</v>
      </c>
      <c r="G3763" t="s">
        <v>9</v>
      </c>
      <c r="AC3763">
        <f t="shared" si="130"/>
        <v>1.4977208595615368E-2</v>
      </c>
      <c r="AD3763">
        <f t="shared" si="131"/>
        <v>7.3232520608408418</v>
      </c>
    </row>
    <row r="3764" spans="1:30" x14ac:dyDescent="0.25">
      <c r="A3764">
        <v>6755</v>
      </c>
      <c r="B3764">
        <v>0.13800000000000001</v>
      </c>
      <c r="C3764">
        <v>111.81</v>
      </c>
      <c r="D3764">
        <v>7.9855</v>
      </c>
      <c r="E3764">
        <v>0</v>
      </c>
      <c r="F3764">
        <v>500</v>
      </c>
      <c r="G3764" t="s">
        <v>9</v>
      </c>
      <c r="AC3764">
        <f t="shared" si="130"/>
        <v>1.4977208595615368E-2</v>
      </c>
      <c r="AD3764">
        <f t="shared" si="131"/>
        <v>7.3225970879349438</v>
      </c>
    </row>
    <row r="3765" spans="1:30" x14ac:dyDescent="0.25">
      <c r="A3765">
        <v>6755.5</v>
      </c>
      <c r="B3765">
        <v>0.13800000000000001</v>
      </c>
      <c r="C3765">
        <v>111.8</v>
      </c>
      <c r="D3765">
        <v>7.9855</v>
      </c>
      <c r="E3765">
        <v>0</v>
      </c>
      <c r="F3765">
        <v>500</v>
      </c>
      <c r="G3765" t="s">
        <v>9</v>
      </c>
      <c r="AC3765">
        <f t="shared" si="130"/>
        <v>1.4977208595615368E-2</v>
      </c>
      <c r="AD3765">
        <f t="shared" si="131"/>
        <v>7.3232520608408418</v>
      </c>
    </row>
    <row r="3766" spans="1:30" x14ac:dyDescent="0.25">
      <c r="A3766">
        <v>6756</v>
      </c>
      <c r="B3766">
        <v>0.13800000000000001</v>
      </c>
      <c r="C3766">
        <v>111.81</v>
      </c>
      <c r="D3766">
        <v>7.9855999999999998</v>
      </c>
      <c r="E3766">
        <v>0</v>
      </c>
      <c r="F3766">
        <v>500</v>
      </c>
      <c r="G3766" t="s">
        <v>9</v>
      </c>
      <c r="AC3766">
        <f t="shared" si="130"/>
        <v>1.4977208595615368E-2</v>
      </c>
      <c r="AD3766">
        <f t="shared" si="131"/>
        <v>7.3225970879349438</v>
      </c>
    </row>
    <row r="3767" spans="1:30" x14ac:dyDescent="0.25">
      <c r="A3767">
        <v>6756.5</v>
      </c>
      <c r="B3767">
        <v>0.13800000000000001</v>
      </c>
      <c r="C3767">
        <v>111.8</v>
      </c>
      <c r="D3767">
        <v>7.9855</v>
      </c>
      <c r="E3767">
        <v>0</v>
      </c>
      <c r="F3767">
        <v>500</v>
      </c>
      <c r="G3767" t="s">
        <v>9</v>
      </c>
      <c r="AC3767">
        <f t="shared" si="130"/>
        <v>1.4977208595615368E-2</v>
      </c>
      <c r="AD3767">
        <f t="shared" si="131"/>
        <v>7.3225970879349438</v>
      </c>
    </row>
    <row r="3768" spans="1:30" x14ac:dyDescent="0.25">
      <c r="A3768">
        <v>6757</v>
      </c>
      <c r="B3768">
        <v>0.13800000000000001</v>
      </c>
      <c r="C3768">
        <v>111.8</v>
      </c>
      <c r="D3768">
        <v>7.9855</v>
      </c>
      <c r="E3768">
        <v>0</v>
      </c>
      <c r="F3768">
        <v>500</v>
      </c>
      <c r="G3768" t="s">
        <v>9</v>
      </c>
      <c r="AC3768">
        <f t="shared" si="130"/>
        <v>1.4977208595615368E-2</v>
      </c>
      <c r="AD3768">
        <f t="shared" si="131"/>
        <v>7.3225970879349438</v>
      </c>
    </row>
    <row r="3769" spans="1:30" x14ac:dyDescent="0.25">
      <c r="A3769">
        <v>6757.5</v>
      </c>
      <c r="B3769">
        <v>0.13800000000000001</v>
      </c>
      <c r="C3769">
        <v>111.8</v>
      </c>
      <c r="D3769">
        <v>7.9855999999999998</v>
      </c>
      <c r="E3769">
        <v>0</v>
      </c>
      <c r="F3769">
        <v>500</v>
      </c>
      <c r="G3769" t="s">
        <v>9</v>
      </c>
      <c r="AC3769">
        <f t="shared" si="130"/>
        <v>1.4977208595615368E-2</v>
      </c>
      <c r="AD3769">
        <f t="shared" si="131"/>
        <v>7.3232520608408418</v>
      </c>
    </row>
    <row r="3770" spans="1:30" x14ac:dyDescent="0.25">
      <c r="A3770">
        <v>6758</v>
      </c>
      <c r="B3770">
        <v>0.13800000000000001</v>
      </c>
      <c r="C3770">
        <v>111.81</v>
      </c>
      <c r="D3770">
        <v>7.9855999999999998</v>
      </c>
      <c r="E3770">
        <v>0</v>
      </c>
      <c r="F3770">
        <v>500</v>
      </c>
      <c r="G3770" t="s">
        <v>9</v>
      </c>
      <c r="AC3770">
        <f t="shared" si="130"/>
        <v>1.4977208595615368E-2</v>
      </c>
      <c r="AD3770">
        <f t="shared" si="131"/>
        <v>7.3225970879349438</v>
      </c>
    </row>
    <row r="3771" spans="1:30" x14ac:dyDescent="0.25">
      <c r="A3771">
        <v>6758.5</v>
      </c>
      <c r="B3771">
        <v>0.13800000000000001</v>
      </c>
      <c r="C3771">
        <v>111.8</v>
      </c>
      <c r="D3771">
        <v>7.9855999999999998</v>
      </c>
      <c r="E3771">
        <v>0</v>
      </c>
      <c r="F3771">
        <v>500</v>
      </c>
      <c r="G3771" t="s">
        <v>9</v>
      </c>
      <c r="AC3771">
        <f t="shared" si="130"/>
        <v>1.4977208595615368E-2</v>
      </c>
      <c r="AD3771">
        <f t="shared" si="131"/>
        <v>7.3225970879349438</v>
      </c>
    </row>
    <row r="3772" spans="1:30" x14ac:dyDescent="0.25">
      <c r="A3772">
        <v>6759</v>
      </c>
      <c r="B3772">
        <v>0.13800000000000001</v>
      </c>
      <c r="C3772">
        <v>111.8</v>
      </c>
      <c r="D3772">
        <v>7.9854000000000003</v>
      </c>
      <c r="E3772">
        <v>0</v>
      </c>
      <c r="F3772">
        <v>500</v>
      </c>
      <c r="G3772" t="s">
        <v>9</v>
      </c>
      <c r="AC3772">
        <f t="shared" si="130"/>
        <v>1.4977208595615368E-2</v>
      </c>
      <c r="AD3772">
        <f t="shared" si="131"/>
        <v>7.3232520608408418</v>
      </c>
    </row>
    <row r="3773" spans="1:30" x14ac:dyDescent="0.25">
      <c r="A3773">
        <v>6759.5</v>
      </c>
      <c r="B3773">
        <v>0.13800000000000001</v>
      </c>
      <c r="C3773">
        <v>111.81</v>
      </c>
      <c r="D3773">
        <v>7.9855</v>
      </c>
      <c r="E3773">
        <v>0</v>
      </c>
      <c r="F3773">
        <v>500</v>
      </c>
      <c r="G3773" t="s">
        <v>9</v>
      </c>
      <c r="AC3773">
        <f t="shared" si="130"/>
        <v>1.4977208595615368E-2</v>
      </c>
      <c r="AD3773">
        <f t="shared" si="131"/>
        <v>7.3232520608408418</v>
      </c>
    </row>
    <row r="3774" spans="1:30" x14ac:dyDescent="0.25">
      <c r="A3774">
        <v>6760</v>
      </c>
      <c r="B3774">
        <v>0.13800000000000001</v>
      </c>
      <c r="C3774">
        <v>111.81</v>
      </c>
      <c r="D3774">
        <v>7.9854000000000003</v>
      </c>
      <c r="E3774">
        <v>0</v>
      </c>
      <c r="F3774">
        <v>500</v>
      </c>
      <c r="G3774" t="s">
        <v>9</v>
      </c>
      <c r="AC3774">
        <f t="shared" si="130"/>
        <v>1.4977208595615368E-2</v>
      </c>
      <c r="AD3774">
        <f t="shared" si="131"/>
        <v>7.3232520608408418</v>
      </c>
    </row>
    <row r="3775" spans="1:30" x14ac:dyDescent="0.25">
      <c r="A3775">
        <v>6760.5</v>
      </c>
      <c r="B3775">
        <v>0.13800000000000001</v>
      </c>
      <c r="C3775">
        <v>111.81</v>
      </c>
      <c r="D3775">
        <v>7.9854000000000003</v>
      </c>
      <c r="E3775">
        <v>0</v>
      </c>
      <c r="F3775">
        <v>500</v>
      </c>
      <c r="G3775" t="s">
        <v>9</v>
      </c>
      <c r="AC3775">
        <f t="shared" si="130"/>
        <v>1.4977208595615368E-2</v>
      </c>
      <c r="AD3775">
        <f t="shared" si="131"/>
        <v>7.3232520608408418</v>
      </c>
    </row>
    <row r="3776" spans="1:30" x14ac:dyDescent="0.25">
      <c r="A3776">
        <v>6761</v>
      </c>
      <c r="B3776">
        <v>0.13800000000000001</v>
      </c>
      <c r="C3776">
        <v>111.81</v>
      </c>
      <c r="D3776">
        <v>7.9855</v>
      </c>
      <c r="E3776">
        <v>0</v>
      </c>
      <c r="F3776">
        <v>500</v>
      </c>
      <c r="G3776" t="s">
        <v>9</v>
      </c>
      <c r="AC3776">
        <f t="shared" si="130"/>
        <v>1.4977208595615368E-2</v>
      </c>
      <c r="AD3776">
        <f t="shared" si="131"/>
        <v>7.3232520608408418</v>
      </c>
    </row>
    <row r="3777" spans="1:30" x14ac:dyDescent="0.25">
      <c r="A3777">
        <v>6761.5</v>
      </c>
      <c r="B3777">
        <v>0.13800000000000001</v>
      </c>
      <c r="C3777">
        <v>111.81</v>
      </c>
      <c r="D3777">
        <v>7.9855</v>
      </c>
      <c r="E3777">
        <v>0</v>
      </c>
      <c r="F3777">
        <v>500</v>
      </c>
      <c r="G3777" t="s">
        <v>9</v>
      </c>
      <c r="AC3777">
        <f t="shared" si="130"/>
        <v>1.4977208595615368E-2</v>
      </c>
      <c r="AD3777">
        <f t="shared" si="131"/>
        <v>7.3232520608408418</v>
      </c>
    </row>
    <row r="3778" spans="1:30" x14ac:dyDescent="0.25">
      <c r="A3778">
        <v>6762</v>
      </c>
      <c r="B3778">
        <v>0.13800000000000001</v>
      </c>
      <c r="C3778">
        <v>111.81</v>
      </c>
      <c r="D3778">
        <v>7.9855</v>
      </c>
      <c r="E3778">
        <v>0</v>
      </c>
      <c r="F3778">
        <v>500</v>
      </c>
      <c r="G3778" t="s">
        <v>9</v>
      </c>
      <c r="AC3778">
        <f t="shared" ref="AC3778:AC3841" si="132">B3779/$Z$1</f>
        <v>1.4977208595615368E-2</v>
      </c>
      <c r="AD3778">
        <f t="shared" ref="AD3778:AD3841" si="133">C3779/$X$13</f>
        <v>7.3232520608408418</v>
      </c>
    </row>
    <row r="3779" spans="1:30" x14ac:dyDescent="0.25">
      <c r="A3779">
        <v>6762.5</v>
      </c>
      <c r="B3779">
        <v>0.13800000000000001</v>
      </c>
      <c r="C3779">
        <v>111.81</v>
      </c>
      <c r="D3779">
        <v>7.9855</v>
      </c>
      <c r="E3779">
        <v>0</v>
      </c>
      <c r="F3779">
        <v>500</v>
      </c>
      <c r="G3779" t="s">
        <v>9</v>
      </c>
      <c r="AC3779">
        <f t="shared" si="132"/>
        <v>1.4977208595615368E-2</v>
      </c>
      <c r="AD3779">
        <f t="shared" si="133"/>
        <v>7.3239070337467389</v>
      </c>
    </row>
    <row r="3780" spans="1:30" x14ac:dyDescent="0.25">
      <c r="A3780">
        <v>6763</v>
      </c>
      <c r="B3780">
        <v>0.13800000000000001</v>
      </c>
      <c r="C3780">
        <v>111.82</v>
      </c>
      <c r="D3780">
        <v>7.9855</v>
      </c>
      <c r="E3780">
        <v>0</v>
      </c>
      <c r="F3780">
        <v>500</v>
      </c>
      <c r="G3780" t="s">
        <v>9</v>
      </c>
      <c r="AC3780">
        <f t="shared" si="132"/>
        <v>1.4977208595615368E-2</v>
      </c>
      <c r="AD3780">
        <f t="shared" si="133"/>
        <v>7.3232520608408418</v>
      </c>
    </row>
    <row r="3781" spans="1:30" x14ac:dyDescent="0.25">
      <c r="A3781">
        <v>6763.5</v>
      </c>
      <c r="B3781">
        <v>0.13800000000000001</v>
      </c>
      <c r="C3781">
        <v>111.81</v>
      </c>
      <c r="D3781">
        <v>7.9855</v>
      </c>
      <c r="E3781">
        <v>0</v>
      </c>
      <c r="F3781">
        <v>500</v>
      </c>
      <c r="G3781" t="s">
        <v>9</v>
      </c>
      <c r="AC3781">
        <f t="shared" si="132"/>
        <v>1.4977208595615368E-2</v>
      </c>
      <c r="AD3781">
        <f t="shared" si="133"/>
        <v>7.3239070337467389</v>
      </c>
    </row>
    <row r="3782" spans="1:30" x14ac:dyDescent="0.25">
      <c r="A3782">
        <v>6764</v>
      </c>
      <c r="B3782">
        <v>0.13800000000000001</v>
      </c>
      <c r="C3782">
        <v>111.82</v>
      </c>
      <c r="D3782">
        <v>7.9855</v>
      </c>
      <c r="E3782">
        <v>0</v>
      </c>
      <c r="F3782">
        <v>500</v>
      </c>
      <c r="G3782" t="s">
        <v>9</v>
      </c>
      <c r="AC3782">
        <f t="shared" si="132"/>
        <v>1.4977208595615368E-2</v>
      </c>
      <c r="AD3782">
        <f t="shared" si="133"/>
        <v>7.3239070337467389</v>
      </c>
    </row>
    <row r="3783" spans="1:30" x14ac:dyDescent="0.25">
      <c r="A3783">
        <v>6764.5</v>
      </c>
      <c r="B3783">
        <v>0.13800000000000001</v>
      </c>
      <c r="C3783">
        <v>111.82</v>
      </c>
      <c r="D3783">
        <v>7.9854000000000003</v>
      </c>
      <c r="E3783">
        <v>0</v>
      </c>
      <c r="F3783">
        <v>500</v>
      </c>
      <c r="G3783" t="s">
        <v>9</v>
      </c>
      <c r="AC3783">
        <f t="shared" si="132"/>
        <v>1.4977208595615368E-2</v>
      </c>
      <c r="AD3783">
        <f t="shared" si="133"/>
        <v>7.3239070337467389</v>
      </c>
    </row>
    <row r="3784" spans="1:30" x14ac:dyDescent="0.25">
      <c r="A3784">
        <v>6765</v>
      </c>
      <c r="B3784">
        <v>0.13800000000000001</v>
      </c>
      <c r="C3784">
        <v>111.82</v>
      </c>
      <c r="D3784">
        <v>7.9854000000000003</v>
      </c>
      <c r="E3784">
        <v>0</v>
      </c>
      <c r="F3784">
        <v>500</v>
      </c>
      <c r="G3784" t="s">
        <v>9</v>
      </c>
      <c r="AC3784">
        <f t="shared" si="132"/>
        <v>1.4977208595615368E-2</v>
      </c>
      <c r="AD3784">
        <f t="shared" si="133"/>
        <v>7.3239070337467389</v>
      </c>
    </row>
    <row r="3785" spans="1:30" x14ac:dyDescent="0.25">
      <c r="A3785">
        <v>6765.5</v>
      </c>
      <c r="B3785">
        <v>0.13800000000000001</v>
      </c>
      <c r="C3785">
        <v>111.82</v>
      </c>
      <c r="D3785">
        <v>7.9855</v>
      </c>
      <c r="E3785">
        <v>0</v>
      </c>
      <c r="F3785">
        <v>500</v>
      </c>
      <c r="G3785" t="s">
        <v>9</v>
      </c>
      <c r="AC3785">
        <f t="shared" si="132"/>
        <v>1.4977208595615368E-2</v>
      </c>
      <c r="AD3785">
        <f t="shared" si="133"/>
        <v>7.3232520608408418</v>
      </c>
    </row>
    <row r="3786" spans="1:30" x14ac:dyDescent="0.25">
      <c r="A3786">
        <v>6766</v>
      </c>
      <c r="B3786">
        <v>0.13800000000000001</v>
      </c>
      <c r="C3786">
        <v>111.81</v>
      </c>
      <c r="D3786">
        <v>7.9855</v>
      </c>
      <c r="E3786">
        <v>0</v>
      </c>
      <c r="F3786">
        <v>500</v>
      </c>
      <c r="G3786" t="s">
        <v>9</v>
      </c>
      <c r="AC3786">
        <f t="shared" si="132"/>
        <v>1.4977208595615368E-2</v>
      </c>
      <c r="AD3786">
        <f t="shared" si="133"/>
        <v>7.3239070337467389</v>
      </c>
    </row>
    <row r="3787" spans="1:30" x14ac:dyDescent="0.25">
      <c r="A3787">
        <v>6766.5</v>
      </c>
      <c r="B3787">
        <v>0.13800000000000001</v>
      </c>
      <c r="C3787">
        <v>111.82</v>
      </c>
      <c r="D3787">
        <v>7.9854000000000003</v>
      </c>
      <c r="E3787">
        <v>0</v>
      </c>
      <c r="F3787">
        <v>500</v>
      </c>
      <c r="G3787" t="s">
        <v>9</v>
      </c>
      <c r="AC3787">
        <f t="shared" si="132"/>
        <v>1.4977208595615368E-2</v>
      </c>
      <c r="AD3787">
        <f t="shared" si="133"/>
        <v>7.3232520608408418</v>
      </c>
    </row>
    <row r="3788" spans="1:30" x14ac:dyDescent="0.25">
      <c r="A3788">
        <v>6767</v>
      </c>
      <c r="B3788">
        <v>0.13800000000000001</v>
      </c>
      <c r="C3788">
        <v>111.81</v>
      </c>
      <c r="D3788">
        <v>7.9854000000000003</v>
      </c>
      <c r="E3788">
        <v>0</v>
      </c>
      <c r="F3788">
        <v>500</v>
      </c>
      <c r="G3788" t="s">
        <v>9</v>
      </c>
      <c r="AC3788">
        <f t="shared" si="132"/>
        <v>1.4977208595615368E-2</v>
      </c>
      <c r="AD3788">
        <f t="shared" si="133"/>
        <v>7.3232520608408418</v>
      </c>
    </row>
    <row r="3789" spans="1:30" x14ac:dyDescent="0.25">
      <c r="A3789">
        <v>6767.5</v>
      </c>
      <c r="B3789">
        <v>0.13800000000000001</v>
      </c>
      <c r="C3789">
        <v>111.81</v>
      </c>
      <c r="D3789">
        <v>7.9854000000000003</v>
      </c>
      <c r="E3789">
        <v>0</v>
      </c>
      <c r="F3789">
        <v>500</v>
      </c>
      <c r="G3789" t="s">
        <v>9</v>
      </c>
      <c r="AC3789">
        <f t="shared" si="132"/>
        <v>1.4977208595615368E-2</v>
      </c>
      <c r="AD3789">
        <f t="shared" si="133"/>
        <v>7.3239070337467389</v>
      </c>
    </row>
    <row r="3790" spans="1:30" x14ac:dyDescent="0.25">
      <c r="A3790">
        <v>6768</v>
      </c>
      <c r="B3790">
        <v>0.13800000000000001</v>
      </c>
      <c r="C3790">
        <v>111.82</v>
      </c>
      <c r="D3790">
        <v>7.9855</v>
      </c>
      <c r="E3790">
        <v>0</v>
      </c>
      <c r="F3790">
        <v>500</v>
      </c>
      <c r="G3790" t="s">
        <v>9</v>
      </c>
      <c r="AC3790">
        <f t="shared" si="132"/>
        <v>1.4977208595615368E-2</v>
      </c>
      <c r="AD3790">
        <f t="shared" si="133"/>
        <v>7.3239070337467389</v>
      </c>
    </row>
    <row r="3791" spans="1:30" x14ac:dyDescent="0.25">
      <c r="A3791">
        <v>6768.5</v>
      </c>
      <c r="B3791">
        <v>0.13800000000000001</v>
      </c>
      <c r="C3791">
        <v>111.82</v>
      </c>
      <c r="D3791">
        <v>7.9855999999999998</v>
      </c>
      <c r="E3791">
        <v>0</v>
      </c>
      <c r="F3791">
        <v>500</v>
      </c>
      <c r="G3791" t="s">
        <v>9</v>
      </c>
      <c r="AC3791">
        <f t="shared" si="132"/>
        <v>1.4977208595615368E-2</v>
      </c>
      <c r="AD3791">
        <f t="shared" si="133"/>
        <v>7.3239070337467389</v>
      </c>
    </row>
    <row r="3792" spans="1:30" x14ac:dyDescent="0.25">
      <c r="A3792">
        <v>6769</v>
      </c>
      <c r="B3792">
        <v>0.13800000000000001</v>
      </c>
      <c r="C3792">
        <v>111.82</v>
      </c>
      <c r="D3792">
        <v>7.9855</v>
      </c>
      <c r="E3792">
        <v>0</v>
      </c>
      <c r="F3792">
        <v>500</v>
      </c>
      <c r="G3792" t="s">
        <v>9</v>
      </c>
      <c r="AC3792">
        <f t="shared" si="132"/>
        <v>1.4977208595615368E-2</v>
      </c>
      <c r="AD3792">
        <f t="shared" si="133"/>
        <v>7.3239070337467389</v>
      </c>
    </row>
    <row r="3793" spans="1:30" x14ac:dyDescent="0.25">
      <c r="A3793">
        <v>6769.5</v>
      </c>
      <c r="B3793">
        <v>0.13800000000000001</v>
      </c>
      <c r="C3793">
        <v>111.82</v>
      </c>
      <c r="D3793">
        <v>7.9855999999999998</v>
      </c>
      <c r="E3793">
        <v>0</v>
      </c>
      <c r="F3793">
        <v>500</v>
      </c>
      <c r="G3793" t="s">
        <v>9</v>
      </c>
      <c r="AC3793">
        <f t="shared" si="132"/>
        <v>1.4977208595615368E-2</v>
      </c>
      <c r="AD3793">
        <f t="shared" si="133"/>
        <v>7.3239070337467389</v>
      </c>
    </row>
    <row r="3794" spans="1:30" x14ac:dyDescent="0.25">
      <c r="A3794">
        <v>6770</v>
      </c>
      <c r="B3794">
        <v>0.13800000000000001</v>
      </c>
      <c r="C3794">
        <v>111.82</v>
      </c>
      <c r="D3794">
        <v>7.9855</v>
      </c>
      <c r="E3794">
        <v>0</v>
      </c>
      <c r="F3794">
        <v>500</v>
      </c>
      <c r="G3794" t="s">
        <v>9</v>
      </c>
      <c r="AC3794">
        <f t="shared" si="132"/>
        <v>1.4977208595615368E-2</v>
      </c>
      <c r="AD3794">
        <f t="shared" si="133"/>
        <v>7.3239070337467389</v>
      </c>
    </row>
    <row r="3795" spans="1:30" x14ac:dyDescent="0.25">
      <c r="A3795">
        <v>6770.5</v>
      </c>
      <c r="B3795">
        <v>0.13800000000000001</v>
      </c>
      <c r="C3795">
        <v>111.82</v>
      </c>
      <c r="D3795">
        <v>7.9854000000000003</v>
      </c>
      <c r="E3795">
        <v>0</v>
      </c>
      <c r="F3795">
        <v>500</v>
      </c>
      <c r="G3795" t="s">
        <v>9</v>
      </c>
      <c r="AC3795">
        <f t="shared" si="132"/>
        <v>1.4977208595615368E-2</v>
      </c>
      <c r="AD3795">
        <f t="shared" si="133"/>
        <v>7.3239070337467389</v>
      </c>
    </row>
    <row r="3796" spans="1:30" x14ac:dyDescent="0.25">
      <c r="A3796">
        <v>6771</v>
      </c>
      <c r="B3796">
        <v>0.13800000000000001</v>
      </c>
      <c r="C3796">
        <v>111.82</v>
      </c>
      <c r="D3796">
        <v>7.9855</v>
      </c>
      <c r="E3796">
        <v>0</v>
      </c>
      <c r="F3796">
        <v>500</v>
      </c>
      <c r="G3796" t="s">
        <v>9</v>
      </c>
      <c r="AC3796">
        <f t="shared" si="132"/>
        <v>1.4977208595615368E-2</v>
      </c>
      <c r="AD3796">
        <f t="shared" si="133"/>
        <v>7.3239070337467389</v>
      </c>
    </row>
    <row r="3797" spans="1:30" x14ac:dyDescent="0.25">
      <c r="A3797">
        <v>6771.5</v>
      </c>
      <c r="B3797">
        <v>0.13800000000000001</v>
      </c>
      <c r="C3797">
        <v>111.82</v>
      </c>
      <c r="D3797">
        <v>7.9855999999999998</v>
      </c>
      <c r="E3797">
        <v>0</v>
      </c>
      <c r="F3797">
        <v>500</v>
      </c>
      <c r="G3797" t="s">
        <v>9</v>
      </c>
      <c r="AC3797">
        <f t="shared" si="132"/>
        <v>1.4977208595615368E-2</v>
      </c>
      <c r="AD3797">
        <f t="shared" si="133"/>
        <v>7.3239070337467389</v>
      </c>
    </row>
    <row r="3798" spans="1:30" x14ac:dyDescent="0.25">
      <c r="A3798">
        <v>6772</v>
      </c>
      <c r="B3798">
        <v>0.13800000000000001</v>
      </c>
      <c r="C3798">
        <v>111.82</v>
      </c>
      <c r="D3798">
        <v>7.9854000000000003</v>
      </c>
      <c r="E3798">
        <v>0</v>
      </c>
      <c r="F3798">
        <v>500</v>
      </c>
      <c r="G3798" t="s">
        <v>9</v>
      </c>
      <c r="AC3798">
        <f t="shared" si="132"/>
        <v>1.4977208595615368E-2</v>
      </c>
      <c r="AD3798">
        <f t="shared" si="133"/>
        <v>7.3239070337467389</v>
      </c>
    </row>
    <row r="3799" spans="1:30" x14ac:dyDescent="0.25">
      <c r="A3799">
        <v>6772.5</v>
      </c>
      <c r="B3799">
        <v>0.13800000000000001</v>
      </c>
      <c r="C3799">
        <v>111.82</v>
      </c>
      <c r="D3799">
        <v>7.9855</v>
      </c>
      <c r="E3799">
        <v>0</v>
      </c>
      <c r="F3799">
        <v>500</v>
      </c>
      <c r="G3799" t="s">
        <v>9</v>
      </c>
      <c r="AC3799">
        <f t="shared" si="132"/>
        <v>1.4977208595615368E-2</v>
      </c>
      <c r="AD3799">
        <f t="shared" si="133"/>
        <v>7.3239070337467389</v>
      </c>
    </row>
    <row r="3800" spans="1:30" x14ac:dyDescent="0.25">
      <c r="A3800">
        <v>6773</v>
      </c>
      <c r="B3800">
        <v>0.13800000000000001</v>
      </c>
      <c r="C3800">
        <v>111.82</v>
      </c>
      <c r="D3800">
        <v>7.9854000000000003</v>
      </c>
      <c r="E3800">
        <v>0</v>
      </c>
      <c r="F3800">
        <v>500</v>
      </c>
      <c r="G3800" t="s">
        <v>9</v>
      </c>
      <c r="AC3800">
        <f t="shared" si="132"/>
        <v>1.4977208595615368E-2</v>
      </c>
      <c r="AD3800">
        <f t="shared" si="133"/>
        <v>7.3245620066526369</v>
      </c>
    </row>
    <row r="3801" spans="1:30" x14ac:dyDescent="0.25">
      <c r="A3801">
        <v>6773.5</v>
      </c>
      <c r="B3801">
        <v>0.13800000000000001</v>
      </c>
      <c r="C3801">
        <v>111.83</v>
      </c>
      <c r="D3801">
        <v>7.9854000000000003</v>
      </c>
      <c r="E3801">
        <v>0</v>
      </c>
      <c r="F3801">
        <v>500</v>
      </c>
      <c r="G3801" t="s">
        <v>9</v>
      </c>
      <c r="AC3801">
        <f t="shared" si="132"/>
        <v>1.4977208595615368E-2</v>
      </c>
      <c r="AD3801">
        <f t="shared" si="133"/>
        <v>7.3245620066526369</v>
      </c>
    </row>
    <row r="3802" spans="1:30" x14ac:dyDescent="0.25">
      <c r="A3802">
        <v>6774</v>
      </c>
      <c r="B3802">
        <v>0.13800000000000001</v>
      </c>
      <c r="C3802">
        <v>111.83</v>
      </c>
      <c r="D3802">
        <v>7.9854000000000003</v>
      </c>
      <c r="E3802">
        <v>0</v>
      </c>
      <c r="F3802">
        <v>500</v>
      </c>
      <c r="G3802" t="s">
        <v>9</v>
      </c>
      <c r="AC3802">
        <f t="shared" si="132"/>
        <v>1.4977208595615368E-2</v>
      </c>
      <c r="AD3802">
        <f t="shared" si="133"/>
        <v>7.3245620066526369</v>
      </c>
    </row>
    <row r="3803" spans="1:30" x14ac:dyDescent="0.25">
      <c r="A3803">
        <v>6774.5</v>
      </c>
      <c r="B3803">
        <v>0.13800000000000001</v>
      </c>
      <c r="C3803">
        <v>111.83</v>
      </c>
      <c r="D3803">
        <v>7.9854000000000003</v>
      </c>
      <c r="E3803">
        <v>0</v>
      </c>
      <c r="F3803">
        <v>500</v>
      </c>
      <c r="G3803" t="s">
        <v>9</v>
      </c>
      <c r="AC3803">
        <f t="shared" si="132"/>
        <v>1.4977208595615368E-2</v>
      </c>
      <c r="AD3803">
        <f t="shared" si="133"/>
        <v>7.3245620066526369</v>
      </c>
    </row>
    <row r="3804" spans="1:30" x14ac:dyDescent="0.25">
      <c r="A3804">
        <v>6775</v>
      </c>
      <c r="B3804">
        <v>0.13800000000000001</v>
      </c>
      <c r="C3804">
        <v>111.83</v>
      </c>
      <c r="D3804">
        <v>7.9854000000000003</v>
      </c>
      <c r="E3804">
        <v>0</v>
      </c>
      <c r="F3804">
        <v>500</v>
      </c>
      <c r="G3804" t="s">
        <v>9</v>
      </c>
      <c r="AC3804">
        <f t="shared" si="132"/>
        <v>1.4977208595615368E-2</v>
      </c>
      <c r="AD3804">
        <f t="shared" si="133"/>
        <v>7.3245620066526369</v>
      </c>
    </row>
    <row r="3805" spans="1:30" x14ac:dyDescent="0.25">
      <c r="A3805">
        <v>6775.5</v>
      </c>
      <c r="B3805">
        <v>0.13800000000000001</v>
      </c>
      <c r="C3805">
        <v>111.83</v>
      </c>
      <c r="D3805">
        <v>7.9854000000000003</v>
      </c>
      <c r="E3805">
        <v>0</v>
      </c>
      <c r="F3805">
        <v>500</v>
      </c>
      <c r="G3805" t="s">
        <v>9</v>
      </c>
      <c r="AC3805">
        <f t="shared" si="132"/>
        <v>1.4977208595615368E-2</v>
      </c>
      <c r="AD3805">
        <f t="shared" si="133"/>
        <v>7.3252169795585349</v>
      </c>
    </row>
    <row r="3806" spans="1:30" x14ac:dyDescent="0.25">
      <c r="A3806">
        <v>6776</v>
      </c>
      <c r="B3806">
        <v>0.13800000000000001</v>
      </c>
      <c r="C3806">
        <v>111.84</v>
      </c>
      <c r="D3806">
        <v>7.9854000000000003</v>
      </c>
      <c r="E3806">
        <v>0</v>
      </c>
      <c r="F3806">
        <v>500</v>
      </c>
      <c r="G3806" t="s">
        <v>9</v>
      </c>
      <c r="AC3806">
        <f t="shared" si="132"/>
        <v>1.4977208595615368E-2</v>
      </c>
      <c r="AD3806">
        <f t="shared" si="133"/>
        <v>7.3252169795585349</v>
      </c>
    </row>
    <row r="3807" spans="1:30" x14ac:dyDescent="0.25">
      <c r="A3807">
        <v>6776.5</v>
      </c>
      <c r="B3807">
        <v>0.13800000000000001</v>
      </c>
      <c r="C3807">
        <v>111.84</v>
      </c>
      <c r="D3807">
        <v>7.9852999999999996</v>
      </c>
      <c r="E3807">
        <v>0</v>
      </c>
      <c r="F3807">
        <v>500</v>
      </c>
      <c r="G3807" t="s">
        <v>9</v>
      </c>
      <c r="AC3807">
        <f t="shared" si="132"/>
        <v>1.4977208595615368E-2</v>
      </c>
      <c r="AD3807">
        <f t="shared" si="133"/>
        <v>7.3252169795585349</v>
      </c>
    </row>
    <row r="3808" spans="1:30" x14ac:dyDescent="0.25">
      <c r="A3808">
        <v>6777</v>
      </c>
      <c r="B3808">
        <v>0.13800000000000001</v>
      </c>
      <c r="C3808">
        <v>111.84</v>
      </c>
      <c r="D3808">
        <v>7.9855</v>
      </c>
      <c r="E3808">
        <v>0</v>
      </c>
      <c r="F3808">
        <v>500</v>
      </c>
      <c r="G3808" t="s">
        <v>9</v>
      </c>
      <c r="AC3808">
        <f t="shared" si="132"/>
        <v>1.4977208595615368E-2</v>
      </c>
      <c r="AD3808">
        <f t="shared" si="133"/>
        <v>7.3252169795585349</v>
      </c>
    </row>
    <row r="3809" spans="1:30" x14ac:dyDescent="0.25">
      <c r="A3809">
        <v>6777.5</v>
      </c>
      <c r="B3809">
        <v>0.13800000000000001</v>
      </c>
      <c r="C3809">
        <v>111.84</v>
      </c>
      <c r="D3809">
        <v>7.9855</v>
      </c>
      <c r="E3809">
        <v>0</v>
      </c>
      <c r="F3809">
        <v>500</v>
      </c>
      <c r="G3809" t="s">
        <v>9</v>
      </c>
      <c r="AC3809">
        <f t="shared" si="132"/>
        <v>1.4977208595615368E-2</v>
      </c>
      <c r="AD3809">
        <f t="shared" si="133"/>
        <v>7.3252169795585349</v>
      </c>
    </row>
    <row r="3810" spans="1:30" x14ac:dyDescent="0.25">
      <c r="A3810">
        <v>6778</v>
      </c>
      <c r="B3810">
        <v>0.13800000000000001</v>
      </c>
      <c r="C3810">
        <v>111.84</v>
      </c>
      <c r="D3810">
        <v>7.9855</v>
      </c>
      <c r="E3810">
        <v>0</v>
      </c>
      <c r="F3810">
        <v>500</v>
      </c>
      <c r="G3810" t="s">
        <v>9</v>
      </c>
      <c r="AC3810">
        <f t="shared" si="132"/>
        <v>1.4977208595615368E-2</v>
      </c>
      <c r="AD3810">
        <f t="shared" si="133"/>
        <v>7.3252169795585349</v>
      </c>
    </row>
    <row r="3811" spans="1:30" x14ac:dyDescent="0.25">
      <c r="A3811">
        <v>6778.5</v>
      </c>
      <c r="B3811">
        <v>0.13800000000000001</v>
      </c>
      <c r="C3811">
        <v>111.84</v>
      </c>
      <c r="D3811">
        <v>7.9855</v>
      </c>
      <c r="E3811">
        <v>0</v>
      </c>
      <c r="F3811">
        <v>500</v>
      </c>
      <c r="G3811" t="s">
        <v>9</v>
      </c>
      <c r="AC3811">
        <f t="shared" si="132"/>
        <v>1.4977208595615368E-2</v>
      </c>
      <c r="AD3811">
        <f t="shared" si="133"/>
        <v>7.3252169795585349</v>
      </c>
    </row>
    <row r="3812" spans="1:30" x14ac:dyDescent="0.25">
      <c r="A3812">
        <v>6779</v>
      </c>
      <c r="B3812">
        <v>0.13800000000000001</v>
      </c>
      <c r="C3812">
        <v>111.84</v>
      </c>
      <c r="D3812">
        <v>7.9855</v>
      </c>
      <c r="E3812">
        <v>0</v>
      </c>
      <c r="F3812">
        <v>500</v>
      </c>
      <c r="G3812" t="s">
        <v>9</v>
      </c>
      <c r="AC3812">
        <f t="shared" si="132"/>
        <v>1.4977208595615368E-2</v>
      </c>
      <c r="AD3812">
        <f t="shared" si="133"/>
        <v>7.3252169795585349</v>
      </c>
    </row>
    <row r="3813" spans="1:30" x14ac:dyDescent="0.25">
      <c r="A3813">
        <v>6779.5</v>
      </c>
      <c r="B3813">
        <v>0.13800000000000001</v>
      </c>
      <c r="C3813">
        <v>111.84</v>
      </c>
      <c r="D3813">
        <v>7.9854000000000003</v>
      </c>
      <c r="E3813">
        <v>0</v>
      </c>
      <c r="F3813">
        <v>500</v>
      </c>
      <c r="G3813" t="s">
        <v>9</v>
      </c>
      <c r="AC3813">
        <f t="shared" si="132"/>
        <v>1.4977208595615368E-2</v>
      </c>
      <c r="AD3813">
        <f t="shared" si="133"/>
        <v>7.3252169795585349</v>
      </c>
    </row>
    <row r="3814" spans="1:30" x14ac:dyDescent="0.25">
      <c r="A3814">
        <v>6780</v>
      </c>
      <c r="B3814">
        <v>0.13800000000000001</v>
      </c>
      <c r="C3814">
        <v>111.84</v>
      </c>
      <c r="D3814">
        <v>7.9855</v>
      </c>
      <c r="E3814">
        <v>0</v>
      </c>
      <c r="F3814">
        <v>500</v>
      </c>
      <c r="G3814" t="s">
        <v>9</v>
      </c>
      <c r="AC3814">
        <f t="shared" si="132"/>
        <v>1.4977208595615368E-2</v>
      </c>
      <c r="AD3814">
        <f t="shared" si="133"/>
        <v>7.3245620066526369</v>
      </c>
    </row>
    <row r="3815" spans="1:30" x14ac:dyDescent="0.25">
      <c r="A3815">
        <v>6780.5</v>
      </c>
      <c r="B3815">
        <v>0.13800000000000001</v>
      </c>
      <c r="C3815">
        <v>111.83</v>
      </c>
      <c r="D3815">
        <v>7.9855</v>
      </c>
      <c r="E3815">
        <v>0</v>
      </c>
      <c r="F3815">
        <v>500</v>
      </c>
      <c r="G3815" t="s">
        <v>9</v>
      </c>
      <c r="AC3815">
        <f t="shared" si="132"/>
        <v>1.4977208595615368E-2</v>
      </c>
      <c r="AD3815">
        <f t="shared" si="133"/>
        <v>7.3245620066526369</v>
      </c>
    </row>
    <row r="3816" spans="1:30" x14ac:dyDescent="0.25">
      <c r="A3816">
        <v>6781</v>
      </c>
      <c r="B3816">
        <v>0.13800000000000001</v>
      </c>
      <c r="C3816">
        <v>111.83</v>
      </c>
      <c r="D3816">
        <v>7.9855</v>
      </c>
      <c r="E3816">
        <v>0</v>
      </c>
      <c r="F3816">
        <v>500</v>
      </c>
      <c r="G3816" t="s">
        <v>9</v>
      </c>
      <c r="AC3816">
        <f t="shared" si="132"/>
        <v>1.4977208595615368E-2</v>
      </c>
      <c r="AD3816">
        <f t="shared" si="133"/>
        <v>7.3245620066526369</v>
      </c>
    </row>
    <row r="3817" spans="1:30" x14ac:dyDescent="0.25">
      <c r="A3817">
        <v>6781.5</v>
      </c>
      <c r="B3817">
        <v>0.13800000000000001</v>
      </c>
      <c r="C3817">
        <v>111.83</v>
      </c>
      <c r="D3817">
        <v>7.9855</v>
      </c>
      <c r="E3817">
        <v>0</v>
      </c>
      <c r="F3817">
        <v>500</v>
      </c>
      <c r="G3817" t="s">
        <v>9</v>
      </c>
      <c r="AC3817">
        <f t="shared" si="132"/>
        <v>1.4977208595615368E-2</v>
      </c>
      <c r="AD3817">
        <f t="shared" si="133"/>
        <v>7.3245620066526369</v>
      </c>
    </row>
    <row r="3818" spans="1:30" x14ac:dyDescent="0.25">
      <c r="A3818">
        <v>6782</v>
      </c>
      <c r="B3818">
        <v>0.13800000000000001</v>
      </c>
      <c r="C3818">
        <v>111.83</v>
      </c>
      <c r="D3818">
        <v>7.9855</v>
      </c>
      <c r="E3818">
        <v>0</v>
      </c>
      <c r="F3818">
        <v>500</v>
      </c>
      <c r="G3818" t="s">
        <v>9</v>
      </c>
      <c r="AC3818">
        <f t="shared" si="132"/>
        <v>1.4977208595615368E-2</v>
      </c>
      <c r="AD3818">
        <f t="shared" si="133"/>
        <v>7.3245620066526369</v>
      </c>
    </row>
    <row r="3819" spans="1:30" x14ac:dyDescent="0.25">
      <c r="A3819">
        <v>6782.5</v>
      </c>
      <c r="B3819">
        <v>0.13800000000000001</v>
      </c>
      <c r="C3819">
        <v>111.83</v>
      </c>
      <c r="D3819">
        <v>7.9854000000000003</v>
      </c>
      <c r="E3819">
        <v>0</v>
      </c>
      <c r="F3819">
        <v>500</v>
      </c>
      <c r="G3819" t="s">
        <v>9</v>
      </c>
      <c r="AC3819">
        <f t="shared" si="132"/>
        <v>1.4977208595615368E-2</v>
      </c>
      <c r="AD3819">
        <f t="shared" si="133"/>
        <v>7.3245620066526369</v>
      </c>
    </row>
    <row r="3820" spans="1:30" x14ac:dyDescent="0.25">
      <c r="A3820">
        <v>6783</v>
      </c>
      <c r="B3820">
        <v>0.13800000000000001</v>
      </c>
      <c r="C3820">
        <v>111.83</v>
      </c>
      <c r="D3820">
        <v>7.9855</v>
      </c>
      <c r="E3820">
        <v>0</v>
      </c>
      <c r="F3820">
        <v>500</v>
      </c>
      <c r="G3820" t="s">
        <v>9</v>
      </c>
      <c r="AC3820">
        <f t="shared" si="132"/>
        <v>1.4977208595615368E-2</v>
      </c>
      <c r="AD3820">
        <f t="shared" si="133"/>
        <v>7.3245620066526369</v>
      </c>
    </row>
    <row r="3821" spans="1:30" x14ac:dyDescent="0.25">
      <c r="A3821">
        <v>6783.5</v>
      </c>
      <c r="B3821">
        <v>0.13800000000000001</v>
      </c>
      <c r="C3821">
        <v>111.83</v>
      </c>
      <c r="D3821">
        <v>7.9854000000000003</v>
      </c>
      <c r="E3821">
        <v>0</v>
      </c>
      <c r="F3821">
        <v>500</v>
      </c>
      <c r="G3821" t="s">
        <v>9</v>
      </c>
      <c r="AC3821">
        <f t="shared" si="132"/>
        <v>1.4977208595615368E-2</v>
      </c>
      <c r="AD3821">
        <f t="shared" si="133"/>
        <v>7.3245620066526369</v>
      </c>
    </row>
    <row r="3822" spans="1:30" x14ac:dyDescent="0.25">
      <c r="A3822">
        <v>6784</v>
      </c>
      <c r="B3822">
        <v>0.13800000000000001</v>
      </c>
      <c r="C3822">
        <v>111.83</v>
      </c>
      <c r="D3822">
        <v>7.9854000000000003</v>
      </c>
      <c r="E3822">
        <v>0</v>
      </c>
      <c r="F3822">
        <v>500</v>
      </c>
      <c r="G3822" t="s">
        <v>9</v>
      </c>
      <c r="AC3822">
        <f t="shared" si="132"/>
        <v>1.4977208595615368E-2</v>
      </c>
      <c r="AD3822">
        <f t="shared" si="133"/>
        <v>7.3239070337467389</v>
      </c>
    </row>
    <row r="3823" spans="1:30" x14ac:dyDescent="0.25">
      <c r="A3823">
        <v>6784.5</v>
      </c>
      <c r="B3823">
        <v>0.13800000000000001</v>
      </c>
      <c r="C3823">
        <v>111.82</v>
      </c>
      <c r="D3823">
        <v>7.9855999999999998</v>
      </c>
      <c r="E3823">
        <v>0</v>
      </c>
      <c r="F3823">
        <v>500</v>
      </c>
      <c r="G3823" t="s">
        <v>9</v>
      </c>
      <c r="AC3823">
        <f t="shared" si="132"/>
        <v>1.4977208595615368E-2</v>
      </c>
      <c r="AD3823">
        <f t="shared" si="133"/>
        <v>7.3239070337467389</v>
      </c>
    </row>
    <row r="3824" spans="1:30" x14ac:dyDescent="0.25">
      <c r="A3824">
        <v>6785</v>
      </c>
      <c r="B3824">
        <v>0.13800000000000001</v>
      </c>
      <c r="C3824">
        <v>111.82</v>
      </c>
      <c r="D3824">
        <v>7.9855</v>
      </c>
      <c r="E3824">
        <v>0</v>
      </c>
      <c r="F3824">
        <v>500</v>
      </c>
      <c r="G3824" t="s">
        <v>9</v>
      </c>
      <c r="AC3824">
        <f t="shared" si="132"/>
        <v>1.4977208595615368E-2</v>
      </c>
      <c r="AD3824">
        <f t="shared" si="133"/>
        <v>7.3239070337467389</v>
      </c>
    </row>
    <row r="3825" spans="1:30" x14ac:dyDescent="0.25">
      <c r="A3825">
        <v>6785.5</v>
      </c>
      <c r="B3825">
        <v>0.13800000000000001</v>
      </c>
      <c r="C3825">
        <v>111.82</v>
      </c>
      <c r="D3825">
        <v>7.9855999999999998</v>
      </c>
      <c r="E3825">
        <v>0</v>
      </c>
      <c r="F3825">
        <v>500</v>
      </c>
      <c r="G3825" t="s">
        <v>9</v>
      </c>
      <c r="AC3825">
        <f t="shared" si="132"/>
        <v>1.4977208595615368E-2</v>
      </c>
      <c r="AD3825">
        <f t="shared" si="133"/>
        <v>7.3232520608408418</v>
      </c>
    </row>
    <row r="3826" spans="1:30" x14ac:dyDescent="0.25">
      <c r="A3826">
        <v>6786</v>
      </c>
      <c r="B3826">
        <v>0.13800000000000001</v>
      </c>
      <c r="C3826">
        <v>111.81</v>
      </c>
      <c r="D3826">
        <v>7.9855</v>
      </c>
      <c r="E3826">
        <v>0</v>
      </c>
      <c r="F3826">
        <v>500</v>
      </c>
      <c r="G3826" t="s">
        <v>9</v>
      </c>
      <c r="AC3826">
        <f t="shared" si="132"/>
        <v>1.4977208595615368E-2</v>
      </c>
      <c r="AD3826">
        <f t="shared" si="133"/>
        <v>7.3232520608408418</v>
      </c>
    </row>
    <row r="3827" spans="1:30" x14ac:dyDescent="0.25">
      <c r="A3827">
        <v>6786.5</v>
      </c>
      <c r="B3827">
        <v>0.13800000000000001</v>
      </c>
      <c r="C3827">
        <v>111.81</v>
      </c>
      <c r="D3827">
        <v>7.9855</v>
      </c>
      <c r="E3827">
        <v>0</v>
      </c>
      <c r="F3827">
        <v>500</v>
      </c>
      <c r="G3827" t="s">
        <v>9</v>
      </c>
      <c r="AC3827">
        <f t="shared" si="132"/>
        <v>1.4977208595615368E-2</v>
      </c>
      <c r="AD3827">
        <f t="shared" si="133"/>
        <v>7.3232520608408418</v>
      </c>
    </row>
    <row r="3828" spans="1:30" x14ac:dyDescent="0.25">
      <c r="A3828">
        <v>6787</v>
      </c>
      <c r="B3828">
        <v>0.13800000000000001</v>
      </c>
      <c r="C3828">
        <v>111.81</v>
      </c>
      <c r="D3828">
        <v>7.9855999999999998</v>
      </c>
      <c r="E3828">
        <v>0</v>
      </c>
      <c r="F3828">
        <v>500</v>
      </c>
      <c r="G3828" t="s">
        <v>9</v>
      </c>
      <c r="AC3828">
        <f t="shared" si="132"/>
        <v>1.4977208595615368E-2</v>
      </c>
      <c r="AD3828">
        <f t="shared" si="133"/>
        <v>7.3232520608408418</v>
      </c>
    </row>
    <row r="3829" spans="1:30" x14ac:dyDescent="0.25">
      <c r="A3829">
        <v>6787.5</v>
      </c>
      <c r="B3829">
        <v>0.13800000000000001</v>
      </c>
      <c r="C3829">
        <v>111.81</v>
      </c>
      <c r="D3829">
        <v>7.9855</v>
      </c>
      <c r="E3829">
        <v>0</v>
      </c>
      <c r="F3829">
        <v>500</v>
      </c>
      <c r="G3829" t="s">
        <v>9</v>
      </c>
      <c r="AC3829">
        <f t="shared" si="132"/>
        <v>1.4977208595615368E-2</v>
      </c>
      <c r="AD3829">
        <f t="shared" si="133"/>
        <v>7.3232520608408418</v>
      </c>
    </row>
    <row r="3830" spans="1:30" x14ac:dyDescent="0.25">
      <c r="A3830">
        <v>6788</v>
      </c>
      <c r="B3830">
        <v>0.13800000000000001</v>
      </c>
      <c r="C3830">
        <v>111.81</v>
      </c>
      <c r="D3830">
        <v>7.9854000000000003</v>
      </c>
      <c r="E3830">
        <v>0</v>
      </c>
      <c r="F3830">
        <v>500</v>
      </c>
      <c r="G3830" t="s">
        <v>9</v>
      </c>
      <c r="AC3830">
        <f t="shared" si="132"/>
        <v>1.4977208595615368E-2</v>
      </c>
      <c r="AD3830">
        <f t="shared" si="133"/>
        <v>7.3225970879349438</v>
      </c>
    </row>
    <row r="3831" spans="1:30" x14ac:dyDescent="0.25">
      <c r="A3831">
        <v>6788.5</v>
      </c>
      <c r="B3831">
        <v>0.13800000000000001</v>
      </c>
      <c r="C3831">
        <v>111.8</v>
      </c>
      <c r="D3831">
        <v>7.9854000000000003</v>
      </c>
      <c r="E3831">
        <v>0</v>
      </c>
      <c r="F3831">
        <v>500</v>
      </c>
      <c r="G3831" t="s">
        <v>9</v>
      </c>
      <c r="AC3831">
        <f t="shared" si="132"/>
        <v>1.4977208595615368E-2</v>
      </c>
      <c r="AD3831">
        <f t="shared" si="133"/>
        <v>7.3225970879349438</v>
      </c>
    </row>
    <row r="3832" spans="1:30" x14ac:dyDescent="0.25">
      <c r="A3832">
        <v>6789</v>
      </c>
      <c r="B3832">
        <v>0.13800000000000001</v>
      </c>
      <c r="C3832">
        <v>111.8</v>
      </c>
      <c r="D3832">
        <v>7.9854000000000003</v>
      </c>
      <c r="E3832">
        <v>0</v>
      </c>
      <c r="F3832">
        <v>500</v>
      </c>
      <c r="G3832" t="s">
        <v>9</v>
      </c>
      <c r="AC3832">
        <f t="shared" si="132"/>
        <v>1.4977208595615368E-2</v>
      </c>
      <c r="AD3832">
        <f t="shared" si="133"/>
        <v>7.3225970879349438</v>
      </c>
    </row>
    <row r="3833" spans="1:30" x14ac:dyDescent="0.25">
      <c r="A3833">
        <v>6789.5</v>
      </c>
      <c r="B3833">
        <v>0.13800000000000001</v>
      </c>
      <c r="C3833">
        <v>111.8</v>
      </c>
      <c r="D3833">
        <v>7.9855</v>
      </c>
      <c r="E3833">
        <v>0</v>
      </c>
      <c r="F3833">
        <v>500</v>
      </c>
      <c r="G3833" t="s">
        <v>9</v>
      </c>
      <c r="AC3833">
        <f t="shared" si="132"/>
        <v>1.4977208595615368E-2</v>
      </c>
      <c r="AD3833">
        <f t="shared" si="133"/>
        <v>7.3225970879349438</v>
      </c>
    </row>
    <row r="3834" spans="1:30" x14ac:dyDescent="0.25">
      <c r="A3834">
        <v>6790</v>
      </c>
      <c r="B3834">
        <v>0.13800000000000001</v>
      </c>
      <c r="C3834">
        <v>111.8</v>
      </c>
      <c r="D3834">
        <v>7.9855</v>
      </c>
      <c r="E3834">
        <v>0</v>
      </c>
      <c r="F3834">
        <v>500</v>
      </c>
      <c r="G3834" t="s">
        <v>9</v>
      </c>
      <c r="AC3834">
        <f t="shared" si="132"/>
        <v>1.4977208595615368E-2</v>
      </c>
      <c r="AD3834">
        <f t="shared" si="133"/>
        <v>7.3225970879349438</v>
      </c>
    </row>
    <row r="3835" spans="1:30" x14ac:dyDescent="0.25">
      <c r="A3835">
        <v>6790.5</v>
      </c>
      <c r="B3835">
        <v>0.13800000000000001</v>
      </c>
      <c r="C3835">
        <v>111.8</v>
      </c>
      <c r="D3835">
        <v>7.9854000000000003</v>
      </c>
      <c r="E3835">
        <v>0</v>
      </c>
      <c r="F3835">
        <v>500</v>
      </c>
      <c r="G3835" t="s">
        <v>9</v>
      </c>
      <c r="AC3835">
        <f t="shared" si="132"/>
        <v>1.4977208595615368E-2</v>
      </c>
      <c r="AD3835">
        <f t="shared" si="133"/>
        <v>7.3225970879349438</v>
      </c>
    </row>
    <row r="3836" spans="1:30" x14ac:dyDescent="0.25">
      <c r="A3836">
        <v>6791</v>
      </c>
      <c r="B3836">
        <v>0.13800000000000001</v>
      </c>
      <c r="C3836">
        <v>111.8</v>
      </c>
      <c r="D3836">
        <v>7.9855</v>
      </c>
      <c r="E3836">
        <v>0</v>
      </c>
      <c r="F3836">
        <v>500</v>
      </c>
      <c r="G3836" t="s">
        <v>9</v>
      </c>
      <c r="AC3836">
        <f t="shared" si="132"/>
        <v>1.4977208595615368E-2</v>
      </c>
      <c r="AD3836">
        <f t="shared" si="133"/>
        <v>7.3225970879349438</v>
      </c>
    </row>
    <row r="3837" spans="1:30" x14ac:dyDescent="0.25">
      <c r="A3837">
        <v>6791.5</v>
      </c>
      <c r="B3837">
        <v>0.13800000000000001</v>
      </c>
      <c r="C3837">
        <v>111.8</v>
      </c>
      <c r="D3837">
        <v>7.9854000000000003</v>
      </c>
      <c r="E3837">
        <v>0</v>
      </c>
      <c r="F3837">
        <v>500</v>
      </c>
      <c r="G3837" t="s">
        <v>9</v>
      </c>
      <c r="AC3837">
        <f t="shared" si="132"/>
        <v>1.4977208595615368E-2</v>
      </c>
      <c r="AD3837">
        <f t="shared" si="133"/>
        <v>7.3225970879349438</v>
      </c>
    </row>
    <row r="3838" spans="1:30" x14ac:dyDescent="0.25">
      <c r="A3838">
        <v>6792</v>
      </c>
      <c r="B3838">
        <v>0.13800000000000001</v>
      </c>
      <c r="C3838">
        <v>111.8</v>
      </c>
      <c r="D3838">
        <v>7.9854000000000003</v>
      </c>
      <c r="E3838">
        <v>0</v>
      </c>
      <c r="F3838">
        <v>500</v>
      </c>
      <c r="G3838" t="s">
        <v>9</v>
      </c>
      <c r="AC3838">
        <f t="shared" si="132"/>
        <v>1.4977208595615368E-2</v>
      </c>
      <c r="AD3838">
        <f t="shared" si="133"/>
        <v>7.3225970879349438</v>
      </c>
    </row>
    <row r="3839" spans="1:30" x14ac:dyDescent="0.25">
      <c r="A3839">
        <v>6792.5</v>
      </c>
      <c r="B3839">
        <v>0.13800000000000001</v>
      </c>
      <c r="C3839">
        <v>111.8</v>
      </c>
      <c r="D3839">
        <v>7.9855</v>
      </c>
      <c r="E3839">
        <v>0</v>
      </c>
      <c r="F3839">
        <v>500</v>
      </c>
      <c r="G3839" t="s">
        <v>9</v>
      </c>
      <c r="AC3839">
        <f t="shared" si="132"/>
        <v>1.4977208595615368E-2</v>
      </c>
      <c r="AD3839">
        <f t="shared" si="133"/>
        <v>7.3225970879349438</v>
      </c>
    </row>
    <row r="3840" spans="1:30" x14ac:dyDescent="0.25">
      <c r="A3840">
        <v>6793</v>
      </c>
      <c r="B3840">
        <v>0.13800000000000001</v>
      </c>
      <c r="C3840">
        <v>111.8</v>
      </c>
      <c r="D3840">
        <v>7.9854000000000003</v>
      </c>
      <c r="E3840">
        <v>0</v>
      </c>
      <c r="F3840">
        <v>500</v>
      </c>
      <c r="G3840" t="s">
        <v>9</v>
      </c>
      <c r="AC3840">
        <f t="shared" si="132"/>
        <v>1.4977208595615368E-2</v>
      </c>
      <c r="AD3840">
        <f t="shared" si="133"/>
        <v>7.3225970879349438</v>
      </c>
    </row>
    <row r="3841" spans="1:30" x14ac:dyDescent="0.25">
      <c r="A3841">
        <v>6793.5</v>
      </c>
      <c r="B3841">
        <v>0.13800000000000001</v>
      </c>
      <c r="C3841">
        <v>111.8</v>
      </c>
      <c r="D3841">
        <v>7.9854000000000003</v>
      </c>
      <c r="E3841">
        <v>0</v>
      </c>
      <c r="F3841">
        <v>500</v>
      </c>
      <c r="G3841" t="s">
        <v>9</v>
      </c>
      <c r="AC3841">
        <f t="shared" si="132"/>
        <v>1.4977208595615368E-2</v>
      </c>
      <c r="AD3841">
        <f t="shared" si="133"/>
        <v>7.3225970879349438</v>
      </c>
    </row>
    <row r="3842" spans="1:30" x14ac:dyDescent="0.25">
      <c r="A3842">
        <v>6794</v>
      </c>
      <c r="B3842">
        <v>0.13800000000000001</v>
      </c>
      <c r="C3842">
        <v>111.8</v>
      </c>
      <c r="D3842">
        <v>7.9855</v>
      </c>
      <c r="E3842">
        <v>0</v>
      </c>
      <c r="F3842">
        <v>500</v>
      </c>
      <c r="G3842" t="s">
        <v>9</v>
      </c>
      <c r="AC3842">
        <f t="shared" ref="AC3842:AC3905" si="134">B3843/$Z$1</f>
        <v>1.4977208595615368E-2</v>
      </c>
      <c r="AD3842">
        <f t="shared" ref="AD3842:AD3905" si="135">C3843/$X$13</f>
        <v>7.3225970879349438</v>
      </c>
    </row>
    <row r="3843" spans="1:30" x14ac:dyDescent="0.25">
      <c r="A3843">
        <v>6794.5</v>
      </c>
      <c r="B3843">
        <v>0.13800000000000001</v>
      </c>
      <c r="C3843">
        <v>111.8</v>
      </c>
      <c r="D3843">
        <v>7.9854000000000003</v>
      </c>
      <c r="E3843">
        <v>0</v>
      </c>
      <c r="F3843">
        <v>500</v>
      </c>
      <c r="G3843" t="s">
        <v>9</v>
      </c>
      <c r="AC3843">
        <f t="shared" si="134"/>
        <v>1.4977208595615368E-2</v>
      </c>
      <c r="AD3843">
        <f t="shared" si="135"/>
        <v>8.7700872099685974</v>
      </c>
    </row>
    <row r="3844" spans="1:30" x14ac:dyDescent="0.25">
      <c r="A3844">
        <v>6795</v>
      </c>
      <c r="B3844">
        <v>0.13800000000000001</v>
      </c>
      <c r="C3844">
        <v>133.9</v>
      </c>
      <c r="D3844">
        <v>7.9855999999999998</v>
      </c>
      <c r="E3844">
        <v>0</v>
      </c>
      <c r="F3844">
        <v>500</v>
      </c>
      <c r="G3844" t="s">
        <v>9</v>
      </c>
      <c r="AC3844">
        <f t="shared" si="134"/>
        <v>1.4977208595615368E-2</v>
      </c>
      <c r="AD3844">
        <f t="shared" si="135"/>
        <v>7.2937782800754505</v>
      </c>
    </row>
    <row r="3845" spans="1:30" x14ac:dyDescent="0.25">
      <c r="A3845">
        <v>6795.5</v>
      </c>
      <c r="B3845">
        <v>0.13800000000000001</v>
      </c>
      <c r="C3845">
        <v>111.36</v>
      </c>
      <c r="D3845">
        <v>7.9855</v>
      </c>
      <c r="E3845">
        <v>0</v>
      </c>
      <c r="F3845">
        <v>500</v>
      </c>
      <c r="G3845" t="s">
        <v>9</v>
      </c>
      <c r="AC3845">
        <f t="shared" si="134"/>
        <v>1.4977208595615368E-2</v>
      </c>
      <c r="AD3845">
        <f t="shared" si="135"/>
        <v>7.2931233071695525</v>
      </c>
    </row>
    <row r="3846" spans="1:30" x14ac:dyDescent="0.25">
      <c r="A3846">
        <v>6796</v>
      </c>
      <c r="B3846">
        <v>0.13800000000000001</v>
      </c>
      <c r="C3846">
        <v>111.35</v>
      </c>
      <c r="D3846">
        <v>7.9855</v>
      </c>
      <c r="E3846">
        <v>0</v>
      </c>
      <c r="F3846">
        <v>500</v>
      </c>
      <c r="G3846" t="s">
        <v>9</v>
      </c>
      <c r="AC3846">
        <f t="shared" si="134"/>
        <v>1.4977208595615368E-2</v>
      </c>
      <c r="AD3846">
        <f t="shared" si="135"/>
        <v>7.2931233071695525</v>
      </c>
    </row>
    <row r="3847" spans="1:30" x14ac:dyDescent="0.25">
      <c r="A3847">
        <v>6796.5</v>
      </c>
      <c r="B3847">
        <v>0.13800000000000001</v>
      </c>
      <c r="C3847">
        <v>111.35</v>
      </c>
      <c r="D3847">
        <v>7.9855999999999998</v>
      </c>
      <c r="E3847">
        <v>0</v>
      </c>
      <c r="F3847">
        <v>500</v>
      </c>
      <c r="G3847" t="s">
        <v>9</v>
      </c>
      <c r="AC3847">
        <f t="shared" si="134"/>
        <v>1.4977208595615368E-2</v>
      </c>
      <c r="AD3847">
        <f t="shared" si="135"/>
        <v>7.2931233071695525</v>
      </c>
    </row>
    <row r="3848" spans="1:30" x14ac:dyDescent="0.25">
      <c r="A3848">
        <v>6797</v>
      </c>
      <c r="B3848">
        <v>0.13800000000000001</v>
      </c>
      <c r="C3848">
        <v>111.35</v>
      </c>
      <c r="D3848">
        <v>7.9855999999999998</v>
      </c>
      <c r="E3848">
        <v>0</v>
      </c>
      <c r="F3848">
        <v>500</v>
      </c>
      <c r="G3848" t="s">
        <v>9</v>
      </c>
      <c r="AC3848">
        <f t="shared" si="134"/>
        <v>1.4977208595615368E-2</v>
      </c>
      <c r="AD3848">
        <f t="shared" si="135"/>
        <v>7.2931233071695525</v>
      </c>
    </row>
    <row r="3849" spans="1:30" x14ac:dyDescent="0.25">
      <c r="A3849">
        <v>6797.5</v>
      </c>
      <c r="B3849">
        <v>0.13800000000000001</v>
      </c>
      <c r="C3849">
        <v>111.35</v>
      </c>
      <c r="D3849">
        <v>7.9855</v>
      </c>
      <c r="E3849">
        <v>0</v>
      </c>
      <c r="F3849">
        <v>500</v>
      </c>
      <c r="G3849" t="s">
        <v>9</v>
      </c>
      <c r="AC3849">
        <f t="shared" si="134"/>
        <v>1.4977208595615368E-2</v>
      </c>
      <c r="AD3849">
        <f t="shared" si="135"/>
        <v>7.2931233071695525</v>
      </c>
    </row>
    <row r="3850" spans="1:30" x14ac:dyDescent="0.25">
      <c r="A3850">
        <v>6798</v>
      </c>
      <c r="B3850">
        <v>0.13800000000000001</v>
      </c>
      <c r="C3850">
        <v>111.35</v>
      </c>
      <c r="D3850">
        <v>7.9855999999999998</v>
      </c>
      <c r="E3850">
        <v>0</v>
      </c>
      <c r="F3850">
        <v>500</v>
      </c>
      <c r="G3850" t="s">
        <v>9</v>
      </c>
      <c r="AC3850">
        <f t="shared" si="134"/>
        <v>1.4977208595615368E-2</v>
      </c>
      <c r="AD3850">
        <f t="shared" si="135"/>
        <v>7.2931233071695525</v>
      </c>
    </row>
    <row r="3851" spans="1:30" x14ac:dyDescent="0.25">
      <c r="A3851">
        <v>6798.5</v>
      </c>
      <c r="B3851">
        <v>0.13800000000000001</v>
      </c>
      <c r="C3851">
        <v>111.35</v>
      </c>
      <c r="D3851">
        <v>7.9855999999999998</v>
      </c>
      <c r="E3851">
        <v>0</v>
      </c>
      <c r="F3851">
        <v>500</v>
      </c>
      <c r="G3851" t="s">
        <v>9</v>
      </c>
      <c r="AC3851">
        <f t="shared" si="134"/>
        <v>1.4977208595615368E-2</v>
      </c>
      <c r="AD3851">
        <f t="shared" si="135"/>
        <v>7.2924683342636563</v>
      </c>
    </row>
    <row r="3852" spans="1:30" x14ac:dyDescent="0.25">
      <c r="A3852">
        <v>6799</v>
      </c>
      <c r="B3852">
        <v>0.13800000000000001</v>
      </c>
      <c r="C3852">
        <v>111.34</v>
      </c>
      <c r="D3852">
        <v>7.9855999999999998</v>
      </c>
      <c r="E3852">
        <v>0</v>
      </c>
      <c r="F3852">
        <v>500</v>
      </c>
      <c r="G3852" t="s">
        <v>9</v>
      </c>
      <c r="AC3852">
        <f t="shared" si="134"/>
        <v>1.4977208595615368E-2</v>
      </c>
      <c r="AD3852">
        <f t="shared" si="135"/>
        <v>7.2924683342636563</v>
      </c>
    </row>
    <row r="3853" spans="1:30" x14ac:dyDescent="0.25">
      <c r="A3853">
        <v>6799.5</v>
      </c>
      <c r="B3853">
        <v>0.13800000000000001</v>
      </c>
      <c r="C3853">
        <v>111.34</v>
      </c>
      <c r="D3853">
        <v>7.9855999999999998</v>
      </c>
      <c r="E3853">
        <v>0</v>
      </c>
      <c r="F3853">
        <v>500</v>
      </c>
      <c r="G3853" t="s">
        <v>9</v>
      </c>
      <c r="AC3853">
        <f t="shared" si="134"/>
        <v>1.4977208595615368E-2</v>
      </c>
      <c r="AD3853">
        <f t="shared" si="135"/>
        <v>7.2924683342636563</v>
      </c>
    </row>
    <row r="3854" spans="1:30" x14ac:dyDescent="0.25">
      <c r="A3854">
        <v>6800</v>
      </c>
      <c r="B3854">
        <v>0.13800000000000001</v>
      </c>
      <c r="C3854">
        <v>111.34</v>
      </c>
      <c r="D3854">
        <v>7.9855999999999998</v>
      </c>
      <c r="E3854">
        <v>0</v>
      </c>
      <c r="F3854">
        <v>500</v>
      </c>
      <c r="G3854" t="s">
        <v>9</v>
      </c>
      <c r="AC3854">
        <f t="shared" si="134"/>
        <v>1.4977208595615368E-2</v>
      </c>
      <c r="AD3854">
        <f t="shared" si="135"/>
        <v>7.2924683342636563</v>
      </c>
    </row>
    <row r="3855" spans="1:30" x14ac:dyDescent="0.25">
      <c r="A3855">
        <v>6800.5</v>
      </c>
      <c r="B3855">
        <v>0.13800000000000001</v>
      </c>
      <c r="C3855">
        <v>111.34</v>
      </c>
      <c r="D3855">
        <v>7.9855</v>
      </c>
      <c r="E3855">
        <v>0</v>
      </c>
      <c r="F3855">
        <v>500</v>
      </c>
      <c r="G3855" t="s">
        <v>9</v>
      </c>
      <c r="AC3855">
        <f t="shared" si="134"/>
        <v>1.4977208595615368E-2</v>
      </c>
      <c r="AD3855">
        <f t="shared" si="135"/>
        <v>7.2924683342636563</v>
      </c>
    </row>
    <row r="3856" spans="1:30" x14ac:dyDescent="0.25">
      <c r="A3856">
        <v>6801</v>
      </c>
      <c r="B3856">
        <v>0.13800000000000001</v>
      </c>
      <c r="C3856">
        <v>111.34</v>
      </c>
      <c r="D3856">
        <v>7.9855</v>
      </c>
      <c r="E3856">
        <v>0</v>
      </c>
      <c r="F3856">
        <v>500</v>
      </c>
      <c r="G3856" t="s">
        <v>9</v>
      </c>
      <c r="AC3856">
        <f t="shared" si="134"/>
        <v>1.4977208595615368E-2</v>
      </c>
      <c r="AD3856">
        <f t="shared" si="135"/>
        <v>7.2931233071695525</v>
      </c>
    </row>
    <row r="3857" spans="1:30" x14ac:dyDescent="0.25">
      <c r="A3857">
        <v>6801.5</v>
      </c>
      <c r="B3857">
        <v>0.13800000000000001</v>
      </c>
      <c r="C3857">
        <v>111.35</v>
      </c>
      <c r="D3857">
        <v>7.9855999999999998</v>
      </c>
      <c r="E3857">
        <v>0</v>
      </c>
      <c r="F3857">
        <v>500</v>
      </c>
      <c r="G3857" t="s">
        <v>9</v>
      </c>
      <c r="AC3857">
        <f t="shared" si="134"/>
        <v>1.4977208595615368E-2</v>
      </c>
      <c r="AD3857">
        <f t="shared" si="135"/>
        <v>7.2924683342636563</v>
      </c>
    </row>
    <row r="3858" spans="1:30" x14ac:dyDescent="0.25">
      <c r="A3858">
        <v>6802</v>
      </c>
      <c r="B3858">
        <v>0.13800000000000001</v>
      </c>
      <c r="C3858">
        <v>111.34</v>
      </c>
      <c r="D3858">
        <v>7.9855999999999998</v>
      </c>
      <c r="E3858">
        <v>0</v>
      </c>
      <c r="F3858">
        <v>500</v>
      </c>
      <c r="G3858" t="s">
        <v>9</v>
      </c>
      <c r="AC3858">
        <f t="shared" si="134"/>
        <v>1.4977208595615368E-2</v>
      </c>
      <c r="AD3858">
        <f t="shared" si="135"/>
        <v>7.2924683342636563</v>
      </c>
    </row>
    <row r="3859" spans="1:30" x14ac:dyDescent="0.25">
      <c r="A3859">
        <v>6802.5</v>
      </c>
      <c r="B3859">
        <v>0.13800000000000001</v>
      </c>
      <c r="C3859">
        <v>111.34</v>
      </c>
      <c r="D3859">
        <v>7.9855</v>
      </c>
      <c r="E3859">
        <v>0</v>
      </c>
      <c r="F3859">
        <v>500</v>
      </c>
      <c r="G3859" t="s">
        <v>9</v>
      </c>
      <c r="AC3859">
        <f t="shared" si="134"/>
        <v>1.4977208595615368E-2</v>
      </c>
      <c r="AD3859">
        <f t="shared" si="135"/>
        <v>7.2924683342636563</v>
      </c>
    </row>
    <row r="3860" spans="1:30" x14ac:dyDescent="0.25">
      <c r="A3860">
        <v>6803</v>
      </c>
      <c r="B3860">
        <v>0.13800000000000001</v>
      </c>
      <c r="C3860">
        <v>111.34</v>
      </c>
      <c r="D3860">
        <v>7.9855999999999998</v>
      </c>
      <c r="E3860">
        <v>0</v>
      </c>
      <c r="F3860">
        <v>500</v>
      </c>
      <c r="G3860" t="s">
        <v>9</v>
      </c>
      <c r="AC3860">
        <f t="shared" si="134"/>
        <v>1.4977208595615368E-2</v>
      </c>
      <c r="AD3860">
        <f t="shared" si="135"/>
        <v>7.2924683342636563</v>
      </c>
    </row>
    <row r="3861" spans="1:30" x14ac:dyDescent="0.25">
      <c r="A3861">
        <v>6803.5</v>
      </c>
      <c r="B3861">
        <v>0.13800000000000001</v>
      </c>
      <c r="C3861">
        <v>111.34</v>
      </c>
      <c r="D3861">
        <v>7.9855999999999998</v>
      </c>
      <c r="E3861">
        <v>0</v>
      </c>
      <c r="F3861">
        <v>500</v>
      </c>
      <c r="G3861" t="s">
        <v>9</v>
      </c>
      <c r="AC3861">
        <f t="shared" si="134"/>
        <v>1.4977208595615368E-2</v>
      </c>
      <c r="AD3861">
        <f t="shared" si="135"/>
        <v>7.2924683342636563</v>
      </c>
    </row>
    <row r="3862" spans="1:30" x14ac:dyDescent="0.25">
      <c r="A3862">
        <v>6804</v>
      </c>
      <c r="B3862">
        <v>0.13800000000000001</v>
      </c>
      <c r="C3862">
        <v>111.34</v>
      </c>
      <c r="D3862">
        <v>7.9855</v>
      </c>
      <c r="E3862">
        <v>0</v>
      </c>
      <c r="F3862">
        <v>500</v>
      </c>
      <c r="G3862" t="s">
        <v>9</v>
      </c>
      <c r="AC3862">
        <f t="shared" si="134"/>
        <v>1.4977208595615368E-2</v>
      </c>
      <c r="AD3862">
        <f t="shared" si="135"/>
        <v>7.2924683342636563</v>
      </c>
    </row>
    <row r="3863" spans="1:30" x14ac:dyDescent="0.25">
      <c r="A3863">
        <v>6804.5</v>
      </c>
      <c r="B3863">
        <v>0.13800000000000001</v>
      </c>
      <c r="C3863">
        <v>111.34</v>
      </c>
      <c r="D3863">
        <v>7.9855</v>
      </c>
      <c r="E3863">
        <v>0</v>
      </c>
      <c r="F3863">
        <v>500</v>
      </c>
      <c r="G3863" t="s">
        <v>9</v>
      </c>
      <c r="AC3863">
        <f t="shared" si="134"/>
        <v>1.4977208595615368E-2</v>
      </c>
      <c r="AD3863">
        <f t="shared" si="135"/>
        <v>7.2924683342636563</v>
      </c>
    </row>
    <row r="3864" spans="1:30" x14ac:dyDescent="0.25">
      <c r="A3864">
        <v>6805</v>
      </c>
      <c r="B3864">
        <v>0.13800000000000001</v>
      </c>
      <c r="C3864">
        <v>111.34</v>
      </c>
      <c r="D3864">
        <v>7.9855</v>
      </c>
      <c r="E3864">
        <v>0</v>
      </c>
      <c r="F3864">
        <v>500</v>
      </c>
      <c r="G3864" t="s">
        <v>9</v>
      </c>
      <c r="AC3864">
        <f t="shared" si="134"/>
        <v>1.4977208595615368E-2</v>
      </c>
      <c r="AD3864">
        <f t="shared" si="135"/>
        <v>7.2924683342636563</v>
      </c>
    </row>
    <row r="3865" spans="1:30" x14ac:dyDescent="0.25">
      <c r="A3865">
        <v>6805.5</v>
      </c>
      <c r="B3865">
        <v>0.13800000000000001</v>
      </c>
      <c r="C3865">
        <v>111.34</v>
      </c>
      <c r="D3865">
        <v>7.9855999999999998</v>
      </c>
      <c r="E3865">
        <v>0</v>
      </c>
      <c r="F3865">
        <v>500</v>
      </c>
      <c r="G3865" t="s">
        <v>9</v>
      </c>
      <c r="AC3865">
        <f t="shared" si="134"/>
        <v>1.4977208595615368E-2</v>
      </c>
      <c r="AD3865">
        <f t="shared" si="135"/>
        <v>7.2983630904167347</v>
      </c>
    </row>
    <row r="3866" spans="1:30" x14ac:dyDescent="0.25">
      <c r="A3866">
        <v>6806</v>
      </c>
      <c r="B3866">
        <v>0.13800000000000001</v>
      </c>
      <c r="C3866">
        <v>111.43</v>
      </c>
      <c r="D3866">
        <v>7.9855</v>
      </c>
      <c r="E3866">
        <v>2</v>
      </c>
      <c r="F3866">
        <v>500</v>
      </c>
      <c r="G3866" t="s">
        <v>9</v>
      </c>
      <c r="AC3866">
        <f t="shared" si="134"/>
        <v>1.5085739092685044E-2</v>
      </c>
      <c r="AD3866">
        <f t="shared" si="135"/>
        <v>7.4064336198898344</v>
      </c>
    </row>
    <row r="3867" spans="1:30" x14ac:dyDescent="0.25">
      <c r="A3867">
        <v>6806.5</v>
      </c>
      <c r="B3867">
        <v>0.13900000000000001</v>
      </c>
      <c r="C3867">
        <v>113.08</v>
      </c>
      <c r="D3867">
        <v>7.9843000000000002</v>
      </c>
      <c r="E3867">
        <v>0</v>
      </c>
      <c r="F3867">
        <v>500</v>
      </c>
      <c r="G3867" t="s">
        <v>9</v>
      </c>
      <c r="AC3867">
        <f t="shared" si="134"/>
        <v>1.5302800086824395E-2</v>
      </c>
      <c r="AD3867">
        <f t="shared" si="135"/>
        <v>7.5603522527757665</v>
      </c>
    </row>
    <row r="3868" spans="1:30" x14ac:dyDescent="0.25">
      <c r="A3868">
        <v>6807</v>
      </c>
      <c r="B3868">
        <v>0.14099999999999999</v>
      </c>
      <c r="C3868">
        <v>115.43</v>
      </c>
      <c r="D3868">
        <v>7.9825999999999997</v>
      </c>
      <c r="E3868">
        <v>0</v>
      </c>
      <c r="F3868">
        <v>500</v>
      </c>
      <c r="G3868" t="s">
        <v>9</v>
      </c>
      <c r="AC3868">
        <f t="shared" si="134"/>
        <v>1.5411330583894073E-2</v>
      </c>
      <c r="AD3868">
        <f t="shared" si="135"/>
        <v>7.691346833955282</v>
      </c>
    </row>
    <row r="3869" spans="1:30" x14ac:dyDescent="0.25">
      <c r="A3869">
        <v>6807.5</v>
      </c>
      <c r="B3869">
        <v>0.14199999999999999</v>
      </c>
      <c r="C3869">
        <v>117.43</v>
      </c>
      <c r="D3869">
        <v>7.9808000000000003</v>
      </c>
      <c r="E3869">
        <v>0</v>
      </c>
      <c r="F3869">
        <v>500</v>
      </c>
      <c r="G3869" t="s">
        <v>9</v>
      </c>
      <c r="AC3869">
        <f t="shared" si="134"/>
        <v>1.5628391578033425E-2</v>
      </c>
      <c r="AD3869">
        <f t="shared" si="135"/>
        <v>7.830201090005569</v>
      </c>
    </row>
    <row r="3870" spans="1:30" x14ac:dyDescent="0.25">
      <c r="A3870">
        <v>6808</v>
      </c>
      <c r="B3870">
        <v>0.14399999999999999</v>
      </c>
      <c r="C3870">
        <v>119.55</v>
      </c>
      <c r="D3870">
        <v>7.9791999999999996</v>
      </c>
      <c r="E3870">
        <v>0</v>
      </c>
      <c r="F3870">
        <v>500</v>
      </c>
      <c r="G3870" t="s">
        <v>9</v>
      </c>
      <c r="AC3870">
        <f t="shared" si="134"/>
        <v>1.5845452572172777E-2</v>
      </c>
      <c r="AD3870">
        <f t="shared" si="135"/>
        <v>7.9651255086204706</v>
      </c>
    </row>
    <row r="3871" spans="1:30" x14ac:dyDescent="0.25">
      <c r="A3871">
        <v>6808.5</v>
      </c>
      <c r="B3871">
        <v>0.14599999999999999</v>
      </c>
      <c r="C3871">
        <v>121.61</v>
      </c>
      <c r="D3871">
        <v>7.9775</v>
      </c>
      <c r="E3871">
        <v>0</v>
      </c>
      <c r="F3871">
        <v>500</v>
      </c>
      <c r="G3871" t="s">
        <v>9</v>
      </c>
      <c r="AC3871">
        <f t="shared" si="134"/>
        <v>1.5953983069242457E-2</v>
      </c>
      <c r="AD3871">
        <f t="shared" si="135"/>
        <v>8.096120089799987</v>
      </c>
    </row>
    <row r="3872" spans="1:30" x14ac:dyDescent="0.25">
      <c r="A3872">
        <v>6809</v>
      </c>
      <c r="B3872">
        <v>0.14699999999999999</v>
      </c>
      <c r="C3872">
        <v>123.61</v>
      </c>
      <c r="D3872">
        <v>7.9762000000000004</v>
      </c>
      <c r="E3872">
        <v>0</v>
      </c>
      <c r="F3872">
        <v>500</v>
      </c>
      <c r="G3872" t="s">
        <v>9</v>
      </c>
      <c r="AC3872">
        <f t="shared" si="134"/>
        <v>1.6171044063381809E-2</v>
      </c>
      <c r="AD3872">
        <f t="shared" si="135"/>
        <v>8.2251497522618102</v>
      </c>
    </row>
    <row r="3873" spans="1:30" x14ac:dyDescent="0.25">
      <c r="A3873">
        <v>6809.5</v>
      </c>
      <c r="B3873">
        <v>0.14899999999999999</v>
      </c>
      <c r="C3873">
        <v>125.58</v>
      </c>
      <c r="D3873">
        <v>7.9744999999999999</v>
      </c>
      <c r="E3873">
        <v>0</v>
      </c>
      <c r="F3873">
        <v>500</v>
      </c>
      <c r="G3873" t="s">
        <v>9</v>
      </c>
      <c r="AC3873">
        <f t="shared" si="134"/>
        <v>1.6279574560451485E-2</v>
      </c>
      <c r="AD3873">
        <f t="shared" si="135"/>
        <v>8.3528694689118375</v>
      </c>
    </row>
    <row r="3874" spans="1:30" x14ac:dyDescent="0.25">
      <c r="A3874">
        <v>6810</v>
      </c>
      <c r="B3874">
        <v>0.15</v>
      </c>
      <c r="C3874">
        <v>127.53</v>
      </c>
      <c r="D3874">
        <v>7.9729999999999999</v>
      </c>
      <c r="E3874">
        <v>0</v>
      </c>
      <c r="F3874">
        <v>500</v>
      </c>
      <c r="G3874" t="s">
        <v>9</v>
      </c>
      <c r="AC3874">
        <f t="shared" si="134"/>
        <v>1.6496635554590838E-2</v>
      </c>
      <c r="AD3874">
        <f t="shared" si="135"/>
        <v>8.486483941714944</v>
      </c>
    </row>
    <row r="3875" spans="1:30" x14ac:dyDescent="0.25">
      <c r="A3875">
        <v>6810.5</v>
      </c>
      <c r="B3875">
        <v>0.152</v>
      </c>
      <c r="C3875">
        <v>129.57</v>
      </c>
      <c r="D3875">
        <v>7.9714999999999998</v>
      </c>
      <c r="E3875">
        <v>0</v>
      </c>
      <c r="F3875">
        <v>500</v>
      </c>
      <c r="G3875" t="s">
        <v>9</v>
      </c>
      <c r="AC3875">
        <f t="shared" si="134"/>
        <v>1.6605166051660517E-2</v>
      </c>
      <c r="AD3875">
        <f t="shared" si="135"/>
        <v>8.6148586312708701</v>
      </c>
    </row>
    <row r="3876" spans="1:30" x14ac:dyDescent="0.25">
      <c r="A3876">
        <v>6811</v>
      </c>
      <c r="B3876">
        <v>0.153</v>
      </c>
      <c r="C3876">
        <v>131.53</v>
      </c>
      <c r="D3876">
        <v>7.9696999999999996</v>
      </c>
      <c r="E3876">
        <v>0</v>
      </c>
      <c r="F3876">
        <v>500</v>
      </c>
      <c r="G3876" t="s">
        <v>9</v>
      </c>
      <c r="AC3876">
        <f t="shared" si="134"/>
        <v>1.6822227045799869E-2</v>
      </c>
      <c r="AD3876">
        <f t="shared" si="135"/>
        <v>8.7451982395444894</v>
      </c>
    </row>
    <row r="3877" spans="1:30" x14ac:dyDescent="0.25">
      <c r="A3877">
        <v>6811.5</v>
      </c>
      <c r="B3877">
        <v>0.155</v>
      </c>
      <c r="C3877">
        <v>133.52000000000001</v>
      </c>
      <c r="D3877">
        <v>7.9684999999999997</v>
      </c>
      <c r="E3877">
        <v>0</v>
      </c>
      <c r="F3877">
        <v>500</v>
      </c>
      <c r="G3877" t="s">
        <v>9</v>
      </c>
      <c r="AC3877">
        <f t="shared" si="134"/>
        <v>1.6930757542869546E-2</v>
      </c>
      <c r="AD3877">
        <f t="shared" si="135"/>
        <v>8.8788127123475942</v>
      </c>
    </row>
    <row r="3878" spans="1:30" x14ac:dyDescent="0.25">
      <c r="A3878">
        <v>6812</v>
      </c>
      <c r="B3878">
        <v>0.156</v>
      </c>
      <c r="C3878">
        <v>135.56</v>
      </c>
      <c r="D3878">
        <v>7.9667000000000003</v>
      </c>
      <c r="E3878">
        <v>0</v>
      </c>
      <c r="F3878">
        <v>500</v>
      </c>
      <c r="G3878" t="s">
        <v>9</v>
      </c>
      <c r="AC3878">
        <f t="shared" si="134"/>
        <v>1.7256349034078574E-2</v>
      </c>
      <c r="AD3878">
        <f t="shared" si="135"/>
        <v>9.0098072935271105</v>
      </c>
    </row>
    <row r="3879" spans="1:30" x14ac:dyDescent="0.25">
      <c r="A3879">
        <v>6812.5</v>
      </c>
      <c r="B3879">
        <v>0.159</v>
      </c>
      <c r="C3879">
        <v>137.56</v>
      </c>
      <c r="D3879">
        <v>7.9645000000000001</v>
      </c>
      <c r="E3879">
        <v>0</v>
      </c>
      <c r="F3879">
        <v>500</v>
      </c>
      <c r="G3879" t="s">
        <v>9</v>
      </c>
      <c r="AC3879">
        <f t="shared" si="134"/>
        <v>1.7364879531148254E-2</v>
      </c>
      <c r="AD3879">
        <f t="shared" si="135"/>
        <v>9.1434217663302171</v>
      </c>
    </row>
    <row r="3880" spans="1:30" x14ac:dyDescent="0.25">
      <c r="A3880">
        <v>6813</v>
      </c>
      <c r="B3880">
        <v>0.16</v>
      </c>
      <c r="C3880">
        <v>139.6</v>
      </c>
      <c r="D3880">
        <v>7.9629000000000003</v>
      </c>
      <c r="E3880">
        <v>0</v>
      </c>
      <c r="F3880">
        <v>500</v>
      </c>
      <c r="G3880" t="s">
        <v>9</v>
      </c>
      <c r="AC3880">
        <f t="shared" si="134"/>
        <v>1.7581940525287606E-2</v>
      </c>
      <c r="AD3880">
        <f t="shared" si="135"/>
        <v>9.2744163475097317</v>
      </c>
    </row>
    <row r="3881" spans="1:30" x14ac:dyDescent="0.25">
      <c r="A3881">
        <v>6813.5</v>
      </c>
      <c r="B3881">
        <v>0.16200000000000001</v>
      </c>
      <c r="C3881">
        <v>141.6</v>
      </c>
      <c r="D3881">
        <v>7.9615</v>
      </c>
      <c r="E3881">
        <v>0</v>
      </c>
      <c r="F3881">
        <v>500</v>
      </c>
      <c r="G3881" t="s">
        <v>9</v>
      </c>
      <c r="AC3881">
        <f t="shared" si="134"/>
        <v>1.7799001519426958E-2</v>
      </c>
      <c r="AD3881">
        <f t="shared" si="135"/>
        <v>9.4119606577482244</v>
      </c>
    </row>
    <row r="3882" spans="1:30" x14ac:dyDescent="0.25">
      <c r="A3882">
        <v>6814</v>
      </c>
      <c r="B3882">
        <v>0.16400000000000001</v>
      </c>
      <c r="C3882">
        <v>143.69999999999999</v>
      </c>
      <c r="D3882">
        <v>7.9596</v>
      </c>
      <c r="E3882">
        <v>0</v>
      </c>
      <c r="F3882">
        <v>500</v>
      </c>
      <c r="G3882" t="s">
        <v>9</v>
      </c>
      <c r="AC3882">
        <f t="shared" si="134"/>
        <v>1.7907532016496634E-2</v>
      </c>
      <c r="AD3882">
        <f t="shared" si="135"/>
        <v>9.5436102118336379</v>
      </c>
    </row>
    <row r="3883" spans="1:30" x14ac:dyDescent="0.25">
      <c r="A3883">
        <v>6814.5</v>
      </c>
      <c r="B3883">
        <v>0.16500000000000001</v>
      </c>
      <c r="C3883">
        <v>145.71</v>
      </c>
      <c r="D3883">
        <v>7.9579000000000004</v>
      </c>
      <c r="E3883">
        <v>0</v>
      </c>
      <c r="F3883">
        <v>500</v>
      </c>
      <c r="G3883" t="s">
        <v>9</v>
      </c>
      <c r="AC3883">
        <f t="shared" si="134"/>
        <v>1.812459301063599E-2</v>
      </c>
      <c r="AD3883">
        <f t="shared" si="135"/>
        <v>9.6818094949780278</v>
      </c>
    </row>
    <row r="3884" spans="1:30" x14ac:dyDescent="0.25">
      <c r="A3884">
        <v>6815</v>
      </c>
      <c r="B3884">
        <v>0.16700000000000001</v>
      </c>
      <c r="C3884">
        <v>147.82</v>
      </c>
      <c r="D3884">
        <v>7.9564000000000004</v>
      </c>
      <c r="E3884">
        <v>0</v>
      </c>
      <c r="F3884">
        <v>500</v>
      </c>
      <c r="G3884" t="s">
        <v>9</v>
      </c>
      <c r="AC3884">
        <f t="shared" si="134"/>
        <v>1.8233123507705666E-2</v>
      </c>
      <c r="AD3884">
        <f t="shared" si="135"/>
        <v>9.8154239677811344</v>
      </c>
    </row>
    <row r="3885" spans="1:30" x14ac:dyDescent="0.25">
      <c r="A3885">
        <v>6815.5</v>
      </c>
      <c r="B3885">
        <v>0.16800000000000001</v>
      </c>
      <c r="C3885">
        <v>149.86000000000001</v>
      </c>
      <c r="D3885">
        <v>7.9549000000000003</v>
      </c>
      <c r="E3885">
        <v>0</v>
      </c>
      <c r="F3885">
        <v>500</v>
      </c>
      <c r="G3885" t="s">
        <v>9</v>
      </c>
      <c r="AC3885">
        <f t="shared" si="134"/>
        <v>1.8450184501845018E-2</v>
      </c>
      <c r="AD3885">
        <f t="shared" si="135"/>
        <v>9.9555881696432156</v>
      </c>
    </row>
    <row r="3886" spans="1:30" x14ac:dyDescent="0.25">
      <c r="A3886">
        <v>6816</v>
      </c>
      <c r="B3886">
        <v>0.17</v>
      </c>
      <c r="C3886">
        <v>152</v>
      </c>
      <c r="D3886">
        <v>7.9531999999999998</v>
      </c>
      <c r="E3886">
        <v>0</v>
      </c>
      <c r="F3886">
        <v>500</v>
      </c>
      <c r="G3886" t="s">
        <v>9</v>
      </c>
      <c r="AC3886">
        <f t="shared" si="134"/>
        <v>1.8667245495984371E-2</v>
      </c>
      <c r="AD3886">
        <f t="shared" si="135"/>
        <v>10.10885182962325</v>
      </c>
    </row>
    <row r="3887" spans="1:30" x14ac:dyDescent="0.25">
      <c r="A3887">
        <v>6816.5</v>
      </c>
      <c r="B3887">
        <v>0.17199999999999999</v>
      </c>
      <c r="C3887">
        <v>154.34</v>
      </c>
      <c r="D3887">
        <v>7.9512999999999998</v>
      </c>
      <c r="E3887">
        <v>0</v>
      </c>
      <c r="F3887">
        <v>500</v>
      </c>
      <c r="G3887" t="s">
        <v>9</v>
      </c>
      <c r="AC3887">
        <f t="shared" si="134"/>
        <v>1.8884306490123723E-2</v>
      </c>
      <c r="AD3887">
        <f t="shared" si="135"/>
        <v>10.24967100439123</v>
      </c>
    </row>
    <row r="3888" spans="1:30" x14ac:dyDescent="0.25">
      <c r="A3888">
        <v>6817</v>
      </c>
      <c r="B3888">
        <v>0.17399999999999999</v>
      </c>
      <c r="C3888">
        <v>156.49</v>
      </c>
      <c r="D3888">
        <v>7.9496000000000002</v>
      </c>
      <c r="E3888">
        <v>0</v>
      </c>
      <c r="F3888">
        <v>500</v>
      </c>
      <c r="G3888" t="s">
        <v>9</v>
      </c>
      <c r="AC3888">
        <f t="shared" si="134"/>
        <v>1.8992836987193399E-2</v>
      </c>
      <c r="AD3888">
        <f t="shared" si="135"/>
        <v>10.385905368817925</v>
      </c>
    </row>
    <row r="3889" spans="1:30" x14ac:dyDescent="0.25">
      <c r="A3889">
        <v>6817.5</v>
      </c>
      <c r="B3889">
        <v>0.17499999999999999</v>
      </c>
      <c r="C3889">
        <v>158.57</v>
      </c>
      <c r="D3889">
        <v>7.9478999999999997</v>
      </c>
      <c r="E3889">
        <v>0</v>
      </c>
      <c r="F3889">
        <v>500</v>
      </c>
      <c r="G3889" t="s">
        <v>9</v>
      </c>
      <c r="AC3889">
        <f t="shared" si="134"/>
        <v>1.9209897981332751E-2</v>
      </c>
      <c r="AD3889">
        <f t="shared" si="135"/>
        <v>10.526069570680008</v>
      </c>
    </row>
    <row r="3890" spans="1:30" x14ac:dyDescent="0.25">
      <c r="A3890">
        <v>6818</v>
      </c>
      <c r="B3890">
        <v>0.17699999999999999</v>
      </c>
      <c r="C3890">
        <v>160.71</v>
      </c>
      <c r="D3890">
        <v>7.9463999999999997</v>
      </c>
      <c r="E3890">
        <v>0</v>
      </c>
      <c r="F3890">
        <v>500</v>
      </c>
      <c r="G3890" t="s">
        <v>9</v>
      </c>
      <c r="AC3890">
        <f t="shared" si="134"/>
        <v>1.9318428478402431E-2</v>
      </c>
      <c r="AD3890">
        <f t="shared" si="135"/>
        <v>10.660339016389011</v>
      </c>
    </row>
    <row r="3891" spans="1:30" x14ac:dyDescent="0.25">
      <c r="A3891">
        <v>6818.5</v>
      </c>
      <c r="B3891">
        <v>0.17799999999999999</v>
      </c>
      <c r="C3891">
        <v>162.76</v>
      </c>
      <c r="D3891">
        <v>7.9450000000000003</v>
      </c>
      <c r="E3891">
        <v>0</v>
      </c>
      <c r="F3891">
        <v>500</v>
      </c>
      <c r="G3891" t="s">
        <v>9</v>
      </c>
      <c r="AC3891">
        <f t="shared" si="134"/>
        <v>1.9535489472541783E-2</v>
      </c>
      <c r="AD3891">
        <f t="shared" si="135"/>
        <v>10.803123109874685</v>
      </c>
    </row>
    <row r="3892" spans="1:30" x14ac:dyDescent="0.25">
      <c r="A3892">
        <v>6819</v>
      </c>
      <c r="B3892">
        <v>0.18</v>
      </c>
      <c r="C3892">
        <v>164.94</v>
      </c>
      <c r="D3892">
        <v>7.9428000000000001</v>
      </c>
      <c r="E3892">
        <v>0</v>
      </c>
      <c r="F3892">
        <v>500</v>
      </c>
      <c r="G3892" t="s">
        <v>9</v>
      </c>
      <c r="AC3892">
        <f t="shared" si="134"/>
        <v>1.9752550466681135E-2</v>
      </c>
      <c r="AD3892">
        <f t="shared" si="135"/>
        <v>10.940012447207279</v>
      </c>
    </row>
    <row r="3893" spans="1:30" x14ac:dyDescent="0.25">
      <c r="A3893">
        <v>6819.5</v>
      </c>
      <c r="B3893">
        <v>0.182</v>
      </c>
      <c r="C3893">
        <v>167.03</v>
      </c>
      <c r="D3893">
        <v>7.9409000000000001</v>
      </c>
      <c r="E3893">
        <v>0</v>
      </c>
      <c r="F3893">
        <v>500</v>
      </c>
      <c r="G3893" t="s">
        <v>9</v>
      </c>
      <c r="AC3893">
        <f t="shared" si="134"/>
        <v>1.9969611460820488E-2</v>
      </c>
      <c r="AD3893">
        <f t="shared" si="135"/>
        <v>11.078866703257566</v>
      </c>
    </row>
    <row r="3894" spans="1:30" x14ac:dyDescent="0.25">
      <c r="A3894">
        <v>6820</v>
      </c>
      <c r="B3894">
        <v>0.184</v>
      </c>
      <c r="C3894">
        <v>169.15</v>
      </c>
      <c r="D3894">
        <v>7.9394999999999998</v>
      </c>
      <c r="E3894">
        <v>0</v>
      </c>
      <c r="F3894">
        <v>500</v>
      </c>
      <c r="G3894" t="s">
        <v>9</v>
      </c>
      <c r="AC3894">
        <f t="shared" si="134"/>
        <v>2.0078141957890167E-2</v>
      </c>
      <c r="AD3894">
        <f t="shared" si="135"/>
        <v>11.211171230248876</v>
      </c>
    </row>
    <row r="3895" spans="1:30" x14ac:dyDescent="0.25">
      <c r="A3895">
        <v>6820.5</v>
      </c>
      <c r="B3895">
        <v>0.185</v>
      </c>
      <c r="C3895">
        <v>171.17</v>
      </c>
      <c r="D3895">
        <v>7.9378000000000002</v>
      </c>
      <c r="E3895">
        <v>0</v>
      </c>
      <c r="F3895">
        <v>500</v>
      </c>
      <c r="G3895" t="s">
        <v>9</v>
      </c>
      <c r="AC3895">
        <f t="shared" si="134"/>
        <v>2.0295202952029519E-2</v>
      </c>
      <c r="AD3895">
        <f t="shared" si="135"/>
        <v>11.349370513393266</v>
      </c>
    </row>
    <row r="3896" spans="1:30" x14ac:dyDescent="0.25">
      <c r="A3896">
        <v>6821</v>
      </c>
      <c r="B3896">
        <v>0.187</v>
      </c>
      <c r="C3896">
        <v>173.28</v>
      </c>
      <c r="D3896">
        <v>7.9358000000000004</v>
      </c>
      <c r="E3896">
        <v>0</v>
      </c>
      <c r="F3896">
        <v>500</v>
      </c>
      <c r="G3896" t="s">
        <v>9</v>
      </c>
      <c r="AC3896">
        <f t="shared" si="134"/>
        <v>2.0512263946168872E-2</v>
      </c>
      <c r="AD3896">
        <f t="shared" si="135"/>
        <v>11.488224769443553</v>
      </c>
    </row>
    <row r="3897" spans="1:30" x14ac:dyDescent="0.25">
      <c r="A3897">
        <v>6821.5</v>
      </c>
      <c r="B3897">
        <v>0.189</v>
      </c>
      <c r="C3897">
        <v>175.4</v>
      </c>
      <c r="D3897">
        <v>7.9341999999999997</v>
      </c>
      <c r="E3897">
        <v>0</v>
      </c>
      <c r="F3897">
        <v>500</v>
      </c>
      <c r="G3897" t="s">
        <v>9</v>
      </c>
      <c r="AC3897">
        <f t="shared" si="134"/>
        <v>2.0729324940308227E-2</v>
      </c>
      <c r="AD3897">
        <f t="shared" si="135"/>
        <v>11.617909404811273</v>
      </c>
    </row>
    <row r="3898" spans="1:30" x14ac:dyDescent="0.25">
      <c r="A3898">
        <v>6822</v>
      </c>
      <c r="B3898">
        <v>0.191</v>
      </c>
      <c r="C3898">
        <v>177.38</v>
      </c>
      <c r="D3898">
        <v>7.9325000000000001</v>
      </c>
      <c r="E3898">
        <v>0</v>
      </c>
      <c r="F3898">
        <v>500</v>
      </c>
      <c r="G3898" t="s">
        <v>9</v>
      </c>
      <c r="AC3898">
        <f t="shared" si="134"/>
        <v>2.094638593444758E-2</v>
      </c>
      <c r="AD3898">
        <f t="shared" si="135"/>
        <v>11.756108687955663</v>
      </c>
    </row>
    <row r="3899" spans="1:30" x14ac:dyDescent="0.25">
      <c r="A3899">
        <v>6822.5</v>
      </c>
      <c r="B3899">
        <v>0.193</v>
      </c>
      <c r="C3899">
        <v>179.49</v>
      </c>
      <c r="D3899">
        <v>7.9306000000000001</v>
      </c>
      <c r="E3899">
        <v>0</v>
      </c>
      <c r="F3899">
        <v>500</v>
      </c>
      <c r="G3899" t="s">
        <v>9</v>
      </c>
      <c r="AC3899">
        <f t="shared" si="134"/>
        <v>2.1054916431517256E-2</v>
      </c>
      <c r="AD3899">
        <f t="shared" si="135"/>
        <v>11.892998025288259</v>
      </c>
    </row>
    <row r="3900" spans="1:30" x14ac:dyDescent="0.25">
      <c r="A3900">
        <v>6823</v>
      </c>
      <c r="B3900">
        <v>0.19400000000000001</v>
      </c>
      <c r="C3900">
        <v>181.58</v>
      </c>
      <c r="D3900">
        <v>7.9287000000000001</v>
      </c>
      <c r="E3900">
        <v>0</v>
      </c>
      <c r="F3900">
        <v>500</v>
      </c>
      <c r="G3900" t="s">
        <v>9</v>
      </c>
      <c r="AC3900">
        <f t="shared" si="134"/>
        <v>2.1380507922726288E-2</v>
      </c>
      <c r="AD3900">
        <f t="shared" si="135"/>
        <v>12.028577416809057</v>
      </c>
    </row>
    <row r="3901" spans="1:30" x14ac:dyDescent="0.25">
      <c r="A3901">
        <v>6823.5</v>
      </c>
      <c r="B3901">
        <v>0.19700000000000001</v>
      </c>
      <c r="C3901">
        <v>183.65</v>
      </c>
      <c r="D3901">
        <v>7.9264999999999999</v>
      </c>
      <c r="E3901">
        <v>0</v>
      </c>
      <c r="F3901">
        <v>500</v>
      </c>
      <c r="G3901" t="s">
        <v>9</v>
      </c>
      <c r="AC3901">
        <f t="shared" si="134"/>
        <v>2.159756891686564E-2</v>
      </c>
      <c r="AD3901">
        <f t="shared" si="135"/>
        <v>12.161536916706266</v>
      </c>
    </row>
    <row r="3902" spans="1:30" x14ac:dyDescent="0.25">
      <c r="A3902">
        <v>6824</v>
      </c>
      <c r="B3902">
        <v>0.19900000000000001</v>
      </c>
      <c r="C3902">
        <v>185.68</v>
      </c>
      <c r="D3902">
        <v>7.9240000000000004</v>
      </c>
      <c r="E3902">
        <v>0</v>
      </c>
      <c r="F3902">
        <v>500</v>
      </c>
      <c r="G3902" t="s">
        <v>9</v>
      </c>
      <c r="AC3902">
        <f t="shared" si="134"/>
        <v>2.1706099413935316E-2</v>
      </c>
      <c r="AD3902">
        <f t="shared" si="135"/>
        <v>12.292531497885783</v>
      </c>
    </row>
    <row r="3903" spans="1:30" x14ac:dyDescent="0.25">
      <c r="A3903">
        <v>6824.5</v>
      </c>
      <c r="B3903">
        <v>0.2</v>
      </c>
      <c r="C3903">
        <v>187.68</v>
      </c>
      <c r="D3903">
        <v>7.9227999999999996</v>
      </c>
      <c r="E3903">
        <v>0</v>
      </c>
      <c r="F3903">
        <v>500</v>
      </c>
      <c r="G3903" t="s">
        <v>9</v>
      </c>
      <c r="AC3903">
        <f t="shared" si="134"/>
        <v>2.1923160408074668E-2</v>
      </c>
      <c r="AD3903">
        <f t="shared" si="135"/>
        <v>12.419596241629913</v>
      </c>
    </row>
    <row r="3904" spans="1:30" x14ac:dyDescent="0.25">
      <c r="A3904">
        <v>6825</v>
      </c>
      <c r="B3904">
        <v>0.20200000000000001</v>
      </c>
      <c r="C3904">
        <v>189.62</v>
      </c>
      <c r="D3904">
        <v>7.9215</v>
      </c>
      <c r="E3904">
        <v>0</v>
      </c>
      <c r="F3904">
        <v>500</v>
      </c>
      <c r="G3904" t="s">
        <v>9</v>
      </c>
      <c r="AC3904">
        <f t="shared" si="134"/>
        <v>2.2031690905144345E-2</v>
      </c>
      <c r="AD3904">
        <f t="shared" si="135"/>
        <v>12.553210714433018</v>
      </c>
    </row>
    <row r="3905" spans="1:30" x14ac:dyDescent="0.25">
      <c r="A3905">
        <v>6825.5</v>
      </c>
      <c r="B3905">
        <v>0.20300000000000001</v>
      </c>
      <c r="C3905">
        <v>191.66</v>
      </c>
      <c r="D3905">
        <v>7.92</v>
      </c>
      <c r="E3905">
        <v>0</v>
      </c>
      <c r="F3905">
        <v>500</v>
      </c>
      <c r="G3905" t="s">
        <v>9</v>
      </c>
      <c r="AC3905">
        <f t="shared" si="134"/>
        <v>2.2248751899283697E-2</v>
      </c>
      <c r="AD3905">
        <f t="shared" si="135"/>
        <v>12.687480160142023</v>
      </c>
    </row>
    <row r="3906" spans="1:30" x14ac:dyDescent="0.25">
      <c r="A3906">
        <v>6826</v>
      </c>
      <c r="B3906">
        <v>0.20499999999999999</v>
      </c>
      <c r="C3906">
        <v>193.71</v>
      </c>
      <c r="D3906">
        <v>7.9180000000000001</v>
      </c>
      <c r="E3906">
        <v>0</v>
      </c>
      <c r="F3906">
        <v>500</v>
      </c>
      <c r="G3906" t="s">
        <v>9</v>
      </c>
      <c r="AC3906">
        <f t="shared" ref="AC3906:AC3969" si="136">B3907/$Z$1</f>
        <v>2.2465812893423049E-2</v>
      </c>
      <c r="AD3906">
        <f t="shared" ref="AD3906:AD3969" si="137">C3907/$X$13</f>
        <v>12.823059551662821</v>
      </c>
    </row>
    <row r="3907" spans="1:30" x14ac:dyDescent="0.25">
      <c r="A3907">
        <v>6826.5</v>
      </c>
      <c r="B3907">
        <v>0.20699999999999999</v>
      </c>
      <c r="C3907">
        <v>195.78</v>
      </c>
      <c r="D3907">
        <v>7.9161000000000001</v>
      </c>
      <c r="E3907">
        <v>0</v>
      </c>
      <c r="F3907">
        <v>500</v>
      </c>
      <c r="G3907" t="s">
        <v>9</v>
      </c>
      <c r="AC3907">
        <f t="shared" si="136"/>
        <v>2.2574343390492725E-2</v>
      </c>
      <c r="AD3907">
        <f t="shared" si="137"/>
        <v>12.95339915993644</v>
      </c>
    </row>
    <row r="3908" spans="1:30" x14ac:dyDescent="0.25">
      <c r="A3908">
        <v>6827</v>
      </c>
      <c r="B3908">
        <v>0.20799999999999999</v>
      </c>
      <c r="C3908">
        <v>197.77</v>
      </c>
      <c r="D3908">
        <v>7.9146999999999998</v>
      </c>
      <c r="E3908">
        <v>0</v>
      </c>
      <c r="F3908">
        <v>500</v>
      </c>
      <c r="G3908" t="s">
        <v>9</v>
      </c>
      <c r="AC3908">
        <f t="shared" si="136"/>
        <v>2.2791404384632081E-2</v>
      </c>
      <c r="AD3908">
        <f t="shared" si="137"/>
        <v>13.085048714021854</v>
      </c>
    </row>
    <row r="3909" spans="1:30" x14ac:dyDescent="0.25">
      <c r="A3909">
        <v>6827.5</v>
      </c>
      <c r="B3909">
        <v>0.21</v>
      </c>
      <c r="C3909">
        <v>199.78</v>
      </c>
      <c r="D3909">
        <v>7.9134000000000002</v>
      </c>
      <c r="E3909">
        <v>0</v>
      </c>
      <c r="F3909">
        <v>500</v>
      </c>
      <c r="G3909" t="s">
        <v>9</v>
      </c>
      <c r="AC3909">
        <f t="shared" si="136"/>
        <v>2.2899934881701757E-2</v>
      </c>
      <c r="AD3909">
        <f t="shared" si="137"/>
        <v>13.211458484860087</v>
      </c>
    </row>
    <row r="3910" spans="1:30" x14ac:dyDescent="0.25">
      <c r="A3910">
        <v>6828</v>
      </c>
      <c r="B3910">
        <v>0.21099999999999999</v>
      </c>
      <c r="C3910">
        <v>201.71</v>
      </c>
      <c r="D3910">
        <v>7.9120999999999997</v>
      </c>
      <c r="E3910">
        <v>0</v>
      </c>
      <c r="F3910">
        <v>500</v>
      </c>
      <c r="G3910" t="s">
        <v>9</v>
      </c>
      <c r="AC3910">
        <f t="shared" si="136"/>
        <v>2.3116995875841109E-2</v>
      </c>
      <c r="AD3910">
        <f t="shared" si="137"/>
        <v>13.335248364074728</v>
      </c>
    </row>
    <row r="3911" spans="1:30" x14ac:dyDescent="0.25">
      <c r="A3911">
        <v>6828.5</v>
      </c>
      <c r="B3911">
        <v>0.21299999999999999</v>
      </c>
      <c r="C3911">
        <v>203.6</v>
      </c>
      <c r="D3911">
        <v>7.9103000000000003</v>
      </c>
      <c r="E3911">
        <v>0</v>
      </c>
      <c r="F3911">
        <v>500</v>
      </c>
      <c r="G3911" t="s">
        <v>9</v>
      </c>
      <c r="AC3911">
        <f t="shared" si="136"/>
        <v>2.3334056869980462E-2</v>
      </c>
      <c r="AD3911">
        <f t="shared" si="137"/>
        <v>13.462968080724758</v>
      </c>
    </row>
    <row r="3912" spans="1:30" x14ac:dyDescent="0.25">
      <c r="A3912">
        <v>6829</v>
      </c>
      <c r="B3912">
        <v>0.215</v>
      </c>
      <c r="C3912">
        <v>205.55</v>
      </c>
      <c r="D3912">
        <v>7.9086999999999996</v>
      </c>
      <c r="E3912">
        <v>0</v>
      </c>
      <c r="F3912">
        <v>500</v>
      </c>
      <c r="G3912" t="s">
        <v>9</v>
      </c>
      <c r="AC3912">
        <f t="shared" si="136"/>
        <v>2.3442587367050141E-2</v>
      </c>
      <c r="AD3912">
        <f t="shared" si="137"/>
        <v>13.591342770280683</v>
      </c>
    </row>
    <row r="3913" spans="1:30" x14ac:dyDescent="0.25">
      <c r="A3913">
        <v>6829.5</v>
      </c>
      <c r="B3913">
        <v>0.216</v>
      </c>
      <c r="C3913">
        <v>207.51</v>
      </c>
      <c r="D3913">
        <v>7.9067999999999996</v>
      </c>
      <c r="E3913">
        <v>0</v>
      </c>
      <c r="F3913">
        <v>500</v>
      </c>
      <c r="G3913" t="s">
        <v>9</v>
      </c>
      <c r="AC3913">
        <f t="shared" si="136"/>
        <v>2.3659648361189493E-2</v>
      </c>
      <c r="AD3913">
        <f t="shared" si="137"/>
        <v>13.722992324366096</v>
      </c>
    </row>
    <row r="3914" spans="1:30" x14ac:dyDescent="0.25">
      <c r="A3914">
        <v>6830</v>
      </c>
      <c r="B3914">
        <v>0.218</v>
      </c>
      <c r="C3914">
        <v>209.52</v>
      </c>
      <c r="D3914">
        <v>7.9048999999999996</v>
      </c>
      <c r="E3914">
        <v>0</v>
      </c>
      <c r="F3914">
        <v>500</v>
      </c>
      <c r="G3914" t="s">
        <v>9</v>
      </c>
      <c r="AC3914">
        <f t="shared" si="136"/>
        <v>2.3876709355328846E-2</v>
      </c>
      <c r="AD3914">
        <f t="shared" si="137"/>
        <v>13.849402095204328</v>
      </c>
    </row>
    <row r="3915" spans="1:30" x14ac:dyDescent="0.25">
      <c r="A3915">
        <v>6830.5</v>
      </c>
      <c r="B3915">
        <v>0.22</v>
      </c>
      <c r="C3915">
        <v>211.45</v>
      </c>
      <c r="D3915">
        <v>7.9029999999999996</v>
      </c>
      <c r="E3915">
        <v>0</v>
      </c>
      <c r="F3915">
        <v>500</v>
      </c>
      <c r="G3915" t="s">
        <v>9</v>
      </c>
      <c r="AC3915">
        <f t="shared" si="136"/>
        <v>2.4093770349468201E-2</v>
      </c>
      <c r="AD3915">
        <f t="shared" si="137"/>
        <v>13.982361595101537</v>
      </c>
    </row>
    <row r="3916" spans="1:30" x14ac:dyDescent="0.25">
      <c r="A3916">
        <v>6831</v>
      </c>
      <c r="B3916">
        <v>0.222</v>
      </c>
      <c r="C3916">
        <v>213.48</v>
      </c>
      <c r="D3916">
        <v>7.9015000000000004</v>
      </c>
      <c r="E3916">
        <v>0</v>
      </c>
      <c r="F3916">
        <v>500</v>
      </c>
      <c r="G3916" t="s">
        <v>9</v>
      </c>
      <c r="AC3916">
        <f t="shared" si="136"/>
        <v>2.4202300846537877E-2</v>
      </c>
      <c r="AD3916">
        <f t="shared" si="137"/>
        <v>14.110736284657463</v>
      </c>
    </row>
    <row r="3917" spans="1:30" x14ac:dyDescent="0.25">
      <c r="A3917">
        <v>6831.5</v>
      </c>
      <c r="B3917">
        <v>0.223</v>
      </c>
      <c r="C3917">
        <v>215.44</v>
      </c>
      <c r="D3917">
        <v>7.9</v>
      </c>
      <c r="E3917">
        <v>0</v>
      </c>
      <c r="F3917">
        <v>500</v>
      </c>
      <c r="G3917" t="s">
        <v>9</v>
      </c>
      <c r="AC3917">
        <f t="shared" si="136"/>
        <v>2.441936184067723E-2</v>
      </c>
      <c r="AD3917">
        <f t="shared" si="137"/>
        <v>14.23845600130749</v>
      </c>
    </row>
    <row r="3918" spans="1:30" x14ac:dyDescent="0.25">
      <c r="A3918">
        <v>6832</v>
      </c>
      <c r="B3918">
        <v>0.22500000000000001</v>
      </c>
      <c r="C3918">
        <v>217.39</v>
      </c>
      <c r="D3918">
        <v>7.8982999999999999</v>
      </c>
      <c r="E3918">
        <v>0</v>
      </c>
      <c r="F3918">
        <v>500</v>
      </c>
      <c r="G3918" t="s">
        <v>9</v>
      </c>
      <c r="AC3918">
        <f t="shared" si="136"/>
        <v>2.4527892337746906E-2</v>
      </c>
      <c r="AD3918">
        <f t="shared" si="137"/>
        <v>14.360935934710339</v>
      </c>
    </row>
    <row r="3919" spans="1:30" x14ac:dyDescent="0.25">
      <c r="A3919">
        <v>6832.5</v>
      </c>
      <c r="B3919">
        <v>0.22600000000000001</v>
      </c>
      <c r="C3919">
        <v>219.26</v>
      </c>
      <c r="D3919">
        <v>7.8968999999999996</v>
      </c>
      <c r="E3919">
        <v>0</v>
      </c>
      <c r="F3919">
        <v>500</v>
      </c>
      <c r="G3919" t="s">
        <v>9</v>
      </c>
      <c r="AC3919">
        <f t="shared" si="136"/>
        <v>2.4744953331886258E-2</v>
      </c>
      <c r="AD3919">
        <f t="shared" si="137"/>
        <v>14.481450949395493</v>
      </c>
    </row>
    <row r="3920" spans="1:30" x14ac:dyDescent="0.25">
      <c r="A3920">
        <v>6833</v>
      </c>
      <c r="B3920">
        <v>0.22800000000000001</v>
      </c>
      <c r="C3920">
        <v>221.1</v>
      </c>
      <c r="D3920">
        <v>7.8956</v>
      </c>
      <c r="E3920">
        <v>0</v>
      </c>
      <c r="F3920">
        <v>500</v>
      </c>
      <c r="G3920" t="s">
        <v>9</v>
      </c>
      <c r="AC3920">
        <f t="shared" si="136"/>
        <v>2.4853483828955938E-2</v>
      </c>
      <c r="AD3920">
        <f t="shared" si="137"/>
        <v>14.57183721040936</v>
      </c>
    </row>
    <row r="3921" spans="1:30" x14ac:dyDescent="0.25">
      <c r="A3921">
        <v>6833.5</v>
      </c>
      <c r="B3921">
        <v>0.22900000000000001</v>
      </c>
      <c r="C3921">
        <v>222.48</v>
      </c>
      <c r="D3921">
        <v>7.8941999999999997</v>
      </c>
      <c r="E3921">
        <v>1</v>
      </c>
      <c r="F3921">
        <v>500</v>
      </c>
      <c r="G3921" t="s">
        <v>9</v>
      </c>
      <c r="AC3921">
        <f t="shared" si="136"/>
        <v>2.4853483828955938E-2</v>
      </c>
      <c r="AD3921">
        <f t="shared" si="137"/>
        <v>14.556772833573715</v>
      </c>
    </row>
    <row r="3922" spans="1:30" x14ac:dyDescent="0.25">
      <c r="A3922">
        <v>6834</v>
      </c>
      <c r="B3922">
        <v>0.22900000000000001</v>
      </c>
      <c r="C3922">
        <v>222.25</v>
      </c>
      <c r="D3922">
        <v>7.8941999999999997</v>
      </c>
      <c r="E3922">
        <v>0</v>
      </c>
      <c r="F3922">
        <v>500</v>
      </c>
      <c r="G3922" t="s">
        <v>9</v>
      </c>
      <c r="AC3922">
        <f t="shared" si="136"/>
        <v>2.4853483828955938E-2</v>
      </c>
      <c r="AD3922">
        <f t="shared" si="137"/>
        <v>14.538433592208584</v>
      </c>
    </row>
    <row r="3923" spans="1:30" x14ac:dyDescent="0.25">
      <c r="A3923">
        <v>6834.5</v>
      </c>
      <c r="B3923">
        <v>0.22900000000000001</v>
      </c>
      <c r="C3923">
        <v>221.97</v>
      </c>
      <c r="D3923">
        <v>7.8941999999999997</v>
      </c>
      <c r="E3923">
        <v>0</v>
      </c>
      <c r="F3923">
        <v>500</v>
      </c>
      <c r="G3923" t="s">
        <v>9</v>
      </c>
      <c r="AC3923">
        <f t="shared" si="136"/>
        <v>2.4853483828955938E-2</v>
      </c>
      <c r="AD3923">
        <f t="shared" si="137"/>
        <v>14.52336921537294</v>
      </c>
    </row>
    <row r="3924" spans="1:30" x14ac:dyDescent="0.25">
      <c r="A3924">
        <v>6835</v>
      </c>
      <c r="B3924">
        <v>0.22900000000000001</v>
      </c>
      <c r="C3924">
        <v>221.74</v>
      </c>
      <c r="D3924">
        <v>7.8941999999999997</v>
      </c>
      <c r="E3924">
        <v>0</v>
      </c>
      <c r="F3924">
        <v>500</v>
      </c>
      <c r="G3924" t="s">
        <v>9</v>
      </c>
      <c r="AC3924">
        <f t="shared" si="136"/>
        <v>2.4853483828955938E-2</v>
      </c>
      <c r="AD3924">
        <f t="shared" si="137"/>
        <v>14.510269757254987</v>
      </c>
    </row>
    <row r="3925" spans="1:30" x14ac:dyDescent="0.25">
      <c r="A3925">
        <v>6835.5</v>
      </c>
      <c r="B3925">
        <v>0.22900000000000001</v>
      </c>
      <c r="C3925">
        <v>221.54</v>
      </c>
      <c r="D3925">
        <v>7.8943000000000003</v>
      </c>
      <c r="E3925">
        <v>0</v>
      </c>
      <c r="F3925">
        <v>500</v>
      </c>
      <c r="G3925" t="s">
        <v>9</v>
      </c>
      <c r="AC3925">
        <f t="shared" si="136"/>
        <v>2.4853483828955938E-2</v>
      </c>
      <c r="AD3925">
        <f t="shared" si="137"/>
        <v>14.497170299137036</v>
      </c>
    </row>
    <row r="3926" spans="1:30" x14ac:dyDescent="0.25">
      <c r="A3926">
        <v>6836</v>
      </c>
      <c r="B3926">
        <v>0.22900000000000001</v>
      </c>
      <c r="C3926">
        <v>221.34</v>
      </c>
      <c r="D3926">
        <v>7.8943000000000003</v>
      </c>
      <c r="E3926">
        <v>0</v>
      </c>
      <c r="F3926">
        <v>500</v>
      </c>
      <c r="G3926" t="s">
        <v>9</v>
      </c>
      <c r="AC3926">
        <f t="shared" si="136"/>
        <v>2.4853483828955938E-2</v>
      </c>
      <c r="AD3926">
        <f t="shared" si="137"/>
        <v>14.486690732642675</v>
      </c>
    </row>
    <row r="3927" spans="1:30" x14ac:dyDescent="0.25">
      <c r="A3927">
        <v>6836.5</v>
      </c>
      <c r="B3927">
        <v>0.22900000000000001</v>
      </c>
      <c r="C3927">
        <v>221.18</v>
      </c>
      <c r="D3927">
        <v>7.8943000000000003</v>
      </c>
      <c r="E3927">
        <v>0</v>
      </c>
      <c r="F3927">
        <v>500</v>
      </c>
      <c r="G3927" t="s">
        <v>9</v>
      </c>
      <c r="AC3927">
        <f t="shared" si="136"/>
        <v>2.4853483828955938E-2</v>
      </c>
      <c r="AD3927">
        <f t="shared" si="137"/>
        <v>14.476211166148314</v>
      </c>
    </row>
    <row r="3928" spans="1:30" x14ac:dyDescent="0.25">
      <c r="A3928">
        <v>6837</v>
      </c>
      <c r="B3928">
        <v>0.22900000000000001</v>
      </c>
      <c r="C3928">
        <v>221.02</v>
      </c>
      <c r="D3928">
        <v>7.8941999999999997</v>
      </c>
      <c r="E3928">
        <v>0</v>
      </c>
      <c r="F3928">
        <v>500</v>
      </c>
      <c r="G3928" t="s">
        <v>9</v>
      </c>
      <c r="AC3928">
        <f t="shared" si="136"/>
        <v>2.4853483828955938E-2</v>
      </c>
      <c r="AD3928">
        <f t="shared" si="137"/>
        <v>14.46638657255985</v>
      </c>
    </row>
    <row r="3929" spans="1:30" x14ac:dyDescent="0.25">
      <c r="A3929">
        <v>6837.5</v>
      </c>
      <c r="B3929">
        <v>0.22900000000000001</v>
      </c>
      <c r="C3929">
        <v>220.87</v>
      </c>
      <c r="D3929">
        <v>7.8943000000000003</v>
      </c>
      <c r="E3929">
        <v>0</v>
      </c>
      <c r="F3929">
        <v>500</v>
      </c>
      <c r="G3929" t="s">
        <v>9</v>
      </c>
      <c r="AC3929">
        <f t="shared" si="136"/>
        <v>2.4853483828955938E-2</v>
      </c>
      <c r="AD3929">
        <f t="shared" si="137"/>
        <v>14.457216951877284</v>
      </c>
    </row>
    <row r="3930" spans="1:30" x14ac:dyDescent="0.25">
      <c r="A3930">
        <v>6838</v>
      </c>
      <c r="B3930">
        <v>0.22900000000000001</v>
      </c>
      <c r="C3930">
        <v>220.73</v>
      </c>
      <c r="D3930">
        <v>7.8941999999999997</v>
      </c>
      <c r="E3930">
        <v>0</v>
      </c>
      <c r="F3930">
        <v>500</v>
      </c>
      <c r="G3930" t="s">
        <v>9</v>
      </c>
      <c r="AC3930">
        <f t="shared" si="136"/>
        <v>2.4853483828955938E-2</v>
      </c>
      <c r="AD3930">
        <f t="shared" si="137"/>
        <v>14.448047331194717</v>
      </c>
    </row>
    <row r="3931" spans="1:30" x14ac:dyDescent="0.25">
      <c r="A3931">
        <v>6838.5</v>
      </c>
      <c r="B3931">
        <v>0.22900000000000001</v>
      </c>
      <c r="C3931">
        <v>220.59</v>
      </c>
      <c r="D3931">
        <v>7.8941999999999997</v>
      </c>
      <c r="E3931">
        <v>0</v>
      </c>
      <c r="F3931">
        <v>500</v>
      </c>
      <c r="G3931" t="s">
        <v>9</v>
      </c>
      <c r="AC3931">
        <f t="shared" si="136"/>
        <v>2.4853483828955938E-2</v>
      </c>
      <c r="AD3931">
        <f t="shared" si="137"/>
        <v>14.440187656323946</v>
      </c>
    </row>
    <row r="3932" spans="1:30" x14ac:dyDescent="0.25">
      <c r="A3932">
        <v>6839</v>
      </c>
      <c r="B3932">
        <v>0.22900000000000001</v>
      </c>
      <c r="C3932">
        <v>220.47</v>
      </c>
      <c r="D3932">
        <v>7.8943000000000003</v>
      </c>
      <c r="E3932">
        <v>0</v>
      </c>
      <c r="F3932">
        <v>500</v>
      </c>
      <c r="G3932" t="s">
        <v>9</v>
      </c>
      <c r="AC3932">
        <f t="shared" si="136"/>
        <v>2.4853483828955938E-2</v>
      </c>
      <c r="AD3932">
        <f t="shared" si="137"/>
        <v>14.432327981453176</v>
      </c>
    </row>
    <row r="3933" spans="1:30" x14ac:dyDescent="0.25">
      <c r="A3933">
        <v>6839.5</v>
      </c>
      <c r="B3933">
        <v>0.22900000000000001</v>
      </c>
      <c r="C3933">
        <v>220.35</v>
      </c>
      <c r="D3933">
        <v>7.8941999999999997</v>
      </c>
      <c r="E3933">
        <v>0</v>
      </c>
      <c r="F3933">
        <v>500</v>
      </c>
      <c r="G3933" t="s">
        <v>9</v>
      </c>
      <c r="AC3933">
        <f t="shared" si="136"/>
        <v>2.4853483828955938E-2</v>
      </c>
      <c r="AD3933">
        <f t="shared" si="137"/>
        <v>14.425123279488302</v>
      </c>
    </row>
    <row r="3934" spans="1:30" x14ac:dyDescent="0.25">
      <c r="A3934">
        <v>6840</v>
      </c>
      <c r="B3934">
        <v>0.22900000000000001</v>
      </c>
      <c r="C3934">
        <v>220.24</v>
      </c>
      <c r="D3934">
        <v>7.8941999999999997</v>
      </c>
      <c r="E3934">
        <v>0</v>
      </c>
      <c r="F3934">
        <v>500</v>
      </c>
      <c r="G3934" t="s">
        <v>9</v>
      </c>
      <c r="AC3934">
        <f t="shared" si="136"/>
        <v>2.4853483828955938E-2</v>
      </c>
      <c r="AD3934">
        <f t="shared" si="137"/>
        <v>14.417918577523428</v>
      </c>
    </row>
    <row r="3935" spans="1:30" x14ac:dyDescent="0.25">
      <c r="A3935">
        <v>6840.5</v>
      </c>
      <c r="B3935">
        <v>0.22900000000000001</v>
      </c>
      <c r="C3935">
        <v>220.13</v>
      </c>
      <c r="D3935">
        <v>7.8941999999999997</v>
      </c>
      <c r="E3935">
        <v>0</v>
      </c>
      <c r="F3935">
        <v>500</v>
      </c>
      <c r="G3935" t="s">
        <v>9</v>
      </c>
      <c r="AC3935">
        <f t="shared" si="136"/>
        <v>2.4853483828955938E-2</v>
      </c>
      <c r="AD3935">
        <f t="shared" si="137"/>
        <v>14.411368848464452</v>
      </c>
    </row>
    <row r="3936" spans="1:30" x14ac:dyDescent="0.25">
      <c r="A3936">
        <v>6841</v>
      </c>
      <c r="B3936">
        <v>0.22900000000000001</v>
      </c>
      <c r="C3936">
        <v>220.03</v>
      </c>
      <c r="D3936">
        <v>7.8941999999999997</v>
      </c>
      <c r="E3936">
        <v>0</v>
      </c>
      <c r="F3936">
        <v>500</v>
      </c>
      <c r="G3936" t="s">
        <v>9</v>
      </c>
      <c r="AC3936">
        <f t="shared" si="136"/>
        <v>2.4853483828955938E-2</v>
      </c>
      <c r="AD3936">
        <f t="shared" si="137"/>
        <v>14.404819119405477</v>
      </c>
    </row>
    <row r="3937" spans="1:30" x14ac:dyDescent="0.25">
      <c r="A3937">
        <v>6841.5</v>
      </c>
      <c r="B3937">
        <v>0.22900000000000001</v>
      </c>
      <c r="C3937">
        <v>219.93</v>
      </c>
      <c r="D3937">
        <v>7.8943000000000003</v>
      </c>
      <c r="E3937">
        <v>0</v>
      </c>
      <c r="F3937">
        <v>500</v>
      </c>
      <c r="G3937" t="s">
        <v>9</v>
      </c>
      <c r="AC3937">
        <f t="shared" si="136"/>
        <v>2.4853483828955938E-2</v>
      </c>
      <c r="AD3937">
        <f t="shared" si="137"/>
        <v>14.3989243632524</v>
      </c>
    </row>
    <row r="3938" spans="1:30" x14ac:dyDescent="0.25">
      <c r="A3938">
        <v>6842</v>
      </c>
      <c r="B3938">
        <v>0.22900000000000001</v>
      </c>
      <c r="C3938">
        <v>219.84</v>
      </c>
      <c r="D3938">
        <v>7.8943000000000003</v>
      </c>
      <c r="E3938">
        <v>0</v>
      </c>
      <c r="F3938">
        <v>500</v>
      </c>
      <c r="G3938" t="s">
        <v>9</v>
      </c>
      <c r="AC3938">
        <f t="shared" si="136"/>
        <v>2.4853483828955938E-2</v>
      </c>
      <c r="AD3938">
        <f t="shared" si="137"/>
        <v>14.392374634193423</v>
      </c>
    </row>
    <row r="3939" spans="1:30" x14ac:dyDescent="0.25">
      <c r="A3939">
        <v>6842.5</v>
      </c>
      <c r="B3939">
        <v>0.22900000000000001</v>
      </c>
      <c r="C3939">
        <v>219.74</v>
      </c>
      <c r="D3939">
        <v>7.8941999999999997</v>
      </c>
      <c r="E3939">
        <v>0</v>
      </c>
      <c r="F3939">
        <v>500</v>
      </c>
      <c r="G3939" t="s">
        <v>9</v>
      </c>
      <c r="AC3939">
        <f t="shared" si="136"/>
        <v>2.4853483828955938E-2</v>
      </c>
      <c r="AD3939">
        <f t="shared" si="137"/>
        <v>14.386479878040346</v>
      </c>
    </row>
    <row r="3940" spans="1:30" x14ac:dyDescent="0.25">
      <c r="A3940">
        <v>6843</v>
      </c>
      <c r="B3940">
        <v>0.22900000000000001</v>
      </c>
      <c r="C3940">
        <v>219.65</v>
      </c>
      <c r="D3940">
        <v>7.8943000000000003</v>
      </c>
      <c r="E3940">
        <v>0</v>
      </c>
      <c r="F3940">
        <v>500</v>
      </c>
      <c r="G3940" t="s">
        <v>9</v>
      </c>
      <c r="AC3940">
        <f t="shared" si="136"/>
        <v>2.4853483828955938E-2</v>
      </c>
      <c r="AD3940">
        <f t="shared" si="137"/>
        <v>14.381240094793164</v>
      </c>
    </row>
    <row r="3941" spans="1:30" x14ac:dyDescent="0.25">
      <c r="A3941">
        <v>6843.5</v>
      </c>
      <c r="B3941">
        <v>0.22900000000000001</v>
      </c>
      <c r="C3941">
        <v>219.57</v>
      </c>
      <c r="D3941">
        <v>7.8941999999999997</v>
      </c>
      <c r="E3941">
        <v>0</v>
      </c>
      <c r="F3941">
        <v>500</v>
      </c>
      <c r="G3941" t="s">
        <v>9</v>
      </c>
      <c r="AC3941">
        <f t="shared" si="136"/>
        <v>2.4853483828955938E-2</v>
      </c>
      <c r="AD3941">
        <f t="shared" si="137"/>
        <v>14.375345338640086</v>
      </c>
    </row>
    <row r="3942" spans="1:30" x14ac:dyDescent="0.25">
      <c r="A3942">
        <v>6844</v>
      </c>
      <c r="B3942">
        <v>0.22900000000000001</v>
      </c>
      <c r="C3942">
        <v>219.48</v>
      </c>
      <c r="D3942">
        <v>7.8941999999999997</v>
      </c>
      <c r="E3942">
        <v>0</v>
      </c>
      <c r="F3942">
        <v>500</v>
      </c>
      <c r="G3942" t="s">
        <v>9</v>
      </c>
      <c r="AC3942">
        <f t="shared" si="136"/>
        <v>2.4853483828955938E-2</v>
      </c>
      <c r="AD3942">
        <f t="shared" si="137"/>
        <v>14.370105555392906</v>
      </c>
    </row>
    <row r="3943" spans="1:30" x14ac:dyDescent="0.25">
      <c r="A3943">
        <v>6844.5</v>
      </c>
      <c r="B3943">
        <v>0.22900000000000001</v>
      </c>
      <c r="C3943">
        <v>219.4</v>
      </c>
      <c r="D3943">
        <v>7.8943000000000003</v>
      </c>
      <c r="E3943">
        <v>0</v>
      </c>
      <c r="F3943">
        <v>500</v>
      </c>
      <c r="G3943" t="s">
        <v>9</v>
      </c>
      <c r="AC3943">
        <f t="shared" si="136"/>
        <v>2.4853483828955938E-2</v>
      </c>
      <c r="AD3943">
        <f t="shared" si="137"/>
        <v>14.364865772145723</v>
      </c>
    </row>
    <row r="3944" spans="1:30" x14ac:dyDescent="0.25">
      <c r="A3944">
        <v>6845</v>
      </c>
      <c r="B3944">
        <v>0.22900000000000001</v>
      </c>
      <c r="C3944">
        <v>219.32</v>
      </c>
      <c r="D3944">
        <v>7.8941999999999997</v>
      </c>
      <c r="E3944">
        <v>0</v>
      </c>
      <c r="F3944">
        <v>500</v>
      </c>
      <c r="G3944" t="s">
        <v>9</v>
      </c>
      <c r="AC3944">
        <f t="shared" si="136"/>
        <v>2.4853483828955938E-2</v>
      </c>
      <c r="AD3944">
        <f t="shared" si="137"/>
        <v>14.359625988898545</v>
      </c>
    </row>
    <row r="3945" spans="1:30" x14ac:dyDescent="0.25">
      <c r="A3945">
        <v>6845.5</v>
      </c>
      <c r="B3945">
        <v>0.22900000000000001</v>
      </c>
      <c r="C3945">
        <v>219.24</v>
      </c>
      <c r="D3945">
        <v>7.8941999999999997</v>
      </c>
      <c r="E3945">
        <v>0</v>
      </c>
      <c r="F3945">
        <v>500</v>
      </c>
      <c r="G3945" t="s">
        <v>9</v>
      </c>
      <c r="AC3945">
        <f t="shared" si="136"/>
        <v>2.4853483828955938E-2</v>
      </c>
      <c r="AD3945">
        <f t="shared" si="137"/>
        <v>14.354386205651362</v>
      </c>
    </row>
    <row r="3946" spans="1:30" x14ac:dyDescent="0.25">
      <c r="A3946">
        <v>6846</v>
      </c>
      <c r="B3946">
        <v>0.22900000000000001</v>
      </c>
      <c r="C3946">
        <v>219.16</v>
      </c>
      <c r="D3946">
        <v>7.8943000000000003</v>
      </c>
      <c r="E3946">
        <v>0</v>
      </c>
      <c r="F3946">
        <v>500</v>
      </c>
      <c r="G3946" t="s">
        <v>9</v>
      </c>
      <c r="AC3946">
        <f t="shared" si="136"/>
        <v>2.4853483828955938E-2</v>
      </c>
      <c r="AD3946">
        <f t="shared" si="137"/>
        <v>14.349801395310081</v>
      </c>
    </row>
    <row r="3947" spans="1:30" x14ac:dyDescent="0.25">
      <c r="A3947">
        <v>6846.5</v>
      </c>
      <c r="B3947">
        <v>0.22900000000000001</v>
      </c>
      <c r="C3947">
        <v>219.09</v>
      </c>
      <c r="D3947">
        <v>7.8941999999999997</v>
      </c>
      <c r="E3947">
        <v>0</v>
      </c>
      <c r="F3947">
        <v>500</v>
      </c>
      <c r="G3947" t="s">
        <v>9</v>
      </c>
      <c r="AC3947">
        <f t="shared" si="136"/>
        <v>2.4853483828955938E-2</v>
      </c>
      <c r="AD3947">
        <f t="shared" si="137"/>
        <v>14.345216584968798</v>
      </c>
    </row>
    <row r="3948" spans="1:30" x14ac:dyDescent="0.25">
      <c r="A3948">
        <v>6847</v>
      </c>
      <c r="B3948">
        <v>0.22900000000000001</v>
      </c>
      <c r="C3948">
        <v>219.02</v>
      </c>
      <c r="D3948">
        <v>7.8943000000000003</v>
      </c>
      <c r="E3948">
        <v>0</v>
      </c>
      <c r="F3948">
        <v>500</v>
      </c>
      <c r="G3948" t="s">
        <v>9</v>
      </c>
      <c r="AC3948">
        <f t="shared" si="136"/>
        <v>2.4853483828955938E-2</v>
      </c>
      <c r="AD3948">
        <f t="shared" si="137"/>
        <v>14.339976801721617</v>
      </c>
    </row>
    <row r="3949" spans="1:30" x14ac:dyDescent="0.25">
      <c r="A3949">
        <v>6847.5</v>
      </c>
      <c r="B3949">
        <v>0.22900000000000001</v>
      </c>
      <c r="C3949">
        <v>218.94</v>
      </c>
      <c r="D3949">
        <v>7.8943000000000003</v>
      </c>
      <c r="E3949">
        <v>0</v>
      </c>
      <c r="F3949">
        <v>500</v>
      </c>
      <c r="G3949" t="s">
        <v>9</v>
      </c>
      <c r="AC3949">
        <f t="shared" si="136"/>
        <v>2.4853483828955938E-2</v>
      </c>
      <c r="AD3949">
        <f t="shared" si="137"/>
        <v>14.335391991380334</v>
      </c>
    </row>
    <row r="3950" spans="1:30" x14ac:dyDescent="0.25">
      <c r="A3950">
        <v>6848</v>
      </c>
      <c r="B3950">
        <v>0.22900000000000001</v>
      </c>
      <c r="C3950">
        <v>218.87</v>
      </c>
      <c r="D3950">
        <v>7.8943000000000003</v>
      </c>
      <c r="E3950">
        <v>0</v>
      </c>
      <c r="F3950">
        <v>500</v>
      </c>
      <c r="G3950" t="s">
        <v>9</v>
      </c>
      <c r="AC3950">
        <f t="shared" si="136"/>
        <v>2.4853483828955938E-2</v>
      </c>
      <c r="AD3950">
        <f t="shared" si="137"/>
        <v>14.33080718103905</v>
      </c>
    </row>
    <row r="3951" spans="1:30" x14ac:dyDescent="0.25">
      <c r="A3951">
        <v>6848.5</v>
      </c>
      <c r="B3951">
        <v>0.22900000000000001</v>
      </c>
      <c r="C3951">
        <v>218.8</v>
      </c>
      <c r="D3951">
        <v>7.8943000000000003</v>
      </c>
      <c r="E3951">
        <v>0</v>
      </c>
      <c r="F3951">
        <v>500</v>
      </c>
      <c r="G3951" t="s">
        <v>9</v>
      </c>
      <c r="AC3951">
        <f t="shared" si="136"/>
        <v>2.4853483828955938E-2</v>
      </c>
      <c r="AD3951">
        <f t="shared" si="137"/>
        <v>14.326222370697767</v>
      </c>
    </row>
    <row r="3952" spans="1:30" x14ac:dyDescent="0.25">
      <c r="A3952">
        <v>6849</v>
      </c>
      <c r="B3952">
        <v>0.22900000000000001</v>
      </c>
      <c r="C3952">
        <v>218.73</v>
      </c>
      <c r="D3952">
        <v>7.8943000000000003</v>
      </c>
      <c r="E3952">
        <v>0</v>
      </c>
      <c r="F3952">
        <v>500</v>
      </c>
      <c r="G3952" t="s">
        <v>9</v>
      </c>
      <c r="AC3952">
        <f t="shared" si="136"/>
        <v>2.4853483828955938E-2</v>
      </c>
      <c r="AD3952">
        <f t="shared" si="137"/>
        <v>14.321637560356484</v>
      </c>
    </row>
    <row r="3953" spans="1:30" x14ac:dyDescent="0.25">
      <c r="A3953">
        <v>6849.5</v>
      </c>
      <c r="B3953">
        <v>0.22900000000000001</v>
      </c>
      <c r="C3953">
        <v>218.66</v>
      </c>
      <c r="D3953">
        <v>7.8943000000000003</v>
      </c>
      <c r="E3953">
        <v>0</v>
      </c>
      <c r="F3953">
        <v>500</v>
      </c>
      <c r="G3953" t="s">
        <v>9</v>
      </c>
      <c r="AC3953">
        <f t="shared" si="136"/>
        <v>2.4853483828955938E-2</v>
      </c>
      <c r="AD3953">
        <f t="shared" si="137"/>
        <v>14.317707722921098</v>
      </c>
    </row>
    <row r="3954" spans="1:30" x14ac:dyDescent="0.25">
      <c r="A3954">
        <v>6850</v>
      </c>
      <c r="B3954">
        <v>0.22900000000000001</v>
      </c>
      <c r="C3954">
        <v>218.6</v>
      </c>
      <c r="D3954">
        <v>7.8941999999999997</v>
      </c>
      <c r="E3954">
        <v>0</v>
      </c>
      <c r="F3954">
        <v>500</v>
      </c>
      <c r="G3954" t="s">
        <v>9</v>
      </c>
      <c r="AC3954">
        <f t="shared" si="136"/>
        <v>2.4853483828955938E-2</v>
      </c>
      <c r="AD3954">
        <f t="shared" si="137"/>
        <v>14.313777885485713</v>
      </c>
    </row>
    <row r="3955" spans="1:30" x14ac:dyDescent="0.25">
      <c r="A3955">
        <v>6850.5</v>
      </c>
      <c r="B3955">
        <v>0.22900000000000001</v>
      </c>
      <c r="C3955">
        <v>218.54</v>
      </c>
      <c r="D3955">
        <v>7.8943000000000003</v>
      </c>
      <c r="E3955">
        <v>0</v>
      </c>
      <c r="F3955">
        <v>500</v>
      </c>
      <c r="G3955" t="s">
        <v>9</v>
      </c>
      <c r="AC3955">
        <f t="shared" si="136"/>
        <v>2.4853483828955938E-2</v>
      </c>
      <c r="AD3955">
        <f t="shared" si="137"/>
        <v>14.30919307514443</v>
      </c>
    </row>
    <row r="3956" spans="1:30" x14ac:dyDescent="0.25">
      <c r="A3956">
        <v>6851</v>
      </c>
      <c r="B3956">
        <v>0.22900000000000001</v>
      </c>
      <c r="C3956">
        <v>218.47</v>
      </c>
      <c r="D3956">
        <v>7.8943000000000003</v>
      </c>
      <c r="E3956">
        <v>0</v>
      </c>
      <c r="F3956">
        <v>500</v>
      </c>
      <c r="G3956" t="s">
        <v>9</v>
      </c>
      <c r="AC3956">
        <f t="shared" si="136"/>
        <v>2.4853483828955938E-2</v>
      </c>
      <c r="AD3956">
        <f t="shared" si="137"/>
        <v>14.305263237709045</v>
      </c>
    </row>
    <row r="3957" spans="1:30" x14ac:dyDescent="0.25">
      <c r="A3957">
        <v>6851.5</v>
      </c>
      <c r="B3957">
        <v>0.22900000000000001</v>
      </c>
      <c r="C3957">
        <v>218.41</v>
      </c>
      <c r="D3957">
        <v>7.8943000000000003</v>
      </c>
      <c r="E3957">
        <v>0</v>
      </c>
      <c r="F3957">
        <v>500</v>
      </c>
      <c r="G3957" t="s">
        <v>9</v>
      </c>
      <c r="AC3957">
        <f t="shared" si="136"/>
        <v>2.4853483828955938E-2</v>
      </c>
      <c r="AD3957">
        <f t="shared" si="137"/>
        <v>14.301333400273659</v>
      </c>
    </row>
    <row r="3958" spans="1:30" x14ac:dyDescent="0.25">
      <c r="A3958">
        <v>6852</v>
      </c>
      <c r="B3958">
        <v>0.22900000000000001</v>
      </c>
      <c r="C3958">
        <v>218.35</v>
      </c>
      <c r="D3958">
        <v>7.8943000000000003</v>
      </c>
      <c r="E3958">
        <v>0</v>
      </c>
      <c r="F3958">
        <v>500</v>
      </c>
      <c r="G3958" t="s">
        <v>9</v>
      </c>
      <c r="AC3958">
        <f t="shared" si="136"/>
        <v>2.4853483828955938E-2</v>
      </c>
      <c r="AD3958">
        <f t="shared" si="137"/>
        <v>14.297403562838273</v>
      </c>
    </row>
    <row r="3959" spans="1:30" x14ac:dyDescent="0.25">
      <c r="A3959">
        <v>6852.5</v>
      </c>
      <c r="B3959">
        <v>0.22900000000000001</v>
      </c>
      <c r="C3959">
        <v>218.29</v>
      </c>
      <c r="D3959">
        <v>7.8943000000000003</v>
      </c>
      <c r="E3959">
        <v>0</v>
      </c>
      <c r="F3959">
        <v>500</v>
      </c>
      <c r="G3959" t="s">
        <v>9</v>
      </c>
      <c r="AC3959">
        <f t="shared" si="136"/>
        <v>2.4853483828955938E-2</v>
      </c>
      <c r="AD3959">
        <f t="shared" si="137"/>
        <v>14.294128698308786</v>
      </c>
    </row>
    <row r="3960" spans="1:30" x14ac:dyDescent="0.25">
      <c r="A3960">
        <v>6853</v>
      </c>
      <c r="B3960">
        <v>0.22900000000000001</v>
      </c>
      <c r="C3960">
        <v>218.24</v>
      </c>
      <c r="D3960">
        <v>7.8944000000000001</v>
      </c>
      <c r="E3960">
        <v>0</v>
      </c>
      <c r="F3960">
        <v>500</v>
      </c>
      <c r="G3960" t="s">
        <v>9</v>
      </c>
      <c r="AC3960">
        <f t="shared" si="136"/>
        <v>2.4853483828955938E-2</v>
      </c>
      <c r="AD3960">
        <f t="shared" si="137"/>
        <v>14.290198860873401</v>
      </c>
    </row>
    <row r="3961" spans="1:30" x14ac:dyDescent="0.25">
      <c r="A3961">
        <v>6853.5</v>
      </c>
      <c r="B3961">
        <v>0.22900000000000001</v>
      </c>
      <c r="C3961">
        <v>218.18</v>
      </c>
      <c r="D3961">
        <v>7.8943000000000003</v>
      </c>
      <c r="E3961">
        <v>0</v>
      </c>
      <c r="F3961">
        <v>500</v>
      </c>
      <c r="G3961" t="s">
        <v>9</v>
      </c>
      <c r="AC3961">
        <f t="shared" si="136"/>
        <v>2.4853483828955938E-2</v>
      </c>
      <c r="AD3961">
        <f t="shared" si="137"/>
        <v>14.286923996343912</v>
      </c>
    </row>
    <row r="3962" spans="1:30" x14ac:dyDescent="0.25">
      <c r="A3962">
        <v>6854</v>
      </c>
      <c r="B3962">
        <v>0.22900000000000001</v>
      </c>
      <c r="C3962">
        <v>218.13</v>
      </c>
      <c r="D3962">
        <v>7.8943000000000003</v>
      </c>
      <c r="E3962">
        <v>0</v>
      </c>
      <c r="F3962">
        <v>500</v>
      </c>
      <c r="G3962" t="s">
        <v>9</v>
      </c>
      <c r="AC3962">
        <f t="shared" si="136"/>
        <v>2.4853483828955938E-2</v>
      </c>
      <c r="AD3962">
        <f t="shared" si="137"/>
        <v>14.283649131814425</v>
      </c>
    </row>
    <row r="3963" spans="1:30" x14ac:dyDescent="0.25">
      <c r="A3963">
        <v>6854.5</v>
      </c>
      <c r="B3963">
        <v>0.22900000000000001</v>
      </c>
      <c r="C3963">
        <v>218.08</v>
      </c>
      <c r="D3963">
        <v>7.8944000000000001</v>
      </c>
      <c r="E3963">
        <v>0</v>
      </c>
      <c r="F3963">
        <v>500</v>
      </c>
      <c r="G3963" t="s">
        <v>9</v>
      </c>
      <c r="AC3963">
        <f t="shared" si="136"/>
        <v>2.4853483828955938E-2</v>
      </c>
      <c r="AD3963">
        <f t="shared" si="137"/>
        <v>14.27971929437904</v>
      </c>
    </row>
    <row r="3964" spans="1:30" x14ac:dyDescent="0.25">
      <c r="A3964">
        <v>6855</v>
      </c>
      <c r="B3964">
        <v>0.22900000000000001</v>
      </c>
      <c r="C3964">
        <v>218.02</v>
      </c>
      <c r="D3964">
        <v>7.8943000000000003</v>
      </c>
      <c r="E3964">
        <v>0</v>
      </c>
      <c r="F3964">
        <v>500</v>
      </c>
      <c r="G3964" t="s">
        <v>9</v>
      </c>
      <c r="AC3964">
        <f t="shared" si="136"/>
        <v>2.4853483828955938E-2</v>
      </c>
      <c r="AD3964">
        <f t="shared" si="137"/>
        <v>14.276444429849551</v>
      </c>
    </row>
    <row r="3965" spans="1:30" x14ac:dyDescent="0.25">
      <c r="A3965">
        <v>6855.5</v>
      </c>
      <c r="B3965">
        <v>0.22900000000000001</v>
      </c>
      <c r="C3965">
        <v>217.97</v>
      </c>
      <c r="D3965">
        <v>7.8943000000000003</v>
      </c>
      <c r="E3965">
        <v>0</v>
      </c>
      <c r="F3965">
        <v>500</v>
      </c>
      <c r="G3965" t="s">
        <v>9</v>
      </c>
      <c r="AC3965">
        <f t="shared" si="136"/>
        <v>2.4853483828955938E-2</v>
      </c>
      <c r="AD3965">
        <f t="shared" si="137"/>
        <v>14.273169565320062</v>
      </c>
    </row>
    <row r="3966" spans="1:30" x14ac:dyDescent="0.25">
      <c r="A3966">
        <v>6856</v>
      </c>
      <c r="B3966">
        <v>0.22900000000000001</v>
      </c>
      <c r="C3966">
        <v>217.92</v>
      </c>
      <c r="D3966">
        <v>7.8943000000000003</v>
      </c>
      <c r="E3966">
        <v>0</v>
      </c>
      <c r="F3966">
        <v>500</v>
      </c>
      <c r="G3966" t="s">
        <v>9</v>
      </c>
      <c r="AC3966">
        <f t="shared" si="136"/>
        <v>2.4853483828955938E-2</v>
      </c>
      <c r="AD3966">
        <f t="shared" si="137"/>
        <v>14.269894700790577</v>
      </c>
    </row>
    <row r="3967" spans="1:30" x14ac:dyDescent="0.25">
      <c r="A3967">
        <v>6856.5</v>
      </c>
      <c r="B3967">
        <v>0.22900000000000001</v>
      </c>
      <c r="C3967">
        <v>217.87</v>
      </c>
      <c r="D3967">
        <v>7.8944000000000001</v>
      </c>
      <c r="E3967">
        <v>0</v>
      </c>
      <c r="F3967">
        <v>500</v>
      </c>
      <c r="G3967" t="s">
        <v>9</v>
      </c>
      <c r="AC3967">
        <f t="shared" si="136"/>
        <v>2.4853483828955938E-2</v>
      </c>
      <c r="AD3967">
        <f t="shared" si="137"/>
        <v>14.26596486335519</v>
      </c>
    </row>
    <row r="3968" spans="1:30" x14ac:dyDescent="0.25">
      <c r="A3968">
        <v>6857</v>
      </c>
      <c r="B3968">
        <v>0.22900000000000001</v>
      </c>
      <c r="C3968">
        <v>217.81</v>
      </c>
      <c r="D3968">
        <v>7.8943000000000003</v>
      </c>
      <c r="E3968">
        <v>0</v>
      </c>
      <c r="F3968">
        <v>500</v>
      </c>
      <c r="G3968" t="s">
        <v>9</v>
      </c>
      <c r="AC3968">
        <f t="shared" si="136"/>
        <v>2.4853483828955938E-2</v>
      </c>
      <c r="AD3968">
        <f t="shared" si="137"/>
        <v>14.262689998825701</v>
      </c>
    </row>
    <row r="3969" spans="1:30" x14ac:dyDescent="0.25">
      <c r="A3969">
        <v>6857.5</v>
      </c>
      <c r="B3969">
        <v>0.22900000000000001</v>
      </c>
      <c r="C3969">
        <v>217.76</v>
      </c>
      <c r="D3969">
        <v>7.8943000000000003</v>
      </c>
      <c r="E3969">
        <v>0</v>
      </c>
      <c r="F3969">
        <v>500</v>
      </c>
      <c r="G3969" t="s">
        <v>9</v>
      </c>
      <c r="AC3969">
        <f t="shared" si="136"/>
        <v>2.4853483828955938E-2</v>
      </c>
      <c r="AD3969">
        <f t="shared" si="137"/>
        <v>14.259415134296214</v>
      </c>
    </row>
    <row r="3970" spans="1:30" x14ac:dyDescent="0.25">
      <c r="A3970">
        <v>6858</v>
      </c>
      <c r="B3970">
        <v>0.22900000000000001</v>
      </c>
      <c r="C3970">
        <v>217.71</v>
      </c>
      <c r="D3970">
        <v>7.8943000000000003</v>
      </c>
      <c r="E3970">
        <v>0</v>
      </c>
      <c r="F3970">
        <v>500</v>
      </c>
      <c r="G3970" t="s">
        <v>9</v>
      </c>
      <c r="AC3970">
        <f t="shared" ref="AC3970:AC4033" si="138">B3971/$Z$1</f>
        <v>2.4853483828955938E-2</v>
      </c>
      <c r="AD3970">
        <f t="shared" ref="AD3970:AD4033" si="139">C3971/$X$13</f>
        <v>14.256140269766727</v>
      </c>
    </row>
    <row r="3971" spans="1:30" x14ac:dyDescent="0.25">
      <c r="A3971">
        <v>6858.5</v>
      </c>
      <c r="B3971">
        <v>0.22900000000000001</v>
      </c>
      <c r="C3971">
        <v>217.66</v>
      </c>
      <c r="D3971">
        <v>7.8943000000000003</v>
      </c>
      <c r="E3971">
        <v>0</v>
      </c>
      <c r="F3971">
        <v>500</v>
      </c>
      <c r="G3971" t="s">
        <v>9</v>
      </c>
      <c r="AC3971">
        <f t="shared" si="138"/>
        <v>2.4853483828955938E-2</v>
      </c>
      <c r="AD3971">
        <f t="shared" si="139"/>
        <v>14.253520378143136</v>
      </c>
    </row>
    <row r="3972" spans="1:30" x14ac:dyDescent="0.25">
      <c r="A3972">
        <v>6859</v>
      </c>
      <c r="B3972">
        <v>0.22900000000000001</v>
      </c>
      <c r="C3972">
        <v>217.62</v>
      </c>
      <c r="D3972">
        <v>7.8943000000000003</v>
      </c>
      <c r="E3972">
        <v>0</v>
      </c>
      <c r="F3972">
        <v>500</v>
      </c>
      <c r="G3972" t="s">
        <v>9</v>
      </c>
      <c r="AC3972">
        <f t="shared" si="138"/>
        <v>2.4853483828955938E-2</v>
      </c>
      <c r="AD3972">
        <f t="shared" si="139"/>
        <v>14.24959054070775</v>
      </c>
    </row>
    <row r="3973" spans="1:30" x14ac:dyDescent="0.25">
      <c r="A3973">
        <v>6859.5</v>
      </c>
      <c r="B3973">
        <v>0.22900000000000001</v>
      </c>
      <c r="C3973">
        <v>217.56</v>
      </c>
      <c r="D3973">
        <v>7.8943000000000003</v>
      </c>
      <c r="E3973">
        <v>0</v>
      </c>
      <c r="F3973">
        <v>500</v>
      </c>
      <c r="G3973" t="s">
        <v>9</v>
      </c>
      <c r="AC3973">
        <f t="shared" si="138"/>
        <v>2.4853483828955938E-2</v>
      </c>
      <c r="AD3973">
        <f t="shared" si="139"/>
        <v>14.246970649084162</v>
      </c>
    </row>
    <row r="3974" spans="1:30" x14ac:dyDescent="0.25">
      <c r="A3974">
        <v>6860</v>
      </c>
      <c r="B3974">
        <v>0.22900000000000001</v>
      </c>
      <c r="C3974">
        <v>217.52</v>
      </c>
      <c r="D3974">
        <v>7.8943000000000003</v>
      </c>
      <c r="E3974">
        <v>0</v>
      </c>
      <c r="F3974">
        <v>500</v>
      </c>
      <c r="G3974" t="s">
        <v>9</v>
      </c>
      <c r="AC3974">
        <f t="shared" si="138"/>
        <v>2.4853483828955938E-2</v>
      </c>
      <c r="AD3974">
        <f t="shared" si="139"/>
        <v>14.245005730366469</v>
      </c>
    </row>
    <row r="3975" spans="1:30" x14ac:dyDescent="0.25">
      <c r="A3975">
        <v>6860.5</v>
      </c>
      <c r="B3975">
        <v>0.22900000000000001</v>
      </c>
      <c r="C3975">
        <v>217.49</v>
      </c>
      <c r="D3975">
        <v>7.8943000000000003</v>
      </c>
      <c r="E3975">
        <v>0</v>
      </c>
      <c r="F3975">
        <v>500</v>
      </c>
      <c r="G3975" t="s">
        <v>9</v>
      </c>
      <c r="AC3975">
        <f t="shared" si="138"/>
        <v>2.4853483828955938E-2</v>
      </c>
      <c r="AD3975">
        <f t="shared" si="139"/>
        <v>14.240420920025183</v>
      </c>
    </row>
    <row r="3976" spans="1:30" x14ac:dyDescent="0.25">
      <c r="A3976">
        <v>6861</v>
      </c>
      <c r="B3976">
        <v>0.22900000000000001</v>
      </c>
      <c r="C3976">
        <v>217.42</v>
      </c>
      <c r="D3976">
        <v>7.8943000000000003</v>
      </c>
      <c r="E3976">
        <v>0</v>
      </c>
      <c r="F3976">
        <v>500</v>
      </c>
      <c r="G3976" t="s">
        <v>9</v>
      </c>
      <c r="AC3976">
        <f t="shared" si="138"/>
        <v>2.4853483828955938E-2</v>
      </c>
      <c r="AD3976">
        <f t="shared" si="139"/>
        <v>14.237801028401593</v>
      </c>
    </row>
    <row r="3977" spans="1:30" x14ac:dyDescent="0.25">
      <c r="A3977">
        <v>6861.5</v>
      </c>
      <c r="B3977">
        <v>0.22900000000000001</v>
      </c>
      <c r="C3977">
        <v>217.38</v>
      </c>
      <c r="D3977">
        <v>7.8941999999999997</v>
      </c>
      <c r="E3977">
        <v>0</v>
      </c>
      <c r="F3977">
        <v>500</v>
      </c>
      <c r="G3977" t="s">
        <v>9</v>
      </c>
      <c r="AC3977">
        <f t="shared" si="138"/>
        <v>2.4853483828955938E-2</v>
      </c>
      <c r="AD3977">
        <f t="shared" si="139"/>
        <v>14.235181136778005</v>
      </c>
    </row>
    <row r="3978" spans="1:30" x14ac:dyDescent="0.25">
      <c r="A3978">
        <v>6862</v>
      </c>
      <c r="B3978">
        <v>0.22900000000000001</v>
      </c>
      <c r="C3978">
        <v>217.34</v>
      </c>
      <c r="D3978">
        <v>7.8943000000000003</v>
      </c>
      <c r="E3978">
        <v>0</v>
      </c>
      <c r="F3978">
        <v>500</v>
      </c>
      <c r="G3978" t="s">
        <v>9</v>
      </c>
      <c r="AC3978">
        <f t="shared" si="138"/>
        <v>2.4853483828955938E-2</v>
      </c>
      <c r="AD3978">
        <f t="shared" si="139"/>
        <v>14.232561245154415</v>
      </c>
    </row>
    <row r="3979" spans="1:30" x14ac:dyDescent="0.25">
      <c r="A3979">
        <v>6862.5</v>
      </c>
      <c r="B3979">
        <v>0.22900000000000001</v>
      </c>
      <c r="C3979">
        <v>217.3</v>
      </c>
      <c r="D3979">
        <v>7.8943000000000003</v>
      </c>
      <c r="E3979">
        <v>0</v>
      </c>
      <c r="F3979">
        <v>500</v>
      </c>
      <c r="G3979" t="s">
        <v>9</v>
      </c>
      <c r="AC3979">
        <f t="shared" si="138"/>
        <v>2.4853483828955938E-2</v>
      </c>
      <c r="AD3979">
        <f t="shared" si="139"/>
        <v>14.229941353530823</v>
      </c>
    </row>
    <row r="3980" spans="1:30" x14ac:dyDescent="0.25">
      <c r="A3980">
        <v>6863</v>
      </c>
      <c r="B3980">
        <v>0.22900000000000001</v>
      </c>
      <c r="C3980">
        <v>217.26</v>
      </c>
      <c r="D3980">
        <v>7.8943000000000003</v>
      </c>
      <c r="E3980">
        <v>0</v>
      </c>
      <c r="F3980">
        <v>500</v>
      </c>
      <c r="G3980" t="s">
        <v>9</v>
      </c>
      <c r="AC3980">
        <f t="shared" si="138"/>
        <v>2.4853483828955938E-2</v>
      </c>
      <c r="AD3980">
        <f t="shared" si="139"/>
        <v>14.226666489001335</v>
      </c>
    </row>
    <row r="3981" spans="1:30" x14ac:dyDescent="0.25">
      <c r="A3981">
        <v>6863.5</v>
      </c>
      <c r="B3981">
        <v>0.22900000000000001</v>
      </c>
      <c r="C3981">
        <v>217.21</v>
      </c>
      <c r="D3981">
        <v>7.8943000000000003</v>
      </c>
      <c r="E3981">
        <v>0</v>
      </c>
      <c r="F3981">
        <v>500</v>
      </c>
      <c r="G3981" t="s">
        <v>9</v>
      </c>
      <c r="AC3981">
        <f t="shared" si="138"/>
        <v>2.4853483828955938E-2</v>
      </c>
      <c r="AD3981">
        <f t="shared" si="139"/>
        <v>14.223391624471848</v>
      </c>
    </row>
    <row r="3982" spans="1:30" x14ac:dyDescent="0.25">
      <c r="A3982">
        <v>6864</v>
      </c>
      <c r="B3982">
        <v>0.22900000000000001</v>
      </c>
      <c r="C3982">
        <v>217.16</v>
      </c>
      <c r="D3982">
        <v>7.8943000000000003</v>
      </c>
      <c r="E3982">
        <v>0</v>
      </c>
      <c r="F3982">
        <v>500</v>
      </c>
      <c r="G3982" t="s">
        <v>9</v>
      </c>
      <c r="AC3982">
        <f t="shared" si="138"/>
        <v>2.4853483828955938E-2</v>
      </c>
      <c r="AD3982">
        <f t="shared" si="139"/>
        <v>14.220771732848258</v>
      </c>
    </row>
    <row r="3983" spans="1:30" x14ac:dyDescent="0.25">
      <c r="A3983">
        <v>6864.5</v>
      </c>
      <c r="B3983">
        <v>0.22900000000000001</v>
      </c>
      <c r="C3983">
        <v>217.12</v>
      </c>
      <c r="D3983">
        <v>7.8941999999999997</v>
      </c>
      <c r="E3983">
        <v>0</v>
      </c>
      <c r="F3983">
        <v>500</v>
      </c>
      <c r="G3983" t="s">
        <v>9</v>
      </c>
      <c r="AC3983">
        <f t="shared" si="138"/>
        <v>2.4853483828955938E-2</v>
      </c>
      <c r="AD3983">
        <f t="shared" si="139"/>
        <v>14.217496868318769</v>
      </c>
    </row>
    <row r="3984" spans="1:30" x14ac:dyDescent="0.25">
      <c r="A3984">
        <v>6865</v>
      </c>
      <c r="B3984">
        <v>0.22900000000000001</v>
      </c>
      <c r="C3984">
        <v>217.07</v>
      </c>
      <c r="D3984">
        <v>7.8943000000000003</v>
      </c>
      <c r="E3984">
        <v>0</v>
      </c>
      <c r="F3984">
        <v>500</v>
      </c>
      <c r="G3984" t="s">
        <v>9</v>
      </c>
      <c r="AC3984">
        <f t="shared" si="138"/>
        <v>2.4853483828955938E-2</v>
      </c>
      <c r="AD3984">
        <f t="shared" si="139"/>
        <v>14.214876976695178</v>
      </c>
    </row>
    <row r="3985" spans="1:30" x14ac:dyDescent="0.25">
      <c r="A3985">
        <v>6865.5</v>
      </c>
      <c r="B3985">
        <v>0.22900000000000001</v>
      </c>
      <c r="C3985">
        <v>217.03</v>
      </c>
      <c r="D3985">
        <v>7.8943000000000003</v>
      </c>
      <c r="E3985">
        <v>0</v>
      </c>
      <c r="F3985">
        <v>500</v>
      </c>
      <c r="G3985" t="s">
        <v>9</v>
      </c>
      <c r="AC3985">
        <f t="shared" si="138"/>
        <v>2.4853483828955938E-2</v>
      </c>
      <c r="AD3985">
        <f t="shared" si="139"/>
        <v>14.212257085071588</v>
      </c>
    </row>
    <row r="3986" spans="1:30" x14ac:dyDescent="0.25">
      <c r="A3986">
        <v>6866</v>
      </c>
      <c r="B3986">
        <v>0.22900000000000001</v>
      </c>
      <c r="C3986">
        <v>216.99</v>
      </c>
      <c r="D3986">
        <v>7.8941999999999997</v>
      </c>
      <c r="E3986">
        <v>0</v>
      </c>
      <c r="F3986">
        <v>500</v>
      </c>
      <c r="G3986" t="s">
        <v>9</v>
      </c>
      <c r="AC3986">
        <f t="shared" si="138"/>
        <v>2.4853483828955938E-2</v>
      </c>
      <c r="AD3986">
        <f t="shared" si="139"/>
        <v>14.209637193447998</v>
      </c>
    </row>
    <row r="3987" spans="1:30" x14ac:dyDescent="0.25">
      <c r="A3987">
        <v>6866.5</v>
      </c>
      <c r="B3987">
        <v>0.22900000000000001</v>
      </c>
      <c r="C3987">
        <v>216.95</v>
      </c>
      <c r="D3987">
        <v>7.8941999999999997</v>
      </c>
      <c r="E3987">
        <v>0</v>
      </c>
      <c r="F3987">
        <v>500</v>
      </c>
      <c r="G3987" t="s">
        <v>9</v>
      </c>
      <c r="AC3987">
        <f t="shared" si="138"/>
        <v>2.4853483828955938E-2</v>
      </c>
      <c r="AD3987">
        <f t="shared" si="139"/>
        <v>14.207672274730305</v>
      </c>
    </row>
    <row r="3988" spans="1:30" x14ac:dyDescent="0.25">
      <c r="A3988">
        <v>6867</v>
      </c>
      <c r="B3988">
        <v>0.22900000000000001</v>
      </c>
      <c r="C3988">
        <v>216.92</v>
      </c>
      <c r="D3988">
        <v>7.8943000000000003</v>
      </c>
      <c r="E3988">
        <v>0</v>
      </c>
      <c r="F3988">
        <v>500</v>
      </c>
      <c r="G3988" t="s">
        <v>9</v>
      </c>
      <c r="AC3988">
        <f t="shared" si="138"/>
        <v>2.4853483828955938E-2</v>
      </c>
      <c r="AD3988">
        <f t="shared" si="139"/>
        <v>14.205052383106715</v>
      </c>
    </row>
    <row r="3989" spans="1:30" x14ac:dyDescent="0.25">
      <c r="A3989">
        <v>6867.5</v>
      </c>
      <c r="B3989">
        <v>0.22900000000000001</v>
      </c>
      <c r="C3989">
        <v>216.88</v>
      </c>
      <c r="D3989">
        <v>7.8943000000000003</v>
      </c>
      <c r="E3989">
        <v>0</v>
      </c>
      <c r="F3989">
        <v>500</v>
      </c>
      <c r="G3989" t="s">
        <v>9</v>
      </c>
      <c r="AC3989">
        <f t="shared" si="138"/>
        <v>2.4853483828955938E-2</v>
      </c>
      <c r="AD3989">
        <f t="shared" si="139"/>
        <v>14.202432491483124</v>
      </c>
    </row>
    <row r="3990" spans="1:30" x14ac:dyDescent="0.25">
      <c r="A3990">
        <v>6868</v>
      </c>
      <c r="B3990">
        <v>0.22900000000000001</v>
      </c>
      <c r="C3990">
        <v>216.84</v>
      </c>
      <c r="D3990">
        <v>7.8943000000000003</v>
      </c>
      <c r="E3990">
        <v>0</v>
      </c>
      <c r="F3990">
        <v>500</v>
      </c>
      <c r="G3990" t="s">
        <v>9</v>
      </c>
      <c r="AC3990">
        <f t="shared" si="138"/>
        <v>2.4853483828955938E-2</v>
      </c>
      <c r="AD3990">
        <f t="shared" si="139"/>
        <v>14.199812599859536</v>
      </c>
    </row>
    <row r="3991" spans="1:30" x14ac:dyDescent="0.25">
      <c r="A3991">
        <v>6868.5</v>
      </c>
      <c r="B3991">
        <v>0.22900000000000001</v>
      </c>
      <c r="C3991">
        <v>216.8</v>
      </c>
      <c r="D3991">
        <v>7.8943000000000003</v>
      </c>
      <c r="E3991">
        <v>0</v>
      </c>
      <c r="F3991">
        <v>500</v>
      </c>
      <c r="G3991" t="s">
        <v>9</v>
      </c>
      <c r="AC3991">
        <f t="shared" si="138"/>
        <v>2.4853483828955938E-2</v>
      </c>
      <c r="AD3991">
        <f t="shared" si="139"/>
        <v>14.197847681141843</v>
      </c>
    </row>
    <row r="3992" spans="1:30" x14ac:dyDescent="0.25">
      <c r="A3992">
        <v>6869</v>
      </c>
      <c r="B3992">
        <v>0.22900000000000001</v>
      </c>
      <c r="C3992">
        <v>216.77</v>
      </c>
      <c r="D3992">
        <v>7.8941999999999997</v>
      </c>
      <c r="E3992">
        <v>0</v>
      </c>
      <c r="F3992">
        <v>500</v>
      </c>
      <c r="G3992" t="s">
        <v>9</v>
      </c>
      <c r="AC3992">
        <f t="shared" si="138"/>
        <v>2.4853483828955938E-2</v>
      </c>
      <c r="AD3992">
        <f t="shared" si="139"/>
        <v>14.19588276242415</v>
      </c>
    </row>
    <row r="3993" spans="1:30" x14ac:dyDescent="0.25">
      <c r="A3993">
        <v>6869.5</v>
      </c>
      <c r="B3993">
        <v>0.22900000000000001</v>
      </c>
      <c r="C3993">
        <v>216.74</v>
      </c>
      <c r="D3993">
        <v>7.8943000000000003</v>
      </c>
      <c r="E3993">
        <v>0</v>
      </c>
      <c r="F3993">
        <v>500</v>
      </c>
      <c r="G3993" t="s">
        <v>9</v>
      </c>
      <c r="AC3993">
        <f t="shared" si="138"/>
        <v>2.4853483828955938E-2</v>
      </c>
      <c r="AD3993">
        <f t="shared" si="139"/>
        <v>14.193262870800558</v>
      </c>
    </row>
    <row r="3994" spans="1:30" x14ac:dyDescent="0.25">
      <c r="A3994">
        <v>6870</v>
      </c>
      <c r="B3994">
        <v>0.22900000000000001</v>
      </c>
      <c r="C3994">
        <v>216.7</v>
      </c>
      <c r="D3994">
        <v>7.8943000000000003</v>
      </c>
      <c r="E3994">
        <v>0</v>
      </c>
      <c r="F3994">
        <v>500</v>
      </c>
      <c r="G3994" t="s">
        <v>9</v>
      </c>
      <c r="AC3994">
        <f t="shared" si="138"/>
        <v>2.4853483828955938E-2</v>
      </c>
      <c r="AD3994">
        <f t="shared" si="139"/>
        <v>14.190642979176967</v>
      </c>
    </row>
    <row r="3995" spans="1:30" x14ac:dyDescent="0.25">
      <c r="A3995">
        <v>6870.5</v>
      </c>
      <c r="B3995">
        <v>0.22900000000000001</v>
      </c>
      <c r="C3995">
        <v>216.66</v>
      </c>
      <c r="D3995">
        <v>7.8941999999999997</v>
      </c>
      <c r="E3995">
        <v>0</v>
      </c>
      <c r="F3995">
        <v>500</v>
      </c>
      <c r="G3995" t="s">
        <v>9</v>
      </c>
      <c r="AC3995">
        <f t="shared" si="138"/>
        <v>2.4853483828955938E-2</v>
      </c>
      <c r="AD3995">
        <f t="shared" si="139"/>
        <v>14.188023087553379</v>
      </c>
    </row>
    <row r="3996" spans="1:30" x14ac:dyDescent="0.25">
      <c r="A3996">
        <v>6871</v>
      </c>
      <c r="B3996">
        <v>0.22900000000000001</v>
      </c>
      <c r="C3996">
        <v>216.62</v>
      </c>
      <c r="D3996">
        <v>7.8943000000000003</v>
      </c>
      <c r="E3996">
        <v>0</v>
      </c>
      <c r="F3996">
        <v>500</v>
      </c>
      <c r="G3996" t="s">
        <v>9</v>
      </c>
      <c r="AC3996">
        <f t="shared" si="138"/>
        <v>2.4853483828955938E-2</v>
      </c>
      <c r="AD3996">
        <f t="shared" si="139"/>
        <v>14.185403195929789</v>
      </c>
    </row>
    <row r="3997" spans="1:30" x14ac:dyDescent="0.25">
      <c r="A3997">
        <v>6871.5</v>
      </c>
      <c r="B3997">
        <v>0.22900000000000001</v>
      </c>
      <c r="C3997">
        <v>216.58</v>
      </c>
      <c r="D3997">
        <v>7.8943000000000003</v>
      </c>
      <c r="E3997">
        <v>0</v>
      </c>
      <c r="F3997">
        <v>500</v>
      </c>
      <c r="G3997" t="s">
        <v>9</v>
      </c>
      <c r="AC3997">
        <f t="shared" si="138"/>
        <v>2.4853483828955938E-2</v>
      </c>
      <c r="AD3997">
        <f t="shared" si="139"/>
        <v>14.183438277212096</v>
      </c>
    </row>
    <row r="3998" spans="1:30" x14ac:dyDescent="0.25">
      <c r="A3998">
        <v>6872</v>
      </c>
      <c r="B3998">
        <v>0.22900000000000001</v>
      </c>
      <c r="C3998">
        <v>216.55</v>
      </c>
      <c r="D3998">
        <v>7.8943000000000003</v>
      </c>
      <c r="E3998">
        <v>0</v>
      </c>
      <c r="F3998">
        <v>500</v>
      </c>
      <c r="G3998" t="s">
        <v>9</v>
      </c>
      <c r="AC3998">
        <f t="shared" si="138"/>
        <v>2.4853483828955938E-2</v>
      </c>
      <c r="AD3998">
        <f t="shared" si="139"/>
        <v>14.180818385588504</v>
      </c>
    </row>
    <row r="3999" spans="1:30" x14ac:dyDescent="0.25">
      <c r="A3999">
        <v>6872.5</v>
      </c>
      <c r="B3999">
        <v>0.22900000000000001</v>
      </c>
      <c r="C3999">
        <v>216.51</v>
      </c>
      <c r="D3999">
        <v>7.8944000000000001</v>
      </c>
      <c r="E3999">
        <v>0</v>
      </c>
      <c r="F3999">
        <v>500</v>
      </c>
      <c r="G3999" t="s">
        <v>9</v>
      </c>
      <c r="AC3999">
        <f t="shared" si="138"/>
        <v>2.4853483828955938E-2</v>
      </c>
      <c r="AD3999">
        <f t="shared" si="139"/>
        <v>14.178853466870811</v>
      </c>
    </row>
    <row r="4000" spans="1:30" x14ac:dyDescent="0.25">
      <c r="A4000">
        <v>6873</v>
      </c>
      <c r="B4000">
        <v>0.22900000000000001</v>
      </c>
      <c r="C4000">
        <v>216.48</v>
      </c>
      <c r="D4000">
        <v>7.8943000000000003</v>
      </c>
      <c r="E4000">
        <v>0</v>
      </c>
      <c r="F4000">
        <v>500</v>
      </c>
      <c r="G4000" t="s">
        <v>9</v>
      </c>
      <c r="AC4000">
        <f t="shared" si="138"/>
        <v>2.4853483828955938E-2</v>
      </c>
      <c r="AD4000">
        <f t="shared" si="139"/>
        <v>14.176233575247222</v>
      </c>
    </row>
    <row r="4001" spans="1:30" x14ac:dyDescent="0.25">
      <c r="A4001">
        <v>6873.5</v>
      </c>
      <c r="B4001">
        <v>0.22900000000000001</v>
      </c>
      <c r="C4001">
        <v>216.44</v>
      </c>
      <c r="D4001">
        <v>7.8943000000000003</v>
      </c>
      <c r="E4001">
        <v>0</v>
      </c>
      <c r="F4001">
        <v>500</v>
      </c>
      <c r="G4001" t="s">
        <v>9</v>
      </c>
      <c r="AC4001">
        <f t="shared" si="138"/>
        <v>2.4853483828955938E-2</v>
      </c>
      <c r="AD4001">
        <f t="shared" si="139"/>
        <v>14.173613683623632</v>
      </c>
    </row>
    <row r="4002" spans="1:30" x14ac:dyDescent="0.25">
      <c r="A4002">
        <v>6874</v>
      </c>
      <c r="B4002">
        <v>0.22900000000000001</v>
      </c>
      <c r="C4002">
        <v>216.4</v>
      </c>
      <c r="D4002">
        <v>7.8943000000000003</v>
      </c>
      <c r="E4002">
        <v>0</v>
      </c>
      <c r="F4002">
        <v>500</v>
      </c>
      <c r="G4002" t="s">
        <v>9</v>
      </c>
      <c r="AC4002">
        <f t="shared" si="138"/>
        <v>2.4853483828955938E-2</v>
      </c>
      <c r="AD4002">
        <f t="shared" si="139"/>
        <v>14.171648764905939</v>
      </c>
    </row>
    <row r="4003" spans="1:30" x14ac:dyDescent="0.25">
      <c r="A4003">
        <v>6874.5</v>
      </c>
      <c r="B4003">
        <v>0.22900000000000001</v>
      </c>
      <c r="C4003">
        <v>216.37</v>
      </c>
      <c r="D4003">
        <v>7.8943000000000003</v>
      </c>
      <c r="E4003">
        <v>0</v>
      </c>
      <c r="F4003">
        <v>500</v>
      </c>
      <c r="G4003" t="s">
        <v>9</v>
      </c>
      <c r="AC4003">
        <f t="shared" si="138"/>
        <v>2.4853483828955938E-2</v>
      </c>
      <c r="AD4003">
        <f t="shared" si="139"/>
        <v>14.16837390037645</v>
      </c>
    </row>
    <row r="4004" spans="1:30" x14ac:dyDescent="0.25">
      <c r="A4004">
        <v>6875</v>
      </c>
      <c r="B4004">
        <v>0.22900000000000001</v>
      </c>
      <c r="C4004">
        <v>216.32</v>
      </c>
      <c r="D4004">
        <v>7.8943000000000003</v>
      </c>
      <c r="E4004">
        <v>0</v>
      </c>
      <c r="F4004">
        <v>500</v>
      </c>
      <c r="G4004" t="s">
        <v>9</v>
      </c>
      <c r="AC4004">
        <f t="shared" si="138"/>
        <v>2.4853483828955938E-2</v>
      </c>
      <c r="AD4004">
        <f t="shared" si="139"/>
        <v>14.167063954564656</v>
      </c>
    </row>
    <row r="4005" spans="1:30" x14ac:dyDescent="0.25">
      <c r="A4005">
        <v>6875.5</v>
      </c>
      <c r="B4005">
        <v>0.22900000000000001</v>
      </c>
      <c r="C4005">
        <v>216.3</v>
      </c>
      <c r="D4005">
        <v>7.8943000000000003</v>
      </c>
      <c r="E4005">
        <v>0</v>
      </c>
      <c r="F4005">
        <v>500</v>
      </c>
      <c r="G4005" t="s">
        <v>9</v>
      </c>
      <c r="AC4005">
        <f t="shared" si="138"/>
        <v>2.4853483828955938E-2</v>
      </c>
      <c r="AD4005">
        <f t="shared" si="139"/>
        <v>14.163789090035168</v>
      </c>
    </row>
    <row r="4006" spans="1:30" x14ac:dyDescent="0.25">
      <c r="A4006">
        <v>6876</v>
      </c>
      <c r="B4006">
        <v>0.22900000000000001</v>
      </c>
      <c r="C4006">
        <v>216.25</v>
      </c>
      <c r="D4006">
        <v>7.8943000000000003</v>
      </c>
      <c r="E4006">
        <v>0</v>
      </c>
      <c r="F4006">
        <v>500</v>
      </c>
      <c r="G4006" t="s">
        <v>9</v>
      </c>
      <c r="AC4006">
        <f t="shared" si="138"/>
        <v>2.4853483828955938E-2</v>
      </c>
      <c r="AD4006">
        <f t="shared" si="139"/>
        <v>14.161169198411578</v>
      </c>
    </row>
    <row r="4007" spans="1:30" x14ac:dyDescent="0.25">
      <c r="A4007">
        <v>6876.5</v>
      </c>
      <c r="B4007">
        <v>0.22900000000000001</v>
      </c>
      <c r="C4007">
        <v>216.21</v>
      </c>
      <c r="D4007">
        <v>7.8943000000000003</v>
      </c>
      <c r="E4007">
        <v>0</v>
      </c>
      <c r="F4007">
        <v>500</v>
      </c>
      <c r="G4007" t="s">
        <v>9</v>
      </c>
      <c r="AC4007">
        <f t="shared" si="138"/>
        <v>2.4853483828955938E-2</v>
      </c>
      <c r="AD4007">
        <f t="shared" si="139"/>
        <v>14.159204279693885</v>
      </c>
    </row>
    <row r="4008" spans="1:30" x14ac:dyDescent="0.25">
      <c r="A4008">
        <v>6877</v>
      </c>
      <c r="B4008">
        <v>0.22900000000000001</v>
      </c>
      <c r="C4008">
        <v>216.18</v>
      </c>
      <c r="D4008">
        <v>7.8941999999999997</v>
      </c>
      <c r="E4008">
        <v>0</v>
      </c>
      <c r="F4008">
        <v>500</v>
      </c>
      <c r="G4008" t="s">
        <v>9</v>
      </c>
      <c r="AC4008">
        <f t="shared" si="138"/>
        <v>2.4853483828955938E-2</v>
      </c>
      <c r="AD4008">
        <f t="shared" si="139"/>
        <v>14.157239360976192</v>
      </c>
    </row>
    <row r="4009" spans="1:30" x14ac:dyDescent="0.25">
      <c r="A4009">
        <v>6877.5</v>
      </c>
      <c r="B4009">
        <v>0.22900000000000001</v>
      </c>
      <c r="C4009">
        <v>216.15</v>
      </c>
      <c r="D4009">
        <v>7.8943000000000003</v>
      </c>
      <c r="E4009">
        <v>0</v>
      </c>
      <c r="F4009">
        <v>500</v>
      </c>
      <c r="G4009" t="s">
        <v>9</v>
      </c>
      <c r="AC4009">
        <f t="shared" si="138"/>
        <v>2.4853483828955938E-2</v>
      </c>
      <c r="AD4009">
        <f t="shared" si="139"/>
        <v>14.155274442258499</v>
      </c>
    </row>
    <row r="4010" spans="1:30" x14ac:dyDescent="0.25">
      <c r="A4010">
        <v>6878</v>
      </c>
      <c r="B4010">
        <v>0.22900000000000001</v>
      </c>
      <c r="C4010">
        <v>216.12</v>
      </c>
      <c r="D4010">
        <v>7.8943000000000003</v>
      </c>
      <c r="E4010">
        <v>0</v>
      </c>
      <c r="F4010">
        <v>500</v>
      </c>
      <c r="G4010" t="s">
        <v>9</v>
      </c>
      <c r="AC4010">
        <f t="shared" si="138"/>
        <v>2.4853483828955938E-2</v>
      </c>
      <c r="AD4010">
        <f t="shared" si="139"/>
        <v>14.15265455063491</v>
      </c>
    </row>
    <row r="4011" spans="1:30" x14ac:dyDescent="0.25">
      <c r="A4011">
        <v>6878.5</v>
      </c>
      <c r="B4011">
        <v>0.22900000000000001</v>
      </c>
      <c r="C4011">
        <v>216.08</v>
      </c>
      <c r="D4011">
        <v>7.8943000000000003</v>
      </c>
      <c r="E4011">
        <v>0</v>
      </c>
      <c r="F4011">
        <v>500</v>
      </c>
      <c r="G4011" t="s">
        <v>9</v>
      </c>
      <c r="AC4011">
        <f t="shared" si="138"/>
        <v>2.4853483828955938E-2</v>
      </c>
      <c r="AD4011">
        <f t="shared" si="139"/>
        <v>14.150034659011318</v>
      </c>
    </row>
    <row r="4012" spans="1:30" x14ac:dyDescent="0.25">
      <c r="A4012">
        <v>6879</v>
      </c>
      <c r="B4012">
        <v>0.22900000000000001</v>
      </c>
      <c r="C4012">
        <v>216.04</v>
      </c>
      <c r="D4012">
        <v>7.8943000000000003</v>
      </c>
      <c r="E4012">
        <v>0</v>
      </c>
      <c r="F4012">
        <v>500</v>
      </c>
      <c r="G4012" t="s">
        <v>9</v>
      </c>
      <c r="AC4012">
        <f t="shared" si="138"/>
        <v>2.4853483828955938E-2</v>
      </c>
      <c r="AD4012">
        <f t="shared" si="139"/>
        <v>14.148069740293625</v>
      </c>
    </row>
    <row r="4013" spans="1:30" x14ac:dyDescent="0.25">
      <c r="A4013">
        <v>6879.5</v>
      </c>
      <c r="B4013">
        <v>0.22900000000000001</v>
      </c>
      <c r="C4013">
        <v>216.01</v>
      </c>
      <c r="D4013">
        <v>7.8941999999999997</v>
      </c>
      <c r="E4013">
        <v>0</v>
      </c>
      <c r="F4013">
        <v>500</v>
      </c>
      <c r="G4013" t="s">
        <v>9</v>
      </c>
      <c r="AC4013">
        <f t="shared" si="138"/>
        <v>2.4853483828955938E-2</v>
      </c>
      <c r="AD4013">
        <f t="shared" si="139"/>
        <v>14.146104821575932</v>
      </c>
    </row>
    <row r="4014" spans="1:30" x14ac:dyDescent="0.25">
      <c r="A4014">
        <v>6880</v>
      </c>
      <c r="B4014">
        <v>0.22900000000000001</v>
      </c>
      <c r="C4014">
        <v>215.98</v>
      </c>
      <c r="D4014">
        <v>7.8941999999999997</v>
      </c>
      <c r="E4014">
        <v>0</v>
      </c>
      <c r="F4014">
        <v>500</v>
      </c>
      <c r="G4014" t="s">
        <v>9</v>
      </c>
      <c r="AC4014">
        <f t="shared" si="138"/>
        <v>2.4853483828955938E-2</v>
      </c>
      <c r="AD4014">
        <f t="shared" si="139"/>
        <v>14.143484929952342</v>
      </c>
    </row>
    <row r="4015" spans="1:30" x14ac:dyDescent="0.25">
      <c r="A4015">
        <v>6880.5</v>
      </c>
      <c r="B4015">
        <v>0.22900000000000001</v>
      </c>
      <c r="C4015">
        <v>215.94</v>
      </c>
      <c r="D4015">
        <v>7.8943000000000003</v>
      </c>
      <c r="E4015">
        <v>0</v>
      </c>
      <c r="F4015">
        <v>500</v>
      </c>
      <c r="G4015" t="s">
        <v>9</v>
      </c>
      <c r="AC4015">
        <f t="shared" si="138"/>
        <v>2.4853483828955938E-2</v>
      </c>
      <c r="AD4015">
        <f t="shared" si="139"/>
        <v>14.142174984140546</v>
      </c>
    </row>
    <row r="4016" spans="1:30" x14ac:dyDescent="0.25">
      <c r="A4016">
        <v>6881</v>
      </c>
      <c r="B4016">
        <v>0.22900000000000001</v>
      </c>
      <c r="C4016">
        <v>215.92</v>
      </c>
      <c r="D4016">
        <v>7.8941999999999997</v>
      </c>
      <c r="E4016">
        <v>0</v>
      </c>
      <c r="F4016">
        <v>500</v>
      </c>
      <c r="G4016" t="s">
        <v>9</v>
      </c>
      <c r="AC4016">
        <f t="shared" si="138"/>
        <v>2.4853483828955938E-2</v>
      </c>
      <c r="AD4016">
        <f t="shared" si="139"/>
        <v>14.140210065422854</v>
      </c>
    </row>
    <row r="4017" spans="1:30" x14ac:dyDescent="0.25">
      <c r="A4017">
        <v>6881.5</v>
      </c>
      <c r="B4017">
        <v>0.22900000000000001</v>
      </c>
      <c r="C4017">
        <v>215.89</v>
      </c>
      <c r="D4017">
        <v>7.8941999999999997</v>
      </c>
      <c r="E4017">
        <v>0</v>
      </c>
      <c r="F4017">
        <v>500</v>
      </c>
      <c r="G4017" t="s">
        <v>9</v>
      </c>
      <c r="AC4017">
        <f t="shared" si="138"/>
        <v>2.4853483828955938E-2</v>
      </c>
      <c r="AD4017">
        <f t="shared" si="139"/>
        <v>14.137590173799264</v>
      </c>
    </row>
    <row r="4018" spans="1:30" x14ac:dyDescent="0.25">
      <c r="A4018">
        <v>6882</v>
      </c>
      <c r="B4018">
        <v>0.22900000000000001</v>
      </c>
      <c r="C4018">
        <v>215.85</v>
      </c>
      <c r="D4018">
        <v>7.8943000000000003</v>
      </c>
      <c r="E4018">
        <v>0</v>
      </c>
      <c r="F4018">
        <v>500</v>
      </c>
      <c r="G4018" t="s">
        <v>9</v>
      </c>
      <c r="AC4018">
        <f t="shared" si="138"/>
        <v>2.4853483828955938E-2</v>
      </c>
      <c r="AD4018">
        <f t="shared" si="139"/>
        <v>14.135625255081571</v>
      </c>
    </row>
    <row r="4019" spans="1:30" x14ac:dyDescent="0.25">
      <c r="A4019">
        <v>6882.5</v>
      </c>
      <c r="B4019">
        <v>0.22900000000000001</v>
      </c>
      <c r="C4019">
        <v>215.82</v>
      </c>
      <c r="D4019">
        <v>7.8941999999999997</v>
      </c>
      <c r="E4019">
        <v>0</v>
      </c>
      <c r="F4019">
        <v>500</v>
      </c>
      <c r="G4019" t="s">
        <v>9</v>
      </c>
      <c r="AC4019">
        <f t="shared" si="138"/>
        <v>2.4853483828955938E-2</v>
      </c>
      <c r="AD4019">
        <f t="shared" si="139"/>
        <v>14.133660336363878</v>
      </c>
    </row>
    <row r="4020" spans="1:30" x14ac:dyDescent="0.25">
      <c r="A4020">
        <v>6883</v>
      </c>
      <c r="B4020">
        <v>0.22900000000000001</v>
      </c>
      <c r="C4020">
        <v>215.79</v>
      </c>
      <c r="D4020">
        <v>7.8943000000000003</v>
      </c>
      <c r="E4020">
        <v>0</v>
      </c>
      <c r="F4020">
        <v>500</v>
      </c>
      <c r="G4020" t="s">
        <v>9</v>
      </c>
      <c r="AC4020">
        <f t="shared" si="138"/>
        <v>2.4853483828955938E-2</v>
      </c>
      <c r="AD4020">
        <f t="shared" si="139"/>
        <v>14.132350390552084</v>
      </c>
    </row>
    <row r="4021" spans="1:30" x14ac:dyDescent="0.25">
      <c r="A4021">
        <v>6883.5</v>
      </c>
      <c r="B4021">
        <v>0.22900000000000001</v>
      </c>
      <c r="C4021">
        <v>215.77</v>
      </c>
      <c r="D4021">
        <v>7.8943000000000003</v>
      </c>
      <c r="E4021">
        <v>0</v>
      </c>
      <c r="F4021">
        <v>500</v>
      </c>
      <c r="G4021" t="s">
        <v>9</v>
      </c>
      <c r="AC4021">
        <f t="shared" si="138"/>
        <v>2.4853483828955938E-2</v>
      </c>
      <c r="AD4021">
        <f t="shared" si="139"/>
        <v>14.130385471834391</v>
      </c>
    </row>
    <row r="4022" spans="1:30" x14ac:dyDescent="0.25">
      <c r="A4022">
        <v>6884</v>
      </c>
      <c r="B4022">
        <v>0.22900000000000001</v>
      </c>
      <c r="C4022">
        <v>215.74</v>
      </c>
      <c r="D4022">
        <v>7.8943000000000003</v>
      </c>
      <c r="E4022">
        <v>0</v>
      </c>
      <c r="F4022">
        <v>500</v>
      </c>
      <c r="G4022" t="s">
        <v>9</v>
      </c>
      <c r="AC4022">
        <f t="shared" si="138"/>
        <v>2.4853483828955938E-2</v>
      </c>
      <c r="AD4022">
        <f t="shared" si="139"/>
        <v>14.128420553116699</v>
      </c>
    </row>
    <row r="4023" spans="1:30" x14ac:dyDescent="0.25">
      <c r="A4023">
        <v>6884.5</v>
      </c>
      <c r="B4023">
        <v>0.22900000000000001</v>
      </c>
      <c r="C4023">
        <v>215.71</v>
      </c>
      <c r="D4023">
        <v>7.8943000000000003</v>
      </c>
      <c r="E4023">
        <v>0</v>
      </c>
      <c r="F4023">
        <v>500</v>
      </c>
      <c r="G4023" t="s">
        <v>9</v>
      </c>
      <c r="AC4023">
        <f t="shared" si="138"/>
        <v>2.4853483828955938E-2</v>
      </c>
      <c r="AD4023">
        <f t="shared" si="139"/>
        <v>14.126455634399006</v>
      </c>
    </row>
    <row r="4024" spans="1:30" x14ac:dyDescent="0.25">
      <c r="A4024">
        <v>6885</v>
      </c>
      <c r="B4024">
        <v>0.22900000000000001</v>
      </c>
      <c r="C4024">
        <v>215.68</v>
      </c>
      <c r="D4024">
        <v>7.8943000000000003</v>
      </c>
      <c r="E4024">
        <v>0</v>
      </c>
      <c r="F4024">
        <v>500</v>
      </c>
      <c r="G4024" t="s">
        <v>9</v>
      </c>
      <c r="AC4024">
        <f t="shared" si="138"/>
        <v>2.4853483828955938E-2</v>
      </c>
      <c r="AD4024">
        <f t="shared" si="139"/>
        <v>14.124490715681313</v>
      </c>
    </row>
    <row r="4025" spans="1:30" x14ac:dyDescent="0.25">
      <c r="A4025">
        <v>6885.5</v>
      </c>
      <c r="B4025">
        <v>0.22900000000000001</v>
      </c>
      <c r="C4025">
        <v>215.65</v>
      </c>
      <c r="D4025">
        <v>7.8941999999999997</v>
      </c>
      <c r="E4025">
        <v>0</v>
      </c>
      <c r="F4025">
        <v>500</v>
      </c>
      <c r="G4025" t="s">
        <v>9</v>
      </c>
      <c r="AC4025">
        <f t="shared" si="138"/>
        <v>2.4853483828955938E-2</v>
      </c>
      <c r="AD4025">
        <f t="shared" si="139"/>
        <v>14.12252579696362</v>
      </c>
    </row>
    <row r="4026" spans="1:30" x14ac:dyDescent="0.25">
      <c r="A4026">
        <v>6886</v>
      </c>
      <c r="B4026">
        <v>0.22900000000000001</v>
      </c>
      <c r="C4026">
        <v>215.62</v>
      </c>
      <c r="D4026">
        <v>7.8943000000000003</v>
      </c>
      <c r="E4026">
        <v>0</v>
      </c>
      <c r="F4026">
        <v>500</v>
      </c>
      <c r="G4026" t="s">
        <v>9</v>
      </c>
      <c r="AC4026">
        <f t="shared" si="138"/>
        <v>2.4853483828955938E-2</v>
      </c>
      <c r="AD4026">
        <f t="shared" si="139"/>
        <v>14.120560878245927</v>
      </c>
    </row>
    <row r="4027" spans="1:30" x14ac:dyDescent="0.25">
      <c r="A4027">
        <v>6886.5</v>
      </c>
      <c r="B4027">
        <v>0.22900000000000001</v>
      </c>
      <c r="C4027">
        <v>215.59</v>
      </c>
      <c r="D4027">
        <v>7.8943000000000003</v>
      </c>
      <c r="E4027">
        <v>0</v>
      </c>
      <c r="F4027">
        <v>500</v>
      </c>
      <c r="G4027" t="s">
        <v>9</v>
      </c>
      <c r="AC4027">
        <f t="shared" si="138"/>
        <v>2.4853483828955938E-2</v>
      </c>
      <c r="AD4027">
        <f t="shared" si="139"/>
        <v>14.118595959528234</v>
      </c>
    </row>
    <row r="4028" spans="1:30" x14ac:dyDescent="0.25">
      <c r="A4028">
        <v>6887</v>
      </c>
      <c r="B4028">
        <v>0.22900000000000001</v>
      </c>
      <c r="C4028">
        <v>215.56</v>
      </c>
      <c r="D4028">
        <v>7.8943000000000003</v>
      </c>
      <c r="E4028">
        <v>0</v>
      </c>
      <c r="F4028">
        <v>500</v>
      </c>
      <c r="G4028" t="s">
        <v>9</v>
      </c>
      <c r="AC4028">
        <f t="shared" si="138"/>
        <v>2.4853483828955938E-2</v>
      </c>
      <c r="AD4028">
        <f t="shared" si="139"/>
        <v>14.116631040810542</v>
      </c>
    </row>
    <row r="4029" spans="1:30" x14ac:dyDescent="0.25">
      <c r="A4029">
        <v>6887.5</v>
      </c>
      <c r="B4029">
        <v>0.22900000000000001</v>
      </c>
      <c r="C4029">
        <v>215.53</v>
      </c>
      <c r="D4029">
        <v>7.8943000000000003</v>
      </c>
      <c r="E4029">
        <v>0</v>
      </c>
      <c r="F4029">
        <v>500</v>
      </c>
      <c r="G4029" t="s">
        <v>9</v>
      </c>
      <c r="AC4029">
        <f t="shared" si="138"/>
        <v>2.4853483828955938E-2</v>
      </c>
      <c r="AD4029">
        <f t="shared" si="139"/>
        <v>14.114666122092849</v>
      </c>
    </row>
    <row r="4030" spans="1:30" x14ac:dyDescent="0.25">
      <c r="A4030">
        <v>6888</v>
      </c>
      <c r="B4030">
        <v>0.22900000000000001</v>
      </c>
      <c r="C4030">
        <v>215.5</v>
      </c>
      <c r="D4030">
        <v>7.8943000000000003</v>
      </c>
      <c r="E4030">
        <v>0</v>
      </c>
      <c r="F4030">
        <v>500</v>
      </c>
      <c r="G4030" t="s">
        <v>9</v>
      </c>
      <c r="AC4030">
        <f t="shared" si="138"/>
        <v>2.4853483828955938E-2</v>
      </c>
      <c r="AD4030">
        <f t="shared" si="139"/>
        <v>14.112701203375156</v>
      </c>
    </row>
    <row r="4031" spans="1:30" x14ac:dyDescent="0.25">
      <c r="A4031">
        <v>6888.5</v>
      </c>
      <c r="B4031">
        <v>0.22900000000000001</v>
      </c>
      <c r="C4031">
        <v>215.47</v>
      </c>
      <c r="D4031">
        <v>7.8943000000000003</v>
      </c>
      <c r="E4031">
        <v>0</v>
      </c>
      <c r="F4031">
        <v>500</v>
      </c>
      <c r="G4031" t="s">
        <v>9</v>
      </c>
      <c r="AC4031">
        <f t="shared" si="138"/>
        <v>2.4853483828955938E-2</v>
      </c>
      <c r="AD4031">
        <f t="shared" si="139"/>
        <v>14.110736284657463</v>
      </c>
    </row>
    <row r="4032" spans="1:30" x14ac:dyDescent="0.25">
      <c r="A4032">
        <v>6889</v>
      </c>
      <c r="B4032">
        <v>0.22900000000000001</v>
      </c>
      <c r="C4032">
        <v>215.44</v>
      </c>
      <c r="D4032">
        <v>7.8943000000000003</v>
      </c>
      <c r="E4032">
        <v>0</v>
      </c>
      <c r="F4032">
        <v>500</v>
      </c>
      <c r="G4032" t="s">
        <v>9</v>
      </c>
      <c r="AC4032">
        <f t="shared" si="138"/>
        <v>2.4853483828955938E-2</v>
      </c>
      <c r="AD4032">
        <f t="shared" si="139"/>
        <v>14.10877136593977</v>
      </c>
    </row>
    <row r="4033" spans="1:30" x14ac:dyDescent="0.25">
      <c r="A4033">
        <v>6889.5</v>
      </c>
      <c r="B4033">
        <v>0.22900000000000001</v>
      </c>
      <c r="C4033">
        <v>215.41</v>
      </c>
      <c r="D4033">
        <v>7.8941999999999997</v>
      </c>
      <c r="E4033">
        <v>0</v>
      </c>
      <c r="F4033">
        <v>500</v>
      </c>
      <c r="G4033" t="s">
        <v>9</v>
      </c>
      <c r="AC4033">
        <f t="shared" si="138"/>
        <v>2.4853483828955938E-2</v>
      </c>
      <c r="AD4033">
        <f t="shared" si="139"/>
        <v>14.106806447222077</v>
      </c>
    </row>
    <row r="4034" spans="1:30" x14ac:dyDescent="0.25">
      <c r="A4034">
        <v>6890</v>
      </c>
      <c r="B4034">
        <v>0.22900000000000001</v>
      </c>
      <c r="C4034">
        <v>215.38</v>
      </c>
      <c r="D4034">
        <v>7.8941999999999997</v>
      </c>
      <c r="E4034">
        <v>0</v>
      </c>
      <c r="F4034">
        <v>500</v>
      </c>
      <c r="G4034" t="s">
        <v>9</v>
      </c>
      <c r="AC4034">
        <f t="shared" ref="AC4034:AC4097" si="140">B4035/$Z$1</f>
        <v>2.4853483828955938E-2</v>
      </c>
      <c r="AD4034">
        <f t="shared" ref="AD4034:AD4097" si="141">C4035/$X$13</f>
        <v>14.105496501410284</v>
      </c>
    </row>
    <row r="4035" spans="1:30" x14ac:dyDescent="0.25">
      <c r="A4035">
        <v>6890.5</v>
      </c>
      <c r="B4035">
        <v>0.22900000000000001</v>
      </c>
      <c r="C4035">
        <v>215.36</v>
      </c>
      <c r="D4035">
        <v>7.8943000000000003</v>
      </c>
      <c r="E4035">
        <v>0</v>
      </c>
      <c r="F4035">
        <v>500</v>
      </c>
      <c r="G4035" t="s">
        <v>9</v>
      </c>
      <c r="AC4035">
        <f t="shared" si="140"/>
        <v>2.4853483828955938E-2</v>
      </c>
      <c r="AD4035">
        <f t="shared" si="141"/>
        <v>14.102876609786692</v>
      </c>
    </row>
    <row r="4036" spans="1:30" x14ac:dyDescent="0.25">
      <c r="A4036">
        <v>6891</v>
      </c>
      <c r="B4036">
        <v>0.22900000000000001</v>
      </c>
      <c r="C4036">
        <v>215.32</v>
      </c>
      <c r="D4036">
        <v>7.8943000000000003</v>
      </c>
      <c r="E4036">
        <v>0</v>
      </c>
      <c r="F4036">
        <v>500</v>
      </c>
      <c r="G4036" t="s">
        <v>9</v>
      </c>
      <c r="AC4036">
        <f t="shared" si="140"/>
        <v>2.4853483828955938E-2</v>
      </c>
      <c r="AD4036">
        <f t="shared" si="141"/>
        <v>14.101566663974898</v>
      </c>
    </row>
    <row r="4037" spans="1:30" x14ac:dyDescent="0.25">
      <c r="A4037">
        <v>6891.5</v>
      </c>
      <c r="B4037">
        <v>0.22900000000000001</v>
      </c>
      <c r="C4037">
        <v>215.3</v>
      </c>
      <c r="D4037">
        <v>7.8941999999999997</v>
      </c>
      <c r="E4037">
        <v>0</v>
      </c>
      <c r="F4037">
        <v>500</v>
      </c>
      <c r="G4037" t="s">
        <v>9</v>
      </c>
      <c r="AC4037">
        <f t="shared" si="140"/>
        <v>2.4853483828955938E-2</v>
      </c>
      <c r="AD4037">
        <f t="shared" si="141"/>
        <v>14.100256718163102</v>
      </c>
    </row>
    <row r="4038" spans="1:30" x14ac:dyDescent="0.25">
      <c r="A4038">
        <v>6892</v>
      </c>
      <c r="B4038">
        <v>0.22900000000000001</v>
      </c>
      <c r="C4038">
        <v>215.28</v>
      </c>
      <c r="D4038">
        <v>7.8943000000000003</v>
      </c>
      <c r="E4038">
        <v>0</v>
      </c>
      <c r="F4038">
        <v>500</v>
      </c>
      <c r="G4038" t="s">
        <v>9</v>
      </c>
      <c r="AC4038">
        <f t="shared" si="140"/>
        <v>2.4853483828955938E-2</v>
      </c>
      <c r="AD4038">
        <f t="shared" si="141"/>
        <v>14.098291799445409</v>
      </c>
    </row>
    <row r="4039" spans="1:30" x14ac:dyDescent="0.25">
      <c r="A4039">
        <v>6892.5</v>
      </c>
      <c r="B4039">
        <v>0.22900000000000001</v>
      </c>
      <c r="C4039">
        <v>215.25</v>
      </c>
      <c r="D4039">
        <v>7.8943000000000003</v>
      </c>
      <c r="E4039">
        <v>0</v>
      </c>
      <c r="F4039">
        <v>500</v>
      </c>
      <c r="G4039" t="s">
        <v>9</v>
      </c>
      <c r="AC4039">
        <f t="shared" si="140"/>
        <v>2.4853483828955938E-2</v>
      </c>
      <c r="AD4039">
        <f t="shared" si="141"/>
        <v>14.096326880727716</v>
      </c>
    </row>
    <row r="4040" spans="1:30" x14ac:dyDescent="0.25">
      <c r="A4040">
        <v>6893</v>
      </c>
      <c r="B4040">
        <v>0.22900000000000001</v>
      </c>
      <c r="C4040">
        <v>215.22</v>
      </c>
      <c r="D4040">
        <v>7.8943000000000003</v>
      </c>
      <c r="E4040">
        <v>0</v>
      </c>
      <c r="F4040">
        <v>500</v>
      </c>
      <c r="G4040" t="s">
        <v>9</v>
      </c>
      <c r="AC4040">
        <f t="shared" si="140"/>
        <v>2.4853483828955938E-2</v>
      </c>
      <c r="AD4040">
        <f t="shared" si="141"/>
        <v>14.09501693491592</v>
      </c>
    </row>
    <row r="4041" spans="1:30" x14ac:dyDescent="0.25">
      <c r="A4041">
        <v>6893.5</v>
      </c>
      <c r="B4041">
        <v>0.22900000000000001</v>
      </c>
      <c r="C4041">
        <v>215.2</v>
      </c>
      <c r="D4041">
        <v>7.8943000000000003</v>
      </c>
      <c r="E4041">
        <v>0</v>
      </c>
      <c r="F4041">
        <v>500</v>
      </c>
      <c r="G4041" t="s">
        <v>9</v>
      </c>
      <c r="AC4041">
        <f t="shared" si="140"/>
        <v>2.4853483828955938E-2</v>
      </c>
      <c r="AD4041">
        <f t="shared" si="141"/>
        <v>14.093052016198229</v>
      </c>
    </row>
    <row r="4042" spans="1:30" x14ac:dyDescent="0.25">
      <c r="A4042">
        <v>6894</v>
      </c>
      <c r="B4042">
        <v>0.22900000000000001</v>
      </c>
      <c r="C4042">
        <v>215.17</v>
      </c>
      <c r="D4042">
        <v>7.8943000000000003</v>
      </c>
      <c r="E4042">
        <v>0</v>
      </c>
      <c r="F4042">
        <v>500</v>
      </c>
      <c r="G4042" t="s">
        <v>9</v>
      </c>
      <c r="AC4042">
        <f t="shared" si="140"/>
        <v>2.4853483828955938E-2</v>
      </c>
      <c r="AD4042">
        <f t="shared" si="141"/>
        <v>14.091087097480536</v>
      </c>
    </row>
    <row r="4043" spans="1:30" x14ac:dyDescent="0.25">
      <c r="A4043">
        <v>6894.5</v>
      </c>
      <c r="B4043">
        <v>0.22900000000000001</v>
      </c>
      <c r="C4043">
        <v>215.14</v>
      </c>
      <c r="D4043">
        <v>7.8943000000000003</v>
      </c>
      <c r="E4043">
        <v>0</v>
      </c>
      <c r="F4043">
        <v>500</v>
      </c>
      <c r="G4043" t="s">
        <v>9</v>
      </c>
      <c r="AC4043">
        <f t="shared" si="140"/>
        <v>2.4853483828955938E-2</v>
      </c>
      <c r="AD4043">
        <f t="shared" si="141"/>
        <v>14.089777151668741</v>
      </c>
    </row>
    <row r="4044" spans="1:30" x14ac:dyDescent="0.25">
      <c r="A4044">
        <v>6895</v>
      </c>
      <c r="B4044">
        <v>0.22900000000000001</v>
      </c>
      <c r="C4044">
        <v>215.12</v>
      </c>
      <c r="D4044">
        <v>7.8943000000000003</v>
      </c>
      <c r="E4044">
        <v>0</v>
      </c>
      <c r="F4044">
        <v>500</v>
      </c>
      <c r="G4044" t="s">
        <v>9</v>
      </c>
      <c r="AC4044">
        <f t="shared" si="140"/>
        <v>2.4853483828955938E-2</v>
      </c>
      <c r="AD4044">
        <f t="shared" si="141"/>
        <v>14.087157260045151</v>
      </c>
    </row>
    <row r="4045" spans="1:30" x14ac:dyDescent="0.25">
      <c r="A4045">
        <v>6895.5</v>
      </c>
      <c r="B4045">
        <v>0.22900000000000001</v>
      </c>
      <c r="C4045">
        <v>215.08</v>
      </c>
      <c r="D4045">
        <v>7.8941999999999997</v>
      </c>
      <c r="E4045">
        <v>0</v>
      </c>
      <c r="F4045">
        <v>500</v>
      </c>
      <c r="G4045" t="s">
        <v>9</v>
      </c>
      <c r="AC4045">
        <f t="shared" si="140"/>
        <v>2.4853483828955938E-2</v>
      </c>
      <c r="AD4045">
        <f t="shared" si="141"/>
        <v>14.085847314233355</v>
      </c>
    </row>
    <row r="4046" spans="1:30" x14ac:dyDescent="0.25">
      <c r="A4046">
        <v>6896</v>
      </c>
      <c r="B4046">
        <v>0.22900000000000001</v>
      </c>
      <c r="C4046">
        <v>215.06</v>
      </c>
      <c r="D4046">
        <v>7.8941999999999997</v>
      </c>
      <c r="E4046">
        <v>0</v>
      </c>
      <c r="F4046">
        <v>500</v>
      </c>
      <c r="G4046" t="s">
        <v>9</v>
      </c>
      <c r="AC4046">
        <f t="shared" si="140"/>
        <v>2.4853483828955938E-2</v>
      </c>
      <c r="AD4046">
        <f t="shared" si="141"/>
        <v>14.083227422609767</v>
      </c>
    </row>
    <row r="4047" spans="1:30" x14ac:dyDescent="0.25">
      <c r="A4047">
        <v>6896.5</v>
      </c>
      <c r="B4047">
        <v>0.22900000000000001</v>
      </c>
      <c r="C4047">
        <v>215.02</v>
      </c>
      <c r="D4047">
        <v>7.8941999999999997</v>
      </c>
      <c r="E4047">
        <v>0</v>
      </c>
      <c r="F4047">
        <v>500</v>
      </c>
      <c r="G4047" t="s">
        <v>9</v>
      </c>
      <c r="AC4047">
        <f t="shared" si="140"/>
        <v>2.4853483828955938E-2</v>
      </c>
      <c r="AD4047">
        <f t="shared" si="141"/>
        <v>14.081917476797971</v>
      </c>
    </row>
    <row r="4048" spans="1:30" x14ac:dyDescent="0.25">
      <c r="A4048">
        <v>6897</v>
      </c>
      <c r="B4048">
        <v>0.22900000000000001</v>
      </c>
      <c r="C4048">
        <v>215</v>
      </c>
      <c r="D4048">
        <v>7.8943000000000003</v>
      </c>
      <c r="E4048">
        <v>0</v>
      </c>
      <c r="F4048">
        <v>500</v>
      </c>
      <c r="G4048" t="s">
        <v>9</v>
      </c>
      <c r="AC4048">
        <f t="shared" si="140"/>
        <v>2.4853483828955938E-2</v>
      </c>
      <c r="AD4048">
        <f t="shared" si="141"/>
        <v>14.080607530986175</v>
      </c>
    </row>
    <row r="4049" spans="1:30" x14ac:dyDescent="0.25">
      <c r="A4049">
        <v>6897.5</v>
      </c>
      <c r="B4049">
        <v>0.22900000000000001</v>
      </c>
      <c r="C4049">
        <v>214.98</v>
      </c>
      <c r="D4049">
        <v>7.8943000000000003</v>
      </c>
      <c r="E4049">
        <v>0</v>
      </c>
      <c r="F4049">
        <v>500</v>
      </c>
      <c r="G4049" t="s">
        <v>9</v>
      </c>
      <c r="AC4049">
        <f t="shared" si="140"/>
        <v>2.4853483828955938E-2</v>
      </c>
      <c r="AD4049">
        <f t="shared" si="141"/>
        <v>14.077987639362584</v>
      </c>
    </row>
    <row r="4050" spans="1:30" x14ac:dyDescent="0.25">
      <c r="A4050">
        <v>6898</v>
      </c>
      <c r="B4050">
        <v>0.22900000000000001</v>
      </c>
      <c r="C4050">
        <v>214.94</v>
      </c>
      <c r="D4050">
        <v>7.8941999999999997</v>
      </c>
      <c r="E4050">
        <v>0</v>
      </c>
      <c r="F4050">
        <v>500</v>
      </c>
      <c r="G4050" t="s">
        <v>9</v>
      </c>
      <c r="AC4050">
        <f t="shared" si="140"/>
        <v>2.4853483828955938E-2</v>
      </c>
      <c r="AD4050">
        <f t="shared" si="141"/>
        <v>14.076677693550788</v>
      </c>
    </row>
    <row r="4051" spans="1:30" x14ac:dyDescent="0.25">
      <c r="A4051">
        <v>6898.5</v>
      </c>
      <c r="B4051">
        <v>0.22900000000000001</v>
      </c>
      <c r="C4051">
        <v>214.92</v>
      </c>
      <c r="D4051">
        <v>7.8941999999999997</v>
      </c>
      <c r="E4051">
        <v>0</v>
      </c>
      <c r="F4051">
        <v>500</v>
      </c>
      <c r="G4051" t="s">
        <v>9</v>
      </c>
      <c r="AC4051">
        <f t="shared" si="140"/>
        <v>2.4853483828955938E-2</v>
      </c>
      <c r="AD4051">
        <f t="shared" si="141"/>
        <v>14.074712774833095</v>
      </c>
    </row>
    <row r="4052" spans="1:30" x14ac:dyDescent="0.25">
      <c r="A4052">
        <v>6899</v>
      </c>
      <c r="B4052">
        <v>0.22900000000000001</v>
      </c>
      <c r="C4052">
        <v>214.89</v>
      </c>
      <c r="D4052">
        <v>7.8943000000000003</v>
      </c>
      <c r="E4052">
        <v>0</v>
      </c>
      <c r="F4052">
        <v>500</v>
      </c>
      <c r="G4052" t="s">
        <v>9</v>
      </c>
      <c r="AC4052">
        <f t="shared" si="140"/>
        <v>2.4853483828955938E-2</v>
      </c>
      <c r="AD4052">
        <f t="shared" si="141"/>
        <v>14.073402829021301</v>
      </c>
    </row>
    <row r="4053" spans="1:30" x14ac:dyDescent="0.25">
      <c r="A4053">
        <v>6899.5</v>
      </c>
      <c r="B4053">
        <v>0.22900000000000001</v>
      </c>
      <c r="C4053">
        <v>214.87</v>
      </c>
      <c r="D4053">
        <v>7.8941999999999997</v>
      </c>
      <c r="E4053">
        <v>0</v>
      </c>
      <c r="F4053">
        <v>500</v>
      </c>
      <c r="G4053" t="s">
        <v>9</v>
      </c>
      <c r="AC4053">
        <f t="shared" si="140"/>
        <v>2.4853483828955938E-2</v>
      </c>
      <c r="AD4053">
        <f t="shared" si="141"/>
        <v>14.07143791030361</v>
      </c>
    </row>
    <row r="4054" spans="1:30" x14ac:dyDescent="0.25">
      <c r="A4054">
        <v>6900</v>
      </c>
      <c r="B4054">
        <v>0.22900000000000001</v>
      </c>
      <c r="C4054">
        <v>214.84</v>
      </c>
      <c r="D4054">
        <v>7.8943000000000003</v>
      </c>
      <c r="E4054">
        <v>0</v>
      </c>
      <c r="F4054">
        <v>500</v>
      </c>
      <c r="G4054" t="s">
        <v>9</v>
      </c>
      <c r="AC4054">
        <f t="shared" si="140"/>
        <v>2.4853483828955938E-2</v>
      </c>
      <c r="AD4054">
        <f t="shared" si="141"/>
        <v>14.069472991585917</v>
      </c>
    </row>
    <row r="4055" spans="1:30" x14ac:dyDescent="0.25">
      <c r="A4055">
        <v>6900.5</v>
      </c>
      <c r="B4055">
        <v>0.22900000000000001</v>
      </c>
      <c r="C4055">
        <v>214.81</v>
      </c>
      <c r="D4055">
        <v>7.8943000000000003</v>
      </c>
      <c r="E4055">
        <v>0</v>
      </c>
      <c r="F4055">
        <v>500</v>
      </c>
      <c r="G4055" t="s">
        <v>9</v>
      </c>
      <c r="AC4055">
        <f t="shared" si="140"/>
        <v>2.4853483828955938E-2</v>
      </c>
      <c r="AD4055">
        <f t="shared" si="141"/>
        <v>14.06881801868002</v>
      </c>
    </row>
    <row r="4056" spans="1:30" x14ac:dyDescent="0.25">
      <c r="A4056">
        <v>6901</v>
      </c>
      <c r="B4056">
        <v>0.22900000000000001</v>
      </c>
      <c r="C4056">
        <v>214.8</v>
      </c>
      <c r="D4056">
        <v>7.8943000000000003</v>
      </c>
      <c r="E4056">
        <v>0</v>
      </c>
      <c r="F4056">
        <v>500</v>
      </c>
      <c r="G4056" t="s">
        <v>9</v>
      </c>
      <c r="AC4056">
        <f t="shared" si="140"/>
        <v>2.4853483828955938E-2</v>
      </c>
      <c r="AD4056">
        <f t="shared" si="141"/>
        <v>14.066198127056428</v>
      </c>
    </row>
    <row r="4057" spans="1:30" x14ac:dyDescent="0.25">
      <c r="A4057">
        <v>6901.5</v>
      </c>
      <c r="B4057">
        <v>0.22900000000000001</v>
      </c>
      <c r="C4057">
        <v>214.76</v>
      </c>
      <c r="D4057">
        <v>7.8943000000000003</v>
      </c>
      <c r="E4057">
        <v>0</v>
      </c>
      <c r="F4057">
        <v>500</v>
      </c>
      <c r="G4057" t="s">
        <v>9</v>
      </c>
      <c r="AC4057">
        <f t="shared" si="140"/>
        <v>2.4853483828955938E-2</v>
      </c>
      <c r="AD4057">
        <f t="shared" si="141"/>
        <v>14.064888181244633</v>
      </c>
    </row>
    <row r="4058" spans="1:30" x14ac:dyDescent="0.25">
      <c r="A4058">
        <v>6902</v>
      </c>
      <c r="B4058">
        <v>0.22900000000000001</v>
      </c>
      <c r="C4058">
        <v>214.74</v>
      </c>
      <c r="D4058">
        <v>7.8943000000000003</v>
      </c>
      <c r="E4058">
        <v>0</v>
      </c>
      <c r="F4058">
        <v>500</v>
      </c>
      <c r="G4058" t="s">
        <v>9</v>
      </c>
      <c r="AC4058">
        <f t="shared" si="140"/>
        <v>2.4853483828955938E-2</v>
      </c>
      <c r="AD4058">
        <f t="shared" si="141"/>
        <v>14.063578235432837</v>
      </c>
    </row>
    <row r="4059" spans="1:30" x14ac:dyDescent="0.25">
      <c r="A4059">
        <v>6902.5</v>
      </c>
      <c r="B4059">
        <v>0.22900000000000001</v>
      </c>
      <c r="C4059">
        <v>214.72</v>
      </c>
      <c r="D4059">
        <v>7.8941999999999997</v>
      </c>
      <c r="E4059">
        <v>0</v>
      </c>
      <c r="F4059">
        <v>500</v>
      </c>
      <c r="G4059" t="s">
        <v>9</v>
      </c>
      <c r="AC4059">
        <f t="shared" si="140"/>
        <v>2.4853483828955938E-2</v>
      </c>
      <c r="AD4059">
        <f t="shared" si="141"/>
        <v>14.062268289621041</v>
      </c>
    </row>
    <row r="4060" spans="1:30" x14ac:dyDescent="0.25">
      <c r="A4060">
        <v>6903</v>
      </c>
      <c r="B4060">
        <v>0.22900000000000001</v>
      </c>
      <c r="C4060">
        <v>214.7</v>
      </c>
      <c r="D4060">
        <v>7.8941999999999997</v>
      </c>
      <c r="E4060">
        <v>0</v>
      </c>
      <c r="F4060">
        <v>500</v>
      </c>
      <c r="G4060" t="s">
        <v>9</v>
      </c>
      <c r="AC4060">
        <f t="shared" si="140"/>
        <v>2.4853483828955938E-2</v>
      </c>
      <c r="AD4060">
        <f t="shared" si="141"/>
        <v>14.060303370903348</v>
      </c>
    </row>
    <row r="4061" spans="1:30" x14ac:dyDescent="0.25">
      <c r="A4061">
        <v>6903.5</v>
      </c>
      <c r="B4061">
        <v>0.22900000000000001</v>
      </c>
      <c r="C4061">
        <v>214.67</v>
      </c>
      <c r="D4061">
        <v>7.8941999999999997</v>
      </c>
      <c r="E4061">
        <v>0</v>
      </c>
      <c r="F4061">
        <v>500</v>
      </c>
      <c r="G4061" t="s">
        <v>9</v>
      </c>
      <c r="AC4061">
        <f t="shared" si="140"/>
        <v>2.4853483828955938E-2</v>
      </c>
      <c r="AD4061">
        <f t="shared" si="141"/>
        <v>14.059648397997453</v>
      </c>
    </row>
    <row r="4062" spans="1:30" x14ac:dyDescent="0.25">
      <c r="A4062">
        <v>6904</v>
      </c>
      <c r="B4062">
        <v>0.22900000000000001</v>
      </c>
      <c r="C4062">
        <v>214.66</v>
      </c>
      <c r="D4062">
        <v>7.8941999999999997</v>
      </c>
      <c r="E4062">
        <v>0</v>
      </c>
      <c r="F4062">
        <v>500</v>
      </c>
      <c r="G4062" t="s">
        <v>9</v>
      </c>
      <c r="AC4062">
        <f t="shared" si="140"/>
        <v>2.4853483828955938E-2</v>
      </c>
      <c r="AD4062">
        <f t="shared" si="141"/>
        <v>14.058338452185657</v>
      </c>
    </row>
    <row r="4063" spans="1:30" x14ac:dyDescent="0.25">
      <c r="A4063">
        <v>6904.5</v>
      </c>
      <c r="B4063">
        <v>0.22900000000000001</v>
      </c>
      <c r="C4063">
        <v>214.64</v>
      </c>
      <c r="D4063">
        <v>7.8943000000000003</v>
      </c>
      <c r="E4063">
        <v>0</v>
      </c>
      <c r="F4063">
        <v>500</v>
      </c>
      <c r="G4063" t="s">
        <v>9</v>
      </c>
      <c r="AC4063">
        <f t="shared" si="140"/>
        <v>2.4853483828955938E-2</v>
      </c>
      <c r="AD4063">
        <f t="shared" si="141"/>
        <v>14.056373533467966</v>
      </c>
    </row>
    <row r="4064" spans="1:30" x14ac:dyDescent="0.25">
      <c r="A4064">
        <v>6905</v>
      </c>
      <c r="B4064">
        <v>0.22900000000000001</v>
      </c>
      <c r="C4064">
        <v>214.61</v>
      </c>
      <c r="D4064">
        <v>7.8941999999999997</v>
      </c>
      <c r="E4064">
        <v>0</v>
      </c>
      <c r="F4064">
        <v>500</v>
      </c>
      <c r="G4064" t="s">
        <v>9</v>
      </c>
      <c r="AC4064">
        <f t="shared" si="140"/>
        <v>2.4853483828955938E-2</v>
      </c>
      <c r="AD4064">
        <f t="shared" si="141"/>
        <v>14.05506358765617</v>
      </c>
    </row>
    <row r="4065" spans="1:30" x14ac:dyDescent="0.25">
      <c r="A4065">
        <v>6905.5</v>
      </c>
      <c r="B4065">
        <v>0.22900000000000001</v>
      </c>
      <c r="C4065">
        <v>214.59</v>
      </c>
      <c r="D4065">
        <v>7.8941999999999997</v>
      </c>
      <c r="E4065">
        <v>0</v>
      </c>
      <c r="F4065">
        <v>500</v>
      </c>
      <c r="G4065" t="s">
        <v>9</v>
      </c>
      <c r="AC4065">
        <f t="shared" si="140"/>
        <v>2.4853483828955938E-2</v>
      </c>
      <c r="AD4065">
        <f t="shared" si="141"/>
        <v>14.053753641844374</v>
      </c>
    </row>
    <row r="4066" spans="1:30" x14ac:dyDescent="0.25">
      <c r="A4066">
        <v>6906</v>
      </c>
      <c r="B4066">
        <v>0.22900000000000001</v>
      </c>
      <c r="C4066">
        <v>214.57</v>
      </c>
      <c r="D4066">
        <v>7.8941999999999997</v>
      </c>
      <c r="E4066">
        <v>0</v>
      </c>
      <c r="F4066">
        <v>500</v>
      </c>
      <c r="G4066" t="s">
        <v>9</v>
      </c>
      <c r="AC4066">
        <f t="shared" si="140"/>
        <v>2.4853483828955938E-2</v>
      </c>
      <c r="AD4066">
        <f t="shared" si="141"/>
        <v>14.05178872312668</v>
      </c>
    </row>
    <row r="4067" spans="1:30" x14ac:dyDescent="0.25">
      <c r="A4067">
        <v>6906.5</v>
      </c>
      <c r="B4067">
        <v>0.22900000000000001</v>
      </c>
      <c r="C4067">
        <v>214.54</v>
      </c>
      <c r="D4067">
        <v>7.8941999999999997</v>
      </c>
      <c r="E4067">
        <v>0</v>
      </c>
      <c r="F4067">
        <v>500</v>
      </c>
      <c r="G4067" t="s">
        <v>9</v>
      </c>
      <c r="AC4067">
        <f t="shared" si="140"/>
        <v>2.4853483828955938E-2</v>
      </c>
      <c r="AD4067">
        <f t="shared" si="141"/>
        <v>14.050478777314886</v>
      </c>
    </row>
    <row r="4068" spans="1:30" x14ac:dyDescent="0.25">
      <c r="A4068">
        <v>6907</v>
      </c>
      <c r="B4068">
        <v>0.22900000000000001</v>
      </c>
      <c r="C4068">
        <v>214.52</v>
      </c>
      <c r="D4068">
        <v>7.8940999999999999</v>
      </c>
      <c r="E4068">
        <v>0</v>
      </c>
      <c r="F4068">
        <v>500</v>
      </c>
      <c r="G4068" t="s">
        <v>9</v>
      </c>
      <c r="AC4068">
        <f t="shared" si="140"/>
        <v>2.4853483828955938E-2</v>
      </c>
      <c r="AD4068">
        <f t="shared" si="141"/>
        <v>14.048513858597193</v>
      </c>
    </row>
    <row r="4069" spans="1:30" x14ac:dyDescent="0.25">
      <c r="A4069">
        <v>6907.5</v>
      </c>
      <c r="B4069">
        <v>0.22900000000000001</v>
      </c>
      <c r="C4069">
        <v>214.49</v>
      </c>
      <c r="D4069">
        <v>7.8943000000000003</v>
      </c>
      <c r="E4069">
        <v>0</v>
      </c>
      <c r="F4069">
        <v>500</v>
      </c>
      <c r="G4069" t="s">
        <v>9</v>
      </c>
      <c r="AC4069">
        <f t="shared" si="140"/>
        <v>2.4853483828955938E-2</v>
      </c>
      <c r="AD4069">
        <f t="shared" si="141"/>
        <v>14.047203912785399</v>
      </c>
    </row>
    <row r="4070" spans="1:30" x14ac:dyDescent="0.25">
      <c r="A4070">
        <v>6908</v>
      </c>
      <c r="B4070">
        <v>0.22900000000000001</v>
      </c>
      <c r="C4070">
        <v>214.47</v>
      </c>
      <c r="D4070">
        <v>7.8943000000000003</v>
      </c>
      <c r="E4070">
        <v>0</v>
      </c>
      <c r="F4070">
        <v>500</v>
      </c>
      <c r="G4070" t="s">
        <v>9</v>
      </c>
      <c r="AC4070">
        <f t="shared" si="140"/>
        <v>2.4853483828955938E-2</v>
      </c>
      <c r="AD4070">
        <f t="shared" si="141"/>
        <v>14.045238994067706</v>
      </c>
    </row>
    <row r="4071" spans="1:30" x14ac:dyDescent="0.25">
      <c r="A4071">
        <v>6908.5</v>
      </c>
      <c r="B4071">
        <v>0.22900000000000001</v>
      </c>
      <c r="C4071">
        <v>214.44</v>
      </c>
      <c r="D4071">
        <v>7.8940999999999999</v>
      </c>
      <c r="E4071">
        <v>0</v>
      </c>
      <c r="F4071">
        <v>500</v>
      </c>
      <c r="G4071" t="s">
        <v>9</v>
      </c>
      <c r="AC4071">
        <f t="shared" si="140"/>
        <v>2.4853483828955938E-2</v>
      </c>
      <c r="AD4071">
        <f t="shared" si="141"/>
        <v>14.04392904825591</v>
      </c>
    </row>
    <row r="4072" spans="1:30" x14ac:dyDescent="0.25">
      <c r="A4072">
        <v>6909</v>
      </c>
      <c r="B4072">
        <v>0.22900000000000001</v>
      </c>
      <c r="C4072">
        <v>214.42</v>
      </c>
      <c r="D4072">
        <v>7.8941999999999997</v>
      </c>
      <c r="E4072">
        <v>0</v>
      </c>
      <c r="F4072">
        <v>500</v>
      </c>
      <c r="G4072" t="s">
        <v>9</v>
      </c>
      <c r="AC4072">
        <f t="shared" si="140"/>
        <v>2.4853483828955938E-2</v>
      </c>
      <c r="AD4072">
        <f t="shared" si="141"/>
        <v>14.042619102444116</v>
      </c>
    </row>
    <row r="4073" spans="1:30" x14ac:dyDescent="0.25">
      <c r="A4073">
        <v>6909.5</v>
      </c>
      <c r="B4073">
        <v>0.22900000000000001</v>
      </c>
      <c r="C4073">
        <v>214.4</v>
      </c>
      <c r="D4073">
        <v>7.8940999999999999</v>
      </c>
      <c r="E4073">
        <v>0</v>
      </c>
      <c r="F4073">
        <v>500</v>
      </c>
      <c r="G4073" t="s">
        <v>9</v>
      </c>
      <c r="AC4073">
        <f t="shared" si="140"/>
        <v>2.4853483828955938E-2</v>
      </c>
      <c r="AD4073">
        <f t="shared" si="141"/>
        <v>14.04130915663232</v>
      </c>
    </row>
    <row r="4074" spans="1:30" x14ac:dyDescent="0.25">
      <c r="A4074">
        <v>6910</v>
      </c>
      <c r="B4074">
        <v>0.22900000000000001</v>
      </c>
      <c r="C4074">
        <v>214.38</v>
      </c>
      <c r="D4074">
        <v>7.8941999999999997</v>
      </c>
      <c r="E4074">
        <v>0</v>
      </c>
      <c r="F4074">
        <v>500</v>
      </c>
      <c r="G4074" t="s">
        <v>9</v>
      </c>
      <c r="AC4074">
        <f t="shared" si="140"/>
        <v>2.4853483828955938E-2</v>
      </c>
      <c r="AD4074">
        <f t="shared" si="141"/>
        <v>14.039999210820525</v>
      </c>
    </row>
    <row r="4075" spans="1:30" x14ac:dyDescent="0.25">
      <c r="A4075">
        <v>6910.5</v>
      </c>
      <c r="B4075">
        <v>0.22900000000000001</v>
      </c>
      <c r="C4075">
        <v>214.36</v>
      </c>
      <c r="D4075">
        <v>7.8940999999999999</v>
      </c>
      <c r="E4075">
        <v>0</v>
      </c>
      <c r="F4075">
        <v>500</v>
      </c>
      <c r="G4075" t="s">
        <v>9</v>
      </c>
      <c r="AC4075">
        <f t="shared" si="140"/>
        <v>2.4853483828955938E-2</v>
      </c>
      <c r="AD4075">
        <f t="shared" si="141"/>
        <v>14.038689265008729</v>
      </c>
    </row>
    <row r="4076" spans="1:30" x14ac:dyDescent="0.25">
      <c r="A4076">
        <v>6911</v>
      </c>
      <c r="B4076">
        <v>0.22900000000000001</v>
      </c>
      <c r="C4076">
        <v>214.34</v>
      </c>
      <c r="D4076">
        <v>7.8943000000000003</v>
      </c>
      <c r="E4076">
        <v>0</v>
      </c>
      <c r="F4076">
        <v>500</v>
      </c>
      <c r="G4076" t="s">
        <v>9</v>
      </c>
      <c r="AC4076">
        <f t="shared" si="140"/>
        <v>2.4853483828955938E-2</v>
      </c>
      <c r="AD4076">
        <f t="shared" si="141"/>
        <v>14.037379319196933</v>
      </c>
    </row>
    <row r="4077" spans="1:30" x14ac:dyDescent="0.25">
      <c r="A4077">
        <v>6911.5</v>
      </c>
      <c r="B4077">
        <v>0.22900000000000001</v>
      </c>
      <c r="C4077">
        <v>214.32</v>
      </c>
      <c r="D4077">
        <v>7.8941999999999997</v>
      </c>
      <c r="E4077">
        <v>0</v>
      </c>
      <c r="F4077">
        <v>500</v>
      </c>
      <c r="G4077" t="s">
        <v>9</v>
      </c>
      <c r="AC4077">
        <f t="shared" si="140"/>
        <v>2.4853483828955938E-2</v>
      </c>
      <c r="AD4077">
        <f t="shared" si="141"/>
        <v>14.035414400479242</v>
      </c>
    </row>
    <row r="4078" spans="1:30" x14ac:dyDescent="0.25">
      <c r="A4078">
        <v>6912</v>
      </c>
      <c r="B4078">
        <v>0.22900000000000001</v>
      </c>
      <c r="C4078">
        <v>214.29</v>
      </c>
      <c r="D4078">
        <v>7.8941999999999997</v>
      </c>
      <c r="E4078">
        <v>0</v>
      </c>
      <c r="F4078">
        <v>500</v>
      </c>
      <c r="G4078" t="s">
        <v>9</v>
      </c>
      <c r="AC4078">
        <f t="shared" si="140"/>
        <v>2.4853483828955938E-2</v>
      </c>
      <c r="AD4078">
        <f t="shared" si="141"/>
        <v>14.034104454667448</v>
      </c>
    </row>
    <row r="4079" spans="1:30" x14ac:dyDescent="0.25">
      <c r="A4079">
        <v>6912.5</v>
      </c>
      <c r="B4079">
        <v>0.22900000000000001</v>
      </c>
      <c r="C4079">
        <v>214.27</v>
      </c>
      <c r="D4079">
        <v>7.8941999999999997</v>
      </c>
      <c r="E4079">
        <v>0</v>
      </c>
      <c r="F4079">
        <v>500</v>
      </c>
      <c r="G4079" t="s">
        <v>9</v>
      </c>
      <c r="AC4079">
        <f t="shared" si="140"/>
        <v>2.4853483828955938E-2</v>
      </c>
      <c r="AD4079">
        <f t="shared" si="141"/>
        <v>14.033449481761549</v>
      </c>
    </row>
    <row r="4080" spans="1:30" x14ac:dyDescent="0.25">
      <c r="A4080">
        <v>6913</v>
      </c>
      <c r="B4080">
        <v>0.22900000000000001</v>
      </c>
      <c r="C4080">
        <v>214.26</v>
      </c>
      <c r="D4080">
        <v>7.8941999999999997</v>
      </c>
      <c r="E4080">
        <v>0</v>
      </c>
      <c r="F4080">
        <v>500</v>
      </c>
      <c r="G4080" t="s">
        <v>9</v>
      </c>
      <c r="AC4080">
        <f t="shared" si="140"/>
        <v>2.4853483828955938E-2</v>
      </c>
      <c r="AD4080">
        <f t="shared" si="141"/>
        <v>14.031484563043856</v>
      </c>
    </row>
    <row r="4081" spans="1:30" x14ac:dyDescent="0.25">
      <c r="A4081">
        <v>6913.5</v>
      </c>
      <c r="B4081">
        <v>0.22900000000000001</v>
      </c>
      <c r="C4081">
        <v>214.23</v>
      </c>
      <c r="D4081">
        <v>7.8941999999999997</v>
      </c>
      <c r="E4081">
        <v>0</v>
      </c>
      <c r="F4081">
        <v>500</v>
      </c>
      <c r="G4081" t="s">
        <v>9</v>
      </c>
      <c r="AC4081">
        <f t="shared" si="140"/>
        <v>2.4853483828955938E-2</v>
      </c>
      <c r="AD4081">
        <f t="shared" si="141"/>
        <v>14.030174617232062</v>
      </c>
    </row>
    <row r="4082" spans="1:30" x14ac:dyDescent="0.25">
      <c r="A4082">
        <v>6914</v>
      </c>
      <c r="B4082">
        <v>0.22900000000000001</v>
      </c>
      <c r="C4082">
        <v>214.21</v>
      </c>
      <c r="D4082">
        <v>7.8941999999999997</v>
      </c>
      <c r="E4082">
        <v>0</v>
      </c>
      <c r="F4082">
        <v>500</v>
      </c>
      <c r="G4082" t="s">
        <v>9</v>
      </c>
      <c r="AC4082">
        <f t="shared" si="140"/>
        <v>2.4853483828955938E-2</v>
      </c>
      <c r="AD4082">
        <f t="shared" si="141"/>
        <v>14.028864671420266</v>
      </c>
    </row>
    <row r="4083" spans="1:30" x14ac:dyDescent="0.25">
      <c r="A4083">
        <v>6914.5</v>
      </c>
      <c r="B4083">
        <v>0.22900000000000001</v>
      </c>
      <c r="C4083">
        <v>214.19</v>
      </c>
      <c r="D4083">
        <v>7.8941999999999997</v>
      </c>
      <c r="E4083">
        <v>0</v>
      </c>
      <c r="F4083">
        <v>500</v>
      </c>
      <c r="G4083" t="s">
        <v>9</v>
      </c>
      <c r="AC4083">
        <f t="shared" si="140"/>
        <v>2.4853483828955938E-2</v>
      </c>
      <c r="AD4083">
        <f t="shared" si="141"/>
        <v>14.02755472560847</v>
      </c>
    </row>
    <row r="4084" spans="1:30" x14ac:dyDescent="0.25">
      <c r="A4084">
        <v>6915</v>
      </c>
      <c r="B4084">
        <v>0.22900000000000001</v>
      </c>
      <c r="C4084">
        <v>214.17</v>
      </c>
      <c r="D4084">
        <v>7.8940999999999999</v>
      </c>
      <c r="E4084">
        <v>0</v>
      </c>
      <c r="F4084">
        <v>500</v>
      </c>
      <c r="G4084" t="s">
        <v>9</v>
      </c>
      <c r="AC4084">
        <f t="shared" si="140"/>
        <v>2.4853483828955938E-2</v>
      </c>
      <c r="AD4084">
        <f t="shared" si="141"/>
        <v>14.026244779796675</v>
      </c>
    </row>
    <row r="4085" spans="1:30" x14ac:dyDescent="0.25">
      <c r="A4085">
        <v>6915.5</v>
      </c>
      <c r="B4085">
        <v>0.22900000000000001</v>
      </c>
      <c r="C4085">
        <v>214.15</v>
      </c>
      <c r="D4085">
        <v>7.8941999999999997</v>
      </c>
      <c r="E4085">
        <v>0</v>
      </c>
      <c r="F4085">
        <v>500</v>
      </c>
      <c r="G4085" t="s">
        <v>9</v>
      </c>
      <c r="AC4085">
        <f t="shared" si="140"/>
        <v>2.4853483828955938E-2</v>
      </c>
      <c r="AD4085">
        <f t="shared" si="141"/>
        <v>14.024934833984879</v>
      </c>
    </row>
    <row r="4086" spans="1:30" x14ac:dyDescent="0.25">
      <c r="A4086">
        <v>6916</v>
      </c>
      <c r="B4086">
        <v>0.22900000000000001</v>
      </c>
      <c r="C4086">
        <v>214.13</v>
      </c>
      <c r="D4086">
        <v>7.8941999999999997</v>
      </c>
      <c r="E4086">
        <v>0</v>
      </c>
      <c r="F4086">
        <v>500</v>
      </c>
      <c r="G4086" t="s">
        <v>9</v>
      </c>
      <c r="AC4086">
        <f t="shared" si="140"/>
        <v>2.4853483828955938E-2</v>
      </c>
      <c r="AD4086">
        <f t="shared" si="141"/>
        <v>14.024279861078984</v>
      </c>
    </row>
    <row r="4087" spans="1:30" x14ac:dyDescent="0.25">
      <c r="A4087">
        <v>6916.5</v>
      </c>
      <c r="B4087">
        <v>0.22900000000000001</v>
      </c>
      <c r="C4087">
        <v>214.12</v>
      </c>
      <c r="D4087">
        <v>7.8940999999999999</v>
      </c>
      <c r="E4087">
        <v>0</v>
      </c>
      <c r="F4087">
        <v>500</v>
      </c>
      <c r="G4087" t="s">
        <v>9</v>
      </c>
      <c r="AC4087">
        <f t="shared" si="140"/>
        <v>2.4853483828955938E-2</v>
      </c>
      <c r="AD4087">
        <f t="shared" si="141"/>
        <v>14.022314942361291</v>
      </c>
    </row>
    <row r="4088" spans="1:30" x14ac:dyDescent="0.25">
      <c r="A4088">
        <v>6917</v>
      </c>
      <c r="B4088">
        <v>0.22900000000000001</v>
      </c>
      <c r="C4088">
        <v>214.09</v>
      </c>
      <c r="D4088">
        <v>7.8941999999999997</v>
      </c>
      <c r="E4088">
        <v>0</v>
      </c>
      <c r="F4088">
        <v>500</v>
      </c>
      <c r="G4088" t="s">
        <v>9</v>
      </c>
      <c r="AC4088">
        <f t="shared" si="140"/>
        <v>2.4853483828955938E-2</v>
      </c>
      <c r="AD4088">
        <f t="shared" si="141"/>
        <v>14.021004996549495</v>
      </c>
    </row>
    <row r="4089" spans="1:30" x14ac:dyDescent="0.25">
      <c r="A4089">
        <v>6917.5</v>
      </c>
      <c r="B4089">
        <v>0.22900000000000001</v>
      </c>
      <c r="C4089">
        <v>214.07</v>
      </c>
      <c r="D4089">
        <v>7.8941999999999997</v>
      </c>
      <c r="E4089">
        <v>0</v>
      </c>
      <c r="F4089">
        <v>500</v>
      </c>
      <c r="G4089" t="s">
        <v>9</v>
      </c>
      <c r="AC4089">
        <f t="shared" si="140"/>
        <v>2.4853483828955938E-2</v>
      </c>
      <c r="AD4089">
        <f t="shared" si="141"/>
        <v>14.020350023643598</v>
      </c>
    </row>
    <row r="4090" spans="1:30" x14ac:dyDescent="0.25">
      <c r="A4090">
        <v>6918</v>
      </c>
      <c r="B4090">
        <v>0.22900000000000001</v>
      </c>
      <c r="C4090">
        <v>214.06</v>
      </c>
      <c r="D4090">
        <v>7.8941999999999997</v>
      </c>
      <c r="E4090">
        <v>0</v>
      </c>
      <c r="F4090">
        <v>500</v>
      </c>
      <c r="G4090" t="s">
        <v>9</v>
      </c>
      <c r="AC4090">
        <f t="shared" si="140"/>
        <v>2.4853483828955938E-2</v>
      </c>
      <c r="AD4090">
        <f t="shared" si="141"/>
        <v>14.018385104925905</v>
      </c>
    </row>
    <row r="4091" spans="1:30" x14ac:dyDescent="0.25">
      <c r="A4091">
        <v>6918.5</v>
      </c>
      <c r="B4091">
        <v>0.22900000000000001</v>
      </c>
      <c r="C4091">
        <v>214.03</v>
      </c>
      <c r="D4091">
        <v>7.8941999999999997</v>
      </c>
      <c r="E4091">
        <v>0</v>
      </c>
      <c r="F4091">
        <v>500</v>
      </c>
      <c r="G4091" t="s">
        <v>9</v>
      </c>
      <c r="AC4091">
        <f t="shared" si="140"/>
        <v>2.4853483828955938E-2</v>
      </c>
      <c r="AD4091">
        <f t="shared" si="141"/>
        <v>14.017075159114109</v>
      </c>
    </row>
    <row r="4092" spans="1:30" x14ac:dyDescent="0.25">
      <c r="A4092">
        <v>6919</v>
      </c>
      <c r="B4092">
        <v>0.22900000000000001</v>
      </c>
      <c r="C4092">
        <v>214.01</v>
      </c>
      <c r="D4092">
        <v>7.8940999999999999</v>
      </c>
      <c r="E4092">
        <v>0</v>
      </c>
      <c r="F4092">
        <v>500</v>
      </c>
      <c r="G4092" t="s">
        <v>9</v>
      </c>
      <c r="AC4092">
        <f t="shared" si="140"/>
        <v>2.4853483828955938E-2</v>
      </c>
      <c r="AD4092">
        <f t="shared" si="141"/>
        <v>14.016420186208212</v>
      </c>
    </row>
    <row r="4093" spans="1:30" x14ac:dyDescent="0.25">
      <c r="A4093">
        <v>6919.5</v>
      </c>
      <c r="B4093">
        <v>0.22900000000000001</v>
      </c>
      <c r="C4093">
        <v>214</v>
      </c>
      <c r="D4093">
        <v>7.8943000000000003</v>
      </c>
      <c r="E4093">
        <v>0</v>
      </c>
      <c r="F4093">
        <v>500</v>
      </c>
      <c r="G4093" t="s">
        <v>9</v>
      </c>
      <c r="AC4093">
        <f t="shared" si="140"/>
        <v>2.4853483828955938E-2</v>
      </c>
      <c r="AD4093">
        <f t="shared" si="141"/>
        <v>14.014455267490519</v>
      </c>
    </row>
    <row r="4094" spans="1:30" x14ac:dyDescent="0.25">
      <c r="A4094">
        <v>6920</v>
      </c>
      <c r="B4094">
        <v>0.22900000000000001</v>
      </c>
      <c r="C4094">
        <v>213.97</v>
      </c>
      <c r="D4094">
        <v>7.8940999999999999</v>
      </c>
      <c r="E4094">
        <v>0</v>
      </c>
      <c r="F4094">
        <v>500</v>
      </c>
      <c r="G4094" t="s">
        <v>9</v>
      </c>
      <c r="AC4094">
        <f t="shared" si="140"/>
        <v>2.4853483828955938E-2</v>
      </c>
      <c r="AD4094">
        <f t="shared" si="141"/>
        <v>14.013800294584621</v>
      </c>
    </row>
    <row r="4095" spans="1:30" x14ac:dyDescent="0.25">
      <c r="A4095">
        <v>6920.5</v>
      </c>
      <c r="B4095">
        <v>0.22900000000000001</v>
      </c>
      <c r="C4095">
        <v>213.96</v>
      </c>
      <c r="D4095">
        <v>7.8941999999999997</v>
      </c>
      <c r="E4095">
        <v>0</v>
      </c>
      <c r="F4095">
        <v>500</v>
      </c>
      <c r="G4095" t="s">
        <v>9</v>
      </c>
      <c r="AC4095">
        <f t="shared" si="140"/>
        <v>2.4853483828955938E-2</v>
      </c>
      <c r="AD4095">
        <f t="shared" si="141"/>
        <v>14.012490348772827</v>
      </c>
    </row>
    <row r="4096" spans="1:30" x14ac:dyDescent="0.25">
      <c r="A4096">
        <v>6921</v>
      </c>
      <c r="B4096">
        <v>0.22900000000000001</v>
      </c>
      <c r="C4096">
        <v>213.94</v>
      </c>
      <c r="D4096">
        <v>7.8941999999999997</v>
      </c>
      <c r="E4096">
        <v>0</v>
      </c>
      <c r="F4096">
        <v>500</v>
      </c>
      <c r="G4096" t="s">
        <v>9</v>
      </c>
      <c r="AC4096">
        <f t="shared" si="140"/>
        <v>2.4853483828955938E-2</v>
      </c>
      <c r="AD4096">
        <f t="shared" si="141"/>
        <v>14.011180402961031</v>
      </c>
    </row>
    <row r="4097" spans="1:30" x14ac:dyDescent="0.25">
      <c r="A4097">
        <v>6921.5</v>
      </c>
      <c r="B4097">
        <v>0.22900000000000001</v>
      </c>
      <c r="C4097">
        <v>213.92</v>
      </c>
      <c r="D4097">
        <v>7.8941999999999997</v>
      </c>
      <c r="E4097">
        <v>0</v>
      </c>
      <c r="F4097">
        <v>500</v>
      </c>
      <c r="G4097" t="s">
        <v>9</v>
      </c>
      <c r="AC4097">
        <f t="shared" si="140"/>
        <v>2.4853483828955938E-2</v>
      </c>
      <c r="AD4097">
        <f t="shared" si="141"/>
        <v>14.009870457149237</v>
      </c>
    </row>
    <row r="4098" spans="1:30" x14ac:dyDescent="0.25">
      <c r="A4098">
        <v>6922</v>
      </c>
      <c r="B4098">
        <v>0.22900000000000001</v>
      </c>
      <c r="C4098">
        <v>213.9</v>
      </c>
      <c r="D4098">
        <v>7.8941999999999997</v>
      </c>
      <c r="E4098">
        <v>0</v>
      </c>
      <c r="F4098">
        <v>500</v>
      </c>
      <c r="G4098" t="s">
        <v>9</v>
      </c>
      <c r="AC4098">
        <f t="shared" ref="AC4098:AC4161" si="142">B4099/$Z$1</f>
        <v>2.4853483828955938E-2</v>
      </c>
      <c r="AD4098">
        <f t="shared" ref="AD4098:AD4161" si="143">C4099/$X$13</f>
        <v>14.008560511337441</v>
      </c>
    </row>
    <row r="4099" spans="1:30" x14ac:dyDescent="0.25">
      <c r="A4099">
        <v>6922.5</v>
      </c>
      <c r="B4099">
        <v>0.22900000000000001</v>
      </c>
      <c r="C4099">
        <v>213.88</v>
      </c>
      <c r="D4099">
        <v>7.8941999999999997</v>
      </c>
      <c r="E4099">
        <v>0</v>
      </c>
      <c r="F4099">
        <v>500</v>
      </c>
      <c r="G4099" t="s">
        <v>9</v>
      </c>
      <c r="AC4099">
        <f t="shared" si="142"/>
        <v>2.4853483828955938E-2</v>
      </c>
      <c r="AD4099">
        <f t="shared" si="143"/>
        <v>14.007250565525647</v>
      </c>
    </row>
    <row r="4100" spans="1:30" x14ac:dyDescent="0.25">
      <c r="A4100">
        <v>6923</v>
      </c>
      <c r="B4100">
        <v>0.22900000000000001</v>
      </c>
      <c r="C4100">
        <v>213.86</v>
      </c>
      <c r="D4100">
        <v>7.8941999999999997</v>
      </c>
      <c r="E4100">
        <v>0</v>
      </c>
      <c r="F4100">
        <v>500</v>
      </c>
      <c r="G4100" t="s">
        <v>9</v>
      </c>
      <c r="AC4100">
        <f t="shared" si="142"/>
        <v>2.4853483828955938E-2</v>
      </c>
      <c r="AD4100">
        <f t="shared" si="143"/>
        <v>14.005940619713851</v>
      </c>
    </row>
    <row r="4101" spans="1:30" x14ac:dyDescent="0.25">
      <c r="A4101">
        <v>6923.5</v>
      </c>
      <c r="B4101">
        <v>0.22900000000000001</v>
      </c>
      <c r="C4101">
        <v>213.84</v>
      </c>
      <c r="D4101">
        <v>7.8943000000000003</v>
      </c>
      <c r="E4101">
        <v>0</v>
      </c>
      <c r="F4101">
        <v>500</v>
      </c>
      <c r="G4101" t="s">
        <v>9</v>
      </c>
      <c r="AC4101">
        <f t="shared" si="142"/>
        <v>2.4853483828955938E-2</v>
      </c>
      <c r="AD4101">
        <f t="shared" si="143"/>
        <v>14.003975700996158</v>
      </c>
    </row>
    <row r="4102" spans="1:30" x14ac:dyDescent="0.25">
      <c r="A4102">
        <v>6924</v>
      </c>
      <c r="B4102">
        <v>0.22900000000000001</v>
      </c>
      <c r="C4102">
        <v>213.81</v>
      </c>
      <c r="D4102">
        <v>7.8941999999999997</v>
      </c>
      <c r="E4102">
        <v>0</v>
      </c>
      <c r="F4102">
        <v>500</v>
      </c>
      <c r="G4102" t="s">
        <v>9</v>
      </c>
      <c r="AC4102">
        <f t="shared" si="142"/>
        <v>2.4853483828955938E-2</v>
      </c>
      <c r="AD4102">
        <f t="shared" si="143"/>
        <v>14.003320728090261</v>
      </c>
    </row>
    <row r="4103" spans="1:30" x14ac:dyDescent="0.25">
      <c r="A4103">
        <v>6924.5</v>
      </c>
      <c r="B4103">
        <v>0.22900000000000001</v>
      </c>
      <c r="C4103">
        <v>213.8</v>
      </c>
      <c r="D4103">
        <v>7.8941999999999997</v>
      </c>
      <c r="E4103">
        <v>0</v>
      </c>
      <c r="F4103">
        <v>500</v>
      </c>
      <c r="G4103" t="s">
        <v>9</v>
      </c>
      <c r="AC4103">
        <f t="shared" si="142"/>
        <v>2.4853483828955938E-2</v>
      </c>
      <c r="AD4103">
        <f t="shared" si="143"/>
        <v>14.002010782278465</v>
      </c>
    </row>
    <row r="4104" spans="1:30" x14ac:dyDescent="0.25">
      <c r="A4104">
        <v>6925</v>
      </c>
      <c r="B4104">
        <v>0.22900000000000001</v>
      </c>
      <c r="C4104">
        <v>213.78</v>
      </c>
      <c r="D4104">
        <v>7.8941999999999997</v>
      </c>
      <c r="E4104">
        <v>0</v>
      </c>
      <c r="F4104">
        <v>500</v>
      </c>
      <c r="G4104" t="s">
        <v>9</v>
      </c>
      <c r="AC4104">
        <f t="shared" si="142"/>
        <v>2.4853483828955938E-2</v>
      </c>
      <c r="AD4104">
        <f t="shared" si="143"/>
        <v>14.000045863560773</v>
      </c>
    </row>
    <row r="4105" spans="1:30" x14ac:dyDescent="0.25">
      <c r="A4105">
        <v>6925.5</v>
      </c>
      <c r="B4105">
        <v>0.22900000000000001</v>
      </c>
      <c r="C4105">
        <v>213.75</v>
      </c>
      <c r="D4105">
        <v>7.8941999999999997</v>
      </c>
      <c r="E4105">
        <v>0</v>
      </c>
      <c r="F4105">
        <v>500</v>
      </c>
      <c r="G4105" t="s">
        <v>9</v>
      </c>
      <c r="AC4105">
        <f t="shared" si="142"/>
        <v>2.4853483828955938E-2</v>
      </c>
      <c r="AD4105">
        <f t="shared" si="143"/>
        <v>13.999390890654876</v>
      </c>
    </row>
    <row r="4106" spans="1:30" x14ac:dyDescent="0.25">
      <c r="A4106">
        <v>6926</v>
      </c>
      <c r="B4106">
        <v>0.22900000000000001</v>
      </c>
      <c r="C4106">
        <v>213.74</v>
      </c>
      <c r="D4106">
        <v>7.8943000000000003</v>
      </c>
      <c r="E4106">
        <v>0</v>
      </c>
      <c r="F4106">
        <v>500</v>
      </c>
      <c r="G4106" t="s">
        <v>9</v>
      </c>
      <c r="AC4106">
        <f t="shared" si="142"/>
        <v>2.4853483828955938E-2</v>
      </c>
      <c r="AD4106">
        <f t="shared" si="143"/>
        <v>13.99808094484308</v>
      </c>
    </row>
    <row r="4107" spans="1:30" x14ac:dyDescent="0.25">
      <c r="A4107">
        <v>6926.5</v>
      </c>
      <c r="B4107">
        <v>0.22900000000000001</v>
      </c>
      <c r="C4107">
        <v>213.72</v>
      </c>
      <c r="D4107">
        <v>7.8941999999999997</v>
      </c>
      <c r="E4107">
        <v>0</v>
      </c>
      <c r="F4107">
        <v>500</v>
      </c>
      <c r="G4107" t="s">
        <v>9</v>
      </c>
      <c r="AC4107">
        <f t="shared" si="142"/>
        <v>2.4853483828955938E-2</v>
      </c>
      <c r="AD4107">
        <f t="shared" si="143"/>
        <v>13.996770999031284</v>
      </c>
    </row>
    <row r="4108" spans="1:30" x14ac:dyDescent="0.25">
      <c r="A4108">
        <v>6927</v>
      </c>
      <c r="B4108">
        <v>0.22900000000000001</v>
      </c>
      <c r="C4108">
        <v>213.7</v>
      </c>
      <c r="D4108">
        <v>7.8943000000000003</v>
      </c>
      <c r="E4108">
        <v>0</v>
      </c>
      <c r="F4108">
        <v>500</v>
      </c>
      <c r="G4108" t="s">
        <v>9</v>
      </c>
      <c r="AC4108">
        <f t="shared" si="142"/>
        <v>2.4853483828955938E-2</v>
      </c>
      <c r="AD4108">
        <f t="shared" si="143"/>
        <v>13.996116026125387</v>
      </c>
    </row>
    <row r="4109" spans="1:30" x14ac:dyDescent="0.25">
      <c r="A4109">
        <v>6927.5</v>
      </c>
      <c r="B4109">
        <v>0.22900000000000001</v>
      </c>
      <c r="C4109">
        <v>213.69</v>
      </c>
      <c r="D4109">
        <v>7.8943000000000003</v>
      </c>
      <c r="E4109">
        <v>0</v>
      </c>
      <c r="F4109">
        <v>500</v>
      </c>
      <c r="G4109" t="s">
        <v>9</v>
      </c>
      <c r="AC4109">
        <f t="shared" si="142"/>
        <v>2.4853483828955938E-2</v>
      </c>
      <c r="AD4109">
        <f t="shared" si="143"/>
        <v>13.994806080313591</v>
      </c>
    </row>
    <row r="4110" spans="1:30" x14ac:dyDescent="0.25">
      <c r="A4110">
        <v>6928</v>
      </c>
      <c r="B4110">
        <v>0.22900000000000001</v>
      </c>
      <c r="C4110">
        <v>213.67</v>
      </c>
      <c r="D4110">
        <v>7.8941999999999997</v>
      </c>
      <c r="E4110">
        <v>0</v>
      </c>
      <c r="F4110">
        <v>500</v>
      </c>
      <c r="G4110" t="s">
        <v>9</v>
      </c>
      <c r="AC4110">
        <f t="shared" si="142"/>
        <v>2.4853483828955938E-2</v>
      </c>
      <c r="AD4110">
        <f t="shared" si="143"/>
        <v>13.993496134501797</v>
      </c>
    </row>
    <row r="4111" spans="1:30" x14ac:dyDescent="0.25">
      <c r="A4111">
        <v>6928.5</v>
      </c>
      <c r="B4111">
        <v>0.22900000000000001</v>
      </c>
      <c r="C4111">
        <v>213.65</v>
      </c>
      <c r="D4111">
        <v>7.8941999999999997</v>
      </c>
      <c r="E4111">
        <v>0</v>
      </c>
      <c r="F4111">
        <v>500</v>
      </c>
      <c r="G4111" t="s">
        <v>9</v>
      </c>
      <c r="AC4111">
        <f t="shared" si="142"/>
        <v>2.4853483828955938E-2</v>
      </c>
      <c r="AD4111">
        <f t="shared" si="143"/>
        <v>13.992186188690001</v>
      </c>
    </row>
    <row r="4112" spans="1:30" x14ac:dyDescent="0.25">
      <c r="A4112">
        <v>6929</v>
      </c>
      <c r="B4112">
        <v>0.22900000000000001</v>
      </c>
      <c r="C4112">
        <v>213.63</v>
      </c>
      <c r="D4112">
        <v>7.8941999999999997</v>
      </c>
      <c r="E4112">
        <v>0</v>
      </c>
      <c r="F4112">
        <v>500</v>
      </c>
      <c r="G4112" t="s">
        <v>9</v>
      </c>
      <c r="AC4112">
        <f t="shared" si="142"/>
        <v>2.4853483828955938E-2</v>
      </c>
      <c r="AD4112">
        <f t="shared" si="143"/>
        <v>13.990876242878207</v>
      </c>
    </row>
    <row r="4113" spans="1:30" x14ac:dyDescent="0.25">
      <c r="A4113">
        <v>6929.5</v>
      </c>
      <c r="B4113">
        <v>0.22900000000000001</v>
      </c>
      <c r="C4113">
        <v>213.61</v>
      </c>
      <c r="D4113">
        <v>7.8940999999999999</v>
      </c>
      <c r="E4113">
        <v>0</v>
      </c>
      <c r="F4113">
        <v>500</v>
      </c>
      <c r="G4113" t="s">
        <v>9</v>
      </c>
      <c r="AC4113">
        <f t="shared" si="142"/>
        <v>2.4853483828955938E-2</v>
      </c>
      <c r="AD4113">
        <f t="shared" si="143"/>
        <v>13.989566297066412</v>
      </c>
    </row>
    <row r="4114" spans="1:30" x14ac:dyDescent="0.25">
      <c r="A4114">
        <v>6930</v>
      </c>
      <c r="B4114">
        <v>0.22900000000000001</v>
      </c>
      <c r="C4114">
        <v>213.59</v>
      </c>
      <c r="D4114">
        <v>7.8940999999999999</v>
      </c>
      <c r="E4114">
        <v>0</v>
      </c>
      <c r="F4114">
        <v>500</v>
      </c>
      <c r="G4114" t="s">
        <v>9</v>
      </c>
      <c r="AC4114">
        <f t="shared" si="142"/>
        <v>2.4853483828955938E-2</v>
      </c>
      <c r="AD4114">
        <f t="shared" si="143"/>
        <v>13.988256351254616</v>
      </c>
    </row>
    <row r="4115" spans="1:30" x14ac:dyDescent="0.25">
      <c r="A4115">
        <v>6930.5</v>
      </c>
      <c r="B4115">
        <v>0.22900000000000001</v>
      </c>
      <c r="C4115">
        <v>213.57</v>
      </c>
      <c r="D4115">
        <v>7.8941999999999997</v>
      </c>
      <c r="E4115">
        <v>0</v>
      </c>
      <c r="F4115">
        <v>500</v>
      </c>
      <c r="G4115" t="s">
        <v>9</v>
      </c>
      <c r="AC4115">
        <f t="shared" si="142"/>
        <v>2.4853483828955938E-2</v>
      </c>
      <c r="AD4115">
        <f t="shared" si="143"/>
        <v>13.986946405442822</v>
      </c>
    </row>
    <row r="4116" spans="1:30" x14ac:dyDescent="0.25">
      <c r="A4116">
        <v>6931</v>
      </c>
      <c r="B4116">
        <v>0.22900000000000001</v>
      </c>
      <c r="C4116">
        <v>213.55</v>
      </c>
      <c r="D4116">
        <v>7.8941999999999997</v>
      </c>
      <c r="E4116">
        <v>0</v>
      </c>
      <c r="F4116">
        <v>500</v>
      </c>
      <c r="G4116" t="s">
        <v>9</v>
      </c>
      <c r="AC4116">
        <f t="shared" si="142"/>
        <v>2.4853483828955938E-2</v>
      </c>
      <c r="AD4116">
        <f t="shared" si="143"/>
        <v>13.986291432536923</v>
      </c>
    </row>
    <row r="4117" spans="1:30" x14ac:dyDescent="0.25">
      <c r="A4117">
        <v>6931.5</v>
      </c>
      <c r="B4117">
        <v>0.22900000000000001</v>
      </c>
      <c r="C4117">
        <v>213.54</v>
      </c>
      <c r="D4117">
        <v>7.8941999999999997</v>
      </c>
      <c r="E4117">
        <v>0</v>
      </c>
      <c r="F4117">
        <v>500</v>
      </c>
      <c r="G4117" t="s">
        <v>9</v>
      </c>
      <c r="AC4117">
        <f t="shared" si="142"/>
        <v>2.4853483828955938E-2</v>
      </c>
      <c r="AD4117">
        <f t="shared" si="143"/>
        <v>13.984981486725129</v>
      </c>
    </row>
    <row r="4118" spans="1:30" x14ac:dyDescent="0.25">
      <c r="A4118">
        <v>6932</v>
      </c>
      <c r="B4118">
        <v>0.22900000000000001</v>
      </c>
      <c r="C4118">
        <v>213.52</v>
      </c>
      <c r="D4118">
        <v>7.8941999999999997</v>
      </c>
      <c r="E4118">
        <v>0</v>
      </c>
      <c r="F4118">
        <v>500</v>
      </c>
      <c r="G4118" t="s">
        <v>9</v>
      </c>
      <c r="AC4118">
        <f t="shared" si="142"/>
        <v>2.4853483828955938E-2</v>
      </c>
      <c r="AD4118">
        <f t="shared" si="143"/>
        <v>13.98432651381923</v>
      </c>
    </row>
    <row r="4119" spans="1:30" x14ac:dyDescent="0.25">
      <c r="A4119">
        <v>6932.5</v>
      </c>
      <c r="B4119">
        <v>0.22900000000000001</v>
      </c>
      <c r="C4119">
        <v>213.51</v>
      </c>
      <c r="D4119">
        <v>7.8941999999999997</v>
      </c>
      <c r="E4119">
        <v>0</v>
      </c>
      <c r="F4119">
        <v>500</v>
      </c>
      <c r="G4119" t="s">
        <v>9</v>
      </c>
      <c r="AC4119">
        <f t="shared" si="142"/>
        <v>2.4853483828955938E-2</v>
      </c>
      <c r="AD4119">
        <f t="shared" si="143"/>
        <v>13.983016568007436</v>
      </c>
    </row>
    <row r="4120" spans="1:30" x14ac:dyDescent="0.25">
      <c r="A4120">
        <v>6933</v>
      </c>
      <c r="B4120">
        <v>0.22900000000000001</v>
      </c>
      <c r="C4120">
        <v>213.49</v>
      </c>
      <c r="D4120">
        <v>7.8941999999999997</v>
      </c>
      <c r="E4120">
        <v>0</v>
      </c>
      <c r="F4120">
        <v>500</v>
      </c>
      <c r="G4120" t="s">
        <v>9</v>
      </c>
      <c r="AC4120">
        <f t="shared" si="142"/>
        <v>2.4853483828955938E-2</v>
      </c>
      <c r="AD4120">
        <f t="shared" si="143"/>
        <v>13.98170662219564</v>
      </c>
    </row>
    <row r="4121" spans="1:30" x14ac:dyDescent="0.25">
      <c r="A4121">
        <v>6933.5</v>
      </c>
      <c r="B4121">
        <v>0.22900000000000001</v>
      </c>
      <c r="C4121">
        <v>213.47</v>
      </c>
      <c r="D4121">
        <v>7.8941999999999997</v>
      </c>
      <c r="E4121">
        <v>0</v>
      </c>
      <c r="F4121">
        <v>500</v>
      </c>
      <c r="G4121" t="s">
        <v>9</v>
      </c>
      <c r="AC4121">
        <f t="shared" si="142"/>
        <v>2.4853483828955938E-2</v>
      </c>
      <c r="AD4121">
        <f t="shared" si="143"/>
        <v>13.981051649289743</v>
      </c>
    </row>
    <row r="4122" spans="1:30" x14ac:dyDescent="0.25">
      <c r="A4122">
        <v>6934</v>
      </c>
      <c r="B4122">
        <v>0.22900000000000001</v>
      </c>
      <c r="C4122">
        <v>213.46</v>
      </c>
      <c r="D4122">
        <v>7.8941999999999997</v>
      </c>
      <c r="E4122">
        <v>0</v>
      </c>
      <c r="F4122">
        <v>500</v>
      </c>
      <c r="G4122" t="s">
        <v>9</v>
      </c>
      <c r="AC4122">
        <f t="shared" si="142"/>
        <v>2.4853483828955938E-2</v>
      </c>
      <c r="AD4122">
        <f t="shared" si="143"/>
        <v>13.97908673057205</v>
      </c>
    </row>
    <row r="4123" spans="1:30" x14ac:dyDescent="0.25">
      <c r="A4123">
        <v>6934.5</v>
      </c>
      <c r="B4123">
        <v>0.22900000000000001</v>
      </c>
      <c r="C4123">
        <v>213.43</v>
      </c>
      <c r="D4123">
        <v>7.8941999999999997</v>
      </c>
      <c r="E4123">
        <v>0</v>
      </c>
      <c r="F4123">
        <v>500</v>
      </c>
      <c r="G4123" t="s">
        <v>9</v>
      </c>
      <c r="AC4123">
        <f t="shared" si="142"/>
        <v>2.4853483828955938E-2</v>
      </c>
      <c r="AD4123">
        <f t="shared" si="143"/>
        <v>13.97908673057205</v>
      </c>
    </row>
    <row r="4124" spans="1:30" x14ac:dyDescent="0.25">
      <c r="A4124">
        <v>6935</v>
      </c>
      <c r="B4124">
        <v>0.22900000000000001</v>
      </c>
      <c r="C4124">
        <v>213.43</v>
      </c>
      <c r="D4124">
        <v>7.8943000000000003</v>
      </c>
      <c r="E4124">
        <v>0</v>
      </c>
      <c r="F4124">
        <v>500</v>
      </c>
      <c r="G4124" t="s">
        <v>9</v>
      </c>
      <c r="AC4124">
        <f t="shared" si="142"/>
        <v>2.4853483828955938E-2</v>
      </c>
      <c r="AD4124">
        <f t="shared" si="143"/>
        <v>13.977776784760255</v>
      </c>
    </row>
    <row r="4125" spans="1:30" x14ac:dyDescent="0.25">
      <c r="A4125">
        <v>6935.5</v>
      </c>
      <c r="B4125">
        <v>0.22900000000000001</v>
      </c>
      <c r="C4125">
        <v>213.41</v>
      </c>
      <c r="D4125">
        <v>7.8943000000000003</v>
      </c>
      <c r="E4125">
        <v>0</v>
      </c>
      <c r="F4125">
        <v>500</v>
      </c>
      <c r="G4125" t="s">
        <v>9</v>
      </c>
      <c r="AC4125">
        <f t="shared" si="142"/>
        <v>2.4853483828955938E-2</v>
      </c>
      <c r="AD4125">
        <f t="shared" si="143"/>
        <v>13.976466838948459</v>
      </c>
    </row>
    <row r="4126" spans="1:30" x14ac:dyDescent="0.25">
      <c r="A4126">
        <v>6936</v>
      </c>
      <c r="B4126">
        <v>0.22900000000000001</v>
      </c>
      <c r="C4126">
        <v>213.39</v>
      </c>
      <c r="D4126">
        <v>7.8941999999999997</v>
      </c>
      <c r="E4126">
        <v>0</v>
      </c>
      <c r="F4126">
        <v>500</v>
      </c>
      <c r="G4126" t="s">
        <v>9</v>
      </c>
      <c r="AC4126">
        <f t="shared" si="142"/>
        <v>2.4853483828955938E-2</v>
      </c>
      <c r="AD4126">
        <f t="shared" si="143"/>
        <v>13.975156893136665</v>
      </c>
    </row>
    <row r="4127" spans="1:30" x14ac:dyDescent="0.25">
      <c r="A4127">
        <v>6936.5</v>
      </c>
      <c r="B4127">
        <v>0.22900000000000001</v>
      </c>
      <c r="C4127">
        <v>213.37</v>
      </c>
      <c r="D4127">
        <v>7.8941999999999997</v>
      </c>
      <c r="E4127">
        <v>0</v>
      </c>
      <c r="F4127">
        <v>500</v>
      </c>
      <c r="G4127" t="s">
        <v>9</v>
      </c>
      <c r="AC4127">
        <f t="shared" si="142"/>
        <v>2.4853483828955938E-2</v>
      </c>
      <c r="AD4127">
        <f t="shared" si="143"/>
        <v>13.973846947324869</v>
      </c>
    </row>
    <row r="4128" spans="1:30" x14ac:dyDescent="0.25">
      <c r="A4128">
        <v>6937</v>
      </c>
      <c r="B4128">
        <v>0.22900000000000001</v>
      </c>
      <c r="C4128">
        <v>213.35</v>
      </c>
      <c r="D4128">
        <v>7.8943000000000003</v>
      </c>
      <c r="E4128">
        <v>0</v>
      </c>
      <c r="F4128">
        <v>500</v>
      </c>
      <c r="G4128" t="s">
        <v>9</v>
      </c>
      <c r="AC4128">
        <f t="shared" si="142"/>
        <v>2.4853483828955938E-2</v>
      </c>
      <c r="AD4128">
        <f t="shared" si="143"/>
        <v>13.973191974418972</v>
      </c>
    </row>
    <row r="4129" spans="1:30" x14ac:dyDescent="0.25">
      <c r="A4129">
        <v>6937.5</v>
      </c>
      <c r="B4129">
        <v>0.22900000000000001</v>
      </c>
      <c r="C4129">
        <v>213.34</v>
      </c>
      <c r="D4129">
        <v>7.8943000000000003</v>
      </c>
      <c r="E4129">
        <v>0</v>
      </c>
      <c r="F4129">
        <v>500</v>
      </c>
      <c r="G4129" t="s">
        <v>9</v>
      </c>
      <c r="AC4129">
        <f t="shared" si="142"/>
        <v>2.4853483828955938E-2</v>
      </c>
      <c r="AD4129">
        <f t="shared" si="143"/>
        <v>13.971882028607176</v>
      </c>
    </row>
    <row r="4130" spans="1:30" x14ac:dyDescent="0.25">
      <c r="A4130">
        <v>6938</v>
      </c>
      <c r="B4130">
        <v>0.22900000000000001</v>
      </c>
      <c r="C4130">
        <v>213.32</v>
      </c>
      <c r="D4130">
        <v>7.8941999999999997</v>
      </c>
      <c r="E4130">
        <v>0</v>
      </c>
      <c r="F4130">
        <v>500</v>
      </c>
      <c r="G4130" t="s">
        <v>9</v>
      </c>
      <c r="AC4130">
        <f t="shared" si="142"/>
        <v>2.4853483828955938E-2</v>
      </c>
      <c r="AD4130">
        <f t="shared" si="143"/>
        <v>13.971227055701279</v>
      </c>
    </row>
    <row r="4131" spans="1:30" x14ac:dyDescent="0.25">
      <c r="A4131">
        <v>6938.5</v>
      </c>
      <c r="B4131">
        <v>0.22900000000000001</v>
      </c>
      <c r="C4131">
        <v>213.31</v>
      </c>
      <c r="D4131">
        <v>7.8941999999999997</v>
      </c>
      <c r="E4131">
        <v>0</v>
      </c>
      <c r="F4131">
        <v>500</v>
      </c>
      <c r="G4131" t="s">
        <v>9</v>
      </c>
      <c r="AC4131">
        <f t="shared" si="142"/>
        <v>2.4853483828955938E-2</v>
      </c>
      <c r="AD4131">
        <f t="shared" si="143"/>
        <v>13.969262136983586</v>
      </c>
    </row>
    <row r="4132" spans="1:30" x14ac:dyDescent="0.25">
      <c r="A4132">
        <v>6939</v>
      </c>
      <c r="B4132">
        <v>0.22900000000000001</v>
      </c>
      <c r="C4132">
        <v>213.28</v>
      </c>
      <c r="D4132">
        <v>7.8943000000000003</v>
      </c>
      <c r="E4132">
        <v>0</v>
      </c>
      <c r="F4132">
        <v>500</v>
      </c>
      <c r="G4132" t="s">
        <v>9</v>
      </c>
      <c r="AC4132">
        <f t="shared" si="142"/>
        <v>2.4853483828955938E-2</v>
      </c>
      <c r="AD4132">
        <f t="shared" si="143"/>
        <v>13.968607164077689</v>
      </c>
    </row>
    <row r="4133" spans="1:30" x14ac:dyDescent="0.25">
      <c r="A4133">
        <v>6939.5</v>
      </c>
      <c r="B4133">
        <v>0.22900000000000001</v>
      </c>
      <c r="C4133">
        <v>213.27</v>
      </c>
      <c r="D4133">
        <v>7.8941999999999997</v>
      </c>
      <c r="E4133">
        <v>0</v>
      </c>
      <c r="F4133">
        <v>500</v>
      </c>
      <c r="G4133" t="s">
        <v>9</v>
      </c>
      <c r="AC4133">
        <f t="shared" si="142"/>
        <v>2.4853483828955938E-2</v>
      </c>
      <c r="AD4133">
        <f t="shared" si="143"/>
        <v>13.967297218265893</v>
      </c>
    </row>
    <row r="4134" spans="1:30" x14ac:dyDescent="0.25">
      <c r="A4134">
        <v>6940</v>
      </c>
      <c r="B4134">
        <v>0.22900000000000001</v>
      </c>
      <c r="C4134">
        <v>213.25</v>
      </c>
      <c r="D4134">
        <v>7.8941999999999997</v>
      </c>
      <c r="E4134">
        <v>0</v>
      </c>
      <c r="F4134">
        <v>500</v>
      </c>
      <c r="G4134" t="s">
        <v>9</v>
      </c>
      <c r="AC4134">
        <f t="shared" si="142"/>
        <v>2.4853483828955938E-2</v>
      </c>
      <c r="AD4134">
        <f t="shared" si="143"/>
        <v>13.966642245359996</v>
      </c>
    </row>
    <row r="4135" spans="1:30" x14ac:dyDescent="0.25">
      <c r="A4135">
        <v>6940.5</v>
      </c>
      <c r="B4135">
        <v>0.22900000000000001</v>
      </c>
      <c r="C4135">
        <v>213.24</v>
      </c>
      <c r="D4135">
        <v>7.8941999999999997</v>
      </c>
      <c r="E4135">
        <v>0</v>
      </c>
      <c r="F4135">
        <v>500</v>
      </c>
      <c r="G4135" t="s">
        <v>9</v>
      </c>
      <c r="AC4135">
        <f t="shared" si="142"/>
        <v>2.4853483828955938E-2</v>
      </c>
      <c r="AD4135">
        <f t="shared" si="143"/>
        <v>13.965332299548201</v>
      </c>
    </row>
    <row r="4136" spans="1:30" x14ac:dyDescent="0.25">
      <c r="A4136">
        <v>6941</v>
      </c>
      <c r="B4136">
        <v>0.22900000000000001</v>
      </c>
      <c r="C4136">
        <v>213.22</v>
      </c>
      <c r="D4136">
        <v>7.8941999999999997</v>
      </c>
      <c r="E4136">
        <v>0</v>
      </c>
      <c r="F4136">
        <v>500</v>
      </c>
      <c r="G4136" t="s">
        <v>9</v>
      </c>
      <c r="AC4136">
        <f t="shared" si="142"/>
        <v>2.4853483828955938E-2</v>
      </c>
      <c r="AD4136">
        <f t="shared" si="143"/>
        <v>13.964677326642304</v>
      </c>
    </row>
    <row r="4137" spans="1:30" x14ac:dyDescent="0.25">
      <c r="A4137">
        <v>6941.5</v>
      </c>
      <c r="B4137">
        <v>0.22900000000000001</v>
      </c>
      <c r="C4137">
        <v>213.21</v>
      </c>
      <c r="D4137">
        <v>7.8940999999999999</v>
      </c>
      <c r="E4137">
        <v>0</v>
      </c>
      <c r="F4137">
        <v>500</v>
      </c>
      <c r="G4137" t="s">
        <v>9</v>
      </c>
      <c r="AC4137">
        <f t="shared" si="142"/>
        <v>2.4853483828955938E-2</v>
      </c>
      <c r="AD4137">
        <f t="shared" si="143"/>
        <v>13.963367380830508</v>
      </c>
    </row>
    <row r="4138" spans="1:30" x14ac:dyDescent="0.25">
      <c r="A4138">
        <v>6942</v>
      </c>
      <c r="B4138">
        <v>0.22900000000000001</v>
      </c>
      <c r="C4138">
        <v>213.19</v>
      </c>
      <c r="D4138">
        <v>7.8943000000000003</v>
      </c>
      <c r="E4138">
        <v>0</v>
      </c>
      <c r="F4138">
        <v>500</v>
      </c>
      <c r="G4138" t="s">
        <v>9</v>
      </c>
      <c r="AC4138">
        <f t="shared" si="142"/>
        <v>2.4853483828955938E-2</v>
      </c>
      <c r="AD4138">
        <f t="shared" si="143"/>
        <v>13.962057435018712</v>
      </c>
    </row>
    <row r="4139" spans="1:30" x14ac:dyDescent="0.25">
      <c r="A4139">
        <v>6942.5</v>
      </c>
      <c r="B4139">
        <v>0.22900000000000001</v>
      </c>
      <c r="C4139">
        <v>213.17</v>
      </c>
      <c r="D4139">
        <v>7.8943000000000003</v>
      </c>
      <c r="E4139">
        <v>0</v>
      </c>
      <c r="F4139">
        <v>500</v>
      </c>
      <c r="G4139" t="s">
        <v>9</v>
      </c>
      <c r="AC4139">
        <f t="shared" si="142"/>
        <v>2.4853483828955938E-2</v>
      </c>
      <c r="AD4139">
        <f t="shared" si="143"/>
        <v>13.961402462112815</v>
      </c>
    </row>
    <row r="4140" spans="1:30" x14ac:dyDescent="0.25">
      <c r="A4140">
        <v>6943</v>
      </c>
      <c r="B4140">
        <v>0.22900000000000001</v>
      </c>
      <c r="C4140">
        <v>213.16</v>
      </c>
      <c r="D4140">
        <v>7.8943000000000003</v>
      </c>
      <c r="E4140">
        <v>0</v>
      </c>
      <c r="F4140">
        <v>500</v>
      </c>
      <c r="G4140" t="s">
        <v>9</v>
      </c>
      <c r="AC4140">
        <f t="shared" si="142"/>
        <v>2.4853483828955938E-2</v>
      </c>
      <c r="AD4140">
        <f t="shared" si="143"/>
        <v>13.960092516301019</v>
      </c>
    </row>
    <row r="4141" spans="1:30" x14ac:dyDescent="0.25">
      <c r="A4141">
        <v>6943.5</v>
      </c>
      <c r="B4141">
        <v>0.22900000000000001</v>
      </c>
      <c r="C4141">
        <v>213.14</v>
      </c>
      <c r="D4141">
        <v>7.8943000000000003</v>
      </c>
      <c r="E4141">
        <v>0</v>
      </c>
      <c r="F4141">
        <v>500</v>
      </c>
      <c r="G4141" t="s">
        <v>9</v>
      </c>
      <c r="AC4141">
        <f t="shared" si="142"/>
        <v>2.4853483828955938E-2</v>
      </c>
      <c r="AD4141">
        <f t="shared" si="143"/>
        <v>13.959437543395122</v>
      </c>
    </row>
    <row r="4142" spans="1:30" x14ac:dyDescent="0.25">
      <c r="A4142">
        <v>6944</v>
      </c>
      <c r="B4142">
        <v>0.22900000000000001</v>
      </c>
      <c r="C4142">
        <v>213.13</v>
      </c>
      <c r="D4142">
        <v>7.8943000000000003</v>
      </c>
      <c r="E4142">
        <v>0</v>
      </c>
      <c r="F4142">
        <v>500</v>
      </c>
      <c r="G4142" t="s">
        <v>9</v>
      </c>
      <c r="AC4142">
        <f t="shared" si="142"/>
        <v>2.4853483828955938E-2</v>
      </c>
      <c r="AD4142">
        <f t="shared" si="143"/>
        <v>13.958782570489225</v>
      </c>
    </row>
    <row r="4143" spans="1:30" x14ac:dyDescent="0.25">
      <c r="A4143">
        <v>6944.5</v>
      </c>
      <c r="B4143">
        <v>0.22900000000000001</v>
      </c>
      <c r="C4143">
        <v>213.12</v>
      </c>
      <c r="D4143">
        <v>7.8943000000000003</v>
      </c>
      <c r="E4143">
        <v>0</v>
      </c>
      <c r="F4143">
        <v>500</v>
      </c>
      <c r="G4143" t="s">
        <v>9</v>
      </c>
      <c r="AC4143">
        <f t="shared" si="142"/>
        <v>2.4853483828955938E-2</v>
      </c>
      <c r="AD4143">
        <f t="shared" si="143"/>
        <v>13.957472624677429</v>
      </c>
    </row>
    <row r="4144" spans="1:30" x14ac:dyDescent="0.25">
      <c r="A4144">
        <v>6945</v>
      </c>
      <c r="B4144">
        <v>0.22900000000000001</v>
      </c>
      <c r="C4144">
        <v>213.1</v>
      </c>
      <c r="D4144">
        <v>7.8943000000000003</v>
      </c>
      <c r="E4144">
        <v>0</v>
      </c>
      <c r="F4144">
        <v>500</v>
      </c>
      <c r="G4144" t="s">
        <v>9</v>
      </c>
      <c r="AC4144">
        <f t="shared" si="142"/>
        <v>2.4853483828955938E-2</v>
      </c>
      <c r="AD4144">
        <f t="shared" si="143"/>
        <v>13.956162678865635</v>
      </c>
    </row>
    <row r="4145" spans="1:30" x14ac:dyDescent="0.25">
      <c r="A4145">
        <v>6945.5</v>
      </c>
      <c r="B4145">
        <v>0.22900000000000001</v>
      </c>
      <c r="C4145">
        <v>213.08</v>
      </c>
      <c r="D4145">
        <v>7.8943000000000003</v>
      </c>
      <c r="E4145">
        <v>0</v>
      </c>
      <c r="F4145">
        <v>500</v>
      </c>
      <c r="G4145" t="s">
        <v>9</v>
      </c>
      <c r="AC4145">
        <f t="shared" si="142"/>
        <v>2.4853483828955938E-2</v>
      </c>
      <c r="AD4145">
        <f t="shared" si="143"/>
        <v>13.954852733053839</v>
      </c>
    </row>
    <row r="4146" spans="1:30" x14ac:dyDescent="0.25">
      <c r="A4146">
        <v>6946</v>
      </c>
      <c r="B4146">
        <v>0.22900000000000001</v>
      </c>
      <c r="C4146">
        <v>213.06</v>
      </c>
      <c r="D4146">
        <v>7.8941999999999997</v>
      </c>
      <c r="E4146">
        <v>0</v>
      </c>
      <c r="F4146">
        <v>500</v>
      </c>
      <c r="G4146" t="s">
        <v>9</v>
      </c>
      <c r="AC4146">
        <f t="shared" si="142"/>
        <v>2.4853483828955938E-2</v>
      </c>
      <c r="AD4146">
        <f t="shared" si="143"/>
        <v>13.953542787242045</v>
      </c>
    </row>
    <row r="4147" spans="1:30" x14ac:dyDescent="0.25">
      <c r="A4147">
        <v>6946.5</v>
      </c>
      <c r="B4147">
        <v>0.22900000000000001</v>
      </c>
      <c r="C4147">
        <v>213.04</v>
      </c>
      <c r="D4147">
        <v>7.8943000000000003</v>
      </c>
      <c r="E4147">
        <v>0</v>
      </c>
      <c r="F4147">
        <v>500</v>
      </c>
      <c r="G4147" t="s">
        <v>9</v>
      </c>
      <c r="AC4147">
        <f t="shared" si="142"/>
        <v>2.4853483828955938E-2</v>
      </c>
      <c r="AD4147">
        <f t="shared" si="143"/>
        <v>13.952887814336147</v>
      </c>
    </row>
    <row r="4148" spans="1:30" x14ac:dyDescent="0.25">
      <c r="A4148">
        <v>6947</v>
      </c>
      <c r="B4148">
        <v>0.22900000000000001</v>
      </c>
      <c r="C4148">
        <v>213.03</v>
      </c>
      <c r="D4148">
        <v>7.8943000000000003</v>
      </c>
      <c r="E4148">
        <v>0</v>
      </c>
      <c r="F4148">
        <v>500</v>
      </c>
      <c r="G4148" t="s">
        <v>9</v>
      </c>
      <c r="AC4148">
        <f t="shared" si="142"/>
        <v>2.4853483828955938E-2</v>
      </c>
      <c r="AD4148">
        <f t="shared" si="143"/>
        <v>13.950922895618454</v>
      </c>
    </row>
    <row r="4149" spans="1:30" x14ac:dyDescent="0.25">
      <c r="A4149">
        <v>6947.5</v>
      </c>
      <c r="B4149">
        <v>0.22900000000000001</v>
      </c>
      <c r="C4149">
        <v>213</v>
      </c>
      <c r="D4149">
        <v>7.8943000000000003</v>
      </c>
      <c r="E4149">
        <v>0</v>
      </c>
      <c r="F4149">
        <v>500</v>
      </c>
      <c r="G4149" t="s">
        <v>9</v>
      </c>
      <c r="AC4149">
        <f t="shared" si="142"/>
        <v>2.4853483828955938E-2</v>
      </c>
      <c r="AD4149">
        <f t="shared" si="143"/>
        <v>13.950267922712557</v>
      </c>
    </row>
    <row r="4150" spans="1:30" x14ac:dyDescent="0.25">
      <c r="A4150">
        <v>6948</v>
      </c>
      <c r="B4150">
        <v>0.22900000000000001</v>
      </c>
      <c r="C4150">
        <v>212.99</v>
      </c>
      <c r="D4150">
        <v>7.8943000000000003</v>
      </c>
      <c r="E4150">
        <v>0</v>
      </c>
      <c r="F4150">
        <v>500</v>
      </c>
      <c r="G4150" t="s">
        <v>9</v>
      </c>
      <c r="AC4150">
        <f t="shared" si="142"/>
        <v>2.4853483828955938E-2</v>
      </c>
      <c r="AD4150">
        <f t="shared" si="143"/>
        <v>13.949612949806658</v>
      </c>
    </row>
    <row r="4151" spans="1:30" x14ac:dyDescent="0.25">
      <c r="A4151">
        <v>6948.5</v>
      </c>
      <c r="B4151">
        <v>0.22900000000000001</v>
      </c>
      <c r="C4151">
        <v>212.98</v>
      </c>
      <c r="D4151">
        <v>7.8943000000000003</v>
      </c>
      <c r="E4151">
        <v>0</v>
      </c>
      <c r="F4151">
        <v>500</v>
      </c>
      <c r="G4151" t="s">
        <v>9</v>
      </c>
      <c r="AC4151">
        <f t="shared" si="142"/>
        <v>2.4853483828955938E-2</v>
      </c>
      <c r="AD4151">
        <f t="shared" si="143"/>
        <v>13.948303003994864</v>
      </c>
    </row>
    <row r="4152" spans="1:30" x14ac:dyDescent="0.25">
      <c r="A4152">
        <v>6949</v>
      </c>
      <c r="B4152">
        <v>0.22900000000000001</v>
      </c>
      <c r="C4152">
        <v>212.96</v>
      </c>
      <c r="D4152">
        <v>7.8943000000000003</v>
      </c>
      <c r="E4152">
        <v>0</v>
      </c>
      <c r="F4152">
        <v>500</v>
      </c>
      <c r="G4152" t="s">
        <v>9</v>
      </c>
      <c r="AC4152">
        <f t="shared" si="142"/>
        <v>2.4853483828955938E-2</v>
      </c>
      <c r="AD4152">
        <f t="shared" si="143"/>
        <v>13.947648031088965</v>
      </c>
    </row>
    <row r="4153" spans="1:30" x14ac:dyDescent="0.25">
      <c r="A4153">
        <v>6949.5</v>
      </c>
      <c r="B4153">
        <v>0.22900000000000001</v>
      </c>
      <c r="C4153">
        <v>212.95</v>
      </c>
      <c r="D4153">
        <v>7.8943000000000003</v>
      </c>
      <c r="E4153">
        <v>0</v>
      </c>
      <c r="F4153">
        <v>500</v>
      </c>
      <c r="G4153" t="s">
        <v>9</v>
      </c>
      <c r="AC4153">
        <f t="shared" si="142"/>
        <v>2.4853483828955938E-2</v>
      </c>
      <c r="AD4153">
        <f t="shared" si="143"/>
        <v>13.945683112371272</v>
      </c>
    </row>
    <row r="4154" spans="1:30" x14ac:dyDescent="0.25">
      <c r="A4154">
        <v>6950</v>
      </c>
      <c r="B4154">
        <v>0.22900000000000001</v>
      </c>
      <c r="C4154">
        <v>212.92</v>
      </c>
      <c r="D4154">
        <v>7.8944000000000001</v>
      </c>
      <c r="E4154">
        <v>0</v>
      </c>
      <c r="F4154">
        <v>500</v>
      </c>
      <c r="G4154" t="s">
        <v>9</v>
      </c>
      <c r="AC4154">
        <f t="shared" si="142"/>
        <v>2.4853483828955938E-2</v>
      </c>
      <c r="AD4154">
        <f t="shared" si="143"/>
        <v>13.945028139465375</v>
      </c>
    </row>
    <row r="4155" spans="1:30" x14ac:dyDescent="0.25">
      <c r="A4155">
        <v>6950.5</v>
      </c>
      <c r="B4155">
        <v>0.22900000000000001</v>
      </c>
      <c r="C4155">
        <v>212.91</v>
      </c>
      <c r="D4155">
        <v>7.8943000000000003</v>
      </c>
      <c r="E4155">
        <v>0</v>
      </c>
      <c r="F4155">
        <v>500</v>
      </c>
      <c r="G4155" t="s">
        <v>9</v>
      </c>
      <c r="AC4155">
        <f t="shared" si="142"/>
        <v>2.4853483828955938E-2</v>
      </c>
      <c r="AD4155">
        <f t="shared" si="143"/>
        <v>13.943718193653579</v>
      </c>
    </row>
    <row r="4156" spans="1:30" x14ac:dyDescent="0.25">
      <c r="A4156">
        <v>6951</v>
      </c>
      <c r="B4156">
        <v>0.22900000000000001</v>
      </c>
      <c r="C4156">
        <v>212.89</v>
      </c>
      <c r="D4156">
        <v>7.8943000000000003</v>
      </c>
      <c r="E4156">
        <v>0</v>
      </c>
      <c r="F4156">
        <v>500</v>
      </c>
      <c r="G4156" t="s">
        <v>9</v>
      </c>
      <c r="AC4156">
        <f t="shared" si="142"/>
        <v>2.4853483828955938E-2</v>
      </c>
      <c r="AD4156">
        <f t="shared" si="143"/>
        <v>13.943063220747682</v>
      </c>
    </row>
    <row r="4157" spans="1:30" x14ac:dyDescent="0.25">
      <c r="A4157">
        <v>6951.5</v>
      </c>
      <c r="B4157">
        <v>0.22900000000000001</v>
      </c>
      <c r="C4157">
        <v>212.88</v>
      </c>
      <c r="D4157">
        <v>7.8943000000000003</v>
      </c>
      <c r="E4157">
        <v>0</v>
      </c>
      <c r="F4157">
        <v>500</v>
      </c>
      <c r="G4157" t="s">
        <v>9</v>
      </c>
      <c r="AC4157">
        <f t="shared" si="142"/>
        <v>2.4853483828955938E-2</v>
      </c>
      <c r="AD4157">
        <f t="shared" si="143"/>
        <v>13.941098302029991</v>
      </c>
    </row>
    <row r="4158" spans="1:30" x14ac:dyDescent="0.25">
      <c r="A4158">
        <v>6952</v>
      </c>
      <c r="B4158">
        <v>0.22900000000000001</v>
      </c>
      <c r="C4158">
        <v>212.85</v>
      </c>
      <c r="D4158">
        <v>7.8943000000000003</v>
      </c>
      <c r="E4158">
        <v>0</v>
      </c>
      <c r="F4158">
        <v>500</v>
      </c>
      <c r="G4158" t="s">
        <v>9</v>
      </c>
      <c r="AC4158">
        <f t="shared" si="142"/>
        <v>2.4853483828955938E-2</v>
      </c>
      <c r="AD4158">
        <f t="shared" si="143"/>
        <v>13.941098302029991</v>
      </c>
    </row>
    <row r="4159" spans="1:30" x14ac:dyDescent="0.25">
      <c r="A4159">
        <v>6952.5</v>
      </c>
      <c r="B4159">
        <v>0.22900000000000001</v>
      </c>
      <c r="C4159">
        <v>212.85</v>
      </c>
      <c r="D4159">
        <v>7.8943000000000003</v>
      </c>
      <c r="E4159">
        <v>0</v>
      </c>
      <c r="F4159">
        <v>500</v>
      </c>
      <c r="G4159" t="s">
        <v>9</v>
      </c>
      <c r="AC4159">
        <f t="shared" si="142"/>
        <v>2.4853483828955938E-2</v>
      </c>
      <c r="AD4159">
        <f t="shared" si="143"/>
        <v>13.939788356218196</v>
      </c>
    </row>
    <row r="4160" spans="1:30" x14ac:dyDescent="0.25">
      <c r="A4160">
        <v>6953</v>
      </c>
      <c r="B4160">
        <v>0.22900000000000001</v>
      </c>
      <c r="C4160">
        <v>212.83</v>
      </c>
      <c r="D4160">
        <v>7.8943000000000003</v>
      </c>
      <c r="E4160">
        <v>0</v>
      </c>
      <c r="F4160">
        <v>500</v>
      </c>
      <c r="G4160" t="s">
        <v>9</v>
      </c>
      <c r="AC4160">
        <f t="shared" si="142"/>
        <v>2.4853483828955938E-2</v>
      </c>
      <c r="AD4160">
        <f t="shared" si="143"/>
        <v>13.939133383312297</v>
      </c>
    </row>
    <row r="4161" spans="1:30" x14ac:dyDescent="0.25">
      <c r="A4161">
        <v>6953.5</v>
      </c>
      <c r="B4161">
        <v>0.22900000000000001</v>
      </c>
      <c r="C4161">
        <v>212.82</v>
      </c>
      <c r="D4161">
        <v>7.8943000000000003</v>
      </c>
      <c r="E4161">
        <v>0</v>
      </c>
      <c r="F4161">
        <v>500</v>
      </c>
      <c r="G4161" t="s">
        <v>9</v>
      </c>
      <c r="AC4161">
        <f t="shared" si="142"/>
        <v>2.4853483828955938E-2</v>
      </c>
      <c r="AD4161">
        <f t="shared" si="143"/>
        <v>13.937823437500503</v>
      </c>
    </row>
    <row r="4162" spans="1:30" x14ac:dyDescent="0.25">
      <c r="A4162">
        <v>6954</v>
      </c>
      <c r="B4162">
        <v>0.22900000000000001</v>
      </c>
      <c r="C4162">
        <v>212.8</v>
      </c>
      <c r="D4162">
        <v>7.8943000000000003</v>
      </c>
      <c r="E4162">
        <v>0</v>
      </c>
      <c r="F4162">
        <v>500</v>
      </c>
      <c r="G4162" t="s">
        <v>9</v>
      </c>
      <c r="AC4162">
        <f t="shared" ref="AC4162:AC4225" si="144">B4163/$Z$1</f>
        <v>2.4853483828955938E-2</v>
      </c>
      <c r="AD4162">
        <f t="shared" ref="AD4162:AD4225" si="145">C4163/$X$13</f>
        <v>13.937168464594604</v>
      </c>
    </row>
    <row r="4163" spans="1:30" x14ac:dyDescent="0.25">
      <c r="A4163">
        <v>6954.5</v>
      </c>
      <c r="B4163">
        <v>0.22900000000000001</v>
      </c>
      <c r="C4163">
        <v>212.79</v>
      </c>
      <c r="D4163">
        <v>7.8943000000000003</v>
      </c>
      <c r="E4163">
        <v>0</v>
      </c>
      <c r="F4163">
        <v>500</v>
      </c>
      <c r="G4163" t="s">
        <v>9</v>
      </c>
      <c r="AC4163">
        <f t="shared" si="144"/>
        <v>2.4853483828955938E-2</v>
      </c>
      <c r="AD4163">
        <f t="shared" si="145"/>
        <v>13.935203545876911</v>
      </c>
    </row>
    <row r="4164" spans="1:30" x14ac:dyDescent="0.25">
      <c r="A4164">
        <v>6955</v>
      </c>
      <c r="B4164">
        <v>0.22900000000000001</v>
      </c>
      <c r="C4164">
        <v>212.76</v>
      </c>
      <c r="D4164">
        <v>7.8943000000000003</v>
      </c>
      <c r="E4164">
        <v>0</v>
      </c>
      <c r="F4164">
        <v>500</v>
      </c>
      <c r="G4164" t="s">
        <v>9</v>
      </c>
      <c r="AC4164">
        <f t="shared" si="144"/>
        <v>2.4853483828955938E-2</v>
      </c>
      <c r="AD4164">
        <f t="shared" si="145"/>
        <v>13.934548572971014</v>
      </c>
    </row>
    <row r="4165" spans="1:30" x14ac:dyDescent="0.25">
      <c r="A4165">
        <v>6955.5</v>
      </c>
      <c r="B4165">
        <v>0.22900000000000001</v>
      </c>
      <c r="C4165">
        <v>212.75</v>
      </c>
      <c r="D4165">
        <v>7.8941999999999997</v>
      </c>
      <c r="E4165">
        <v>0</v>
      </c>
      <c r="F4165">
        <v>500</v>
      </c>
      <c r="G4165" t="s">
        <v>9</v>
      </c>
      <c r="AC4165">
        <f t="shared" si="144"/>
        <v>2.4853483828955938E-2</v>
      </c>
      <c r="AD4165">
        <f t="shared" si="145"/>
        <v>13.933893600065117</v>
      </c>
    </row>
    <row r="4166" spans="1:30" x14ac:dyDescent="0.25">
      <c r="A4166">
        <v>6956</v>
      </c>
      <c r="B4166">
        <v>0.22900000000000001</v>
      </c>
      <c r="C4166">
        <v>212.74</v>
      </c>
      <c r="D4166">
        <v>7.8943000000000003</v>
      </c>
      <c r="E4166">
        <v>0</v>
      </c>
      <c r="F4166">
        <v>500</v>
      </c>
      <c r="G4166" t="s">
        <v>9</v>
      </c>
      <c r="AC4166">
        <f t="shared" si="144"/>
        <v>2.4853483828955938E-2</v>
      </c>
      <c r="AD4166">
        <f t="shared" si="145"/>
        <v>13.932583654253321</v>
      </c>
    </row>
    <row r="4167" spans="1:30" x14ac:dyDescent="0.25">
      <c r="A4167">
        <v>6956.5</v>
      </c>
      <c r="B4167">
        <v>0.22900000000000001</v>
      </c>
      <c r="C4167">
        <v>212.72</v>
      </c>
      <c r="D4167">
        <v>7.8943000000000003</v>
      </c>
      <c r="E4167">
        <v>0</v>
      </c>
      <c r="F4167">
        <v>500</v>
      </c>
      <c r="G4167" t="s">
        <v>9</v>
      </c>
      <c r="AC4167">
        <f t="shared" si="144"/>
        <v>2.4853483828955938E-2</v>
      </c>
      <c r="AD4167">
        <f t="shared" si="145"/>
        <v>13.931273708441525</v>
      </c>
    </row>
    <row r="4168" spans="1:30" x14ac:dyDescent="0.25">
      <c r="A4168">
        <v>6957</v>
      </c>
      <c r="B4168">
        <v>0.22900000000000001</v>
      </c>
      <c r="C4168">
        <v>212.7</v>
      </c>
      <c r="D4168">
        <v>7.8941999999999997</v>
      </c>
      <c r="E4168">
        <v>0</v>
      </c>
      <c r="F4168">
        <v>500</v>
      </c>
      <c r="G4168" t="s">
        <v>9</v>
      </c>
      <c r="AC4168">
        <f t="shared" si="144"/>
        <v>2.4853483828955938E-2</v>
      </c>
      <c r="AD4168">
        <f t="shared" si="145"/>
        <v>13.93061873553563</v>
      </c>
    </row>
    <row r="4169" spans="1:30" x14ac:dyDescent="0.25">
      <c r="A4169">
        <v>6957.5</v>
      </c>
      <c r="B4169">
        <v>0.22900000000000001</v>
      </c>
      <c r="C4169">
        <v>212.69</v>
      </c>
      <c r="D4169">
        <v>7.8943000000000003</v>
      </c>
      <c r="E4169">
        <v>0</v>
      </c>
      <c r="F4169">
        <v>500</v>
      </c>
      <c r="G4169" t="s">
        <v>9</v>
      </c>
      <c r="AC4169">
        <f t="shared" si="144"/>
        <v>2.4853483828955938E-2</v>
      </c>
      <c r="AD4169">
        <f t="shared" si="145"/>
        <v>13.929963762629733</v>
      </c>
    </row>
    <row r="4170" spans="1:30" x14ac:dyDescent="0.25">
      <c r="A4170">
        <v>6958</v>
      </c>
      <c r="B4170">
        <v>0.22900000000000001</v>
      </c>
      <c r="C4170">
        <v>212.68</v>
      </c>
      <c r="D4170">
        <v>7.8943000000000003</v>
      </c>
      <c r="E4170">
        <v>0</v>
      </c>
      <c r="F4170">
        <v>500</v>
      </c>
      <c r="G4170" t="s">
        <v>9</v>
      </c>
      <c r="AC4170">
        <f t="shared" si="144"/>
        <v>2.4853483828955938E-2</v>
      </c>
      <c r="AD4170">
        <f t="shared" si="145"/>
        <v>13.927998843912039</v>
      </c>
    </row>
    <row r="4171" spans="1:30" x14ac:dyDescent="0.25">
      <c r="A4171">
        <v>6958.5</v>
      </c>
      <c r="B4171">
        <v>0.22900000000000001</v>
      </c>
      <c r="C4171">
        <v>212.65</v>
      </c>
      <c r="D4171">
        <v>7.8943000000000003</v>
      </c>
      <c r="E4171">
        <v>0</v>
      </c>
      <c r="F4171">
        <v>500</v>
      </c>
      <c r="G4171" t="s">
        <v>9</v>
      </c>
      <c r="AC4171">
        <f t="shared" si="144"/>
        <v>2.4853483828955938E-2</v>
      </c>
      <c r="AD4171">
        <f t="shared" si="145"/>
        <v>13.927343871006141</v>
      </c>
    </row>
    <row r="4172" spans="1:30" x14ac:dyDescent="0.25">
      <c r="A4172">
        <v>6959</v>
      </c>
      <c r="B4172">
        <v>0.22900000000000001</v>
      </c>
      <c r="C4172">
        <v>212.64</v>
      </c>
      <c r="D4172">
        <v>7.8943000000000003</v>
      </c>
      <c r="E4172">
        <v>0</v>
      </c>
      <c r="F4172">
        <v>500</v>
      </c>
      <c r="G4172" t="s">
        <v>9</v>
      </c>
      <c r="AC4172">
        <f t="shared" si="144"/>
        <v>2.4853483828955938E-2</v>
      </c>
      <c r="AD4172">
        <f t="shared" si="145"/>
        <v>13.925378952288449</v>
      </c>
    </row>
    <row r="4173" spans="1:30" x14ac:dyDescent="0.25">
      <c r="A4173">
        <v>6959.5</v>
      </c>
      <c r="B4173">
        <v>0.22900000000000001</v>
      </c>
      <c r="C4173">
        <v>212.61</v>
      </c>
      <c r="D4173">
        <v>7.8943000000000003</v>
      </c>
      <c r="E4173">
        <v>0</v>
      </c>
      <c r="F4173">
        <v>500</v>
      </c>
      <c r="G4173" t="s">
        <v>9</v>
      </c>
      <c r="AC4173">
        <f t="shared" si="144"/>
        <v>2.4853483828955938E-2</v>
      </c>
      <c r="AD4173">
        <f t="shared" si="145"/>
        <v>13.924069006476653</v>
      </c>
    </row>
    <row r="4174" spans="1:30" x14ac:dyDescent="0.25">
      <c r="A4174">
        <v>6960</v>
      </c>
      <c r="B4174">
        <v>0.22900000000000001</v>
      </c>
      <c r="C4174">
        <v>212.59</v>
      </c>
      <c r="D4174">
        <v>7.8941999999999997</v>
      </c>
      <c r="E4174">
        <v>0</v>
      </c>
      <c r="F4174">
        <v>500</v>
      </c>
      <c r="G4174" t="s">
        <v>9</v>
      </c>
      <c r="AC4174">
        <f t="shared" si="144"/>
        <v>2.4853483828955938E-2</v>
      </c>
      <c r="AD4174">
        <f t="shared" si="145"/>
        <v>13.923414033570756</v>
      </c>
    </row>
    <row r="4175" spans="1:30" x14ac:dyDescent="0.25">
      <c r="A4175">
        <v>6960.5</v>
      </c>
      <c r="B4175">
        <v>0.22900000000000001</v>
      </c>
      <c r="C4175">
        <v>212.58</v>
      </c>
      <c r="D4175">
        <v>7.8941999999999997</v>
      </c>
      <c r="E4175">
        <v>0</v>
      </c>
      <c r="F4175">
        <v>500</v>
      </c>
      <c r="G4175" t="s">
        <v>9</v>
      </c>
      <c r="AC4175">
        <f t="shared" si="144"/>
        <v>2.4853483828955938E-2</v>
      </c>
      <c r="AD4175">
        <f t="shared" si="145"/>
        <v>13.92210408775896</v>
      </c>
    </row>
    <row r="4176" spans="1:30" x14ac:dyDescent="0.25">
      <c r="A4176">
        <v>6961</v>
      </c>
      <c r="B4176">
        <v>0.22900000000000001</v>
      </c>
      <c r="C4176">
        <v>212.56</v>
      </c>
      <c r="D4176">
        <v>7.8943000000000003</v>
      </c>
      <c r="E4176">
        <v>0</v>
      </c>
      <c r="F4176">
        <v>500</v>
      </c>
      <c r="G4176" t="s">
        <v>9</v>
      </c>
      <c r="AC4176">
        <f t="shared" si="144"/>
        <v>2.4853483828955938E-2</v>
      </c>
      <c r="AD4176">
        <f t="shared" si="145"/>
        <v>13.920794141947164</v>
      </c>
    </row>
    <row r="4177" spans="1:30" x14ac:dyDescent="0.25">
      <c r="A4177">
        <v>6961.5</v>
      </c>
      <c r="B4177">
        <v>0.22900000000000001</v>
      </c>
      <c r="C4177">
        <v>212.54</v>
      </c>
      <c r="D4177">
        <v>7.8941999999999997</v>
      </c>
      <c r="E4177">
        <v>0</v>
      </c>
      <c r="F4177">
        <v>500</v>
      </c>
      <c r="G4177" t="s">
        <v>9</v>
      </c>
      <c r="AC4177">
        <f t="shared" si="144"/>
        <v>2.4853483828955938E-2</v>
      </c>
      <c r="AD4177">
        <f t="shared" si="145"/>
        <v>13.920139169041267</v>
      </c>
    </row>
    <row r="4178" spans="1:30" x14ac:dyDescent="0.25">
      <c r="A4178">
        <v>6962</v>
      </c>
      <c r="B4178">
        <v>0.22900000000000001</v>
      </c>
      <c r="C4178">
        <v>212.53</v>
      </c>
      <c r="D4178">
        <v>7.8941999999999997</v>
      </c>
      <c r="E4178">
        <v>0</v>
      </c>
      <c r="F4178">
        <v>500</v>
      </c>
      <c r="G4178" t="s">
        <v>9</v>
      </c>
      <c r="AC4178">
        <f t="shared" si="144"/>
        <v>2.4853483828955938E-2</v>
      </c>
      <c r="AD4178">
        <f t="shared" si="145"/>
        <v>13.918829223229473</v>
      </c>
    </row>
    <row r="4179" spans="1:30" x14ac:dyDescent="0.25">
      <c r="A4179">
        <v>6962.5</v>
      </c>
      <c r="B4179">
        <v>0.22900000000000001</v>
      </c>
      <c r="C4179">
        <v>212.51</v>
      </c>
      <c r="D4179">
        <v>7.8943000000000003</v>
      </c>
      <c r="E4179">
        <v>0</v>
      </c>
      <c r="F4179">
        <v>500</v>
      </c>
      <c r="G4179" t="s">
        <v>9</v>
      </c>
      <c r="AC4179">
        <f t="shared" si="144"/>
        <v>2.4853483828955938E-2</v>
      </c>
      <c r="AD4179">
        <f t="shared" si="145"/>
        <v>13.917519277417679</v>
      </c>
    </row>
    <row r="4180" spans="1:30" x14ac:dyDescent="0.25">
      <c r="A4180">
        <v>6963</v>
      </c>
      <c r="B4180">
        <v>0.22900000000000001</v>
      </c>
      <c r="C4180">
        <v>212.49</v>
      </c>
      <c r="D4180">
        <v>7.8941999999999997</v>
      </c>
      <c r="E4180">
        <v>0</v>
      </c>
      <c r="F4180">
        <v>500</v>
      </c>
      <c r="G4180" t="s">
        <v>9</v>
      </c>
      <c r="AC4180">
        <f t="shared" si="144"/>
        <v>2.4853483828955938E-2</v>
      </c>
      <c r="AD4180">
        <f t="shared" si="145"/>
        <v>13.917519277417679</v>
      </c>
    </row>
    <row r="4181" spans="1:30" x14ac:dyDescent="0.25">
      <c r="A4181">
        <v>6963.5</v>
      </c>
      <c r="B4181">
        <v>0.22900000000000001</v>
      </c>
      <c r="C4181">
        <v>212.49</v>
      </c>
      <c r="D4181">
        <v>7.8941999999999997</v>
      </c>
      <c r="E4181">
        <v>0</v>
      </c>
      <c r="F4181">
        <v>500</v>
      </c>
      <c r="G4181" t="s">
        <v>9</v>
      </c>
      <c r="AC4181">
        <f t="shared" si="144"/>
        <v>2.4853483828955938E-2</v>
      </c>
      <c r="AD4181">
        <f t="shared" si="145"/>
        <v>13.916209331605883</v>
      </c>
    </row>
    <row r="4182" spans="1:30" x14ac:dyDescent="0.25">
      <c r="A4182">
        <v>6964</v>
      </c>
      <c r="B4182">
        <v>0.22900000000000001</v>
      </c>
      <c r="C4182">
        <v>212.47</v>
      </c>
      <c r="D4182">
        <v>7.8943000000000003</v>
      </c>
      <c r="E4182">
        <v>0</v>
      </c>
      <c r="F4182">
        <v>500</v>
      </c>
      <c r="G4182" t="s">
        <v>9</v>
      </c>
      <c r="AC4182">
        <f t="shared" si="144"/>
        <v>2.4853483828955938E-2</v>
      </c>
      <c r="AD4182">
        <f t="shared" si="145"/>
        <v>13.914899385794087</v>
      </c>
    </row>
    <row r="4183" spans="1:30" x14ac:dyDescent="0.25">
      <c r="A4183">
        <v>6964.5</v>
      </c>
      <c r="B4183">
        <v>0.22900000000000001</v>
      </c>
      <c r="C4183">
        <v>212.45</v>
      </c>
      <c r="D4183">
        <v>7.8941999999999997</v>
      </c>
      <c r="E4183">
        <v>0</v>
      </c>
      <c r="F4183">
        <v>500</v>
      </c>
      <c r="G4183" t="s">
        <v>9</v>
      </c>
      <c r="AC4183">
        <f t="shared" si="144"/>
        <v>2.4853483828955938E-2</v>
      </c>
      <c r="AD4183">
        <f t="shared" si="145"/>
        <v>13.913589439982292</v>
      </c>
    </row>
    <row r="4184" spans="1:30" x14ac:dyDescent="0.25">
      <c r="A4184">
        <v>6965</v>
      </c>
      <c r="B4184">
        <v>0.22900000000000001</v>
      </c>
      <c r="C4184">
        <v>212.43</v>
      </c>
      <c r="D4184">
        <v>7.8941999999999997</v>
      </c>
      <c r="E4184">
        <v>0</v>
      </c>
      <c r="F4184">
        <v>500</v>
      </c>
      <c r="G4184" t="s">
        <v>9</v>
      </c>
      <c r="AC4184">
        <f t="shared" si="144"/>
        <v>2.4853483828955938E-2</v>
      </c>
      <c r="AD4184">
        <f t="shared" si="145"/>
        <v>13.912934467076393</v>
      </c>
    </row>
    <row r="4185" spans="1:30" x14ac:dyDescent="0.25">
      <c r="A4185">
        <v>6965.5</v>
      </c>
      <c r="B4185">
        <v>0.22900000000000001</v>
      </c>
      <c r="C4185">
        <v>212.42</v>
      </c>
      <c r="D4185">
        <v>7.8941999999999997</v>
      </c>
      <c r="E4185">
        <v>0</v>
      </c>
      <c r="F4185">
        <v>500</v>
      </c>
      <c r="G4185" t="s">
        <v>9</v>
      </c>
      <c r="AC4185">
        <f t="shared" si="144"/>
        <v>2.4853483828955938E-2</v>
      </c>
      <c r="AD4185">
        <f t="shared" si="145"/>
        <v>13.912279494170496</v>
      </c>
    </row>
    <row r="4186" spans="1:30" x14ac:dyDescent="0.25">
      <c r="A4186">
        <v>6966</v>
      </c>
      <c r="B4186">
        <v>0.22900000000000001</v>
      </c>
      <c r="C4186">
        <v>212.41</v>
      </c>
      <c r="D4186">
        <v>7.8943000000000003</v>
      </c>
      <c r="E4186">
        <v>0</v>
      </c>
      <c r="F4186">
        <v>500</v>
      </c>
      <c r="G4186" t="s">
        <v>9</v>
      </c>
      <c r="AC4186">
        <f t="shared" si="144"/>
        <v>2.4853483828955938E-2</v>
      </c>
      <c r="AD4186">
        <f t="shared" si="145"/>
        <v>13.911624521264599</v>
      </c>
    </row>
    <row r="4187" spans="1:30" x14ac:dyDescent="0.25">
      <c r="A4187">
        <v>6966.5</v>
      </c>
      <c r="B4187">
        <v>0.22900000000000001</v>
      </c>
      <c r="C4187">
        <v>212.4</v>
      </c>
      <c r="D4187">
        <v>7.8943000000000003</v>
      </c>
      <c r="E4187">
        <v>0</v>
      </c>
      <c r="F4187">
        <v>500</v>
      </c>
      <c r="G4187" t="s">
        <v>9</v>
      </c>
      <c r="AC4187">
        <f t="shared" si="144"/>
        <v>2.4853483828955938E-2</v>
      </c>
      <c r="AD4187">
        <f t="shared" si="145"/>
        <v>13.910314575452803</v>
      </c>
    </row>
    <row r="4188" spans="1:30" x14ac:dyDescent="0.25">
      <c r="A4188">
        <v>6967</v>
      </c>
      <c r="B4188">
        <v>0.22900000000000001</v>
      </c>
      <c r="C4188">
        <v>212.38</v>
      </c>
      <c r="D4188">
        <v>7.8943000000000003</v>
      </c>
      <c r="E4188">
        <v>0</v>
      </c>
      <c r="F4188">
        <v>500</v>
      </c>
      <c r="G4188" t="s">
        <v>9</v>
      </c>
      <c r="AC4188">
        <f t="shared" si="144"/>
        <v>2.4853483828955938E-2</v>
      </c>
      <c r="AD4188">
        <f t="shared" si="145"/>
        <v>13.909004629641009</v>
      </c>
    </row>
    <row r="4189" spans="1:30" x14ac:dyDescent="0.25">
      <c r="A4189">
        <v>6967.5</v>
      </c>
      <c r="B4189">
        <v>0.22900000000000001</v>
      </c>
      <c r="C4189">
        <v>212.36</v>
      </c>
      <c r="D4189">
        <v>7.8943000000000003</v>
      </c>
      <c r="E4189">
        <v>0</v>
      </c>
      <c r="F4189">
        <v>500</v>
      </c>
      <c r="G4189" t="s">
        <v>9</v>
      </c>
      <c r="AC4189">
        <f t="shared" si="144"/>
        <v>2.4853483828955938E-2</v>
      </c>
      <c r="AD4189">
        <f t="shared" si="145"/>
        <v>13.90834965673511</v>
      </c>
    </row>
    <row r="4190" spans="1:30" x14ac:dyDescent="0.25">
      <c r="A4190">
        <v>6968</v>
      </c>
      <c r="B4190">
        <v>0.22900000000000001</v>
      </c>
      <c r="C4190">
        <v>212.35</v>
      </c>
      <c r="D4190">
        <v>7.8943000000000003</v>
      </c>
      <c r="E4190">
        <v>0</v>
      </c>
      <c r="F4190">
        <v>500</v>
      </c>
      <c r="G4190" t="s">
        <v>9</v>
      </c>
      <c r="AC4190">
        <f t="shared" si="144"/>
        <v>2.4853483828955938E-2</v>
      </c>
      <c r="AD4190">
        <f t="shared" si="145"/>
        <v>13.907039710923318</v>
      </c>
    </row>
    <row r="4191" spans="1:30" x14ac:dyDescent="0.25">
      <c r="A4191">
        <v>6968.5</v>
      </c>
      <c r="B4191">
        <v>0.22900000000000001</v>
      </c>
      <c r="C4191">
        <v>212.33</v>
      </c>
      <c r="D4191">
        <v>7.8941999999999997</v>
      </c>
      <c r="E4191">
        <v>0</v>
      </c>
      <c r="F4191">
        <v>500</v>
      </c>
      <c r="G4191" t="s">
        <v>9</v>
      </c>
      <c r="AC4191">
        <f t="shared" si="144"/>
        <v>2.4853483828955938E-2</v>
      </c>
      <c r="AD4191">
        <f t="shared" si="145"/>
        <v>13.905729765111522</v>
      </c>
    </row>
    <row r="4192" spans="1:30" x14ac:dyDescent="0.25">
      <c r="A4192">
        <v>6969</v>
      </c>
      <c r="B4192">
        <v>0.22900000000000001</v>
      </c>
      <c r="C4192">
        <v>212.31</v>
      </c>
      <c r="D4192">
        <v>7.8941999999999997</v>
      </c>
      <c r="E4192">
        <v>0</v>
      </c>
      <c r="F4192">
        <v>500</v>
      </c>
      <c r="G4192" t="s">
        <v>9</v>
      </c>
      <c r="AC4192">
        <f t="shared" si="144"/>
        <v>2.4853483828955938E-2</v>
      </c>
      <c r="AD4192">
        <f t="shared" si="145"/>
        <v>13.905074792205625</v>
      </c>
    </row>
    <row r="4193" spans="1:30" x14ac:dyDescent="0.25">
      <c r="A4193">
        <v>6969.5</v>
      </c>
      <c r="B4193">
        <v>0.22900000000000001</v>
      </c>
      <c r="C4193">
        <v>212.3</v>
      </c>
      <c r="D4193">
        <v>7.8943000000000003</v>
      </c>
      <c r="E4193">
        <v>0</v>
      </c>
      <c r="F4193">
        <v>500</v>
      </c>
      <c r="G4193" t="s">
        <v>9</v>
      </c>
      <c r="AC4193">
        <f t="shared" si="144"/>
        <v>2.4853483828955938E-2</v>
      </c>
      <c r="AD4193">
        <f t="shared" si="145"/>
        <v>13.903764846393829</v>
      </c>
    </row>
    <row r="4194" spans="1:30" x14ac:dyDescent="0.25">
      <c r="A4194">
        <v>6970</v>
      </c>
      <c r="B4194">
        <v>0.22900000000000001</v>
      </c>
      <c r="C4194">
        <v>212.28</v>
      </c>
      <c r="D4194">
        <v>7.8943000000000003</v>
      </c>
      <c r="E4194">
        <v>0</v>
      </c>
      <c r="F4194">
        <v>500</v>
      </c>
      <c r="G4194" t="s">
        <v>9</v>
      </c>
      <c r="AC4194">
        <f t="shared" si="144"/>
        <v>2.4853483828955938E-2</v>
      </c>
      <c r="AD4194">
        <f t="shared" si="145"/>
        <v>13.902454900582033</v>
      </c>
    </row>
    <row r="4195" spans="1:30" x14ac:dyDescent="0.25">
      <c r="A4195">
        <v>6970.5</v>
      </c>
      <c r="B4195">
        <v>0.22900000000000001</v>
      </c>
      <c r="C4195">
        <v>212.26</v>
      </c>
      <c r="D4195">
        <v>7.8943000000000003</v>
      </c>
      <c r="E4195">
        <v>0</v>
      </c>
      <c r="F4195">
        <v>500</v>
      </c>
      <c r="G4195" t="s">
        <v>9</v>
      </c>
      <c r="AC4195">
        <f t="shared" si="144"/>
        <v>2.4853483828955938E-2</v>
      </c>
      <c r="AD4195">
        <f t="shared" si="145"/>
        <v>13.901799927676135</v>
      </c>
    </row>
    <row r="4196" spans="1:30" x14ac:dyDescent="0.25">
      <c r="A4196">
        <v>6971</v>
      </c>
      <c r="B4196">
        <v>0.22900000000000001</v>
      </c>
      <c r="C4196">
        <v>212.25</v>
      </c>
      <c r="D4196">
        <v>7.8943000000000003</v>
      </c>
      <c r="E4196">
        <v>0</v>
      </c>
      <c r="F4196">
        <v>500</v>
      </c>
      <c r="G4196" t="s">
        <v>9</v>
      </c>
      <c r="AC4196">
        <f t="shared" si="144"/>
        <v>2.4853483828955938E-2</v>
      </c>
      <c r="AD4196">
        <f t="shared" si="145"/>
        <v>13.900489981864339</v>
      </c>
    </row>
    <row r="4197" spans="1:30" x14ac:dyDescent="0.25">
      <c r="A4197">
        <v>6971.5</v>
      </c>
      <c r="B4197">
        <v>0.22900000000000001</v>
      </c>
      <c r="C4197">
        <v>212.23</v>
      </c>
      <c r="D4197">
        <v>7.8943000000000003</v>
      </c>
      <c r="E4197">
        <v>0</v>
      </c>
      <c r="F4197">
        <v>500</v>
      </c>
      <c r="G4197" t="s">
        <v>9</v>
      </c>
      <c r="AC4197">
        <f t="shared" si="144"/>
        <v>2.4853483828955938E-2</v>
      </c>
      <c r="AD4197">
        <f t="shared" si="145"/>
        <v>13.899835008958442</v>
      </c>
    </row>
    <row r="4198" spans="1:30" x14ac:dyDescent="0.25">
      <c r="A4198">
        <v>6972</v>
      </c>
      <c r="B4198">
        <v>0.22900000000000001</v>
      </c>
      <c r="C4198">
        <v>212.22</v>
      </c>
      <c r="D4198">
        <v>7.8943000000000003</v>
      </c>
      <c r="E4198">
        <v>0</v>
      </c>
      <c r="F4198">
        <v>500</v>
      </c>
      <c r="G4198" t="s">
        <v>9</v>
      </c>
      <c r="AC4198">
        <f t="shared" si="144"/>
        <v>2.4853483828955938E-2</v>
      </c>
      <c r="AD4198">
        <f t="shared" si="145"/>
        <v>13.899180036052545</v>
      </c>
    </row>
    <row r="4199" spans="1:30" x14ac:dyDescent="0.25">
      <c r="A4199">
        <v>6972.5</v>
      </c>
      <c r="B4199">
        <v>0.22900000000000001</v>
      </c>
      <c r="C4199">
        <v>212.21</v>
      </c>
      <c r="D4199">
        <v>7.8943000000000003</v>
      </c>
      <c r="E4199">
        <v>0</v>
      </c>
      <c r="F4199">
        <v>500</v>
      </c>
      <c r="G4199" t="s">
        <v>9</v>
      </c>
      <c r="AC4199">
        <f t="shared" si="144"/>
        <v>2.4853483828955938E-2</v>
      </c>
      <c r="AD4199">
        <f t="shared" si="145"/>
        <v>13.897870090240749</v>
      </c>
    </row>
    <row r="4200" spans="1:30" x14ac:dyDescent="0.25">
      <c r="A4200">
        <v>6973</v>
      </c>
      <c r="B4200">
        <v>0.22900000000000001</v>
      </c>
      <c r="C4200">
        <v>212.19</v>
      </c>
      <c r="D4200">
        <v>7.8941999999999997</v>
      </c>
      <c r="E4200">
        <v>0</v>
      </c>
      <c r="F4200">
        <v>500</v>
      </c>
      <c r="G4200" t="s">
        <v>9</v>
      </c>
      <c r="AC4200">
        <f t="shared" si="144"/>
        <v>2.4853483828955938E-2</v>
      </c>
      <c r="AD4200">
        <f t="shared" si="145"/>
        <v>13.896560144428953</v>
      </c>
    </row>
    <row r="4201" spans="1:30" x14ac:dyDescent="0.25">
      <c r="A4201">
        <v>6973.5</v>
      </c>
      <c r="B4201">
        <v>0.22900000000000001</v>
      </c>
      <c r="C4201">
        <v>212.17</v>
      </c>
      <c r="D4201">
        <v>7.8943000000000003</v>
      </c>
      <c r="E4201">
        <v>0</v>
      </c>
      <c r="F4201">
        <v>500</v>
      </c>
      <c r="G4201" t="s">
        <v>9</v>
      </c>
      <c r="AC4201">
        <f t="shared" si="144"/>
        <v>2.4853483828955938E-2</v>
      </c>
      <c r="AD4201">
        <f t="shared" si="145"/>
        <v>13.895905171523058</v>
      </c>
    </row>
    <row r="4202" spans="1:30" x14ac:dyDescent="0.25">
      <c r="A4202">
        <v>6974</v>
      </c>
      <c r="B4202">
        <v>0.22900000000000001</v>
      </c>
      <c r="C4202">
        <v>212.16</v>
      </c>
      <c r="D4202">
        <v>7.8943000000000003</v>
      </c>
      <c r="E4202">
        <v>0</v>
      </c>
      <c r="F4202">
        <v>500</v>
      </c>
      <c r="G4202" t="s">
        <v>9</v>
      </c>
      <c r="AC4202">
        <f t="shared" si="144"/>
        <v>2.4853483828955938E-2</v>
      </c>
      <c r="AD4202">
        <f t="shared" si="145"/>
        <v>13.894595225711262</v>
      </c>
    </row>
    <row r="4203" spans="1:30" x14ac:dyDescent="0.25">
      <c r="A4203">
        <v>6974.5</v>
      </c>
      <c r="B4203">
        <v>0.22900000000000001</v>
      </c>
      <c r="C4203">
        <v>212.14</v>
      </c>
      <c r="D4203">
        <v>7.8941999999999997</v>
      </c>
      <c r="E4203">
        <v>0</v>
      </c>
      <c r="F4203">
        <v>500</v>
      </c>
      <c r="G4203" t="s">
        <v>9</v>
      </c>
      <c r="AC4203">
        <f t="shared" si="144"/>
        <v>2.4853483828955938E-2</v>
      </c>
      <c r="AD4203">
        <f t="shared" si="145"/>
        <v>13.893285279899468</v>
      </c>
    </row>
    <row r="4204" spans="1:30" x14ac:dyDescent="0.25">
      <c r="A4204">
        <v>6975</v>
      </c>
      <c r="B4204">
        <v>0.22900000000000001</v>
      </c>
      <c r="C4204">
        <v>212.12</v>
      </c>
      <c r="D4204">
        <v>7.8943000000000003</v>
      </c>
      <c r="E4204">
        <v>0</v>
      </c>
      <c r="F4204">
        <v>500</v>
      </c>
      <c r="G4204" t="s">
        <v>9</v>
      </c>
      <c r="AC4204">
        <f t="shared" si="144"/>
        <v>2.4853483828955938E-2</v>
      </c>
      <c r="AD4204">
        <f t="shared" si="145"/>
        <v>13.892630306993571</v>
      </c>
    </row>
    <row r="4205" spans="1:30" x14ac:dyDescent="0.25">
      <c r="A4205">
        <v>6975.5</v>
      </c>
      <c r="B4205">
        <v>0.22900000000000001</v>
      </c>
      <c r="C4205">
        <v>212.11</v>
      </c>
      <c r="D4205">
        <v>7.8941999999999997</v>
      </c>
      <c r="E4205">
        <v>0</v>
      </c>
      <c r="F4205">
        <v>500</v>
      </c>
      <c r="G4205" t="s">
        <v>9</v>
      </c>
      <c r="AC4205">
        <f t="shared" si="144"/>
        <v>2.4853483828955938E-2</v>
      </c>
      <c r="AD4205">
        <f t="shared" si="145"/>
        <v>13.891975334087672</v>
      </c>
    </row>
    <row r="4206" spans="1:30" x14ac:dyDescent="0.25">
      <c r="A4206">
        <v>6976</v>
      </c>
      <c r="B4206">
        <v>0.22900000000000001</v>
      </c>
      <c r="C4206">
        <v>212.1</v>
      </c>
      <c r="D4206">
        <v>7.8941999999999997</v>
      </c>
      <c r="E4206">
        <v>0</v>
      </c>
      <c r="F4206">
        <v>500</v>
      </c>
      <c r="G4206" t="s">
        <v>9</v>
      </c>
      <c r="AC4206">
        <f t="shared" si="144"/>
        <v>2.4853483828955938E-2</v>
      </c>
      <c r="AD4206">
        <f t="shared" si="145"/>
        <v>13.891320361181775</v>
      </c>
    </row>
    <row r="4207" spans="1:30" x14ac:dyDescent="0.25">
      <c r="A4207">
        <v>6976.5</v>
      </c>
      <c r="B4207">
        <v>0.22900000000000001</v>
      </c>
      <c r="C4207">
        <v>212.09</v>
      </c>
      <c r="D4207">
        <v>7.8943000000000003</v>
      </c>
      <c r="E4207">
        <v>0</v>
      </c>
      <c r="F4207">
        <v>500</v>
      </c>
      <c r="G4207" t="s">
        <v>9</v>
      </c>
      <c r="AC4207">
        <f t="shared" si="144"/>
        <v>2.4853483828955938E-2</v>
      </c>
      <c r="AD4207">
        <f t="shared" si="145"/>
        <v>13.890010415369979</v>
      </c>
    </row>
    <row r="4208" spans="1:30" x14ac:dyDescent="0.25">
      <c r="A4208">
        <v>6977</v>
      </c>
      <c r="B4208">
        <v>0.22900000000000001</v>
      </c>
      <c r="C4208">
        <v>212.07</v>
      </c>
      <c r="D4208">
        <v>7.8943000000000003</v>
      </c>
      <c r="E4208">
        <v>0</v>
      </c>
      <c r="F4208">
        <v>500</v>
      </c>
      <c r="G4208" t="s">
        <v>9</v>
      </c>
      <c r="AC4208">
        <f t="shared" si="144"/>
        <v>2.4853483828955938E-2</v>
      </c>
      <c r="AD4208">
        <f t="shared" si="145"/>
        <v>13.889355442464081</v>
      </c>
    </row>
    <row r="4209" spans="1:30" x14ac:dyDescent="0.25">
      <c r="A4209">
        <v>6977.5</v>
      </c>
      <c r="B4209">
        <v>0.22900000000000001</v>
      </c>
      <c r="C4209">
        <v>212.06</v>
      </c>
      <c r="D4209">
        <v>7.8943000000000003</v>
      </c>
      <c r="E4209">
        <v>0</v>
      </c>
      <c r="F4209">
        <v>500</v>
      </c>
      <c r="G4209" t="s">
        <v>9</v>
      </c>
      <c r="AC4209">
        <f t="shared" si="144"/>
        <v>2.4853483828955938E-2</v>
      </c>
      <c r="AD4209">
        <f t="shared" si="145"/>
        <v>13.888045496652285</v>
      </c>
    </row>
    <row r="4210" spans="1:30" x14ac:dyDescent="0.25">
      <c r="A4210">
        <v>6978</v>
      </c>
      <c r="B4210">
        <v>0.22900000000000001</v>
      </c>
      <c r="C4210">
        <v>212.04</v>
      </c>
      <c r="D4210">
        <v>7.8943000000000003</v>
      </c>
      <c r="E4210">
        <v>0</v>
      </c>
      <c r="F4210">
        <v>500</v>
      </c>
      <c r="G4210" t="s">
        <v>9</v>
      </c>
      <c r="AC4210">
        <f t="shared" si="144"/>
        <v>2.4853483828955938E-2</v>
      </c>
      <c r="AD4210">
        <f t="shared" si="145"/>
        <v>13.888045496652285</v>
      </c>
    </row>
    <row r="4211" spans="1:30" x14ac:dyDescent="0.25">
      <c r="A4211">
        <v>6978.5</v>
      </c>
      <c r="B4211">
        <v>0.22900000000000001</v>
      </c>
      <c r="C4211">
        <v>212.04</v>
      </c>
      <c r="D4211">
        <v>7.8943000000000003</v>
      </c>
      <c r="E4211">
        <v>0</v>
      </c>
      <c r="F4211">
        <v>500</v>
      </c>
      <c r="G4211" t="s">
        <v>9</v>
      </c>
      <c r="AC4211">
        <f t="shared" si="144"/>
        <v>2.4853483828955938E-2</v>
      </c>
      <c r="AD4211">
        <f t="shared" si="145"/>
        <v>13.886735550840491</v>
      </c>
    </row>
    <row r="4212" spans="1:30" x14ac:dyDescent="0.25">
      <c r="A4212">
        <v>6979</v>
      </c>
      <c r="B4212">
        <v>0.22900000000000001</v>
      </c>
      <c r="C4212">
        <v>212.02</v>
      </c>
      <c r="D4212">
        <v>7.8941999999999997</v>
      </c>
      <c r="E4212">
        <v>0</v>
      </c>
      <c r="F4212">
        <v>500</v>
      </c>
      <c r="G4212" t="s">
        <v>9</v>
      </c>
      <c r="AC4212">
        <f t="shared" si="144"/>
        <v>2.4853483828955938E-2</v>
      </c>
      <c r="AD4212">
        <f t="shared" si="145"/>
        <v>13.886080577934592</v>
      </c>
    </row>
    <row r="4213" spans="1:30" x14ac:dyDescent="0.25">
      <c r="A4213">
        <v>6979.5</v>
      </c>
      <c r="B4213">
        <v>0.22900000000000001</v>
      </c>
      <c r="C4213">
        <v>212.01</v>
      </c>
      <c r="D4213">
        <v>7.8940999999999999</v>
      </c>
      <c r="E4213">
        <v>0</v>
      </c>
      <c r="F4213">
        <v>500</v>
      </c>
      <c r="G4213" t="s">
        <v>9</v>
      </c>
      <c r="AC4213">
        <f t="shared" si="144"/>
        <v>2.4853483828955938E-2</v>
      </c>
      <c r="AD4213">
        <f t="shared" si="145"/>
        <v>13.885425605028695</v>
      </c>
    </row>
    <row r="4214" spans="1:30" x14ac:dyDescent="0.25">
      <c r="A4214">
        <v>6980</v>
      </c>
      <c r="B4214">
        <v>0.22900000000000001</v>
      </c>
      <c r="C4214">
        <v>212</v>
      </c>
      <c r="D4214">
        <v>7.8943000000000003</v>
      </c>
      <c r="E4214">
        <v>0</v>
      </c>
      <c r="F4214">
        <v>500</v>
      </c>
      <c r="G4214" t="s">
        <v>9</v>
      </c>
      <c r="AC4214">
        <f t="shared" si="144"/>
        <v>2.4853483828955938E-2</v>
      </c>
      <c r="AD4214">
        <f t="shared" si="145"/>
        <v>13.885425605028695</v>
      </c>
    </row>
    <row r="4215" spans="1:30" x14ac:dyDescent="0.25">
      <c r="A4215">
        <v>6980.5</v>
      </c>
      <c r="B4215">
        <v>0.22900000000000001</v>
      </c>
      <c r="C4215">
        <v>212</v>
      </c>
      <c r="D4215">
        <v>7.8943000000000003</v>
      </c>
      <c r="E4215">
        <v>0</v>
      </c>
      <c r="F4215">
        <v>500</v>
      </c>
      <c r="G4215" t="s">
        <v>9</v>
      </c>
      <c r="AC4215">
        <f t="shared" si="144"/>
        <v>2.4853483828955938E-2</v>
      </c>
      <c r="AD4215">
        <f t="shared" si="145"/>
        <v>13.883460686311004</v>
      </c>
    </row>
    <row r="4216" spans="1:30" x14ac:dyDescent="0.25">
      <c r="A4216">
        <v>6981</v>
      </c>
      <c r="B4216">
        <v>0.22900000000000001</v>
      </c>
      <c r="C4216">
        <v>211.97</v>
      </c>
      <c r="D4216">
        <v>7.8940999999999999</v>
      </c>
      <c r="E4216">
        <v>0</v>
      </c>
      <c r="F4216">
        <v>500</v>
      </c>
      <c r="G4216" t="s">
        <v>9</v>
      </c>
      <c r="AC4216">
        <f t="shared" si="144"/>
        <v>2.4853483828955938E-2</v>
      </c>
      <c r="AD4216">
        <f t="shared" si="145"/>
        <v>13.882150740499208</v>
      </c>
    </row>
    <row r="4217" spans="1:30" x14ac:dyDescent="0.25">
      <c r="A4217">
        <v>6981.5</v>
      </c>
      <c r="B4217">
        <v>0.22900000000000001</v>
      </c>
      <c r="C4217">
        <v>211.95</v>
      </c>
      <c r="D4217">
        <v>7.8943000000000003</v>
      </c>
      <c r="E4217">
        <v>0</v>
      </c>
      <c r="F4217">
        <v>500</v>
      </c>
      <c r="G4217" t="s">
        <v>9</v>
      </c>
      <c r="AC4217">
        <f t="shared" si="144"/>
        <v>2.4853483828955938E-2</v>
      </c>
      <c r="AD4217">
        <f t="shared" si="145"/>
        <v>13.881495767593311</v>
      </c>
    </row>
    <row r="4218" spans="1:30" x14ac:dyDescent="0.25">
      <c r="A4218">
        <v>6982</v>
      </c>
      <c r="B4218">
        <v>0.22900000000000001</v>
      </c>
      <c r="C4218">
        <v>211.94</v>
      </c>
      <c r="D4218">
        <v>7.8940999999999999</v>
      </c>
      <c r="E4218">
        <v>0</v>
      </c>
      <c r="F4218">
        <v>500</v>
      </c>
      <c r="G4218" t="s">
        <v>9</v>
      </c>
      <c r="AC4218">
        <f t="shared" si="144"/>
        <v>2.4853483828955938E-2</v>
      </c>
      <c r="AD4218">
        <f t="shared" si="145"/>
        <v>13.880840794687414</v>
      </c>
    </row>
    <row r="4219" spans="1:30" x14ac:dyDescent="0.25">
      <c r="A4219">
        <v>6982.5</v>
      </c>
      <c r="B4219">
        <v>0.22900000000000001</v>
      </c>
      <c r="C4219">
        <v>211.93</v>
      </c>
      <c r="D4219">
        <v>7.8941999999999997</v>
      </c>
      <c r="E4219">
        <v>0</v>
      </c>
      <c r="F4219">
        <v>500</v>
      </c>
      <c r="G4219" t="s">
        <v>9</v>
      </c>
      <c r="AC4219">
        <f t="shared" si="144"/>
        <v>2.4853483828955938E-2</v>
      </c>
      <c r="AD4219">
        <f t="shared" si="145"/>
        <v>13.879530848875618</v>
      </c>
    </row>
    <row r="4220" spans="1:30" x14ac:dyDescent="0.25">
      <c r="A4220">
        <v>6983</v>
      </c>
      <c r="B4220">
        <v>0.22900000000000001</v>
      </c>
      <c r="C4220">
        <v>211.91</v>
      </c>
      <c r="D4220">
        <v>7.8943000000000003</v>
      </c>
      <c r="E4220">
        <v>0</v>
      </c>
      <c r="F4220">
        <v>500</v>
      </c>
      <c r="G4220" t="s">
        <v>9</v>
      </c>
      <c r="AC4220">
        <f t="shared" si="144"/>
        <v>2.4853483828955938E-2</v>
      </c>
      <c r="AD4220">
        <f t="shared" si="145"/>
        <v>13.878875875969721</v>
      </c>
    </row>
    <row r="4221" spans="1:30" x14ac:dyDescent="0.25">
      <c r="A4221">
        <v>6983.5</v>
      </c>
      <c r="B4221">
        <v>0.22900000000000001</v>
      </c>
      <c r="C4221">
        <v>211.9</v>
      </c>
      <c r="D4221">
        <v>7.8941999999999997</v>
      </c>
      <c r="E4221">
        <v>0</v>
      </c>
      <c r="F4221">
        <v>500</v>
      </c>
      <c r="G4221" t="s">
        <v>9</v>
      </c>
      <c r="AC4221">
        <f t="shared" si="144"/>
        <v>2.4853483828955938E-2</v>
      </c>
      <c r="AD4221">
        <f t="shared" si="145"/>
        <v>13.878220903063822</v>
      </c>
    </row>
    <row r="4222" spans="1:30" x14ac:dyDescent="0.25">
      <c r="A4222">
        <v>6984</v>
      </c>
      <c r="B4222">
        <v>0.22900000000000001</v>
      </c>
      <c r="C4222">
        <v>211.89</v>
      </c>
      <c r="D4222">
        <v>7.8943000000000003</v>
      </c>
      <c r="E4222">
        <v>0</v>
      </c>
      <c r="F4222">
        <v>500</v>
      </c>
      <c r="G4222" t="s">
        <v>9</v>
      </c>
      <c r="AC4222">
        <f t="shared" si="144"/>
        <v>2.4853483828955938E-2</v>
      </c>
      <c r="AD4222">
        <f t="shared" si="145"/>
        <v>13.877565930157925</v>
      </c>
    </row>
    <row r="4223" spans="1:30" x14ac:dyDescent="0.25">
      <c r="A4223">
        <v>6984.5</v>
      </c>
      <c r="B4223">
        <v>0.22900000000000001</v>
      </c>
      <c r="C4223">
        <v>211.88</v>
      </c>
      <c r="D4223">
        <v>7.8941999999999997</v>
      </c>
      <c r="E4223">
        <v>0</v>
      </c>
      <c r="F4223">
        <v>500</v>
      </c>
      <c r="G4223" t="s">
        <v>9</v>
      </c>
      <c r="AC4223">
        <f t="shared" si="144"/>
        <v>2.4853483828955938E-2</v>
      </c>
      <c r="AD4223">
        <f t="shared" si="145"/>
        <v>13.876910957252028</v>
      </c>
    </row>
    <row r="4224" spans="1:30" x14ac:dyDescent="0.25">
      <c r="A4224">
        <v>6985</v>
      </c>
      <c r="B4224">
        <v>0.22900000000000001</v>
      </c>
      <c r="C4224">
        <v>211.87</v>
      </c>
      <c r="D4224">
        <v>7.8943000000000003</v>
      </c>
      <c r="E4224">
        <v>0</v>
      </c>
      <c r="F4224">
        <v>500</v>
      </c>
      <c r="G4224" t="s">
        <v>9</v>
      </c>
      <c r="AC4224">
        <f t="shared" si="144"/>
        <v>2.4853483828955938E-2</v>
      </c>
      <c r="AD4224">
        <f t="shared" si="145"/>
        <v>13.876910957252028</v>
      </c>
    </row>
    <row r="4225" spans="1:30" x14ac:dyDescent="0.25">
      <c r="A4225">
        <v>6985.5</v>
      </c>
      <c r="B4225">
        <v>0.22900000000000001</v>
      </c>
      <c r="C4225">
        <v>211.87</v>
      </c>
      <c r="D4225">
        <v>7.8943000000000003</v>
      </c>
      <c r="E4225">
        <v>0</v>
      </c>
      <c r="F4225">
        <v>500</v>
      </c>
      <c r="G4225" t="s">
        <v>9</v>
      </c>
      <c r="AC4225">
        <f t="shared" si="144"/>
        <v>2.4853483828955938E-2</v>
      </c>
      <c r="AD4225">
        <f t="shared" si="145"/>
        <v>13.875601011440232</v>
      </c>
    </row>
    <row r="4226" spans="1:30" x14ac:dyDescent="0.25">
      <c r="A4226">
        <v>6986</v>
      </c>
      <c r="B4226">
        <v>0.22900000000000001</v>
      </c>
      <c r="C4226">
        <v>211.85</v>
      </c>
      <c r="D4226">
        <v>7.8941999999999997</v>
      </c>
      <c r="E4226">
        <v>0</v>
      </c>
      <c r="F4226">
        <v>500</v>
      </c>
      <c r="G4226" t="s">
        <v>9</v>
      </c>
      <c r="AC4226">
        <f t="shared" ref="AC4226:AC4289" si="146">B4227/$Z$1</f>
        <v>2.4853483828955938E-2</v>
      </c>
      <c r="AD4226">
        <f t="shared" ref="AD4226:AD4289" si="147">C4227/$X$13</f>
        <v>13.874291065628437</v>
      </c>
    </row>
    <row r="4227" spans="1:30" x14ac:dyDescent="0.25">
      <c r="A4227">
        <v>6986.5</v>
      </c>
      <c r="B4227">
        <v>0.22900000000000001</v>
      </c>
      <c r="C4227">
        <v>211.83</v>
      </c>
      <c r="D4227">
        <v>7.8943000000000003</v>
      </c>
      <c r="E4227">
        <v>0</v>
      </c>
      <c r="F4227">
        <v>500</v>
      </c>
      <c r="G4227" t="s">
        <v>9</v>
      </c>
      <c r="AC4227">
        <f t="shared" si="146"/>
        <v>2.4853483828955938E-2</v>
      </c>
      <c r="AD4227">
        <f t="shared" si="147"/>
        <v>13.874291065628437</v>
      </c>
    </row>
    <row r="4228" spans="1:30" x14ac:dyDescent="0.25">
      <c r="A4228">
        <v>6987</v>
      </c>
      <c r="B4228">
        <v>0.22900000000000001</v>
      </c>
      <c r="C4228">
        <v>211.83</v>
      </c>
      <c r="D4228">
        <v>7.8941999999999997</v>
      </c>
      <c r="E4228">
        <v>0</v>
      </c>
      <c r="F4228">
        <v>500</v>
      </c>
      <c r="G4228" t="s">
        <v>9</v>
      </c>
      <c r="AC4228">
        <f t="shared" si="146"/>
        <v>2.4853483828955938E-2</v>
      </c>
      <c r="AD4228">
        <f t="shared" si="147"/>
        <v>13.872981119816641</v>
      </c>
    </row>
    <row r="4229" spans="1:30" x14ac:dyDescent="0.25">
      <c r="A4229">
        <v>6987.5</v>
      </c>
      <c r="B4229">
        <v>0.22900000000000001</v>
      </c>
      <c r="C4229">
        <v>211.81</v>
      </c>
      <c r="D4229">
        <v>7.8943000000000003</v>
      </c>
      <c r="E4229">
        <v>0</v>
      </c>
      <c r="F4229">
        <v>500</v>
      </c>
      <c r="G4229" t="s">
        <v>9</v>
      </c>
      <c r="AC4229">
        <f t="shared" si="146"/>
        <v>2.4853483828955938E-2</v>
      </c>
      <c r="AD4229">
        <f t="shared" si="147"/>
        <v>13.872326146910746</v>
      </c>
    </row>
    <row r="4230" spans="1:30" x14ac:dyDescent="0.25">
      <c r="A4230">
        <v>6988</v>
      </c>
      <c r="B4230">
        <v>0.22900000000000001</v>
      </c>
      <c r="C4230">
        <v>211.8</v>
      </c>
      <c r="D4230">
        <v>7.8943000000000003</v>
      </c>
      <c r="E4230">
        <v>0</v>
      </c>
      <c r="F4230">
        <v>500</v>
      </c>
      <c r="G4230" t="s">
        <v>9</v>
      </c>
      <c r="AC4230">
        <f t="shared" si="146"/>
        <v>2.4853483828955938E-2</v>
      </c>
      <c r="AD4230">
        <f t="shared" si="147"/>
        <v>13.871671174004847</v>
      </c>
    </row>
    <row r="4231" spans="1:30" x14ac:dyDescent="0.25">
      <c r="A4231">
        <v>6988.5</v>
      </c>
      <c r="B4231">
        <v>0.22900000000000001</v>
      </c>
      <c r="C4231">
        <v>211.79</v>
      </c>
      <c r="D4231">
        <v>7.8941999999999997</v>
      </c>
      <c r="E4231">
        <v>0</v>
      </c>
      <c r="F4231">
        <v>500</v>
      </c>
      <c r="G4231" t="s">
        <v>9</v>
      </c>
      <c r="AC4231">
        <f t="shared" si="146"/>
        <v>2.4853483828955938E-2</v>
      </c>
      <c r="AD4231">
        <f t="shared" si="147"/>
        <v>13.87101620109895</v>
      </c>
    </row>
    <row r="4232" spans="1:30" x14ac:dyDescent="0.25">
      <c r="A4232">
        <v>6989</v>
      </c>
      <c r="B4232">
        <v>0.22900000000000001</v>
      </c>
      <c r="C4232">
        <v>211.78</v>
      </c>
      <c r="D4232">
        <v>7.8943000000000003</v>
      </c>
      <c r="E4232">
        <v>0</v>
      </c>
      <c r="F4232">
        <v>500</v>
      </c>
      <c r="G4232" t="s">
        <v>9</v>
      </c>
      <c r="AC4232">
        <f t="shared" si="146"/>
        <v>2.4853483828955938E-2</v>
      </c>
      <c r="AD4232">
        <f t="shared" si="147"/>
        <v>13.869706255287154</v>
      </c>
    </row>
    <row r="4233" spans="1:30" x14ac:dyDescent="0.25">
      <c r="A4233">
        <v>6989.5</v>
      </c>
      <c r="B4233">
        <v>0.22900000000000001</v>
      </c>
      <c r="C4233">
        <v>211.76</v>
      </c>
      <c r="D4233">
        <v>7.8941999999999997</v>
      </c>
      <c r="E4233">
        <v>0</v>
      </c>
      <c r="F4233">
        <v>500</v>
      </c>
      <c r="G4233" t="s">
        <v>9</v>
      </c>
      <c r="AC4233">
        <f t="shared" si="146"/>
        <v>2.4853483828955938E-2</v>
      </c>
      <c r="AD4233">
        <f t="shared" si="147"/>
        <v>13.869051282381257</v>
      </c>
    </row>
    <row r="4234" spans="1:30" x14ac:dyDescent="0.25">
      <c r="A4234">
        <v>6990</v>
      </c>
      <c r="B4234">
        <v>0.22900000000000001</v>
      </c>
      <c r="C4234">
        <v>211.75</v>
      </c>
      <c r="D4234">
        <v>7.8941999999999997</v>
      </c>
      <c r="E4234">
        <v>0</v>
      </c>
      <c r="F4234">
        <v>500</v>
      </c>
      <c r="G4234" t="s">
        <v>9</v>
      </c>
      <c r="AC4234">
        <f t="shared" si="146"/>
        <v>2.4853483828955938E-2</v>
      </c>
      <c r="AD4234">
        <f t="shared" si="147"/>
        <v>13.867741336569461</v>
      </c>
    </row>
    <row r="4235" spans="1:30" x14ac:dyDescent="0.25">
      <c r="A4235">
        <v>6990.5</v>
      </c>
      <c r="B4235">
        <v>0.22900000000000001</v>
      </c>
      <c r="C4235">
        <v>211.73</v>
      </c>
      <c r="D4235">
        <v>7.8943000000000003</v>
      </c>
      <c r="E4235">
        <v>0</v>
      </c>
      <c r="F4235">
        <v>500</v>
      </c>
      <c r="G4235" t="s">
        <v>9</v>
      </c>
      <c r="AC4235">
        <f t="shared" si="146"/>
        <v>2.4853483828955938E-2</v>
      </c>
      <c r="AD4235">
        <f t="shared" si="147"/>
        <v>13.867086363663564</v>
      </c>
    </row>
    <row r="4236" spans="1:30" x14ac:dyDescent="0.25">
      <c r="A4236">
        <v>6991</v>
      </c>
      <c r="B4236">
        <v>0.22900000000000001</v>
      </c>
      <c r="C4236">
        <v>211.72</v>
      </c>
      <c r="D4236">
        <v>7.8943000000000003</v>
      </c>
      <c r="E4236">
        <v>0</v>
      </c>
      <c r="F4236">
        <v>500</v>
      </c>
      <c r="G4236" t="s">
        <v>9</v>
      </c>
      <c r="AC4236">
        <f t="shared" si="146"/>
        <v>2.4853483828955938E-2</v>
      </c>
      <c r="AD4236">
        <f t="shared" si="147"/>
        <v>13.866431390757667</v>
      </c>
    </row>
    <row r="4237" spans="1:30" x14ac:dyDescent="0.25">
      <c r="A4237">
        <v>6991.5</v>
      </c>
      <c r="B4237">
        <v>0.22900000000000001</v>
      </c>
      <c r="C4237">
        <v>211.71</v>
      </c>
      <c r="D4237">
        <v>7.8943000000000003</v>
      </c>
      <c r="E4237">
        <v>0</v>
      </c>
      <c r="F4237">
        <v>500</v>
      </c>
      <c r="G4237" t="s">
        <v>9</v>
      </c>
      <c r="AC4237">
        <f t="shared" si="146"/>
        <v>2.4853483828955938E-2</v>
      </c>
      <c r="AD4237">
        <f t="shared" si="147"/>
        <v>13.865776417851768</v>
      </c>
    </row>
    <row r="4238" spans="1:30" x14ac:dyDescent="0.25">
      <c r="A4238">
        <v>6992</v>
      </c>
      <c r="B4238">
        <v>0.22900000000000001</v>
      </c>
      <c r="C4238">
        <v>211.7</v>
      </c>
      <c r="D4238">
        <v>7.8943000000000003</v>
      </c>
      <c r="E4238">
        <v>0</v>
      </c>
      <c r="F4238">
        <v>500</v>
      </c>
      <c r="G4238" t="s">
        <v>9</v>
      </c>
      <c r="AC4238">
        <f t="shared" si="146"/>
        <v>2.4853483828955938E-2</v>
      </c>
      <c r="AD4238">
        <f t="shared" si="147"/>
        <v>13.865121444945871</v>
      </c>
    </row>
    <row r="4239" spans="1:30" x14ac:dyDescent="0.25">
      <c r="A4239">
        <v>6992.5</v>
      </c>
      <c r="B4239">
        <v>0.22900000000000001</v>
      </c>
      <c r="C4239">
        <v>211.69</v>
      </c>
      <c r="D4239">
        <v>7.8943000000000003</v>
      </c>
      <c r="E4239">
        <v>0</v>
      </c>
      <c r="F4239">
        <v>500</v>
      </c>
      <c r="G4239" t="s">
        <v>9</v>
      </c>
      <c r="AC4239">
        <f t="shared" si="146"/>
        <v>2.4853483828955938E-2</v>
      </c>
      <c r="AD4239">
        <f t="shared" si="147"/>
        <v>13.863811499134075</v>
      </c>
    </row>
    <row r="4240" spans="1:30" x14ac:dyDescent="0.25">
      <c r="A4240">
        <v>6993</v>
      </c>
      <c r="B4240">
        <v>0.22900000000000001</v>
      </c>
      <c r="C4240">
        <v>211.67</v>
      </c>
      <c r="D4240">
        <v>7.8943000000000003</v>
      </c>
      <c r="E4240">
        <v>0</v>
      </c>
      <c r="F4240">
        <v>500</v>
      </c>
      <c r="G4240" t="s">
        <v>9</v>
      </c>
      <c r="AC4240">
        <f t="shared" si="146"/>
        <v>2.4853483828955938E-2</v>
      </c>
      <c r="AD4240">
        <f t="shared" si="147"/>
        <v>13.863156526228178</v>
      </c>
    </row>
    <row r="4241" spans="1:30" x14ac:dyDescent="0.25">
      <c r="A4241">
        <v>6993.5</v>
      </c>
      <c r="B4241">
        <v>0.22900000000000001</v>
      </c>
      <c r="C4241">
        <v>211.66</v>
      </c>
      <c r="D4241">
        <v>7.8943000000000003</v>
      </c>
      <c r="E4241">
        <v>0</v>
      </c>
      <c r="F4241">
        <v>500</v>
      </c>
      <c r="G4241" t="s">
        <v>9</v>
      </c>
      <c r="AC4241">
        <f t="shared" si="146"/>
        <v>2.4853483828955938E-2</v>
      </c>
      <c r="AD4241">
        <f t="shared" si="147"/>
        <v>13.86250155332228</v>
      </c>
    </row>
    <row r="4242" spans="1:30" x14ac:dyDescent="0.25">
      <c r="A4242">
        <v>6994</v>
      </c>
      <c r="B4242">
        <v>0.22900000000000001</v>
      </c>
      <c r="C4242">
        <v>211.65</v>
      </c>
      <c r="D4242">
        <v>7.8943000000000003</v>
      </c>
      <c r="E4242">
        <v>0</v>
      </c>
      <c r="F4242">
        <v>500</v>
      </c>
      <c r="G4242" t="s">
        <v>9</v>
      </c>
      <c r="AC4242">
        <f t="shared" si="146"/>
        <v>2.4853483828955938E-2</v>
      </c>
      <c r="AD4242">
        <f t="shared" si="147"/>
        <v>13.861846580416382</v>
      </c>
    </row>
    <row r="4243" spans="1:30" x14ac:dyDescent="0.25">
      <c r="A4243">
        <v>6994.5</v>
      </c>
      <c r="B4243">
        <v>0.22900000000000001</v>
      </c>
      <c r="C4243">
        <v>211.64</v>
      </c>
      <c r="D4243">
        <v>7.8943000000000003</v>
      </c>
      <c r="E4243">
        <v>0</v>
      </c>
      <c r="F4243">
        <v>500</v>
      </c>
      <c r="G4243" t="s">
        <v>9</v>
      </c>
      <c r="AC4243">
        <f t="shared" si="146"/>
        <v>2.4853483828955938E-2</v>
      </c>
      <c r="AD4243">
        <f t="shared" si="147"/>
        <v>13.860536634604589</v>
      </c>
    </row>
    <row r="4244" spans="1:30" x14ac:dyDescent="0.25">
      <c r="A4244">
        <v>6995</v>
      </c>
      <c r="B4244">
        <v>0.22900000000000001</v>
      </c>
      <c r="C4244">
        <v>211.62</v>
      </c>
      <c r="D4244">
        <v>7.8941999999999997</v>
      </c>
      <c r="E4244">
        <v>0</v>
      </c>
      <c r="F4244">
        <v>500</v>
      </c>
      <c r="G4244" t="s">
        <v>9</v>
      </c>
      <c r="AC4244">
        <f t="shared" si="146"/>
        <v>2.4853483828955938E-2</v>
      </c>
      <c r="AD4244">
        <f t="shared" si="147"/>
        <v>13.859881661698692</v>
      </c>
    </row>
    <row r="4245" spans="1:30" x14ac:dyDescent="0.25">
      <c r="A4245">
        <v>6995.5</v>
      </c>
      <c r="B4245">
        <v>0.22900000000000001</v>
      </c>
      <c r="C4245">
        <v>211.61</v>
      </c>
      <c r="D4245">
        <v>7.8943000000000003</v>
      </c>
      <c r="E4245">
        <v>0</v>
      </c>
      <c r="F4245">
        <v>500</v>
      </c>
      <c r="G4245" t="s">
        <v>9</v>
      </c>
      <c r="AC4245">
        <f t="shared" si="146"/>
        <v>2.4853483828955938E-2</v>
      </c>
      <c r="AD4245">
        <f t="shared" si="147"/>
        <v>13.859226688792793</v>
      </c>
    </row>
    <row r="4246" spans="1:30" x14ac:dyDescent="0.25">
      <c r="A4246">
        <v>6996</v>
      </c>
      <c r="B4246">
        <v>0.22900000000000001</v>
      </c>
      <c r="C4246">
        <v>211.6</v>
      </c>
      <c r="D4246">
        <v>7.8941999999999997</v>
      </c>
      <c r="E4246">
        <v>0</v>
      </c>
      <c r="F4246">
        <v>500</v>
      </c>
      <c r="G4246" t="s">
        <v>9</v>
      </c>
      <c r="AC4246">
        <f t="shared" si="146"/>
        <v>2.4853483828955938E-2</v>
      </c>
      <c r="AD4246">
        <f t="shared" si="147"/>
        <v>13.858571715886896</v>
      </c>
    </row>
    <row r="4247" spans="1:30" x14ac:dyDescent="0.25">
      <c r="A4247">
        <v>6996.5</v>
      </c>
      <c r="B4247">
        <v>0.22900000000000001</v>
      </c>
      <c r="C4247">
        <v>211.59</v>
      </c>
      <c r="D4247">
        <v>7.8943000000000003</v>
      </c>
      <c r="E4247">
        <v>0</v>
      </c>
      <c r="F4247">
        <v>500</v>
      </c>
      <c r="G4247" t="s">
        <v>9</v>
      </c>
      <c r="AC4247">
        <f t="shared" si="146"/>
        <v>2.4853483828955938E-2</v>
      </c>
      <c r="AD4247">
        <f t="shared" si="147"/>
        <v>13.857916742980999</v>
      </c>
    </row>
    <row r="4248" spans="1:30" x14ac:dyDescent="0.25">
      <c r="A4248">
        <v>6997</v>
      </c>
      <c r="B4248">
        <v>0.22900000000000001</v>
      </c>
      <c r="C4248">
        <v>211.58</v>
      </c>
      <c r="D4248">
        <v>7.8941999999999997</v>
      </c>
      <c r="E4248">
        <v>0</v>
      </c>
      <c r="F4248">
        <v>500</v>
      </c>
      <c r="G4248" t="s">
        <v>9</v>
      </c>
      <c r="AC4248">
        <f t="shared" si="146"/>
        <v>2.4853483828955938E-2</v>
      </c>
      <c r="AD4248">
        <f t="shared" si="147"/>
        <v>13.856606797169203</v>
      </c>
    </row>
    <row r="4249" spans="1:30" x14ac:dyDescent="0.25">
      <c r="A4249">
        <v>6997.5</v>
      </c>
      <c r="B4249">
        <v>0.22900000000000001</v>
      </c>
      <c r="C4249">
        <v>211.56</v>
      </c>
      <c r="D4249">
        <v>7.8941999999999997</v>
      </c>
      <c r="E4249">
        <v>0</v>
      </c>
      <c r="F4249">
        <v>500</v>
      </c>
      <c r="G4249" t="s">
        <v>9</v>
      </c>
      <c r="AC4249">
        <f t="shared" si="146"/>
        <v>2.4853483828955938E-2</v>
      </c>
      <c r="AD4249">
        <f t="shared" si="147"/>
        <v>13.856606797169203</v>
      </c>
    </row>
    <row r="4250" spans="1:30" x14ac:dyDescent="0.25">
      <c r="A4250">
        <v>6998</v>
      </c>
      <c r="B4250">
        <v>0.22900000000000001</v>
      </c>
      <c r="C4250">
        <v>211.56</v>
      </c>
      <c r="D4250">
        <v>7.8943000000000003</v>
      </c>
      <c r="E4250">
        <v>0</v>
      </c>
      <c r="F4250">
        <v>500</v>
      </c>
      <c r="G4250" t="s">
        <v>9</v>
      </c>
      <c r="AC4250">
        <f t="shared" si="146"/>
        <v>2.4853483828955938E-2</v>
      </c>
      <c r="AD4250">
        <f t="shared" si="147"/>
        <v>13.855296851357407</v>
      </c>
    </row>
    <row r="4251" spans="1:30" x14ac:dyDescent="0.25">
      <c r="A4251">
        <v>6998.5</v>
      </c>
      <c r="B4251">
        <v>0.22900000000000001</v>
      </c>
      <c r="C4251">
        <v>211.54</v>
      </c>
      <c r="D4251">
        <v>7.8943000000000003</v>
      </c>
      <c r="E4251">
        <v>0</v>
      </c>
      <c r="F4251">
        <v>500</v>
      </c>
      <c r="G4251" t="s">
        <v>9</v>
      </c>
      <c r="AC4251">
        <f t="shared" si="146"/>
        <v>2.4853483828955938E-2</v>
      </c>
      <c r="AD4251">
        <f t="shared" si="147"/>
        <v>13.85464187845151</v>
      </c>
    </row>
    <row r="4252" spans="1:30" x14ac:dyDescent="0.25">
      <c r="A4252">
        <v>6999</v>
      </c>
      <c r="B4252">
        <v>0.22900000000000001</v>
      </c>
      <c r="C4252">
        <v>211.53</v>
      </c>
      <c r="D4252">
        <v>7.8941999999999997</v>
      </c>
      <c r="E4252">
        <v>0</v>
      </c>
      <c r="F4252">
        <v>500</v>
      </c>
      <c r="G4252" t="s">
        <v>9</v>
      </c>
      <c r="AC4252">
        <f t="shared" si="146"/>
        <v>2.4853483828955938E-2</v>
      </c>
      <c r="AD4252">
        <f t="shared" si="147"/>
        <v>13.853986905545613</v>
      </c>
    </row>
    <row r="4253" spans="1:30" x14ac:dyDescent="0.25">
      <c r="A4253">
        <v>6999.5</v>
      </c>
      <c r="B4253">
        <v>0.22900000000000001</v>
      </c>
      <c r="C4253">
        <v>211.52</v>
      </c>
      <c r="D4253">
        <v>7.8943000000000003</v>
      </c>
      <c r="E4253">
        <v>0</v>
      </c>
      <c r="F4253">
        <v>500</v>
      </c>
      <c r="G4253" t="s">
        <v>9</v>
      </c>
      <c r="AC4253">
        <f t="shared" si="146"/>
        <v>2.4853483828955938E-2</v>
      </c>
      <c r="AD4253">
        <f t="shared" si="147"/>
        <v>13.852676959733817</v>
      </c>
    </row>
    <row r="4254" spans="1:30" x14ac:dyDescent="0.25">
      <c r="A4254">
        <v>7000</v>
      </c>
      <c r="B4254">
        <v>0.22900000000000001</v>
      </c>
      <c r="C4254">
        <v>211.5</v>
      </c>
      <c r="D4254">
        <v>7.8941999999999997</v>
      </c>
      <c r="E4254">
        <v>0</v>
      </c>
      <c r="F4254">
        <v>500</v>
      </c>
      <c r="G4254" t="s">
        <v>9</v>
      </c>
      <c r="AC4254">
        <f t="shared" si="146"/>
        <v>2.4853483828955938E-2</v>
      </c>
      <c r="AD4254">
        <f t="shared" si="147"/>
        <v>13.85202198682792</v>
      </c>
    </row>
    <row r="4255" spans="1:30" x14ac:dyDescent="0.25">
      <c r="A4255">
        <v>7000.5</v>
      </c>
      <c r="B4255">
        <v>0.22900000000000001</v>
      </c>
      <c r="C4255">
        <v>211.49</v>
      </c>
      <c r="D4255">
        <v>7.8941999999999997</v>
      </c>
      <c r="E4255">
        <v>0</v>
      </c>
      <c r="F4255">
        <v>500</v>
      </c>
      <c r="G4255" t="s">
        <v>9</v>
      </c>
      <c r="AC4255">
        <f t="shared" si="146"/>
        <v>2.4853483828955938E-2</v>
      </c>
      <c r="AD4255">
        <f t="shared" si="147"/>
        <v>13.851367013922021</v>
      </c>
    </row>
    <row r="4256" spans="1:30" x14ac:dyDescent="0.25">
      <c r="A4256">
        <v>7001</v>
      </c>
      <c r="B4256">
        <v>0.22900000000000001</v>
      </c>
      <c r="C4256">
        <v>211.48</v>
      </c>
      <c r="D4256">
        <v>7.8941999999999997</v>
      </c>
      <c r="E4256">
        <v>0</v>
      </c>
      <c r="F4256">
        <v>500</v>
      </c>
      <c r="G4256" t="s">
        <v>9</v>
      </c>
      <c r="AC4256">
        <f t="shared" si="146"/>
        <v>2.4853483828955938E-2</v>
      </c>
      <c r="AD4256">
        <f t="shared" si="147"/>
        <v>13.850712041016124</v>
      </c>
    </row>
    <row r="4257" spans="1:30" x14ac:dyDescent="0.25">
      <c r="A4257">
        <v>7001.5</v>
      </c>
      <c r="B4257">
        <v>0.22900000000000001</v>
      </c>
      <c r="C4257">
        <v>211.47</v>
      </c>
      <c r="D4257">
        <v>7.8941999999999997</v>
      </c>
      <c r="E4257">
        <v>0</v>
      </c>
      <c r="F4257">
        <v>500</v>
      </c>
      <c r="G4257" t="s">
        <v>9</v>
      </c>
      <c r="AC4257">
        <f t="shared" si="146"/>
        <v>2.4853483828955938E-2</v>
      </c>
      <c r="AD4257">
        <f t="shared" si="147"/>
        <v>13.850057068110226</v>
      </c>
    </row>
    <row r="4258" spans="1:30" x14ac:dyDescent="0.25">
      <c r="A4258">
        <v>7002</v>
      </c>
      <c r="B4258">
        <v>0.22900000000000001</v>
      </c>
      <c r="C4258">
        <v>211.46</v>
      </c>
      <c r="D4258">
        <v>7.8943000000000003</v>
      </c>
      <c r="E4258">
        <v>0</v>
      </c>
      <c r="F4258">
        <v>500</v>
      </c>
      <c r="G4258" t="s">
        <v>9</v>
      </c>
      <c r="AC4258">
        <f t="shared" si="146"/>
        <v>2.4853483828955938E-2</v>
      </c>
      <c r="AD4258">
        <f t="shared" si="147"/>
        <v>13.848747122298432</v>
      </c>
    </row>
    <row r="4259" spans="1:30" x14ac:dyDescent="0.25">
      <c r="A4259">
        <v>7002.5</v>
      </c>
      <c r="B4259">
        <v>0.22900000000000001</v>
      </c>
      <c r="C4259">
        <v>211.44</v>
      </c>
      <c r="D4259">
        <v>7.8941999999999997</v>
      </c>
      <c r="E4259">
        <v>0</v>
      </c>
      <c r="F4259">
        <v>500</v>
      </c>
      <c r="G4259" t="s">
        <v>9</v>
      </c>
      <c r="AC4259">
        <f t="shared" si="146"/>
        <v>2.4853483828955938E-2</v>
      </c>
      <c r="AD4259">
        <f t="shared" si="147"/>
        <v>13.848092149392535</v>
      </c>
    </row>
    <row r="4260" spans="1:30" x14ac:dyDescent="0.25">
      <c r="A4260">
        <v>7003</v>
      </c>
      <c r="B4260">
        <v>0.22900000000000001</v>
      </c>
      <c r="C4260">
        <v>211.43</v>
      </c>
      <c r="D4260">
        <v>7.8943000000000003</v>
      </c>
      <c r="E4260">
        <v>0</v>
      </c>
      <c r="F4260">
        <v>500</v>
      </c>
      <c r="G4260" t="s">
        <v>9</v>
      </c>
      <c r="AC4260">
        <f t="shared" si="146"/>
        <v>2.4853483828955938E-2</v>
      </c>
      <c r="AD4260">
        <f t="shared" si="147"/>
        <v>13.846782203580739</v>
      </c>
    </row>
    <row r="4261" spans="1:30" x14ac:dyDescent="0.25">
      <c r="A4261">
        <v>7003.5</v>
      </c>
      <c r="B4261">
        <v>0.22900000000000001</v>
      </c>
      <c r="C4261">
        <v>211.41</v>
      </c>
      <c r="D4261">
        <v>7.8941999999999997</v>
      </c>
      <c r="E4261">
        <v>0</v>
      </c>
      <c r="F4261">
        <v>500</v>
      </c>
      <c r="G4261" t="s">
        <v>9</v>
      </c>
      <c r="AC4261">
        <f t="shared" si="146"/>
        <v>2.4853483828955938E-2</v>
      </c>
      <c r="AD4261">
        <f t="shared" si="147"/>
        <v>13.846127230674842</v>
      </c>
    </row>
    <row r="4262" spans="1:30" x14ac:dyDescent="0.25">
      <c r="A4262">
        <v>7004</v>
      </c>
      <c r="B4262">
        <v>0.22900000000000001</v>
      </c>
      <c r="C4262">
        <v>211.4</v>
      </c>
      <c r="D4262">
        <v>7.8941999999999997</v>
      </c>
      <c r="E4262">
        <v>0</v>
      </c>
      <c r="F4262">
        <v>500</v>
      </c>
      <c r="G4262" t="s">
        <v>9</v>
      </c>
      <c r="AC4262">
        <f t="shared" si="146"/>
        <v>2.4853483828955938E-2</v>
      </c>
      <c r="AD4262">
        <f t="shared" si="147"/>
        <v>13.846127230674842</v>
      </c>
    </row>
    <row r="4263" spans="1:30" x14ac:dyDescent="0.25">
      <c r="A4263">
        <v>7004.5</v>
      </c>
      <c r="B4263">
        <v>0.22900000000000001</v>
      </c>
      <c r="C4263">
        <v>211.4</v>
      </c>
      <c r="D4263">
        <v>7.8943000000000003</v>
      </c>
      <c r="E4263">
        <v>0</v>
      </c>
      <c r="F4263">
        <v>500</v>
      </c>
      <c r="G4263" t="s">
        <v>9</v>
      </c>
      <c r="AC4263">
        <f t="shared" si="146"/>
        <v>2.4853483828955938E-2</v>
      </c>
      <c r="AD4263">
        <f t="shared" si="147"/>
        <v>13.844817284863046</v>
      </c>
    </row>
    <row r="4264" spans="1:30" x14ac:dyDescent="0.25">
      <c r="A4264">
        <v>7005</v>
      </c>
      <c r="B4264">
        <v>0.22900000000000001</v>
      </c>
      <c r="C4264">
        <v>211.38</v>
      </c>
      <c r="D4264">
        <v>7.8943000000000003</v>
      </c>
      <c r="E4264">
        <v>0</v>
      </c>
      <c r="F4264">
        <v>500</v>
      </c>
      <c r="G4264" t="s">
        <v>9</v>
      </c>
      <c r="AC4264">
        <f t="shared" si="146"/>
        <v>2.4853483828955938E-2</v>
      </c>
      <c r="AD4264">
        <f t="shared" si="147"/>
        <v>13.844817284863046</v>
      </c>
    </row>
    <row r="4265" spans="1:30" x14ac:dyDescent="0.25">
      <c r="A4265">
        <v>7005.5</v>
      </c>
      <c r="B4265">
        <v>0.22900000000000001</v>
      </c>
      <c r="C4265">
        <v>211.38</v>
      </c>
      <c r="D4265">
        <v>7.8941999999999997</v>
      </c>
      <c r="E4265">
        <v>0</v>
      </c>
      <c r="F4265">
        <v>500</v>
      </c>
      <c r="G4265" t="s">
        <v>9</v>
      </c>
      <c r="AC4265">
        <f t="shared" si="146"/>
        <v>2.4853483828955938E-2</v>
      </c>
      <c r="AD4265">
        <f t="shared" si="147"/>
        <v>13.844162311957149</v>
      </c>
    </row>
    <row r="4266" spans="1:30" x14ac:dyDescent="0.25">
      <c r="A4266">
        <v>7006</v>
      </c>
      <c r="B4266">
        <v>0.22900000000000001</v>
      </c>
      <c r="C4266">
        <v>211.37</v>
      </c>
      <c r="D4266">
        <v>7.8943000000000003</v>
      </c>
      <c r="E4266">
        <v>0</v>
      </c>
      <c r="F4266">
        <v>500</v>
      </c>
      <c r="G4266" t="s">
        <v>9</v>
      </c>
      <c r="AC4266">
        <f t="shared" si="146"/>
        <v>2.4853483828955938E-2</v>
      </c>
      <c r="AD4266">
        <f t="shared" si="147"/>
        <v>13.843507339051252</v>
      </c>
    </row>
    <row r="4267" spans="1:30" x14ac:dyDescent="0.25">
      <c r="A4267">
        <v>7006.5</v>
      </c>
      <c r="B4267">
        <v>0.22900000000000001</v>
      </c>
      <c r="C4267">
        <v>211.36</v>
      </c>
      <c r="D4267">
        <v>7.8943000000000003</v>
      </c>
      <c r="E4267">
        <v>0</v>
      </c>
      <c r="F4267">
        <v>500</v>
      </c>
      <c r="G4267" t="s">
        <v>9</v>
      </c>
      <c r="AC4267">
        <f t="shared" si="146"/>
        <v>2.4853483828955938E-2</v>
      </c>
      <c r="AD4267">
        <f t="shared" si="147"/>
        <v>13.842852366145353</v>
      </c>
    </row>
    <row r="4268" spans="1:30" x14ac:dyDescent="0.25">
      <c r="A4268">
        <v>7007</v>
      </c>
      <c r="B4268">
        <v>0.22900000000000001</v>
      </c>
      <c r="C4268">
        <v>211.35</v>
      </c>
      <c r="D4268">
        <v>7.8943000000000003</v>
      </c>
      <c r="E4268">
        <v>0</v>
      </c>
      <c r="F4268">
        <v>500</v>
      </c>
      <c r="G4268" t="s">
        <v>9</v>
      </c>
      <c r="AC4268">
        <f t="shared" si="146"/>
        <v>2.4853483828955938E-2</v>
      </c>
      <c r="AD4268">
        <f t="shared" si="147"/>
        <v>13.842197393239456</v>
      </c>
    </row>
    <row r="4269" spans="1:30" x14ac:dyDescent="0.25">
      <c r="A4269">
        <v>7007.5</v>
      </c>
      <c r="B4269">
        <v>0.22900000000000001</v>
      </c>
      <c r="C4269">
        <v>211.34</v>
      </c>
      <c r="D4269">
        <v>7.8943000000000003</v>
      </c>
      <c r="E4269">
        <v>0</v>
      </c>
      <c r="F4269">
        <v>500</v>
      </c>
      <c r="G4269" t="s">
        <v>9</v>
      </c>
      <c r="AC4269">
        <f t="shared" si="146"/>
        <v>2.4853483828955938E-2</v>
      </c>
      <c r="AD4269">
        <f t="shared" si="147"/>
        <v>13.841542420333559</v>
      </c>
    </row>
    <row r="4270" spans="1:30" x14ac:dyDescent="0.25">
      <c r="A4270">
        <v>7008</v>
      </c>
      <c r="B4270">
        <v>0.22900000000000001</v>
      </c>
      <c r="C4270">
        <v>211.33</v>
      </c>
      <c r="D4270">
        <v>7.8943000000000003</v>
      </c>
      <c r="E4270">
        <v>0</v>
      </c>
      <c r="F4270">
        <v>500</v>
      </c>
      <c r="G4270" t="s">
        <v>9</v>
      </c>
      <c r="AC4270">
        <f t="shared" si="146"/>
        <v>2.4853483828955938E-2</v>
      </c>
      <c r="AD4270">
        <f t="shared" si="147"/>
        <v>13.84088744742766</v>
      </c>
    </row>
    <row r="4271" spans="1:30" x14ac:dyDescent="0.25">
      <c r="A4271">
        <v>7008.5</v>
      </c>
      <c r="B4271">
        <v>0.22900000000000001</v>
      </c>
      <c r="C4271">
        <v>211.32</v>
      </c>
      <c r="D4271">
        <v>7.8943000000000003</v>
      </c>
      <c r="E4271">
        <v>0</v>
      </c>
      <c r="F4271">
        <v>500</v>
      </c>
      <c r="G4271" t="s">
        <v>9</v>
      </c>
      <c r="AC4271">
        <f t="shared" si="146"/>
        <v>2.4853483828955938E-2</v>
      </c>
      <c r="AD4271">
        <f t="shared" si="147"/>
        <v>13.840232474521763</v>
      </c>
    </row>
    <row r="4272" spans="1:30" x14ac:dyDescent="0.25">
      <c r="A4272">
        <v>7009</v>
      </c>
      <c r="B4272">
        <v>0.22900000000000001</v>
      </c>
      <c r="C4272">
        <v>211.31</v>
      </c>
      <c r="D4272">
        <v>7.8941999999999997</v>
      </c>
      <c r="E4272">
        <v>0</v>
      </c>
      <c r="F4272">
        <v>500</v>
      </c>
      <c r="G4272" t="s">
        <v>9</v>
      </c>
      <c r="AC4272">
        <f t="shared" si="146"/>
        <v>2.4853483828955938E-2</v>
      </c>
      <c r="AD4272">
        <f t="shared" si="147"/>
        <v>13.839577501615866</v>
      </c>
    </row>
    <row r="4273" spans="1:30" x14ac:dyDescent="0.25">
      <c r="A4273">
        <v>7009.5</v>
      </c>
      <c r="B4273">
        <v>0.22900000000000001</v>
      </c>
      <c r="C4273">
        <v>211.3</v>
      </c>
      <c r="D4273">
        <v>7.8943000000000003</v>
      </c>
      <c r="E4273">
        <v>0</v>
      </c>
      <c r="F4273">
        <v>500</v>
      </c>
      <c r="G4273" t="s">
        <v>9</v>
      </c>
      <c r="AC4273">
        <f t="shared" si="146"/>
        <v>2.4853483828955938E-2</v>
      </c>
      <c r="AD4273">
        <f t="shared" si="147"/>
        <v>13.83826755580407</v>
      </c>
    </row>
    <row r="4274" spans="1:30" x14ac:dyDescent="0.25">
      <c r="A4274">
        <v>7010</v>
      </c>
      <c r="B4274">
        <v>0.22900000000000001</v>
      </c>
      <c r="C4274">
        <v>211.28</v>
      </c>
      <c r="D4274">
        <v>7.8943000000000003</v>
      </c>
      <c r="E4274">
        <v>0</v>
      </c>
      <c r="F4274">
        <v>500</v>
      </c>
      <c r="G4274" t="s">
        <v>9</v>
      </c>
      <c r="AC4274">
        <f t="shared" si="146"/>
        <v>2.4853483828955938E-2</v>
      </c>
      <c r="AD4274">
        <f t="shared" si="147"/>
        <v>13.83826755580407</v>
      </c>
    </row>
    <row r="4275" spans="1:30" x14ac:dyDescent="0.25">
      <c r="A4275">
        <v>7010.5</v>
      </c>
      <c r="B4275">
        <v>0.22900000000000001</v>
      </c>
      <c r="C4275">
        <v>211.28</v>
      </c>
      <c r="D4275">
        <v>7.8941999999999997</v>
      </c>
      <c r="E4275">
        <v>0</v>
      </c>
      <c r="F4275">
        <v>500</v>
      </c>
      <c r="G4275" t="s">
        <v>9</v>
      </c>
      <c r="AC4275">
        <f t="shared" si="146"/>
        <v>2.4853483828955938E-2</v>
      </c>
      <c r="AD4275">
        <f t="shared" si="147"/>
        <v>13.836957609992275</v>
      </c>
    </row>
    <row r="4276" spans="1:30" x14ac:dyDescent="0.25">
      <c r="A4276">
        <v>7011</v>
      </c>
      <c r="B4276">
        <v>0.22900000000000001</v>
      </c>
      <c r="C4276">
        <v>211.26</v>
      </c>
      <c r="D4276">
        <v>7.8943000000000003</v>
      </c>
      <c r="E4276">
        <v>0</v>
      </c>
      <c r="F4276">
        <v>500</v>
      </c>
      <c r="G4276" t="s">
        <v>9</v>
      </c>
      <c r="AC4276">
        <f t="shared" si="146"/>
        <v>2.4853483828955938E-2</v>
      </c>
      <c r="AD4276">
        <f t="shared" si="147"/>
        <v>13.835647664180481</v>
      </c>
    </row>
    <row r="4277" spans="1:30" x14ac:dyDescent="0.25">
      <c r="A4277">
        <v>7011.5</v>
      </c>
      <c r="B4277">
        <v>0.22900000000000001</v>
      </c>
      <c r="C4277">
        <v>211.24</v>
      </c>
      <c r="D4277">
        <v>7.8943000000000003</v>
      </c>
      <c r="E4277">
        <v>0</v>
      </c>
      <c r="F4277">
        <v>500</v>
      </c>
      <c r="G4277" t="s">
        <v>9</v>
      </c>
      <c r="AC4277">
        <f t="shared" si="146"/>
        <v>2.4853483828955938E-2</v>
      </c>
      <c r="AD4277">
        <f t="shared" si="147"/>
        <v>13.835647664180481</v>
      </c>
    </row>
    <row r="4278" spans="1:30" x14ac:dyDescent="0.25">
      <c r="A4278">
        <v>7012</v>
      </c>
      <c r="B4278">
        <v>0.22900000000000001</v>
      </c>
      <c r="C4278">
        <v>211.24</v>
      </c>
      <c r="D4278">
        <v>7.8943000000000003</v>
      </c>
      <c r="E4278">
        <v>0</v>
      </c>
      <c r="F4278">
        <v>500</v>
      </c>
      <c r="G4278" t="s">
        <v>9</v>
      </c>
      <c r="AC4278">
        <f t="shared" si="146"/>
        <v>2.4853483828955938E-2</v>
      </c>
      <c r="AD4278">
        <f t="shared" si="147"/>
        <v>13.834337718368685</v>
      </c>
    </row>
    <row r="4279" spans="1:30" x14ac:dyDescent="0.25">
      <c r="A4279">
        <v>7012.5</v>
      </c>
      <c r="B4279">
        <v>0.22900000000000001</v>
      </c>
      <c r="C4279">
        <v>211.22</v>
      </c>
      <c r="D4279">
        <v>7.8943000000000003</v>
      </c>
      <c r="E4279">
        <v>0</v>
      </c>
      <c r="F4279">
        <v>500</v>
      </c>
      <c r="G4279" t="s">
        <v>9</v>
      </c>
      <c r="AC4279">
        <f t="shared" si="146"/>
        <v>2.4853483828955938E-2</v>
      </c>
      <c r="AD4279">
        <f t="shared" si="147"/>
        <v>13.833027772556889</v>
      </c>
    </row>
    <row r="4280" spans="1:30" x14ac:dyDescent="0.25">
      <c r="A4280">
        <v>7013</v>
      </c>
      <c r="B4280">
        <v>0.22900000000000001</v>
      </c>
      <c r="C4280">
        <v>211.2</v>
      </c>
      <c r="D4280">
        <v>7.8943000000000003</v>
      </c>
      <c r="E4280">
        <v>0</v>
      </c>
      <c r="F4280">
        <v>500</v>
      </c>
      <c r="G4280" t="s">
        <v>9</v>
      </c>
      <c r="AC4280">
        <f t="shared" si="146"/>
        <v>2.4853483828955938E-2</v>
      </c>
      <c r="AD4280">
        <f t="shared" si="147"/>
        <v>13.832372799650992</v>
      </c>
    </row>
    <row r="4281" spans="1:30" x14ac:dyDescent="0.25">
      <c r="A4281">
        <v>7013.5</v>
      </c>
      <c r="B4281">
        <v>0.22900000000000001</v>
      </c>
      <c r="C4281">
        <v>211.19</v>
      </c>
      <c r="D4281">
        <v>7.8943000000000003</v>
      </c>
      <c r="E4281">
        <v>0</v>
      </c>
      <c r="F4281">
        <v>500</v>
      </c>
      <c r="G4281" t="s">
        <v>9</v>
      </c>
      <c r="AC4281">
        <f t="shared" si="146"/>
        <v>2.4853483828955938E-2</v>
      </c>
      <c r="AD4281">
        <f t="shared" si="147"/>
        <v>13.832372799650992</v>
      </c>
    </row>
    <row r="4282" spans="1:30" x14ac:dyDescent="0.25">
      <c r="A4282">
        <v>7014</v>
      </c>
      <c r="B4282">
        <v>0.22900000000000001</v>
      </c>
      <c r="C4282">
        <v>211.19</v>
      </c>
      <c r="D4282">
        <v>7.8943000000000003</v>
      </c>
      <c r="E4282">
        <v>0</v>
      </c>
      <c r="F4282">
        <v>500</v>
      </c>
      <c r="G4282" t="s">
        <v>9</v>
      </c>
      <c r="AC4282">
        <f t="shared" si="146"/>
        <v>2.4853483828955938E-2</v>
      </c>
      <c r="AD4282">
        <f t="shared" si="147"/>
        <v>13.831717826745095</v>
      </c>
    </row>
    <row r="4283" spans="1:30" x14ac:dyDescent="0.25">
      <c r="A4283">
        <v>7014.5</v>
      </c>
      <c r="B4283">
        <v>0.22900000000000001</v>
      </c>
      <c r="C4283">
        <v>211.18</v>
      </c>
      <c r="D4283">
        <v>7.8943000000000003</v>
      </c>
      <c r="E4283">
        <v>0</v>
      </c>
      <c r="F4283">
        <v>500</v>
      </c>
      <c r="G4283" t="s">
        <v>9</v>
      </c>
      <c r="AC4283">
        <f t="shared" si="146"/>
        <v>2.4853483828955938E-2</v>
      </c>
      <c r="AD4283">
        <f t="shared" si="147"/>
        <v>13.830407880933299</v>
      </c>
    </row>
    <row r="4284" spans="1:30" x14ac:dyDescent="0.25">
      <c r="A4284">
        <v>7015</v>
      </c>
      <c r="B4284">
        <v>0.22900000000000001</v>
      </c>
      <c r="C4284">
        <v>211.16</v>
      </c>
      <c r="D4284">
        <v>7.8943000000000003</v>
      </c>
      <c r="E4284">
        <v>0</v>
      </c>
      <c r="F4284">
        <v>500</v>
      </c>
      <c r="G4284" t="s">
        <v>9</v>
      </c>
      <c r="AC4284">
        <f t="shared" si="146"/>
        <v>2.4853483828955938E-2</v>
      </c>
      <c r="AD4284">
        <f t="shared" si="147"/>
        <v>13.829097935121503</v>
      </c>
    </row>
    <row r="4285" spans="1:30" x14ac:dyDescent="0.25">
      <c r="A4285">
        <v>7015.5</v>
      </c>
      <c r="B4285">
        <v>0.22900000000000001</v>
      </c>
      <c r="C4285">
        <v>211.14</v>
      </c>
      <c r="D4285">
        <v>7.8943000000000003</v>
      </c>
      <c r="E4285">
        <v>0</v>
      </c>
      <c r="F4285">
        <v>500</v>
      </c>
      <c r="G4285" t="s">
        <v>9</v>
      </c>
      <c r="AC4285">
        <f t="shared" si="146"/>
        <v>2.4853483828955938E-2</v>
      </c>
      <c r="AD4285">
        <f t="shared" si="147"/>
        <v>13.829097935121503</v>
      </c>
    </row>
    <row r="4286" spans="1:30" x14ac:dyDescent="0.25">
      <c r="A4286">
        <v>7016</v>
      </c>
      <c r="B4286">
        <v>0.22900000000000001</v>
      </c>
      <c r="C4286">
        <v>211.14</v>
      </c>
      <c r="D4286">
        <v>7.8943000000000003</v>
      </c>
      <c r="E4286">
        <v>0</v>
      </c>
      <c r="F4286">
        <v>500</v>
      </c>
      <c r="G4286" t="s">
        <v>9</v>
      </c>
      <c r="AC4286">
        <f t="shared" si="146"/>
        <v>2.4853483828955938E-2</v>
      </c>
      <c r="AD4286">
        <f t="shared" si="147"/>
        <v>13.828442962215606</v>
      </c>
    </row>
    <row r="4287" spans="1:30" x14ac:dyDescent="0.25">
      <c r="A4287">
        <v>7016.5</v>
      </c>
      <c r="B4287">
        <v>0.22900000000000001</v>
      </c>
      <c r="C4287">
        <v>211.13</v>
      </c>
      <c r="D4287">
        <v>7.8943000000000003</v>
      </c>
      <c r="E4287">
        <v>0</v>
      </c>
      <c r="F4287">
        <v>500</v>
      </c>
      <c r="G4287" t="s">
        <v>9</v>
      </c>
      <c r="AC4287">
        <f t="shared" si="146"/>
        <v>2.4853483828955938E-2</v>
      </c>
      <c r="AD4287">
        <f t="shared" si="147"/>
        <v>13.828442962215606</v>
      </c>
    </row>
    <row r="4288" spans="1:30" x14ac:dyDescent="0.25">
      <c r="A4288">
        <v>7017</v>
      </c>
      <c r="B4288">
        <v>0.22900000000000001</v>
      </c>
      <c r="C4288">
        <v>211.13</v>
      </c>
      <c r="D4288">
        <v>7.8941999999999997</v>
      </c>
      <c r="E4288">
        <v>0</v>
      </c>
      <c r="F4288">
        <v>500</v>
      </c>
      <c r="G4288" t="s">
        <v>9</v>
      </c>
      <c r="AC4288">
        <f t="shared" si="146"/>
        <v>2.4853483828955938E-2</v>
      </c>
      <c r="AD4288">
        <f t="shared" si="147"/>
        <v>13.827133016403812</v>
      </c>
    </row>
    <row r="4289" spans="1:30" x14ac:dyDescent="0.25">
      <c r="A4289">
        <v>7017.5</v>
      </c>
      <c r="B4289">
        <v>0.22900000000000001</v>
      </c>
      <c r="C4289">
        <v>211.11</v>
      </c>
      <c r="D4289">
        <v>7.8944000000000001</v>
      </c>
      <c r="E4289">
        <v>0</v>
      </c>
      <c r="F4289">
        <v>500</v>
      </c>
      <c r="G4289" t="s">
        <v>9</v>
      </c>
      <c r="AC4289">
        <f t="shared" si="146"/>
        <v>2.4853483828955938E-2</v>
      </c>
      <c r="AD4289">
        <f t="shared" si="147"/>
        <v>13.826478043497913</v>
      </c>
    </row>
    <row r="4290" spans="1:30" x14ac:dyDescent="0.25">
      <c r="A4290">
        <v>7018</v>
      </c>
      <c r="B4290">
        <v>0.22900000000000001</v>
      </c>
      <c r="C4290">
        <v>211.1</v>
      </c>
      <c r="D4290">
        <v>7.8943000000000003</v>
      </c>
      <c r="E4290">
        <v>0</v>
      </c>
      <c r="F4290">
        <v>500</v>
      </c>
      <c r="G4290" t="s">
        <v>9</v>
      </c>
      <c r="AC4290">
        <f t="shared" ref="AC4290:AC4353" si="148">B4291/$Z$1</f>
        <v>2.4853483828955938E-2</v>
      </c>
      <c r="AD4290">
        <f t="shared" ref="AD4290:AD4353" si="149">C4291/$X$13</f>
        <v>13.825823070592017</v>
      </c>
    </row>
    <row r="4291" spans="1:30" x14ac:dyDescent="0.25">
      <c r="A4291">
        <v>7018.5</v>
      </c>
      <c r="B4291">
        <v>0.22900000000000001</v>
      </c>
      <c r="C4291">
        <v>211.09</v>
      </c>
      <c r="D4291">
        <v>7.8943000000000003</v>
      </c>
      <c r="E4291">
        <v>0</v>
      </c>
      <c r="F4291">
        <v>500</v>
      </c>
      <c r="G4291" t="s">
        <v>9</v>
      </c>
      <c r="AC4291">
        <f t="shared" si="148"/>
        <v>2.4853483828955938E-2</v>
      </c>
      <c r="AD4291">
        <f t="shared" si="149"/>
        <v>13.82516809768612</v>
      </c>
    </row>
    <row r="4292" spans="1:30" x14ac:dyDescent="0.25">
      <c r="A4292">
        <v>7019</v>
      </c>
      <c r="B4292">
        <v>0.22900000000000001</v>
      </c>
      <c r="C4292">
        <v>211.08</v>
      </c>
      <c r="D4292">
        <v>7.8944000000000001</v>
      </c>
      <c r="E4292">
        <v>0</v>
      </c>
      <c r="F4292">
        <v>500</v>
      </c>
      <c r="G4292" t="s">
        <v>9</v>
      </c>
      <c r="AC4292">
        <f t="shared" si="148"/>
        <v>2.4853483828955938E-2</v>
      </c>
      <c r="AD4292">
        <f t="shared" si="149"/>
        <v>13.824513124780221</v>
      </c>
    </row>
    <row r="4293" spans="1:30" x14ac:dyDescent="0.25">
      <c r="A4293">
        <v>7019.5</v>
      </c>
      <c r="B4293">
        <v>0.22900000000000001</v>
      </c>
      <c r="C4293">
        <v>211.07</v>
      </c>
      <c r="D4293">
        <v>7.8943000000000003</v>
      </c>
      <c r="E4293">
        <v>0</v>
      </c>
      <c r="F4293">
        <v>500</v>
      </c>
      <c r="G4293" t="s">
        <v>9</v>
      </c>
      <c r="AC4293">
        <f t="shared" si="148"/>
        <v>2.4853483828955938E-2</v>
      </c>
      <c r="AD4293">
        <f t="shared" si="149"/>
        <v>13.823203178968427</v>
      </c>
    </row>
    <row r="4294" spans="1:30" x14ac:dyDescent="0.25">
      <c r="A4294">
        <v>7020</v>
      </c>
      <c r="B4294">
        <v>0.22900000000000001</v>
      </c>
      <c r="C4294">
        <v>211.05</v>
      </c>
      <c r="D4294">
        <v>7.8943000000000003</v>
      </c>
      <c r="E4294">
        <v>0</v>
      </c>
      <c r="F4294">
        <v>500</v>
      </c>
      <c r="G4294" t="s">
        <v>9</v>
      </c>
      <c r="AC4294">
        <f t="shared" si="148"/>
        <v>2.4853483828955938E-2</v>
      </c>
      <c r="AD4294">
        <f t="shared" si="149"/>
        <v>13.823203178968427</v>
      </c>
    </row>
    <row r="4295" spans="1:30" x14ac:dyDescent="0.25">
      <c r="A4295">
        <v>7020.5</v>
      </c>
      <c r="B4295">
        <v>0.22900000000000001</v>
      </c>
      <c r="C4295">
        <v>211.05</v>
      </c>
      <c r="D4295">
        <v>7.8943000000000003</v>
      </c>
      <c r="E4295">
        <v>0</v>
      </c>
      <c r="F4295">
        <v>500</v>
      </c>
      <c r="G4295" t="s">
        <v>9</v>
      </c>
      <c r="AC4295">
        <f t="shared" si="148"/>
        <v>2.4853483828955938E-2</v>
      </c>
      <c r="AD4295">
        <f t="shared" si="149"/>
        <v>13.821893233156631</v>
      </c>
    </row>
    <row r="4296" spans="1:30" x14ac:dyDescent="0.25">
      <c r="A4296">
        <v>7021</v>
      </c>
      <c r="B4296">
        <v>0.22900000000000001</v>
      </c>
      <c r="C4296">
        <v>211.03</v>
      </c>
      <c r="D4296">
        <v>7.8943000000000003</v>
      </c>
      <c r="E4296">
        <v>0</v>
      </c>
      <c r="F4296">
        <v>500</v>
      </c>
      <c r="G4296" t="s">
        <v>9</v>
      </c>
      <c r="AC4296">
        <f t="shared" si="148"/>
        <v>2.4853483828955938E-2</v>
      </c>
      <c r="AD4296">
        <f t="shared" si="149"/>
        <v>13.821238260250734</v>
      </c>
    </row>
    <row r="4297" spans="1:30" x14ac:dyDescent="0.25">
      <c r="A4297">
        <v>7021.5</v>
      </c>
      <c r="B4297">
        <v>0.22900000000000001</v>
      </c>
      <c r="C4297">
        <v>211.02</v>
      </c>
      <c r="D4297">
        <v>7.8943000000000003</v>
      </c>
      <c r="E4297">
        <v>0</v>
      </c>
      <c r="F4297">
        <v>500</v>
      </c>
      <c r="G4297" t="s">
        <v>9</v>
      </c>
      <c r="AC4297">
        <f t="shared" si="148"/>
        <v>2.4853483828955938E-2</v>
      </c>
      <c r="AD4297">
        <f t="shared" si="149"/>
        <v>13.820583287344835</v>
      </c>
    </row>
    <row r="4298" spans="1:30" x14ac:dyDescent="0.25">
      <c r="A4298">
        <v>7022</v>
      </c>
      <c r="B4298">
        <v>0.22900000000000001</v>
      </c>
      <c r="C4298">
        <v>211.01</v>
      </c>
      <c r="D4298">
        <v>7.8943000000000003</v>
      </c>
      <c r="E4298">
        <v>0</v>
      </c>
      <c r="F4298">
        <v>500</v>
      </c>
      <c r="G4298" t="s">
        <v>9</v>
      </c>
      <c r="AC4298">
        <f t="shared" si="148"/>
        <v>2.4853483828955938E-2</v>
      </c>
      <c r="AD4298">
        <f t="shared" si="149"/>
        <v>13.820583287344835</v>
      </c>
    </row>
    <row r="4299" spans="1:30" x14ac:dyDescent="0.25">
      <c r="A4299">
        <v>7022.5</v>
      </c>
      <c r="B4299">
        <v>0.22900000000000001</v>
      </c>
      <c r="C4299">
        <v>211.01</v>
      </c>
      <c r="D4299">
        <v>7.8943000000000003</v>
      </c>
      <c r="E4299">
        <v>0</v>
      </c>
      <c r="F4299">
        <v>500</v>
      </c>
      <c r="G4299" t="s">
        <v>9</v>
      </c>
      <c r="AC4299">
        <f t="shared" si="148"/>
        <v>2.4853483828955938E-2</v>
      </c>
      <c r="AD4299">
        <f t="shared" si="149"/>
        <v>13.819273341533041</v>
      </c>
    </row>
    <row r="4300" spans="1:30" x14ac:dyDescent="0.25">
      <c r="A4300">
        <v>7023</v>
      </c>
      <c r="B4300">
        <v>0.22900000000000001</v>
      </c>
      <c r="C4300">
        <v>210.99</v>
      </c>
      <c r="D4300">
        <v>7.8944000000000001</v>
      </c>
      <c r="E4300">
        <v>0</v>
      </c>
      <c r="F4300">
        <v>500</v>
      </c>
      <c r="G4300" t="s">
        <v>9</v>
      </c>
      <c r="AC4300">
        <f t="shared" si="148"/>
        <v>2.4853483828955938E-2</v>
      </c>
      <c r="AD4300">
        <f t="shared" si="149"/>
        <v>13.818618368627142</v>
      </c>
    </row>
    <row r="4301" spans="1:30" x14ac:dyDescent="0.25">
      <c r="A4301">
        <v>7023.5</v>
      </c>
      <c r="B4301">
        <v>0.22900000000000001</v>
      </c>
      <c r="C4301">
        <v>210.98</v>
      </c>
      <c r="D4301">
        <v>7.8943000000000003</v>
      </c>
      <c r="E4301">
        <v>0</v>
      </c>
      <c r="F4301">
        <v>500</v>
      </c>
      <c r="G4301" t="s">
        <v>9</v>
      </c>
      <c r="AC4301">
        <f t="shared" si="148"/>
        <v>2.4853483828955938E-2</v>
      </c>
      <c r="AD4301">
        <f t="shared" si="149"/>
        <v>13.817963395721245</v>
      </c>
    </row>
    <row r="4302" spans="1:30" x14ac:dyDescent="0.25">
      <c r="A4302">
        <v>7024</v>
      </c>
      <c r="B4302">
        <v>0.22900000000000001</v>
      </c>
      <c r="C4302">
        <v>210.97</v>
      </c>
      <c r="D4302">
        <v>7.8943000000000003</v>
      </c>
      <c r="E4302">
        <v>0</v>
      </c>
      <c r="F4302">
        <v>500</v>
      </c>
      <c r="G4302" t="s">
        <v>9</v>
      </c>
      <c r="AC4302">
        <f t="shared" si="148"/>
        <v>2.4853483828955938E-2</v>
      </c>
      <c r="AD4302">
        <f t="shared" si="149"/>
        <v>13.817308422815348</v>
      </c>
    </row>
    <row r="4303" spans="1:30" x14ac:dyDescent="0.25">
      <c r="A4303">
        <v>7024.5</v>
      </c>
      <c r="B4303">
        <v>0.22900000000000001</v>
      </c>
      <c r="C4303">
        <v>210.96</v>
      </c>
      <c r="D4303">
        <v>7.8943000000000003</v>
      </c>
      <c r="E4303">
        <v>0</v>
      </c>
      <c r="F4303">
        <v>500</v>
      </c>
      <c r="G4303" t="s">
        <v>9</v>
      </c>
      <c r="AC4303">
        <f t="shared" si="148"/>
        <v>2.4853483828955938E-2</v>
      </c>
      <c r="AD4303">
        <f t="shared" si="149"/>
        <v>13.815998477003552</v>
      </c>
    </row>
    <row r="4304" spans="1:30" x14ac:dyDescent="0.25">
      <c r="A4304">
        <v>7025</v>
      </c>
      <c r="B4304">
        <v>0.22900000000000001</v>
      </c>
      <c r="C4304">
        <v>210.94</v>
      </c>
      <c r="D4304">
        <v>7.8943000000000003</v>
      </c>
      <c r="E4304">
        <v>0</v>
      </c>
      <c r="F4304">
        <v>500</v>
      </c>
      <c r="G4304" t="s">
        <v>9</v>
      </c>
      <c r="AC4304">
        <f t="shared" si="148"/>
        <v>2.4853483828955938E-2</v>
      </c>
      <c r="AD4304">
        <f t="shared" si="149"/>
        <v>13.815343504097655</v>
      </c>
    </row>
    <row r="4305" spans="1:30" x14ac:dyDescent="0.25">
      <c r="A4305">
        <v>7025.5</v>
      </c>
      <c r="B4305">
        <v>0.22900000000000001</v>
      </c>
      <c r="C4305">
        <v>210.93</v>
      </c>
      <c r="D4305">
        <v>7.8943000000000003</v>
      </c>
      <c r="E4305">
        <v>0</v>
      </c>
      <c r="F4305">
        <v>500</v>
      </c>
      <c r="G4305" t="s">
        <v>9</v>
      </c>
      <c r="AC4305">
        <f t="shared" si="148"/>
        <v>2.4853483828955938E-2</v>
      </c>
      <c r="AD4305">
        <f t="shared" si="149"/>
        <v>13.814688531191756</v>
      </c>
    </row>
    <row r="4306" spans="1:30" x14ac:dyDescent="0.25">
      <c r="A4306">
        <v>7026</v>
      </c>
      <c r="B4306">
        <v>0.22900000000000001</v>
      </c>
      <c r="C4306">
        <v>210.92</v>
      </c>
      <c r="D4306">
        <v>7.8943000000000003</v>
      </c>
      <c r="E4306">
        <v>0</v>
      </c>
      <c r="F4306">
        <v>500</v>
      </c>
      <c r="G4306" t="s">
        <v>9</v>
      </c>
      <c r="AC4306">
        <f t="shared" si="148"/>
        <v>2.4853483828955938E-2</v>
      </c>
      <c r="AD4306">
        <f t="shared" si="149"/>
        <v>13.814033558285859</v>
      </c>
    </row>
    <row r="4307" spans="1:30" x14ac:dyDescent="0.25">
      <c r="A4307">
        <v>7026.5</v>
      </c>
      <c r="B4307">
        <v>0.22900000000000001</v>
      </c>
      <c r="C4307">
        <v>210.91</v>
      </c>
      <c r="D4307">
        <v>7.8943000000000003</v>
      </c>
      <c r="E4307">
        <v>0</v>
      </c>
      <c r="F4307">
        <v>500</v>
      </c>
      <c r="G4307" t="s">
        <v>9</v>
      </c>
      <c r="AC4307">
        <f t="shared" si="148"/>
        <v>2.4853483828955938E-2</v>
      </c>
      <c r="AD4307">
        <f t="shared" si="149"/>
        <v>13.813378585379963</v>
      </c>
    </row>
    <row r="4308" spans="1:30" x14ac:dyDescent="0.25">
      <c r="A4308">
        <v>7027</v>
      </c>
      <c r="B4308">
        <v>0.22900000000000001</v>
      </c>
      <c r="C4308">
        <v>210.9</v>
      </c>
      <c r="D4308">
        <v>7.8943000000000003</v>
      </c>
      <c r="E4308">
        <v>0</v>
      </c>
      <c r="F4308">
        <v>500</v>
      </c>
      <c r="G4308" t="s">
        <v>9</v>
      </c>
      <c r="AC4308">
        <f t="shared" si="148"/>
        <v>2.4853483828955938E-2</v>
      </c>
      <c r="AD4308">
        <f t="shared" si="149"/>
        <v>13.812723612474064</v>
      </c>
    </row>
    <row r="4309" spans="1:30" x14ac:dyDescent="0.25">
      <c r="A4309">
        <v>7027.5</v>
      </c>
      <c r="B4309">
        <v>0.22900000000000001</v>
      </c>
      <c r="C4309">
        <v>210.89</v>
      </c>
      <c r="D4309">
        <v>7.8943000000000003</v>
      </c>
      <c r="E4309">
        <v>0</v>
      </c>
      <c r="F4309">
        <v>500</v>
      </c>
      <c r="G4309" t="s">
        <v>9</v>
      </c>
      <c r="AC4309">
        <f t="shared" si="148"/>
        <v>2.4853483828955938E-2</v>
      </c>
      <c r="AD4309">
        <f t="shared" si="149"/>
        <v>13.812068639568167</v>
      </c>
    </row>
    <row r="4310" spans="1:30" x14ac:dyDescent="0.25">
      <c r="A4310">
        <v>7028</v>
      </c>
      <c r="B4310">
        <v>0.22900000000000001</v>
      </c>
      <c r="C4310">
        <v>210.88</v>
      </c>
      <c r="D4310">
        <v>7.8943000000000003</v>
      </c>
      <c r="E4310">
        <v>0</v>
      </c>
      <c r="F4310">
        <v>500</v>
      </c>
      <c r="G4310" t="s">
        <v>9</v>
      </c>
      <c r="AC4310">
        <f t="shared" si="148"/>
        <v>2.4853483828955938E-2</v>
      </c>
      <c r="AD4310">
        <f t="shared" si="149"/>
        <v>13.812068639568167</v>
      </c>
    </row>
    <row r="4311" spans="1:30" x14ac:dyDescent="0.25">
      <c r="A4311">
        <v>7028.5</v>
      </c>
      <c r="B4311">
        <v>0.22900000000000001</v>
      </c>
      <c r="C4311">
        <v>210.88</v>
      </c>
      <c r="D4311">
        <v>7.8944000000000001</v>
      </c>
      <c r="E4311">
        <v>0</v>
      </c>
      <c r="F4311">
        <v>500</v>
      </c>
      <c r="G4311" t="s">
        <v>9</v>
      </c>
      <c r="AC4311">
        <f t="shared" si="148"/>
        <v>2.4853483828955938E-2</v>
      </c>
      <c r="AD4311">
        <f t="shared" si="149"/>
        <v>13.810758693756373</v>
      </c>
    </row>
    <row r="4312" spans="1:30" x14ac:dyDescent="0.25">
      <c r="A4312">
        <v>7029</v>
      </c>
      <c r="B4312">
        <v>0.22900000000000001</v>
      </c>
      <c r="C4312">
        <v>210.86</v>
      </c>
      <c r="D4312">
        <v>7.8944000000000001</v>
      </c>
      <c r="E4312">
        <v>0</v>
      </c>
      <c r="F4312">
        <v>500</v>
      </c>
      <c r="G4312" t="s">
        <v>9</v>
      </c>
      <c r="AC4312">
        <f t="shared" si="148"/>
        <v>2.4853483828955938E-2</v>
      </c>
      <c r="AD4312">
        <f t="shared" si="149"/>
        <v>13.810758693756373</v>
      </c>
    </row>
    <row r="4313" spans="1:30" x14ac:dyDescent="0.25">
      <c r="A4313">
        <v>7029.5</v>
      </c>
      <c r="B4313">
        <v>0.22900000000000001</v>
      </c>
      <c r="C4313">
        <v>210.86</v>
      </c>
      <c r="D4313">
        <v>7.8941999999999997</v>
      </c>
      <c r="E4313">
        <v>0</v>
      </c>
      <c r="F4313">
        <v>500</v>
      </c>
      <c r="G4313" t="s">
        <v>9</v>
      </c>
      <c r="AC4313">
        <f t="shared" si="148"/>
        <v>2.4853483828955938E-2</v>
      </c>
      <c r="AD4313">
        <f t="shared" si="149"/>
        <v>13.810103720850474</v>
      </c>
    </row>
    <row r="4314" spans="1:30" x14ac:dyDescent="0.25">
      <c r="A4314">
        <v>7030</v>
      </c>
      <c r="B4314">
        <v>0.22900000000000001</v>
      </c>
      <c r="C4314">
        <v>210.85</v>
      </c>
      <c r="D4314">
        <v>7.8943000000000003</v>
      </c>
      <c r="E4314">
        <v>0</v>
      </c>
      <c r="F4314">
        <v>500</v>
      </c>
      <c r="G4314" t="s">
        <v>9</v>
      </c>
      <c r="AC4314">
        <f t="shared" si="148"/>
        <v>2.4853483828955938E-2</v>
      </c>
      <c r="AD4314">
        <f t="shared" si="149"/>
        <v>13.80879377503868</v>
      </c>
    </row>
    <row r="4315" spans="1:30" x14ac:dyDescent="0.25">
      <c r="A4315">
        <v>7030.5</v>
      </c>
      <c r="B4315">
        <v>0.22900000000000001</v>
      </c>
      <c r="C4315">
        <v>210.83</v>
      </c>
      <c r="D4315">
        <v>7.8944000000000001</v>
      </c>
      <c r="E4315">
        <v>0</v>
      </c>
      <c r="F4315">
        <v>500</v>
      </c>
      <c r="G4315" t="s">
        <v>9</v>
      </c>
      <c r="AC4315">
        <f t="shared" si="148"/>
        <v>2.4853483828955938E-2</v>
      </c>
      <c r="AD4315">
        <f t="shared" si="149"/>
        <v>13.808138802132781</v>
      </c>
    </row>
    <row r="4316" spans="1:30" x14ac:dyDescent="0.25">
      <c r="A4316">
        <v>7031</v>
      </c>
      <c r="B4316">
        <v>0.22900000000000001</v>
      </c>
      <c r="C4316">
        <v>210.82</v>
      </c>
      <c r="D4316">
        <v>7.8943000000000003</v>
      </c>
      <c r="E4316">
        <v>0</v>
      </c>
      <c r="F4316">
        <v>500</v>
      </c>
      <c r="G4316" t="s">
        <v>9</v>
      </c>
      <c r="AC4316">
        <f t="shared" si="148"/>
        <v>2.4853483828955938E-2</v>
      </c>
      <c r="AD4316">
        <f t="shared" si="149"/>
        <v>13.807483829226884</v>
      </c>
    </row>
    <row r="4317" spans="1:30" x14ac:dyDescent="0.25">
      <c r="A4317">
        <v>7031.5</v>
      </c>
      <c r="B4317">
        <v>0.22900000000000001</v>
      </c>
      <c r="C4317">
        <v>210.81</v>
      </c>
      <c r="D4317">
        <v>7.8943000000000003</v>
      </c>
      <c r="E4317">
        <v>0</v>
      </c>
      <c r="F4317">
        <v>500</v>
      </c>
      <c r="G4317" t="s">
        <v>9</v>
      </c>
      <c r="AC4317">
        <f t="shared" si="148"/>
        <v>2.4853483828955938E-2</v>
      </c>
      <c r="AD4317">
        <f t="shared" si="149"/>
        <v>13.806173883415088</v>
      </c>
    </row>
    <row r="4318" spans="1:30" x14ac:dyDescent="0.25">
      <c r="A4318">
        <v>7032</v>
      </c>
      <c r="B4318">
        <v>0.22900000000000001</v>
      </c>
      <c r="C4318">
        <v>210.79</v>
      </c>
      <c r="D4318">
        <v>7.8943000000000003</v>
      </c>
      <c r="E4318">
        <v>0</v>
      </c>
      <c r="F4318">
        <v>500</v>
      </c>
      <c r="G4318" t="s">
        <v>9</v>
      </c>
      <c r="AC4318">
        <f t="shared" si="148"/>
        <v>2.4853483828955938E-2</v>
      </c>
      <c r="AD4318">
        <f t="shared" si="149"/>
        <v>13.805518910509191</v>
      </c>
    </row>
    <row r="4319" spans="1:30" x14ac:dyDescent="0.25">
      <c r="A4319">
        <v>7032.5</v>
      </c>
      <c r="B4319">
        <v>0.22900000000000001</v>
      </c>
      <c r="C4319">
        <v>210.78</v>
      </c>
      <c r="D4319">
        <v>7.8943000000000003</v>
      </c>
      <c r="E4319">
        <v>0</v>
      </c>
      <c r="F4319">
        <v>500</v>
      </c>
      <c r="G4319" t="s">
        <v>9</v>
      </c>
      <c r="AC4319">
        <f t="shared" si="148"/>
        <v>2.4853483828955938E-2</v>
      </c>
      <c r="AD4319">
        <f t="shared" si="149"/>
        <v>13.804863937603294</v>
      </c>
    </row>
    <row r="4320" spans="1:30" x14ac:dyDescent="0.25">
      <c r="A4320">
        <v>7033</v>
      </c>
      <c r="B4320">
        <v>0.22900000000000001</v>
      </c>
      <c r="C4320">
        <v>210.77</v>
      </c>
      <c r="D4320">
        <v>7.8943000000000003</v>
      </c>
      <c r="E4320">
        <v>0</v>
      </c>
      <c r="F4320">
        <v>500</v>
      </c>
      <c r="G4320" t="s">
        <v>9</v>
      </c>
      <c r="AC4320">
        <f t="shared" si="148"/>
        <v>2.4853483828955938E-2</v>
      </c>
      <c r="AD4320">
        <f t="shared" si="149"/>
        <v>13.803553991791498</v>
      </c>
    </row>
    <row r="4321" spans="1:30" x14ac:dyDescent="0.25">
      <c r="A4321">
        <v>7033.5</v>
      </c>
      <c r="B4321">
        <v>0.22900000000000001</v>
      </c>
      <c r="C4321">
        <v>210.75</v>
      </c>
      <c r="D4321">
        <v>7.8943000000000003</v>
      </c>
      <c r="E4321">
        <v>0</v>
      </c>
      <c r="F4321">
        <v>500</v>
      </c>
      <c r="G4321" t="s">
        <v>9</v>
      </c>
      <c r="AC4321">
        <f t="shared" si="148"/>
        <v>2.4853483828955938E-2</v>
      </c>
      <c r="AD4321">
        <f t="shared" si="149"/>
        <v>13.803553991791498</v>
      </c>
    </row>
    <row r="4322" spans="1:30" x14ac:dyDescent="0.25">
      <c r="A4322">
        <v>7034</v>
      </c>
      <c r="B4322">
        <v>0.22900000000000001</v>
      </c>
      <c r="C4322">
        <v>210.75</v>
      </c>
      <c r="D4322">
        <v>7.8943000000000003</v>
      </c>
      <c r="E4322">
        <v>0</v>
      </c>
      <c r="F4322">
        <v>500</v>
      </c>
      <c r="G4322" t="s">
        <v>9</v>
      </c>
      <c r="AC4322">
        <f t="shared" si="148"/>
        <v>2.4853483828955938E-2</v>
      </c>
      <c r="AD4322">
        <f t="shared" si="149"/>
        <v>13.802899018885601</v>
      </c>
    </row>
    <row r="4323" spans="1:30" x14ac:dyDescent="0.25">
      <c r="A4323">
        <v>7034.5</v>
      </c>
      <c r="B4323">
        <v>0.22900000000000001</v>
      </c>
      <c r="C4323">
        <v>210.74</v>
      </c>
      <c r="D4323">
        <v>7.8943000000000003</v>
      </c>
      <c r="E4323">
        <v>0</v>
      </c>
      <c r="F4323">
        <v>500</v>
      </c>
      <c r="G4323" t="s">
        <v>9</v>
      </c>
      <c r="AC4323">
        <f t="shared" si="148"/>
        <v>2.4853483828955938E-2</v>
      </c>
      <c r="AD4323">
        <f t="shared" si="149"/>
        <v>13.801589073073806</v>
      </c>
    </row>
    <row r="4324" spans="1:30" x14ac:dyDescent="0.25">
      <c r="A4324">
        <v>7035</v>
      </c>
      <c r="B4324">
        <v>0.22900000000000001</v>
      </c>
      <c r="C4324">
        <v>210.72</v>
      </c>
      <c r="D4324">
        <v>7.8943000000000003</v>
      </c>
      <c r="E4324">
        <v>0</v>
      </c>
      <c r="F4324">
        <v>500</v>
      </c>
      <c r="G4324" t="s">
        <v>9</v>
      </c>
      <c r="AC4324">
        <f t="shared" si="148"/>
        <v>2.4853483828955938E-2</v>
      </c>
      <c r="AD4324">
        <f t="shared" si="149"/>
        <v>13.801589073073806</v>
      </c>
    </row>
    <row r="4325" spans="1:30" x14ac:dyDescent="0.25">
      <c r="A4325">
        <v>7035.5</v>
      </c>
      <c r="B4325">
        <v>0.22900000000000001</v>
      </c>
      <c r="C4325">
        <v>210.72</v>
      </c>
      <c r="D4325">
        <v>7.8943000000000003</v>
      </c>
      <c r="E4325">
        <v>0</v>
      </c>
      <c r="F4325">
        <v>500</v>
      </c>
      <c r="G4325" t="s">
        <v>9</v>
      </c>
      <c r="AC4325">
        <f t="shared" si="148"/>
        <v>2.4853483828955938E-2</v>
      </c>
      <c r="AD4325">
        <f t="shared" si="149"/>
        <v>13.80027912726201</v>
      </c>
    </row>
    <row r="4326" spans="1:30" x14ac:dyDescent="0.25">
      <c r="A4326">
        <v>7036</v>
      </c>
      <c r="B4326">
        <v>0.22900000000000001</v>
      </c>
      <c r="C4326">
        <v>210.7</v>
      </c>
      <c r="D4326">
        <v>7.8943000000000003</v>
      </c>
      <c r="E4326">
        <v>0</v>
      </c>
      <c r="F4326">
        <v>500</v>
      </c>
      <c r="G4326" t="s">
        <v>9</v>
      </c>
      <c r="AC4326">
        <f t="shared" si="148"/>
        <v>2.4853483828955938E-2</v>
      </c>
      <c r="AD4326">
        <f t="shared" si="149"/>
        <v>13.798969181450216</v>
      </c>
    </row>
    <row r="4327" spans="1:30" x14ac:dyDescent="0.25">
      <c r="A4327">
        <v>7036.5</v>
      </c>
      <c r="B4327">
        <v>0.22900000000000001</v>
      </c>
      <c r="C4327">
        <v>210.68</v>
      </c>
      <c r="D4327">
        <v>7.8941999999999997</v>
      </c>
      <c r="E4327">
        <v>0</v>
      </c>
      <c r="F4327">
        <v>500</v>
      </c>
      <c r="G4327" t="s">
        <v>9</v>
      </c>
      <c r="AC4327">
        <f t="shared" si="148"/>
        <v>2.4853483828955938E-2</v>
      </c>
      <c r="AD4327">
        <f t="shared" si="149"/>
        <v>13.798969181450216</v>
      </c>
    </row>
    <row r="4328" spans="1:30" x14ac:dyDescent="0.25">
      <c r="A4328">
        <v>7037</v>
      </c>
      <c r="B4328">
        <v>0.22900000000000001</v>
      </c>
      <c r="C4328">
        <v>210.68</v>
      </c>
      <c r="D4328">
        <v>7.8943000000000003</v>
      </c>
      <c r="E4328">
        <v>0</v>
      </c>
      <c r="F4328">
        <v>500</v>
      </c>
      <c r="G4328" t="s">
        <v>9</v>
      </c>
      <c r="AC4328">
        <f t="shared" si="148"/>
        <v>2.4853483828955938E-2</v>
      </c>
      <c r="AD4328">
        <f t="shared" si="149"/>
        <v>13.79765923563842</v>
      </c>
    </row>
    <row r="4329" spans="1:30" x14ac:dyDescent="0.25">
      <c r="A4329">
        <v>7037.5</v>
      </c>
      <c r="B4329">
        <v>0.22900000000000001</v>
      </c>
      <c r="C4329">
        <v>210.66</v>
      </c>
      <c r="D4329">
        <v>7.8943000000000003</v>
      </c>
      <c r="E4329">
        <v>0</v>
      </c>
      <c r="F4329">
        <v>500</v>
      </c>
      <c r="G4329" t="s">
        <v>9</v>
      </c>
      <c r="AC4329">
        <f t="shared" si="148"/>
        <v>2.4853483828955938E-2</v>
      </c>
      <c r="AD4329">
        <f t="shared" si="149"/>
        <v>13.797004262732523</v>
      </c>
    </row>
    <row r="4330" spans="1:30" x14ac:dyDescent="0.25">
      <c r="A4330">
        <v>7038</v>
      </c>
      <c r="B4330">
        <v>0.22900000000000001</v>
      </c>
      <c r="C4330">
        <v>210.65</v>
      </c>
      <c r="D4330">
        <v>7.8943000000000003</v>
      </c>
      <c r="E4330">
        <v>0</v>
      </c>
      <c r="F4330">
        <v>500</v>
      </c>
      <c r="G4330" t="s">
        <v>9</v>
      </c>
      <c r="AC4330">
        <f t="shared" si="148"/>
        <v>2.4853483828955938E-2</v>
      </c>
      <c r="AD4330">
        <f t="shared" si="149"/>
        <v>13.797004262732523</v>
      </c>
    </row>
    <row r="4331" spans="1:30" x14ac:dyDescent="0.25">
      <c r="A4331">
        <v>7038.5</v>
      </c>
      <c r="B4331">
        <v>0.22900000000000001</v>
      </c>
      <c r="C4331">
        <v>210.65</v>
      </c>
      <c r="D4331">
        <v>7.8943000000000003</v>
      </c>
      <c r="E4331">
        <v>0</v>
      </c>
      <c r="F4331">
        <v>500</v>
      </c>
      <c r="G4331" t="s">
        <v>9</v>
      </c>
      <c r="AC4331">
        <f t="shared" si="148"/>
        <v>2.4853483828955938E-2</v>
      </c>
      <c r="AD4331">
        <f t="shared" si="149"/>
        <v>13.795694316920727</v>
      </c>
    </row>
    <row r="4332" spans="1:30" x14ac:dyDescent="0.25">
      <c r="A4332">
        <v>7039</v>
      </c>
      <c r="B4332">
        <v>0.22900000000000001</v>
      </c>
      <c r="C4332">
        <v>210.63</v>
      </c>
      <c r="D4332">
        <v>7.8943000000000003</v>
      </c>
      <c r="E4332">
        <v>0</v>
      </c>
      <c r="F4332">
        <v>500</v>
      </c>
      <c r="G4332" t="s">
        <v>9</v>
      </c>
      <c r="AC4332">
        <f t="shared" si="148"/>
        <v>2.4853483828955938E-2</v>
      </c>
      <c r="AD4332">
        <f t="shared" si="149"/>
        <v>13.794384371108933</v>
      </c>
    </row>
    <row r="4333" spans="1:30" x14ac:dyDescent="0.25">
      <c r="A4333">
        <v>7039.5</v>
      </c>
      <c r="B4333">
        <v>0.22900000000000001</v>
      </c>
      <c r="C4333">
        <v>210.61</v>
      </c>
      <c r="D4333">
        <v>7.8943000000000003</v>
      </c>
      <c r="E4333">
        <v>0</v>
      </c>
      <c r="F4333">
        <v>500</v>
      </c>
      <c r="G4333" t="s">
        <v>9</v>
      </c>
      <c r="AC4333">
        <f t="shared" si="148"/>
        <v>2.4853483828955938E-2</v>
      </c>
      <c r="AD4333">
        <f t="shared" si="149"/>
        <v>13.793729398203034</v>
      </c>
    </row>
    <row r="4334" spans="1:30" x14ac:dyDescent="0.25">
      <c r="A4334">
        <v>7040</v>
      </c>
      <c r="B4334">
        <v>0.22900000000000001</v>
      </c>
      <c r="C4334">
        <v>210.6</v>
      </c>
      <c r="D4334">
        <v>7.8943000000000003</v>
      </c>
      <c r="E4334">
        <v>0</v>
      </c>
      <c r="F4334">
        <v>500</v>
      </c>
      <c r="G4334" t="s">
        <v>9</v>
      </c>
      <c r="AC4334">
        <f t="shared" si="148"/>
        <v>2.4853483828955938E-2</v>
      </c>
      <c r="AD4334">
        <f t="shared" si="149"/>
        <v>13.793074425297137</v>
      </c>
    </row>
    <row r="4335" spans="1:30" x14ac:dyDescent="0.25">
      <c r="A4335">
        <v>7040.5</v>
      </c>
      <c r="B4335">
        <v>0.22900000000000001</v>
      </c>
      <c r="C4335">
        <v>210.59</v>
      </c>
      <c r="D4335">
        <v>7.8941999999999997</v>
      </c>
      <c r="E4335">
        <v>0</v>
      </c>
      <c r="F4335">
        <v>500</v>
      </c>
      <c r="G4335" t="s">
        <v>9</v>
      </c>
      <c r="AC4335">
        <f t="shared" si="148"/>
        <v>2.4853483828955938E-2</v>
      </c>
      <c r="AD4335">
        <f t="shared" si="149"/>
        <v>13.791764479485341</v>
      </c>
    </row>
    <row r="4336" spans="1:30" x14ac:dyDescent="0.25">
      <c r="A4336">
        <v>7041</v>
      </c>
      <c r="B4336">
        <v>0.22900000000000001</v>
      </c>
      <c r="C4336">
        <v>210.57</v>
      </c>
      <c r="D4336">
        <v>7.8943000000000003</v>
      </c>
      <c r="E4336">
        <v>0</v>
      </c>
      <c r="F4336">
        <v>500</v>
      </c>
      <c r="G4336" t="s">
        <v>9</v>
      </c>
      <c r="AC4336">
        <f t="shared" si="148"/>
        <v>2.4853483828955938E-2</v>
      </c>
      <c r="AD4336">
        <f t="shared" si="149"/>
        <v>13.791764479485341</v>
      </c>
    </row>
    <row r="4337" spans="1:30" x14ac:dyDescent="0.25">
      <c r="A4337">
        <v>7041.5</v>
      </c>
      <c r="B4337">
        <v>0.22900000000000001</v>
      </c>
      <c r="C4337">
        <v>210.57</v>
      </c>
      <c r="D4337">
        <v>7.8943000000000003</v>
      </c>
      <c r="E4337">
        <v>0</v>
      </c>
      <c r="F4337">
        <v>500</v>
      </c>
      <c r="G4337" t="s">
        <v>9</v>
      </c>
      <c r="AC4337">
        <f t="shared" si="148"/>
        <v>2.4853483828955938E-2</v>
      </c>
      <c r="AD4337">
        <f t="shared" si="149"/>
        <v>13.791109506579444</v>
      </c>
    </row>
    <row r="4338" spans="1:30" x14ac:dyDescent="0.25">
      <c r="A4338">
        <v>7042</v>
      </c>
      <c r="B4338">
        <v>0.22900000000000001</v>
      </c>
      <c r="C4338">
        <v>210.56</v>
      </c>
      <c r="D4338">
        <v>7.8941999999999997</v>
      </c>
      <c r="E4338">
        <v>0</v>
      </c>
      <c r="F4338">
        <v>500</v>
      </c>
      <c r="G4338" t="s">
        <v>9</v>
      </c>
      <c r="AC4338">
        <f t="shared" si="148"/>
        <v>2.4853483828955938E-2</v>
      </c>
      <c r="AD4338">
        <f t="shared" si="149"/>
        <v>13.78979956076765</v>
      </c>
    </row>
    <row r="4339" spans="1:30" x14ac:dyDescent="0.25">
      <c r="A4339">
        <v>7042.5</v>
      </c>
      <c r="B4339">
        <v>0.22900000000000001</v>
      </c>
      <c r="C4339">
        <v>210.54</v>
      </c>
      <c r="D4339">
        <v>7.8943000000000003</v>
      </c>
      <c r="E4339">
        <v>0</v>
      </c>
      <c r="F4339">
        <v>500</v>
      </c>
      <c r="G4339" t="s">
        <v>9</v>
      </c>
      <c r="AC4339">
        <f t="shared" si="148"/>
        <v>2.4853483828955938E-2</v>
      </c>
      <c r="AD4339">
        <f t="shared" si="149"/>
        <v>13.78979956076765</v>
      </c>
    </row>
    <row r="4340" spans="1:30" x14ac:dyDescent="0.25">
      <c r="A4340">
        <v>7043</v>
      </c>
      <c r="B4340">
        <v>0.22900000000000001</v>
      </c>
      <c r="C4340">
        <v>210.54</v>
      </c>
      <c r="D4340">
        <v>7.8943000000000003</v>
      </c>
      <c r="E4340">
        <v>0</v>
      </c>
      <c r="F4340">
        <v>500</v>
      </c>
      <c r="G4340" t="s">
        <v>9</v>
      </c>
      <c r="AC4340">
        <f t="shared" si="148"/>
        <v>2.4853483828955938E-2</v>
      </c>
      <c r="AD4340">
        <f t="shared" si="149"/>
        <v>13.789144587861752</v>
      </c>
    </row>
    <row r="4341" spans="1:30" x14ac:dyDescent="0.25">
      <c r="A4341">
        <v>7043.5</v>
      </c>
      <c r="B4341">
        <v>0.22900000000000001</v>
      </c>
      <c r="C4341">
        <v>210.53</v>
      </c>
      <c r="D4341">
        <v>7.8943000000000003</v>
      </c>
      <c r="E4341">
        <v>0</v>
      </c>
      <c r="F4341">
        <v>500</v>
      </c>
      <c r="G4341" t="s">
        <v>9</v>
      </c>
      <c r="AC4341">
        <f t="shared" si="148"/>
        <v>2.4853483828955938E-2</v>
      </c>
      <c r="AD4341">
        <f t="shared" si="149"/>
        <v>13.788489614955855</v>
      </c>
    </row>
    <row r="4342" spans="1:30" x14ac:dyDescent="0.25">
      <c r="A4342">
        <v>7044</v>
      </c>
      <c r="B4342">
        <v>0.22900000000000001</v>
      </c>
      <c r="C4342">
        <v>210.52</v>
      </c>
      <c r="D4342">
        <v>7.8943000000000003</v>
      </c>
      <c r="E4342">
        <v>0</v>
      </c>
      <c r="F4342">
        <v>500</v>
      </c>
      <c r="G4342" t="s">
        <v>9</v>
      </c>
      <c r="AC4342">
        <f t="shared" si="148"/>
        <v>2.4853483828955938E-2</v>
      </c>
      <c r="AD4342">
        <f t="shared" si="149"/>
        <v>13.787834642049956</v>
      </c>
    </row>
    <row r="4343" spans="1:30" x14ac:dyDescent="0.25">
      <c r="A4343">
        <v>7044.5</v>
      </c>
      <c r="B4343">
        <v>0.22900000000000001</v>
      </c>
      <c r="C4343">
        <v>210.51</v>
      </c>
      <c r="D4343">
        <v>7.8943000000000003</v>
      </c>
      <c r="E4343">
        <v>0</v>
      </c>
      <c r="F4343">
        <v>500</v>
      </c>
      <c r="G4343" t="s">
        <v>9</v>
      </c>
      <c r="AC4343">
        <f t="shared" si="148"/>
        <v>2.4853483828955938E-2</v>
      </c>
      <c r="AD4343">
        <f t="shared" si="149"/>
        <v>13.787179669144059</v>
      </c>
    </row>
    <row r="4344" spans="1:30" x14ac:dyDescent="0.25">
      <c r="A4344">
        <v>7045</v>
      </c>
      <c r="B4344">
        <v>0.22900000000000001</v>
      </c>
      <c r="C4344">
        <v>210.5</v>
      </c>
      <c r="D4344">
        <v>7.8941999999999997</v>
      </c>
      <c r="E4344">
        <v>0</v>
      </c>
      <c r="F4344">
        <v>500</v>
      </c>
      <c r="G4344" t="s">
        <v>9</v>
      </c>
      <c r="AC4344">
        <f t="shared" si="148"/>
        <v>2.4853483828955938E-2</v>
      </c>
      <c r="AD4344">
        <f t="shared" si="149"/>
        <v>13.786524696238162</v>
      </c>
    </row>
    <row r="4345" spans="1:30" x14ac:dyDescent="0.25">
      <c r="A4345">
        <v>7045.5</v>
      </c>
      <c r="B4345">
        <v>0.22900000000000001</v>
      </c>
      <c r="C4345">
        <v>210.49</v>
      </c>
      <c r="D4345">
        <v>7.8943000000000003</v>
      </c>
      <c r="E4345">
        <v>0</v>
      </c>
      <c r="F4345">
        <v>500</v>
      </c>
      <c r="G4345" t="s">
        <v>9</v>
      </c>
      <c r="AC4345">
        <f t="shared" si="148"/>
        <v>2.4853483828955938E-2</v>
      </c>
      <c r="AD4345">
        <f t="shared" si="149"/>
        <v>13.785869723332263</v>
      </c>
    </row>
    <row r="4346" spans="1:30" x14ac:dyDescent="0.25">
      <c r="A4346">
        <v>7046</v>
      </c>
      <c r="B4346">
        <v>0.22900000000000001</v>
      </c>
      <c r="C4346">
        <v>210.48</v>
      </c>
      <c r="D4346">
        <v>7.8943000000000003</v>
      </c>
      <c r="E4346">
        <v>0</v>
      </c>
      <c r="F4346">
        <v>500</v>
      </c>
      <c r="G4346" t="s">
        <v>9</v>
      </c>
      <c r="AC4346">
        <f t="shared" si="148"/>
        <v>2.4853483828955938E-2</v>
      </c>
      <c r="AD4346">
        <f t="shared" si="149"/>
        <v>13.785214750426366</v>
      </c>
    </row>
    <row r="4347" spans="1:30" x14ac:dyDescent="0.25">
      <c r="A4347">
        <v>7046.5</v>
      </c>
      <c r="B4347">
        <v>0.22900000000000001</v>
      </c>
      <c r="C4347">
        <v>210.47</v>
      </c>
      <c r="D4347">
        <v>7.8943000000000003</v>
      </c>
      <c r="E4347">
        <v>0</v>
      </c>
      <c r="F4347">
        <v>500</v>
      </c>
      <c r="G4347" t="s">
        <v>9</v>
      </c>
      <c r="AC4347">
        <f t="shared" si="148"/>
        <v>2.4853483828955938E-2</v>
      </c>
      <c r="AD4347">
        <f t="shared" si="149"/>
        <v>13.784559777520469</v>
      </c>
    </row>
    <row r="4348" spans="1:30" x14ac:dyDescent="0.25">
      <c r="A4348">
        <v>7047</v>
      </c>
      <c r="B4348">
        <v>0.22900000000000001</v>
      </c>
      <c r="C4348">
        <v>210.46</v>
      </c>
      <c r="D4348">
        <v>7.8943000000000003</v>
      </c>
      <c r="E4348">
        <v>0</v>
      </c>
      <c r="F4348">
        <v>500</v>
      </c>
      <c r="G4348" t="s">
        <v>9</v>
      </c>
      <c r="AC4348">
        <f t="shared" si="148"/>
        <v>2.4853483828955938E-2</v>
      </c>
      <c r="AD4348">
        <f t="shared" si="149"/>
        <v>13.783249831708673</v>
      </c>
    </row>
    <row r="4349" spans="1:30" x14ac:dyDescent="0.25">
      <c r="A4349">
        <v>7047.5</v>
      </c>
      <c r="B4349">
        <v>0.22900000000000001</v>
      </c>
      <c r="C4349">
        <v>210.44</v>
      </c>
      <c r="D4349">
        <v>7.8943000000000003</v>
      </c>
      <c r="E4349">
        <v>0</v>
      </c>
      <c r="F4349">
        <v>500</v>
      </c>
      <c r="G4349" t="s">
        <v>9</v>
      </c>
      <c r="AC4349">
        <f t="shared" si="148"/>
        <v>2.4853483828955938E-2</v>
      </c>
      <c r="AD4349">
        <f t="shared" si="149"/>
        <v>13.782594858802776</v>
      </c>
    </row>
    <row r="4350" spans="1:30" x14ac:dyDescent="0.25">
      <c r="A4350">
        <v>7048</v>
      </c>
      <c r="B4350">
        <v>0.22900000000000001</v>
      </c>
      <c r="C4350">
        <v>210.43</v>
      </c>
      <c r="D4350">
        <v>7.8943000000000003</v>
      </c>
      <c r="E4350">
        <v>0</v>
      </c>
      <c r="F4350">
        <v>500</v>
      </c>
      <c r="G4350" t="s">
        <v>9</v>
      </c>
      <c r="AC4350">
        <f t="shared" si="148"/>
        <v>2.4853483828955938E-2</v>
      </c>
      <c r="AD4350">
        <f t="shared" si="149"/>
        <v>13.78128491299098</v>
      </c>
    </row>
    <row r="4351" spans="1:30" x14ac:dyDescent="0.25">
      <c r="A4351">
        <v>7048.5</v>
      </c>
      <c r="B4351">
        <v>0.22900000000000001</v>
      </c>
      <c r="C4351">
        <v>210.41</v>
      </c>
      <c r="D4351">
        <v>7.8943000000000003</v>
      </c>
      <c r="E4351">
        <v>0</v>
      </c>
      <c r="F4351">
        <v>500</v>
      </c>
      <c r="G4351" t="s">
        <v>9</v>
      </c>
      <c r="AC4351">
        <f t="shared" si="148"/>
        <v>2.4853483828955938E-2</v>
      </c>
      <c r="AD4351">
        <f t="shared" si="149"/>
        <v>13.78128491299098</v>
      </c>
    </row>
    <row r="4352" spans="1:30" x14ac:dyDescent="0.25">
      <c r="A4352">
        <v>7049</v>
      </c>
      <c r="B4352">
        <v>0.22900000000000001</v>
      </c>
      <c r="C4352">
        <v>210.41</v>
      </c>
      <c r="D4352">
        <v>7.8943000000000003</v>
      </c>
      <c r="E4352">
        <v>0</v>
      </c>
      <c r="F4352">
        <v>500</v>
      </c>
      <c r="G4352" t="s">
        <v>9</v>
      </c>
      <c r="AC4352">
        <f t="shared" si="148"/>
        <v>2.4853483828955938E-2</v>
      </c>
      <c r="AD4352">
        <f t="shared" si="149"/>
        <v>13.780629940085083</v>
      </c>
    </row>
    <row r="4353" spans="1:30" x14ac:dyDescent="0.25">
      <c r="A4353">
        <v>7049.5</v>
      </c>
      <c r="B4353">
        <v>0.22900000000000001</v>
      </c>
      <c r="C4353">
        <v>210.4</v>
      </c>
      <c r="D4353">
        <v>7.8943000000000003</v>
      </c>
      <c r="E4353">
        <v>0</v>
      </c>
      <c r="F4353">
        <v>500</v>
      </c>
      <c r="G4353" t="s">
        <v>9</v>
      </c>
      <c r="AC4353">
        <f t="shared" si="148"/>
        <v>2.4853483828955938E-2</v>
      </c>
      <c r="AD4353">
        <f t="shared" si="149"/>
        <v>13.779319994273287</v>
      </c>
    </row>
    <row r="4354" spans="1:30" x14ac:dyDescent="0.25">
      <c r="A4354">
        <v>7050</v>
      </c>
      <c r="B4354">
        <v>0.22900000000000001</v>
      </c>
      <c r="C4354">
        <v>210.38</v>
      </c>
      <c r="D4354">
        <v>7.8941999999999997</v>
      </c>
      <c r="E4354">
        <v>0</v>
      </c>
      <c r="F4354">
        <v>500</v>
      </c>
      <c r="G4354" t="s">
        <v>9</v>
      </c>
      <c r="AC4354">
        <f t="shared" ref="AC4354:AC4417" si="150">B4355/$Z$1</f>
        <v>2.4853483828955938E-2</v>
      </c>
      <c r="AD4354">
        <f t="shared" ref="AD4354:AD4417" si="151">C4355/$X$13</f>
        <v>13.779319994273287</v>
      </c>
    </row>
    <row r="4355" spans="1:30" x14ac:dyDescent="0.25">
      <c r="A4355">
        <v>7050.5</v>
      </c>
      <c r="B4355">
        <v>0.22900000000000001</v>
      </c>
      <c r="C4355">
        <v>210.38</v>
      </c>
      <c r="D4355">
        <v>7.8943000000000003</v>
      </c>
      <c r="E4355">
        <v>0</v>
      </c>
      <c r="F4355">
        <v>500</v>
      </c>
      <c r="G4355" t="s">
        <v>9</v>
      </c>
      <c r="AC4355">
        <f t="shared" si="150"/>
        <v>2.4853483828955938E-2</v>
      </c>
      <c r="AD4355">
        <f t="shared" si="151"/>
        <v>13.778010048461494</v>
      </c>
    </row>
    <row r="4356" spans="1:30" x14ac:dyDescent="0.25">
      <c r="A4356">
        <v>7051</v>
      </c>
      <c r="B4356">
        <v>0.22900000000000001</v>
      </c>
      <c r="C4356">
        <v>210.36</v>
      </c>
      <c r="D4356">
        <v>7.8943000000000003</v>
      </c>
      <c r="E4356">
        <v>0</v>
      </c>
      <c r="F4356">
        <v>500</v>
      </c>
      <c r="G4356" t="s">
        <v>9</v>
      </c>
      <c r="AC4356">
        <f t="shared" si="150"/>
        <v>2.4853483828955938E-2</v>
      </c>
      <c r="AD4356">
        <f t="shared" si="151"/>
        <v>13.778010048461494</v>
      </c>
    </row>
    <row r="4357" spans="1:30" x14ac:dyDescent="0.25">
      <c r="A4357">
        <v>7051.5</v>
      </c>
      <c r="B4357">
        <v>0.22900000000000001</v>
      </c>
      <c r="C4357">
        <v>210.36</v>
      </c>
      <c r="D4357">
        <v>7.8943000000000003</v>
      </c>
      <c r="E4357">
        <v>0</v>
      </c>
      <c r="F4357">
        <v>500</v>
      </c>
      <c r="G4357" t="s">
        <v>9</v>
      </c>
      <c r="AC4357">
        <f t="shared" si="150"/>
        <v>2.4853483828955938E-2</v>
      </c>
      <c r="AD4357">
        <f t="shared" si="151"/>
        <v>13.776700102649698</v>
      </c>
    </row>
    <row r="4358" spans="1:30" x14ac:dyDescent="0.25">
      <c r="A4358">
        <v>7052</v>
      </c>
      <c r="B4358">
        <v>0.22900000000000001</v>
      </c>
      <c r="C4358">
        <v>210.34</v>
      </c>
      <c r="D4358">
        <v>7.8943000000000003</v>
      </c>
      <c r="E4358">
        <v>0</v>
      </c>
      <c r="F4358">
        <v>500</v>
      </c>
      <c r="G4358" t="s">
        <v>9</v>
      </c>
      <c r="AC4358">
        <f t="shared" si="150"/>
        <v>2.4853483828955938E-2</v>
      </c>
      <c r="AD4358">
        <f t="shared" si="151"/>
        <v>13.775390156837902</v>
      </c>
    </row>
    <row r="4359" spans="1:30" x14ac:dyDescent="0.25">
      <c r="A4359">
        <v>7052.5</v>
      </c>
      <c r="B4359">
        <v>0.22900000000000001</v>
      </c>
      <c r="C4359">
        <v>210.32</v>
      </c>
      <c r="D4359">
        <v>7.8943000000000003</v>
      </c>
      <c r="E4359">
        <v>0</v>
      </c>
      <c r="F4359">
        <v>500</v>
      </c>
      <c r="G4359" t="s">
        <v>9</v>
      </c>
      <c r="AC4359">
        <f t="shared" si="150"/>
        <v>2.4853483828955938E-2</v>
      </c>
      <c r="AD4359">
        <f t="shared" si="151"/>
        <v>13.775390156837902</v>
      </c>
    </row>
    <row r="4360" spans="1:30" x14ac:dyDescent="0.25">
      <c r="A4360">
        <v>7053</v>
      </c>
      <c r="B4360">
        <v>0.22900000000000001</v>
      </c>
      <c r="C4360">
        <v>210.32</v>
      </c>
      <c r="D4360">
        <v>7.8944000000000001</v>
      </c>
      <c r="E4360">
        <v>0</v>
      </c>
      <c r="F4360">
        <v>500</v>
      </c>
      <c r="G4360" t="s">
        <v>9</v>
      </c>
      <c r="AC4360">
        <f t="shared" si="150"/>
        <v>2.4853483828955938E-2</v>
      </c>
      <c r="AD4360">
        <f t="shared" si="151"/>
        <v>13.775390156837902</v>
      </c>
    </row>
    <row r="4361" spans="1:30" x14ac:dyDescent="0.25">
      <c r="A4361">
        <v>7053.5</v>
      </c>
      <c r="B4361">
        <v>0.22900000000000001</v>
      </c>
      <c r="C4361">
        <v>210.32</v>
      </c>
      <c r="D4361">
        <v>7.8943000000000003</v>
      </c>
      <c r="E4361">
        <v>0</v>
      </c>
      <c r="F4361">
        <v>500</v>
      </c>
      <c r="G4361" t="s">
        <v>9</v>
      </c>
      <c r="AC4361">
        <f t="shared" si="150"/>
        <v>2.4853483828955938E-2</v>
      </c>
      <c r="AD4361">
        <f t="shared" si="151"/>
        <v>13.774735183932005</v>
      </c>
    </row>
    <row r="4362" spans="1:30" x14ac:dyDescent="0.25">
      <c r="A4362">
        <v>7054</v>
      </c>
      <c r="B4362">
        <v>0.22900000000000001</v>
      </c>
      <c r="C4362">
        <v>210.31</v>
      </c>
      <c r="D4362">
        <v>7.8943000000000003</v>
      </c>
      <c r="E4362">
        <v>0</v>
      </c>
      <c r="F4362">
        <v>500</v>
      </c>
      <c r="G4362" t="s">
        <v>9</v>
      </c>
      <c r="AC4362">
        <f t="shared" si="150"/>
        <v>2.4853483828955938E-2</v>
      </c>
      <c r="AD4362">
        <f t="shared" si="151"/>
        <v>13.773425238120209</v>
      </c>
    </row>
    <row r="4363" spans="1:30" x14ac:dyDescent="0.25">
      <c r="A4363">
        <v>7054.5</v>
      </c>
      <c r="B4363">
        <v>0.22900000000000001</v>
      </c>
      <c r="C4363">
        <v>210.29</v>
      </c>
      <c r="D4363">
        <v>7.8943000000000003</v>
      </c>
      <c r="E4363">
        <v>0</v>
      </c>
      <c r="F4363">
        <v>500</v>
      </c>
      <c r="G4363" t="s">
        <v>9</v>
      </c>
      <c r="AC4363">
        <f t="shared" si="150"/>
        <v>2.4853483828955938E-2</v>
      </c>
      <c r="AD4363">
        <f t="shared" si="151"/>
        <v>13.772770265214312</v>
      </c>
    </row>
    <row r="4364" spans="1:30" x14ac:dyDescent="0.25">
      <c r="A4364">
        <v>7055</v>
      </c>
      <c r="B4364">
        <v>0.22900000000000001</v>
      </c>
      <c r="C4364">
        <v>210.28</v>
      </c>
      <c r="D4364">
        <v>7.8941999999999997</v>
      </c>
      <c r="E4364">
        <v>0</v>
      </c>
      <c r="F4364">
        <v>500</v>
      </c>
      <c r="G4364" t="s">
        <v>9</v>
      </c>
      <c r="AC4364">
        <f t="shared" si="150"/>
        <v>2.4853483828955938E-2</v>
      </c>
      <c r="AD4364">
        <f t="shared" si="151"/>
        <v>13.772115292308415</v>
      </c>
    </row>
    <row r="4365" spans="1:30" x14ac:dyDescent="0.25">
      <c r="A4365">
        <v>7055.5</v>
      </c>
      <c r="B4365">
        <v>0.22900000000000001</v>
      </c>
      <c r="C4365">
        <v>210.27</v>
      </c>
      <c r="D4365">
        <v>7.8943000000000003</v>
      </c>
      <c r="E4365">
        <v>0</v>
      </c>
      <c r="F4365">
        <v>500</v>
      </c>
      <c r="G4365" t="s">
        <v>9</v>
      </c>
      <c r="AC4365">
        <f t="shared" si="150"/>
        <v>2.4853483828955938E-2</v>
      </c>
      <c r="AD4365">
        <f t="shared" si="151"/>
        <v>13.772115292308415</v>
      </c>
    </row>
    <row r="4366" spans="1:30" x14ac:dyDescent="0.25">
      <c r="A4366">
        <v>7056</v>
      </c>
      <c r="B4366">
        <v>0.22900000000000001</v>
      </c>
      <c r="C4366">
        <v>210.27</v>
      </c>
      <c r="D4366">
        <v>7.8943000000000003</v>
      </c>
      <c r="E4366">
        <v>0</v>
      </c>
      <c r="F4366">
        <v>500</v>
      </c>
      <c r="G4366" t="s">
        <v>9</v>
      </c>
      <c r="AC4366">
        <f t="shared" si="150"/>
        <v>2.4853483828955938E-2</v>
      </c>
      <c r="AD4366">
        <f t="shared" si="151"/>
        <v>13.770805346496619</v>
      </c>
    </row>
    <row r="4367" spans="1:30" x14ac:dyDescent="0.25">
      <c r="A4367">
        <v>7056.5</v>
      </c>
      <c r="B4367">
        <v>0.22900000000000001</v>
      </c>
      <c r="C4367">
        <v>210.25</v>
      </c>
      <c r="D4367">
        <v>7.8941999999999997</v>
      </c>
      <c r="E4367">
        <v>0</v>
      </c>
      <c r="F4367">
        <v>500</v>
      </c>
      <c r="G4367" t="s">
        <v>9</v>
      </c>
      <c r="AC4367">
        <f t="shared" si="150"/>
        <v>2.4853483828955938E-2</v>
      </c>
      <c r="AD4367">
        <f t="shared" si="151"/>
        <v>13.770150373590722</v>
      </c>
    </row>
    <row r="4368" spans="1:30" x14ac:dyDescent="0.25">
      <c r="A4368">
        <v>7057</v>
      </c>
      <c r="B4368">
        <v>0.22900000000000001</v>
      </c>
      <c r="C4368">
        <v>210.24</v>
      </c>
      <c r="D4368">
        <v>7.8943000000000003</v>
      </c>
      <c r="E4368">
        <v>0</v>
      </c>
      <c r="F4368">
        <v>500</v>
      </c>
      <c r="G4368" t="s">
        <v>9</v>
      </c>
      <c r="AC4368">
        <f t="shared" si="150"/>
        <v>2.4853483828955938E-2</v>
      </c>
      <c r="AD4368">
        <f t="shared" si="151"/>
        <v>13.769495400684823</v>
      </c>
    </row>
    <row r="4369" spans="1:30" x14ac:dyDescent="0.25">
      <c r="A4369">
        <v>7057.5</v>
      </c>
      <c r="B4369">
        <v>0.22900000000000001</v>
      </c>
      <c r="C4369">
        <v>210.23</v>
      </c>
      <c r="D4369">
        <v>7.8944000000000001</v>
      </c>
      <c r="E4369">
        <v>0</v>
      </c>
      <c r="F4369">
        <v>500</v>
      </c>
      <c r="G4369" t="s">
        <v>9</v>
      </c>
      <c r="AC4369">
        <f t="shared" si="150"/>
        <v>2.4853483828955938E-2</v>
      </c>
      <c r="AD4369">
        <f t="shared" si="151"/>
        <v>13.768840427778926</v>
      </c>
    </row>
    <row r="4370" spans="1:30" x14ac:dyDescent="0.25">
      <c r="A4370">
        <v>7058</v>
      </c>
      <c r="B4370">
        <v>0.22900000000000001</v>
      </c>
      <c r="C4370">
        <v>210.22</v>
      </c>
      <c r="D4370">
        <v>7.8943000000000003</v>
      </c>
      <c r="E4370">
        <v>0</v>
      </c>
      <c r="F4370">
        <v>500</v>
      </c>
      <c r="G4370" t="s">
        <v>9</v>
      </c>
      <c r="AC4370">
        <f t="shared" si="150"/>
        <v>2.4853483828955938E-2</v>
      </c>
      <c r="AD4370">
        <f t="shared" si="151"/>
        <v>13.768185454873029</v>
      </c>
    </row>
    <row r="4371" spans="1:30" x14ac:dyDescent="0.25">
      <c r="A4371">
        <v>7058.5</v>
      </c>
      <c r="B4371">
        <v>0.22900000000000001</v>
      </c>
      <c r="C4371">
        <v>210.21</v>
      </c>
      <c r="D4371">
        <v>7.8943000000000003</v>
      </c>
      <c r="E4371">
        <v>0</v>
      </c>
      <c r="F4371">
        <v>500</v>
      </c>
      <c r="G4371" t="s">
        <v>9</v>
      </c>
      <c r="AC4371">
        <f t="shared" si="150"/>
        <v>2.4853483828955938E-2</v>
      </c>
      <c r="AD4371">
        <f t="shared" si="151"/>
        <v>13.76753048196713</v>
      </c>
    </row>
    <row r="4372" spans="1:30" x14ac:dyDescent="0.25">
      <c r="A4372">
        <v>7059</v>
      </c>
      <c r="B4372">
        <v>0.22900000000000001</v>
      </c>
      <c r="C4372">
        <v>210.2</v>
      </c>
      <c r="D4372">
        <v>7.8943000000000003</v>
      </c>
      <c r="E4372">
        <v>0</v>
      </c>
      <c r="F4372">
        <v>500</v>
      </c>
      <c r="G4372" t="s">
        <v>9</v>
      </c>
      <c r="AC4372">
        <f t="shared" si="150"/>
        <v>2.4853483828955938E-2</v>
      </c>
      <c r="AD4372">
        <f t="shared" si="151"/>
        <v>13.766875509061235</v>
      </c>
    </row>
    <row r="4373" spans="1:30" x14ac:dyDescent="0.25">
      <c r="A4373">
        <v>7059.5</v>
      </c>
      <c r="B4373">
        <v>0.22900000000000001</v>
      </c>
      <c r="C4373">
        <v>210.19</v>
      </c>
      <c r="D4373">
        <v>7.8943000000000003</v>
      </c>
      <c r="E4373">
        <v>0</v>
      </c>
      <c r="F4373">
        <v>500</v>
      </c>
      <c r="G4373" t="s">
        <v>9</v>
      </c>
      <c r="AC4373">
        <f t="shared" si="150"/>
        <v>2.4853483828955938E-2</v>
      </c>
      <c r="AD4373">
        <f t="shared" si="151"/>
        <v>13.766220536155338</v>
      </c>
    </row>
    <row r="4374" spans="1:30" x14ac:dyDescent="0.25">
      <c r="A4374">
        <v>7060</v>
      </c>
      <c r="B4374">
        <v>0.22900000000000001</v>
      </c>
      <c r="C4374">
        <v>210.18</v>
      </c>
      <c r="D4374">
        <v>7.8943000000000003</v>
      </c>
      <c r="E4374">
        <v>0</v>
      </c>
      <c r="F4374">
        <v>500</v>
      </c>
      <c r="G4374" t="s">
        <v>9</v>
      </c>
      <c r="AC4374">
        <f t="shared" si="150"/>
        <v>2.4853483828955938E-2</v>
      </c>
      <c r="AD4374">
        <f t="shared" si="151"/>
        <v>13.765565563249439</v>
      </c>
    </row>
    <row r="4375" spans="1:30" x14ac:dyDescent="0.25">
      <c r="A4375">
        <v>7060.5</v>
      </c>
      <c r="B4375">
        <v>0.22900000000000001</v>
      </c>
      <c r="C4375">
        <v>210.17</v>
      </c>
      <c r="D4375">
        <v>7.8943000000000003</v>
      </c>
      <c r="E4375">
        <v>0</v>
      </c>
      <c r="F4375">
        <v>500</v>
      </c>
      <c r="G4375" t="s">
        <v>9</v>
      </c>
      <c r="AC4375">
        <f t="shared" si="150"/>
        <v>2.4853483828955938E-2</v>
      </c>
      <c r="AD4375">
        <f t="shared" si="151"/>
        <v>13.765565563249439</v>
      </c>
    </row>
    <row r="4376" spans="1:30" x14ac:dyDescent="0.25">
      <c r="A4376">
        <v>7061</v>
      </c>
      <c r="B4376">
        <v>0.22900000000000001</v>
      </c>
      <c r="C4376">
        <v>210.17</v>
      </c>
      <c r="D4376">
        <v>7.8943000000000003</v>
      </c>
      <c r="E4376">
        <v>0</v>
      </c>
      <c r="F4376">
        <v>500</v>
      </c>
      <c r="G4376" t="s">
        <v>9</v>
      </c>
      <c r="AC4376">
        <f t="shared" si="150"/>
        <v>2.4853483828955938E-2</v>
      </c>
      <c r="AD4376">
        <f t="shared" si="151"/>
        <v>13.764255617437644</v>
      </c>
    </row>
    <row r="4377" spans="1:30" x14ac:dyDescent="0.25">
      <c r="A4377">
        <v>7061.5</v>
      </c>
      <c r="B4377">
        <v>0.22900000000000001</v>
      </c>
      <c r="C4377">
        <v>210.15</v>
      </c>
      <c r="D4377">
        <v>7.8943000000000003</v>
      </c>
      <c r="E4377">
        <v>0</v>
      </c>
      <c r="F4377">
        <v>500</v>
      </c>
      <c r="G4377" t="s">
        <v>9</v>
      </c>
      <c r="AC4377">
        <f t="shared" si="150"/>
        <v>2.4853483828955938E-2</v>
      </c>
      <c r="AD4377">
        <f t="shared" si="151"/>
        <v>13.764255617437644</v>
      </c>
    </row>
    <row r="4378" spans="1:30" x14ac:dyDescent="0.25">
      <c r="A4378">
        <v>7062</v>
      </c>
      <c r="B4378">
        <v>0.22900000000000001</v>
      </c>
      <c r="C4378">
        <v>210.15</v>
      </c>
      <c r="D4378">
        <v>7.8943000000000003</v>
      </c>
      <c r="E4378">
        <v>0</v>
      </c>
      <c r="F4378">
        <v>500</v>
      </c>
      <c r="G4378" t="s">
        <v>9</v>
      </c>
      <c r="AC4378">
        <f t="shared" si="150"/>
        <v>2.4853483828955938E-2</v>
      </c>
      <c r="AD4378">
        <f t="shared" si="151"/>
        <v>13.762945671625848</v>
      </c>
    </row>
    <row r="4379" spans="1:30" x14ac:dyDescent="0.25">
      <c r="A4379">
        <v>7062.5</v>
      </c>
      <c r="B4379">
        <v>0.22900000000000001</v>
      </c>
      <c r="C4379">
        <v>210.13</v>
      </c>
      <c r="D4379">
        <v>7.8943000000000003</v>
      </c>
      <c r="E4379">
        <v>0</v>
      </c>
      <c r="F4379">
        <v>500</v>
      </c>
      <c r="G4379" t="s">
        <v>9</v>
      </c>
      <c r="AC4379">
        <f t="shared" si="150"/>
        <v>2.4853483828955938E-2</v>
      </c>
      <c r="AD4379">
        <f t="shared" si="151"/>
        <v>13.762290698719951</v>
      </c>
    </row>
    <row r="4380" spans="1:30" x14ac:dyDescent="0.25">
      <c r="A4380">
        <v>7063</v>
      </c>
      <c r="B4380">
        <v>0.22900000000000001</v>
      </c>
      <c r="C4380">
        <v>210.12</v>
      </c>
      <c r="D4380">
        <v>7.8943000000000003</v>
      </c>
      <c r="E4380">
        <v>0</v>
      </c>
      <c r="F4380">
        <v>500</v>
      </c>
      <c r="G4380" t="s">
        <v>9</v>
      </c>
      <c r="AC4380">
        <f t="shared" si="150"/>
        <v>2.4853483828955938E-2</v>
      </c>
      <c r="AD4380">
        <f t="shared" si="151"/>
        <v>13.761635725814054</v>
      </c>
    </row>
    <row r="4381" spans="1:30" x14ac:dyDescent="0.25">
      <c r="A4381">
        <v>7063.5</v>
      </c>
      <c r="B4381">
        <v>0.22900000000000001</v>
      </c>
      <c r="C4381">
        <v>210.11</v>
      </c>
      <c r="D4381">
        <v>7.8940999999999999</v>
      </c>
      <c r="E4381">
        <v>0</v>
      </c>
      <c r="F4381">
        <v>500</v>
      </c>
      <c r="G4381" t="s">
        <v>9</v>
      </c>
      <c r="AC4381">
        <f t="shared" si="150"/>
        <v>2.4853483828955938E-2</v>
      </c>
      <c r="AD4381">
        <f t="shared" si="151"/>
        <v>13.760980752908155</v>
      </c>
    </row>
    <row r="4382" spans="1:30" x14ac:dyDescent="0.25">
      <c r="A4382">
        <v>7064</v>
      </c>
      <c r="B4382">
        <v>0.22900000000000001</v>
      </c>
      <c r="C4382">
        <v>210.1</v>
      </c>
      <c r="D4382">
        <v>7.8941999999999997</v>
      </c>
      <c r="E4382">
        <v>0</v>
      </c>
      <c r="F4382">
        <v>500</v>
      </c>
      <c r="G4382" t="s">
        <v>9</v>
      </c>
      <c r="AC4382">
        <f t="shared" si="150"/>
        <v>2.4853483828955938E-2</v>
      </c>
      <c r="AD4382">
        <f t="shared" si="151"/>
        <v>13.760980752908155</v>
      </c>
    </row>
    <row r="4383" spans="1:30" x14ac:dyDescent="0.25">
      <c r="A4383">
        <v>7064.5</v>
      </c>
      <c r="B4383">
        <v>0.22900000000000001</v>
      </c>
      <c r="C4383">
        <v>210.1</v>
      </c>
      <c r="D4383">
        <v>7.8940999999999999</v>
      </c>
      <c r="E4383">
        <v>0</v>
      </c>
      <c r="F4383">
        <v>500</v>
      </c>
      <c r="G4383" t="s">
        <v>9</v>
      </c>
      <c r="AC4383">
        <f t="shared" si="150"/>
        <v>2.4853483828955938E-2</v>
      </c>
      <c r="AD4383">
        <f t="shared" si="151"/>
        <v>13.759670807096361</v>
      </c>
    </row>
    <row r="4384" spans="1:30" x14ac:dyDescent="0.25">
      <c r="A4384">
        <v>7065</v>
      </c>
      <c r="B4384">
        <v>0.22900000000000001</v>
      </c>
      <c r="C4384">
        <v>210.08</v>
      </c>
      <c r="D4384">
        <v>7.8941999999999997</v>
      </c>
      <c r="E4384">
        <v>0</v>
      </c>
      <c r="F4384">
        <v>500</v>
      </c>
      <c r="G4384" t="s">
        <v>9</v>
      </c>
      <c r="AC4384">
        <f t="shared" si="150"/>
        <v>2.4853483828955938E-2</v>
      </c>
      <c r="AD4384">
        <f t="shared" si="151"/>
        <v>13.759015834190462</v>
      </c>
    </row>
    <row r="4385" spans="1:30" x14ac:dyDescent="0.25">
      <c r="A4385">
        <v>7065.5</v>
      </c>
      <c r="B4385">
        <v>0.22900000000000001</v>
      </c>
      <c r="C4385">
        <v>210.07</v>
      </c>
      <c r="D4385">
        <v>7.8941999999999997</v>
      </c>
      <c r="E4385">
        <v>0</v>
      </c>
      <c r="F4385">
        <v>500</v>
      </c>
      <c r="G4385" t="s">
        <v>9</v>
      </c>
      <c r="AC4385">
        <f t="shared" si="150"/>
        <v>2.4853483828955938E-2</v>
      </c>
      <c r="AD4385">
        <f t="shared" si="151"/>
        <v>13.758360861284565</v>
      </c>
    </row>
    <row r="4386" spans="1:30" x14ac:dyDescent="0.25">
      <c r="A4386">
        <v>7066</v>
      </c>
      <c r="B4386">
        <v>0.22900000000000001</v>
      </c>
      <c r="C4386">
        <v>210.06</v>
      </c>
      <c r="D4386">
        <v>7.8943000000000003</v>
      </c>
      <c r="E4386">
        <v>0</v>
      </c>
      <c r="F4386">
        <v>500</v>
      </c>
      <c r="G4386" t="s">
        <v>9</v>
      </c>
      <c r="AC4386">
        <f t="shared" si="150"/>
        <v>2.4853483828955938E-2</v>
      </c>
      <c r="AD4386">
        <f t="shared" si="151"/>
        <v>13.757705888378668</v>
      </c>
    </row>
    <row r="4387" spans="1:30" x14ac:dyDescent="0.25">
      <c r="A4387">
        <v>7066.5</v>
      </c>
      <c r="B4387">
        <v>0.22900000000000001</v>
      </c>
      <c r="C4387">
        <v>210.05</v>
      </c>
      <c r="D4387">
        <v>7.8941999999999997</v>
      </c>
      <c r="E4387">
        <v>0</v>
      </c>
      <c r="F4387">
        <v>500</v>
      </c>
      <c r="G4387" t="s">
        <v>9</v>
      </c>
      <c r="AC4387">
        <f t="shared" si="150"/>
        <v>2.4853483828955938E-2</v>
      </c>
      <c r="AD4387">
        <f t="shared" si="151"/>
        <v>13.757050915472769</v>
      </c>
    </row>
    <row r="4388" spans="1:30" x14ac:dyDescent="0.25">
      <c r="A4388">
        <v>7067</v>
      </c>
      <c r="B4388">
        <v>0.22900000000000001</v>
      </c>
      <c r="C4388">
        <v>210.04</v>
      </c>
      <c r="D4388">
        <v>7.8941999999999997</v>
      </c>
      <c r="E4388">
        <v>0</v>
      </c>
      <c r="F4388">
        <v>500</v>
      </c>
      <c r="G4388" t="s">
        <v>9</v>
      </c>
      <c r="AC4388">
        <f t="shared" si="150"/>
        <v>2.4853483828955938E-2</v>
      </c>
      <c r="AD4388">
        <f t="shared" si="151"/>
        <v>13.756395942566872</v>
      </c>
    </row>
    <row r="4389" spans="1:30" x14ac:dyDescent="0.25">
      <c r="A4389">
        <v>7067.5</v>
      </c>
      <c r="B4389">
        <v>0.22900000000000001</v>
      </c>
      <c r="C4389">
        <v>210.03</v>
      </c>
      <c r="D4389">
        <v>7.8941999999999997</v>
      </c>
      <c r="E4389">
        <v>0</v>
      </c>
      <c r="F4389">
        <v>500</v>
      </c>
      <c r="G4389" t="s">
        <v>9</v>
      </c>
      <c r="AC4389">
        <f t="shared" si="150"/>
        <v>2.4853483828955938E-2</v>
      </c>
      <c r="AD4389">
        <f t="shared" si="151"/>
        <v>13.755740969660977</v>
      </c>
    </row>
    <row r="4390" spans="1:30" x14ac:dyDescent="0.25">
      <c r="A4390">
        <v>7068</v>
      </c>
      <c r="B4390">
        <v>0.22900000000000001</v>
      </c>
      <c r="C4390">
        <v>210.02</v>
      </c>
      <c r="D4390">
        <v>7.8941999999999997</v>
      </c>
      <c r="E4390">
        <v>0</v>
      </c>
      <c r="F4390">
        <v>500</v>
      </c>
      <c r="G4390" t="s">
        <v>9</v>
      </c>
      <c r="AC4390">
        <f t="shared" si="150"/>
        <v>2.4853483828955938E-2</v>
      </c>
      <c r="AD4390">
        <f t="shared" si="151"/>
        <v>13.755085996755078</v>
      </c>
    </row>
    <row r="4391" spans="1:30" x14ac:dyDescent="0.25">
      <c r="A4391">
        <v>7068.5</v>
      </c>
      <c r="B4391">
        <v>0.22900000000000001</v>
      </c>
      <c r="C4391">
        <v>210.01</v>
      </c>
      <c r="D4391">
        <v>7.8943000000000003</v>
      </c>
      <c r="E4391">
        <v>0</v>
      </c>
      <c r="F4391">
        <v>500</v>
      </c>
      <c r="G4391" t="s">
        <v>9</v>
      </c>
      <c r="AC4391">
        <f t="shared" si="150"/>
        <v>2.4853483828955938E-2</v>
      </c>
      <c r="AD4391">
        <f t="shared" si="151"/>
        <v>13.754431023849181</v>
      </c>
    </row>
    <row r="4392" spans="1:30" x14ac:dyDescent="0.25">
      <c r="A4392">
        <v>7069</v>
      </c>
      <c r="B4392">
        <v>0.22900000000000001</v>
      </c>
      <c r="C4392">
        <v>210</v>
      </c>
      <c r="D4392">
        <v>7.8941999999999997</v>
      </c>
      <c r="E4392">
        <v>0</v>
      </c>
      <c r="F4392">
        <v>500</v>
      </c>
      <c r="G4392" t="s">
        <v>9</v>
      </c>
      <c r="AC4392">
        <f t="shared" si="150"/>
        <v>2.4853483828955938E-2</v>
      </c>
      <c r="AD4392">
        <f t="shared" si="151"/>
        <v>13.753776050943284</v>
      </c>
    </row>
    <row r="4393" spans="1:30" x14ac:dyDescent="0.25">
      <c r="A4393">
        <v>7069.5</v>
      </c>
      <c r="B4393">
        <v>0.22900000000000001</v>
      </c>
      <c r="C4393">
        <v>209.99</v>
      </c>
      <c r="D4393">
        <v>7.8943000000000003</v>
      </c>
      <c r="E4393">
        <v>0</v>
      </c>
      <c r="F4393">
        <v>500</v>
      </c>
      <c r="G4393" t="s">
        <v>9</v>
      </c>
      <c r="AC4393">
        <f t="shared" si="150"/>
        <v>2.4853483828955938E-2</v>
      </c>
      <c r="AD4393">
        <f t="shared" si="151"/>
        <v>13.753121078037385</v>
      </c>
    </row>
    <row r="4394" spans="1:30" x14ac:dyDescent="0.25">
      <c r="A4394">
        <v>7070</v>
      </c>
      <c r="B4394">
        <v>0.22900000000000001</v>
      </c>
      <c r="C4394">
        <v>209.98</v>
      </c>
      <c r="D4394">
        <v>7.8940999999999999</v>
      </c>
      <c r="E4394">
        <v>0</v>
      </c>
      <c r="F4394">
        <v>500</v>
      </c>
      <c r="G4394" t="s">
        <v>9</v>
      </c>
      <c r="AC4394">
        <f t="shared" si="150"/>
        <v>2.4853483828955938E-2</v>
      </c>
      <c r="AD4394">
        <f t="shared" si="151"/>
        <v>13.753121078037385</v>
      </c>
    </row>
    <row r="4395" spans="1:30" x14ac:dyDescent="0.25">
      <c r="A4395">
        <v>7070.5</v>
      </c>
      <c r="B4395">
        <v>0.22900000000000001</v>
      </c>
      <c r="C4395">
        <v>209.98</v>
      </c>
      <c r="D4395">
        <v>7.8941999999999997</v>
      </c>
      <c r="E4395">
        <v>0</v>
      </c>
      <c r="F4395">
        <v>500</v>
      </c>
      <c r="G4395" t="s">
        <v>9</v>
      </c>
      <c r="AC4395">
        <f t="shared" si="150"/>
        <v>2.4853483828955938E-2</v>
      </c>
      <c r="AD4395">
        <f t="shared" si="151"/>
        <v>13.752466105131488</v>
      </c>
    </row>
    <row r="4396" spans="1:30" x14ac:dyDescent="0.25">
      <c r="A4396">
        <v>7071</v>
      </c>
      <c r="B4396">
        <v>0.22900000000000001</v>
      </c>
      <c r="C4396">
        <v>209.97</v>
      </c>
      <c r="D4396">
        <v>7.8943000000000003</v>
      </c>
      <c r="E4396">
        <v>0</v>
      </c>
      <c r="F4396">
        <v>500</v>
      </c>
      <c r="G4396" t="s">
        <v>9</v>
      </c>
      <c r="AC4396">
        <f t="shared" si="150"/>
        <v>2.4853483828955938E-2</v>
      </c>
      <c r="AD4396">
        <f t="shared" si="151"/>
        <v>13.75181113222559</v>
      </c>
    </row>
    <row r="4397" spans="1:30" x14ac:dyDescent="0.25">
      <c r="A4397">
        <v>7071.5</v>
      </c>
      <c r="B4397">
        <v>0.22900000000000001</v>
      </c>
      <c r="C4397">
        <v>209.96</v>
      </c>
      <c r="D4397">
        <v>7.8941999999999997</v>
      </c>
      <c r="E4397">
        <v>0</v>
      </c>
      <c r="F4397">
        <v>500</v>
      </c>
      <c r="G4397" t="s">
        <v>9</v>
      </c>
      <c r="AC4397">
        <f t="shared" si="150"/>
        <v>2.4853483828955938E-2</v>
      </c>
      <c r="AD4397">
        <f t="shared" si="151"/>
        <v>13.751156159319692</v>
      </c>
    </row>
    <row r="4398" spans="1:30" x14ac:dyDescent="0.25">
      <c r="A4398">
        <v>7072</v>
      </c>
      <c r="B4398">
        <v>0.22900000000000001</v>
      </c>
      <c r="C4398">
        <v>209.95</v>
      </c>
      <c r="D4398">
        <v>7.8941999999999997</v>
      </c>
      <c r="E4398">
        <v>0</v>
      </c>
      <c r="F4398">
        <v>500</v>
      </c>
      <c r="G4398" t="s">
        <v>9</v>
      </c>
      <c r="AC4398">
        <f t="shared" si="150"/>
        <v>2.4853483828955938E-2</v>
      </c>
      <c r="AD4398">
        <f t="shared" si="151"/>
        <v>13.750501186413794</v>
      </c>
    </row>
    <row r="4399" spans="1:30" x14ac:dyDescent="0.25">
      <c r="A4399">
        <v>7072.5</v>
      </c>
      <c r="B4399">
        <v>0.22900000000000001</v>
      </c>
      <c r="C4399">
        <v>209.94</v>
      </c>
      <c r="D4399">
        <v>7.8941999999999997</v>
      </c>
      <c r="E4399">
        <v>0</v>
      </c>
      <c r="F4399">
        <v>500</v>
      </c>
      <c r="G4399" t="s">
        <v>9</v>
      </c>
      <c r="AC4399">
        <f t="shared" si="150"/>
        <v>2.4853483828955938E-2</v>
      </c>
      <c r="AD4399">
        <f t="shared" si="151"/>
        <v>13.749846213507897</v>
      </c>
    </row>
    <row r="4400" spans="1:30" x14ac:dyDescent="0.25">
      <c r="A4400">
        <v>7073</v>
      </c>
      <c r="B4400">
        <v>0.22900000000000001</v>
      </c>
      <c r="C4400">
        <v>209.93</v>
      </c>
      <c r="D4400">
        <v>7.8941999999999997</v>
      </c>
      <c r="E4400">
        <v>0</v>
      </c>
      <c r="F4400">
        <v>500</v>
      </c>
      <c r="G4400" t="s">
        <v>9</v>
      </c>
      <c r="AC4400">
        <f t="shared" si="150"/>
        <v>2.4853483828955938E-2</v>
      </c>
      <c r="AD4400">
        <f t="shared" si="151"/>
        <v>13.749846213507897</v>
      </c>
    </row>
    <row r="4401" spans="1:30" x14ac:dyDescent="0.25">
      <c r="A4401">
        <v>7073.5</v>
      </c>
      <c r="B4401">
        <v>0.22900000000000001</v>
      </c>
      <c r="C4401">
        <v>209.93</v>
      </c>
      <c r="D4401">
        <v>7.8943000000000003</v>
      </c>
      <c r="E4401">
        <v>0</v>
      </c>
      <c r="F4401">
        <v>500</v>
      </c>
      <c r="G4401" t="s">
        <v>9</v>
      </c>
      <c r="AC4401">
        <f t="shared" si="150"/>
        <v>2.4853483828955938E-2</v>
      </c>
      <c r="AD4401">
        <f t="shared" si="151"/>
        <v>13.749191240601998</v>
      </c>
    </row>
    <row r="4402" spans="1:30" x14ac:dyDescent="0.25">
      <c r="A4402">
        <v>7074</v>
      </c>
      <c r="B4402">
        <v>0.22900000000000001</v>
      </c>
      <c r="C4402">
        <v>209.92</v>
      </c>
      <c r="D4402">
        <v>7.8943000000000003</v>
      </c>
      <c r="E4402">
        <v>0</v>
      </c>
      <c r="F4402">
        <v>500</v>
      </c>
      <c r="G4402" t="s">
        <v>9</v>
      </c>
      <c r="AC4402">
        <f t="shared" si="150"/>
        <v>2.4853483828955938E-2</v>
      </c>
      <c r="AD4402">
        <f t="shared" si="151"/>
        <v>13.748536267696101</v>
      </c>
    </row>
    <row r="4403" spans="1:30" x14ac:dyDescent="0.25">
      <c r="A4403">
        <v>7074.5</v>
      </c>
      <c r="B4403">
        <v>0.22900000000000001</v>
      </c>
      <c r="C4403">
        <v>209.91</v>
      </c>
      <c r="D4403">
        <v>7.8941999999999997</v>
      </c>
      <c r="E4403">
        <v>0</v>
      </c>
      <c r="F4403">
        <v>500</v>
      </c>
      <c r="G4403" t="s">
        <v>9</v>
      </c>
      <c r="AC4403">
        <f t="shared" si="150"/>
        <v>2.4853483828955938E-2</v>
      </c>
      <c r="AD4403">
        <f t="shared" si="151"/>
        <v>13.747881294790204</v>
      </c>
    </row>
    <row r="4404" spans="1:30" x14ac:dyDescent="0.25">
      <c r="A4404">
        <v>7075</v>
      </c>
      <c r="B4404">
        <v>0.22900000000000001</v>
      </c>
      <c r="C4404">
        <v>209.9</v>
      </c>
      <c r="D4404">
        <v>7.8943000000000003</v>
      </c>
      <c r="E4404">
        <v>0</v>
      </c>
      <c r="F4404">
        <v>500</v>
      </c>
      <c r="G4404" t="s">
        <v>9</v>
      </c>
      <c r="AC4404">
        <f t="shared" si="150"/>
        <v>2.4853483828955938E-2</v>
      </c>
      <c r="AD4404">
        <f t="shared" si="151"/>
        <v>13.747226321884305</v>
      </c>
    </row>
    <row r="4405" spans="1:30" x14ac:dyDescent="0.25">
      <c r="A4405">
        <v>7075.5</v>
      </c>
      <c r="B4405">
        <v>0.22900000000000001</v>
      </c>
      <c r="C4405">
        <v>209.89</v>
      </c>
      <c r="D4405">
        <v>7.8943000000000003</v>
      </c>
      <c r="E4405">
        <v>0</v>
      </c>
      <c r="F4405">
        <v>500</v>
      </c>
      <c r="G4405" t="s">
        <v>9</v>
      </c>
      <c r="AC4405">
        <f t="shared" si="150"/>
        <v>2.4853483828955938E-2</v>
      </c>
      <c r="AD4405">
        <f t="shared" si="151"/>
        <v>13.746571348978408</v>
      </c>
    </row>
    <row r="4406" spans="1:30" x14ac:dyDescent="0.25">
      <c r="A4406">
        <v>7076</v>
      </c>
      <c r="B4406">
        <v>0.22900000000000001</v>
      </c>
      <c r="C4406">
        <v>209.88</v>
      </c>
      <c r="D4406">
        <v>7.8941999999999997</v>
      </c>
      <c r="E4406">
        <v>0</v>
      </c>
      <c r="F4406">
        <v>500</v>
      </c>
      <c r="G4406" t="s">
        <v>9</v>
      </c>
      <c r="AC4406">
        <f t="shared" si="150"/>
        <v>2.4853483828955938E-2</v>
      </c>
      <c r="AD4406">
        <f t="shared" si="151"/>
        <v>13.745916376072511</v>
      </c>
    </row>
    <row r="4407" spans="1:30" x14ac:dyDescent="0.25">
      <c r="A4407">
        <v>7076.5</v>
      </c>
      <c r="B4407">
        <v>0.22900000000000001</v>
      </c>
      <c r="C4407">
        <v>209.87</v>
      </c>
      <c r="D4407">
        <v>7.8943000000000003</v>
      </c>
      <c r="E4407">
        <v>0</v>
      </c>
      <c r="F4407">
        <v>500</v>
      </c>
      <c r="G4407" t="s">
        <v>9</v>
      </c>
      <c r="AC4407">
        <f t="shared" si="150"/>
        <v>2.4853483828955938E-2</v>
      </c>
      <c r="AD4407">
        <f t="shared" si="151"/>
        <v>13.745916376072511</v>
      </c>
    </row>
    <row r="4408" spans="1:30" x14ac:dyDescent="0.25">
      <c r="A4408">
        <v>7077</v>
      </c>
      <c r="B4408">
        <v>0.22900000000000001</v>
      </c>
      <c r="C4408">
        <v>209.87</v>
      </c>
      <c r="D4408">
        <v>7.8943000000000003</v>
      </c>
      <c r="E4408">
        <v>0</v>
      </c>
      <c r="F4408">
        <v>500</v>
      </c>
      <c r="G4408" t="s">
        <v>9</v>
      </c>
      <c r="AC4408">
        <f t="shared" si="150"/>
        <v>2.4853483828955938E-2</v>
      </c>
      <c r="AD4408">
        <f t="shared" si="151"/>
        <v>13.744606430260715</v>
      </c>
    </row>
    <row r="4409" spans="1:30" x14ac:dyDescent="0.25">
      <c r="A4409">
        <v>7077.5</v>
      </c>
      <c r="B4409">
        <v>0.22900000000000001</v>
      </c>
      <c r="C4409">
        <v>209.85</v>
      </c>
      <c r="D4409">
        <v>7.8943000000000003</v>
      </c>
      <c r="E4409">
        <v>0</v>
      </c>
      <c r="F4409">
        <v>500</v>
      </c>
      <c r="G4409" t="s">
        <v>9</v>
      </c>
      <c r="AC4409">
        <f t="shared" si="150"/>
        <v>2.4853483828955938E-2</v>
      </c>
      <c r="AD4409">
        <f t="shared" si="151"/>
        <v>13.744606430260715</v>
      </c>
    </row>
    <row r="4410" spans="1:30" x14ac:dyDescent="0.25">
      <c r="A4410">
        <v>7078</v>
      </c>
      <c r="B4410">
        <v>0.22900000000000001</v>
      </c>
      <c r="C4410">
        <v>209.85</v>
      </c>
      <c r="D4410">
        <v>7.8941999999999997</v>
      </c>
      <c r="E4410">
        <v>0</v>
      </c>
      <c r="F4410">
        <v>500</v>
      </c>
      <c r="G4410" t="s">
        <v>9</v>
      </c>
      <c r="AC4410">
        <f t="shared" si="150"/>
        <v>2.4853483828955938E-2</v>
      </c>
      <c r="AD4410">
        <f t="shared" si="151"/>
        <v>13.743951457354818</v>
      </c>
    </row>
    <row r="4411" spans="1:30" x14ac:dyDescent="0.25">
      <c r="A4411">
        <v>7078.5</v>
      </c>
      <c r="B4411">
        <v>0.22900000000000001</v>
      </c>
      <c r="C4411">
        <v>209.84</v>
      </c>
      <c r="D4411">
        <v>7.8943000000000003</v>
      </c>
      <c r="E4411">
        <v>0</v>
      </c>
      <c r="F4411">
        <v>500</v>
      </c>
      <c r="G4411" t="s">
        <v>9</v>
      </c>
      <c r="AC4411">
        <f t="shared" si="150"/>
        <v>2.4853483828955938E-2</v>
      </c>
      <c r="AD4411">
        <f t="shared" si="151"/>
        <v>13.743296484448923</v>
      </c>
    </row>
    <row r="4412" spans="1:30" x14ac:dyDescent="0.25">
      <c r="A4412">
        <v>7079</v>
      </c>
      <c r="B4412">
        <v>0.22900000000000001</v>
      </c>
      <c r="C4412">
        <v>209.83</v>
      </c>
      <c r="D4412">
        <v>7.8943000000000003</v>
      </c>
      <c r="E4412">
        <v>0</v>
      </c>
      <c r="F4412">
        <v>500</v>
      </c>
      <c r="G4412" t="s">
        <v>9</v>
      </c>
      <c r="AC4412">
        <f t="shared" si="150"/>
        <v>2.4853483828955938E-2</v>
      </c>
      <c r="AD4412">
        <f t="shared" si="151"/>
        <v>13.741986538637127</v>
      </c>
    </row>
    <row r="4413" spans="1:30" x14ac:dyDescent="0.25">
      <c r="A4413">
        <v>7079.5</v>
      </c>
      <c r="B4413">
        <v>0.22900000000000001</v>
      </c>
      <c r="C4413">
        <v>209.81</v>
      </c>
      <c r="D4413">
        <v>7.8943000000000003</v>
      </c>
      <c r="E4413">
        <v>0</v>
      </c>
      <c r="F4413">
        <v>500</v>
      </c>
      <c r="G4413" t="s">
        <v>9</v>
      </c>
      <c r="AC4413">
        <f t="shared" si="150"/>
        <v>2.4853483828955938E-2</v>
      </c>
      <c r="AD4413">
        <f t="shared" si="151"/>
        <v>13.741986538637127</v>
      </c>
    </row>
    <row r="4414" spans="1:30" x14ac:dyDescent="0.25">
      <c r="A4414">
        <v>7080</v>
      </c>
      <c r="B4414">
        <v>0.22900000000000001</v>
      </c>
      <c r="C4414">
        <v>209.81</v>
      </c>
      <c r="D4414">
        <v>7.8943000000000003</v>
      </c>
      <c r="E4414">
        <v>0</v>
      </c>
      <c r="F4414">
        <v>500</v>
      </c>
      <c r="G4414" t="s">
        <v>9</v>
      </c>
      <c r="AC4414">
        <f t="shared" si="150"/>
        <v>2.4853483828955938E-2</v>
      </c>
      <c r="AD4414">
        <f t="shared" si="151"/>
        <v>13.74133156573123</v>
      </c>
    </row>
    <row r="4415" spans="1:30" x14ac:dyDescent="0.25">
      <c r="A4415">
        <v>7080.5</v>
      </c>
      <c r="B4415">
        <v>0.22900000000000001</v>
      </c>
      <c r="C4415">
        <v>209.8</v>
      </c>
      <c r="D4415">
        <v>7.8943000000000003</v>
      </c>
      <c r="E4415">
        <v>0</v>
      </c>
      <c r="F4415">
        <v>500</v>
      </c>
      <c r="G4415" t="s">
        <v>9</v>
      </c>
      <c r="AC4415">
        <f t="shared" si="150"/>
        <v>2.4853483828955938E-2</v>
      </c>
      <c r="AD4415">
        <f t="shared" si="151"/>
        <v>13.740676592825331</v>
      </c>
    </row>
    <row r="4416" spans="1:30" x14ac:dyDescent="0.25">
      <c r="A4416">
        <v>7081</v>
      </c>
      <c r="B4416">
        <v>0.22900000000000001</v>
      </c>
      <c r="C4416">
        <v>209.79</v>
      </c>
      <c r="D4416">
        <v>7.8940999999999999</v>
      </c>
      <c r="E4416">
        <v>0</v>
      </c>
      <c r="F4416">
        <v>500</v>
      </c>
      <c r="G4416" t="s">
        <v>9</v>
      </c>
      <c r="AC4416">
        <f t="shared" si="150"/>
        <v>2.4853483828955938E-2</v>
      </c>
      <c r="AD4416">
        <f t="shared" si="151"/>
        <v>13.740021619919434</v>
      </c>
    </row>
    <row r="4417" spans="1:30" x14ac:dyDescent="0.25">
      <c r="A4417">
        <v>7081.5</v>
      </c>
      <c r="B4417">
        <v>0.22900000000000001</v>
      </c>
      <c r="C4417">
        <v>209.78</v>
      </c>
      <c r="D4417">
        <v>7.8943000000000003</v>
      </c>
      <c r="E4417">
        <v>0</v>
      </c>
      <c r="F4417">
        <v>500</v>
      </c>
      <c r="G4417" t="s">
        <v>9</v>
      </c>
      <c r="AC4417">
        <f t="shared" si="150"/>
        <v>2.4853483828955938E-2</v>
      </c>
      <c r="AD4417">
        <f t="shared" si="151"/>
        <v>13.739366647013536</v>
      </c>
    </row>
    <row r="4418" spans="1:30" x14ac:dyDescent="0.25">
      <c r="A4418">
        <v>7082</v>
      </c>
      <c r="B4418">
        <v>0.22900000000000001</v>
      </c>
      <c r="C4418">
        <v>209.77</v>
      </c>
      <c r="D4418">
        <v>7.8943000000000003</v>
      </c>
      <c r="E4418">
        <v>0</v>
      </c>
      <c r="F4418">
        <v>500</v>
      </c>
      <c r="G4418" t="s">
        <v>9</v>
      </c>
      <c r="AC4418">
        <f t="shared" ref="AC4418:AC4481" si="152">B4419/$Z$1</f>
        <v>2.4853483828955938E-2</v>
      </c>
      <c r="AD4418">
        <f t="shared" ref="AD4418:AD4481" si="153">C4419/$X$13</f>
        <v>13.739366647013536</v>
      </c>
    </row>
    <row r="4419" spans="1:30" x14ac:dyDescent="0.25">
      <c r="A4419">
        <v>7082.5</v>
      </c>
      <c r="B4419">
        <v>0.22900000000000001</v>
      </c>
      <c r="C4419">
        <v>209.77</v>
      </c>
      <c r="D4419">
        <v>7.8941999999999997</v>
      </c>
      <c r="E4419">
        <v>0</v>
      </c>
      <c r="F4419">
        <v>500</v>
      </c>
      <c r="G4419" t="s">
        <v>9</v>
      </c>
      <c r="AC4419">
        <f t="shared" si="152"/>
        <v>2.4853483828955938E-2</v>
      </c>
      <c r="AD4419">
        <f t="shared" si="153"/>
        <v>13.740021619919434</v>
      </c>
    </row>
    <row r="4420" spans="1:30" x14ac:dyDescent="0.25">
      <c r="A4420">
        <v>7083</v>
      </c>
      <c r="B4420">
        <v>0.22900000000000001</v>
      </c>
      <c r="C4420">
        <v>209.78</v>
      </c>
      <c r="D4420">
        <v>7.8941999999999997</v>
      </c>
      <c r="E4420">
        <v>0</v>
      </c>
      <c r="F4420">
        <v>500</v>
      </c>
      <c r="G4420" t="s">
        <v>9</v>
      </c>
      <c r="AC4420">
        <f t="shared" si="152"/>
        <v>2.4853483828955938E-2</v>
      </c>
      <c r="AD4420">
        <f t="shared" si="153"/>
        <v>13.738711674107638</v>
      </c>
    </row>
    <row r="4421" spans="1:30" x14ac:dyDescent="0.25">
      <c r="A4421">
        <v>7083.5</v>
      </c>
      <c r="B4421">
        <v>0.22900000000000001</v>
      </c>
      <c r="C4421">
        <v>209.76</v>
      </c>
      <c r="D4421">
        <v>7.8941999999999997</v>
      </c>
      <c r="E4421">
        <v>0</v>
      </c>
      <c r="F4421">
        <v>500</v>
      </c>
      <c r="G4421" t="s">
        <v>9</v>
      </c>
      <c r="AC4421">
        <f t="shared" si="152"/>
        <v>2.4853483828955938E-2</v>
      </c>
      <c r="AD4421">
        <f t="shared" si="153"/>
        <v>13.737401728295843</v>
      </c>
    </row>
    <row r="4422" spans="1:30" x14ac:dyDescent="0.25">
      <c r="A4422">
        <v>7084</v>
      </c>
      <c r="B4422">
        <v>0.22900000000000001</v>
      </c>
      <c r="C4422">
        <v>209.74</v>
      </c>
      <c r="D4422">
        <v>7.8941999999999997</v>
      </c>
      <c r="E4422">
        <v>0</v>
      </c>
      <c r="F4422">
        <v>500</v>
      </c>
      <c r="G4422" t="s">
        <v>9</v>
      </c>
      <c r="AC4422">
        <f t="shared" si="152"/>
        <v>2.4853483828955938E-2</v>
      </c>
      <c r="AD4422">
        <f t="shared" si="153"/>
        <v>13.737401728295843</v>
      </c>
    </row>
    <row r="4423" spans="1:30" x14ac:dyDescent="0.25">
      <c r="A4423">
        <v>7084.5</v>
      </c>
      <c r="B4423">
        <v>0.22900000000000001</v>
      </c>
      <c r="C4423">
        <v>209.74</v>
      </c>
      <c r="D4423">
        <v>7.8941999999999997</v>
      </c>
      <c r="E4423">
        <v>0</v>
      </c>
      <c r="F4423">
        <v>500</v>
      </c>
      <c r="G4423" t="s">
        <v>9</v>
      </c>
      <c r="AC4423">
        <f t="shared" si="152"/>
        <v>2.4853483828955938E-2</v>
      </c>
      <c r="AD4423">
        <f t="shared" si="153"/>
        <v>13.737401728295843</v>
      </c>
    </row>
    <row r="4424" spans="1:30" x14ac:dyDescent="0.25">
      <c r="A4424">
        <v>7085</v>
      </c>
      <c r="B4424">
        <v>0.22900000000000001</v>
      </c>
      <c r="C4424">
        <v>209.74</v>
      </c>
      <c r="D4424">
        <v>7.8943000000000003</v>
      </c>
      <c r="E4424">
        <v>0</v>
      </c>
      <c r="F4424">
        <v>500</v>
      </c>
      <c r="G4424" t="s">
        <v>9</v>
      </c>
      <c r="AC4424">
        <f t="shared" si="152"/>
        <v>2.4853483828955938E-2</v>
      </c>
      <c r="AD4424">
        <f t="shared" si="153"/>
        <v>13.737401728295843</v>
      </c>
    </row>
    <row r="4425" spans="1:30" x14ac:dyDescent="0.25">
      <c r="A4425">
        <v>7085.5</v>
      </c>
      <c r="B4425">
        <v>0.22900000000000001</v>
      </c>
      <c r="C4425">
        <v>209.74</v>
      </c>
      <c r="D4425">
        <v>7.8941999999999997</v>
      </c>
      <c r="E4425">
        <v>0</v>
      </c>
      <c r="F4425">
        <v>500</v>
      </c>
      <c r="G4425" t="s">
        <v>9</v>
      </c>
      <c r="AC4425">
        <f t="shared" si="152"/>
        <v>2.4853483828955938E-2</v>
      </c>
      <c r="AD4425">
        <f t="shared" si="153"/>
        <v>13.736091782484047</v>
      </c>
    </row>
    <row r="4426" spans="1:30" x14ac:dyDescent="0.25">
      <c r="A4426">
        <v>7086</v>
      </c>
      <c r="B4426">
        <v>0.22900000000000001</v>
      </c>
      <c r="C4426">
        <v>209.72</v>
      </c>
      <c r="D4426">
        <v>7.8941999999999997</v>
      </c>
      <c r="E4426">
        <v>0</v>
      </c>
      <c r="F4426">
        <v>500</v>
      </c>
      <c r="G4426" t="s">
        <v>9</v>
      </c>
      <c r="AC4426">
        <f t="shared" si="152"/>
        <v>2.4853483828955938E-2</v>
      </c>
      <c r="AD4426">
        <f t="shared" si="153"/>
        <v>13.736091782484047</v>
      </c>
    </row>
    <row r="4427" spans="1:30" x14ac:dyDescent="0.25">
      <c r="A4427">
        <v>7086.5</v>
      </c>
      <c r="B4427">
        <v>0.22900000000000001</v>
      </c>
      <c r="C4427">
        <v>209.72</v>
      </c>
      <c r="D4427">
        <v>7.8941999999999997</v>
      </c>
      <c r="E4427">
        <v>0</v>
      </c>
      <c r="F4427">
        <v>500</v>
      </c>
      <c r="G4427" t="s">
        <v>9</v>
      </c>
      <c r="AC4427">
        <f t="shared" si="152"/>
        <v>2.4853483828955938E-2</v>
      </c>
      <c r="AD4427">
        <f t="shared" si="153"/>
        <v>13.73543680957815</v>
      </c>
    </row>
    <row r="4428" spans="1:30" x14ac:dyDescent="0.25">
      <c r="A4428">
        <v>7087</v>
      </c>
      <c r="B4428">
        <v>0.22900000000000001</v>
      </c>
      <c r="C4428">
        <v>209.71</v>
      </c>
      <c r="D4428">
        <v>7.8940999999999999</v>
      </c>
      <c r="E4428">
        <v>0</v>
      </c>
      <c r="F4428">
        <v>500</v>
      </c>
      <c r="G4428" t="s">
        <v>9</v>
      </c>
      <c r="AC4428">
        <f t="shared" si="152"/>
        <v>2.4853483828955938E-2</v>
      </c>
      <c r="AD4428">
        <f t="shared" si="153"/>
        <v>13.734781836672251</v>
      </c>
    </row>
    <row r="4429" spans="1:30" x14ac:dyDescent="0.25">
      <c r="A4429">
        <v>7087.5</v>
      </c>
      <c r="B4429">
        <v>0.22900000000000001</v>
      </c>
      <c r="C4429">
        <v>209.7</v>
      </c>
      <c r="D4429">
        <v>7.8940999999999999</v>
      </c>
      <c r="E4429">
        <v>0</v>
      </c>
      <c r="F4429">
        <v>500</v>
      </c>
      <c r="G4429" t="s">
        <v>9</v>
      </c>
      <c r="AC4429">
        <f t="shared" si="152"/>
        <v>2.4853483828955938E-2</v>
      </c>
      <c r="AD4429">
        <f t="shared" si="153"/>
        <v>13.734126863766354</v>
      </c>
    </row>
    <row r="4430" spans="1:30" x14ac:dyDescent="0.25">
      <c r="A4430">
        <v>7088</v>
      </c>
      <c r="B4430">
        <v>0.22900000000000001</v>
      </c>
      <c r="C4430">
        <v>209.69</v>
      </c>
      <c r="D4430">
        <v>7.8941999999999997</v>
      </c>
      <c r="E4430">
        <v>0</v>
      </c>
      <c r="F4430">
        <v>500</v>
      </c>
      <c r="G4430" t="s">
        <v>9</v>
      </c>
      <c r="AC4430">
        <f t="shared" si="152"/>
        <v>2.4853483828955938E-2</v>
      </c>
      <c r="AD4430">
        <f t="shared" si="153"/>
        <v>13.734126863766354</v>
      </c>
    </row>
    <row r="4431" spans="1:30" x14ac:dyDescent="0.25">
      <c r="A4431">
        <v>7088.5</v>
      </c>
      <c r="B4431">
        <v>0.22900000000000001</v>
      </c>
      <c r="C4431">
        <v>209.69</v>
      </c>
      <c r="D4431">
        <v>7.8941999999999997</v>
      </c>
      <c r="E4431">
        <v>0</v>
      </c>
      <c r="F4431">
        <v>500</v>
      </c>
      <c r="G4431" t="s">
        <v>9</v>
      </c>
      <c r="AC4431">
        <f t="shared" si="152"/>
        <v>2.4853483828955938E-2</v>
      </c>
      <c r="AD4431">
        <f t="shared" si="153"/>
        <v>13.734126863766354</v>
      </c>
    </row>
    <row r="4432" spans="1:30" x14ac:dyDescent="0.25">
      <c r="A4432">
        <v>7089</v>
      </c>
      <c r="B4432">
        <v>0.22900000000000001</v>
      </c>
      <c r="C4432">
        <v>209.69</v>
      </c>
      <c r="D4432">
        <v>7.8940999999999999</v>
      </c>
      <c r="E4432">
        <v>0</v>
      </c>
      <c r="F4432">
        <v>500</v>
      </c>
      <c r="G4432" t="s">
        <v>9</v>
      </c>
      <c r="AC4432">
        <f t="shared" si="152"/>
        <v>2.4853483828955938E-2</v>
      </c>
      <c r="AD4432">
        <f t="shared" si="153"/>
        <v>13.733471890860457</v>
      </c>
    </row>
    <row r="4433" spans="1:30" x14ac:dyDescent="0.25">
      <c r="A4433">
        <v>7089.5</v>
      </c>
      <c r="B4433">
        <v>0.22900000000000001</v>
      </c>
      <c r="C4433">
        <v>209.68</v>
      </c>
      <c r="D4433">
        <v>7.8941999999999997</v>
      </c>
      <c r="E4433">
        <v>0</v>
      </c>
      <c r="F4433">
        <v>500</v>
      </c>
      <c r="G4433" t="s">
        <v>9</v>
      </c>
      <c r="AC4433">
        <f t="shared" si="152"/>
        <v>2.4853483828955938E-2</v>
      </c>
      <c r="AD4433">
        <f t="shared" si="153"/>
        <v>13.732816917954558</v>
      </c>
    </row>
    <row r="4434" spans="1:30" x14ac:dyDescent="0.25">
      <c r="A4434">
        <v>7090</v>
      </c>
      <c r="B4434">
        <v>0.22900000000000001</v>
      </c>
      <c r="C4434">
        <v>209.67</v>
      </c>
      <c r="D4434">
        <v>7.8940999999999999</v>
      </c>
      <c r="E4434">
        <v>0</v>
      </c>
      <c r="F4434">
        <v>500</v>
      </c>
      <c r="G4434" t="s">
        <v>9</v>
      </c>
      <c r="AC4434">
        <f t="shared" si="152"/>
        <v>2.4853483828955938E-2</v>
      </c>
      <c r="AD4434">
        <f t="shared" si="153"/>
        <v>13.732161945048661</v>
      </c>
    </row>
    <row r="4435" spans="1:30" x14ac:dyDescent="0.25">
      <c r="A4435">
        <v>7090.5</v>
      </c>
      <c r="B4435">
        <v>0.22900000000000001</v>
      </c>
      <c r="C4435">
        <v>209.66</v>
      </c>
      <c r="D4435">
        <v>7.8940999999999999</v>
      </c>
      <c r="E4435">
        <v>0</v>
      </c>
      <c r="F4435">
        <v>500</v>
      </c>
      <c r="G4435" t="s">
        <v>9</v>
      </c>
      <c r="AC4435">
        <f t="shared" si="152"/>
        <v>2.4853483828955938E-2</v>
      </c>
      <c r="AD4435">
        <f t="shared" si="153"/>
        <v>13.731506972142766</v>
      </c>
    </row>
    <row r="4436" spans="1:30" x14ac:dyDescent="0.25">
      <c r="A4436">
        <v>7091</v>
      </c>
      <c r="B4436">
        <v>0.22900000000000001</v>
      </c>
      <c r="C4436">
        <v>209.65</v>
      </c>
      <c r="D4436">
        <v>7.8940999999999999</v>
      </c>
      <c r="E4436">
        <v>0</v>
      </c>
      <c r="F4436">
        <v>500</v>
      </c>
      <c r="G4436" t="s">
        <v>9</v>
      </c>
      <c r="AC4436">
        <f t="shared" si="152"/>
        <v>2.4853483828955938E-2</v>
      </c>
      <c r="AD4436">
        <f t="shared" si="153"/>
        <v>13.730851999236867</v>
      </c>
    </row>
    <row r="4437" spans="1:30" x14ac:dyDescent="0.25">
      <c r="A4437">
        <v>7091.5</v>
      </c>
      <c r="B4437">
        <v>0.22900000000000001</v>
      </c>
      <c r="C4437">
        <v>209.64</v>
      </c>
      <c r="D4437">
        <v>7.8940999999999999</v>
      </c>
      <c r="E4437">
        <v>0</v>
      </c>
      <c r="F4437">
        <v>500</v>
      </c>
      <c r="G4437" t="s">
        <v>9</v>
      </c>
      <c r="AC4437">
        <f t="shared" si="152"/>
        <v>2.4853483828955938E-2</v>
      </c>
      <c r="AD4437">
        <f t="shared" si="153"/>
        <v>13.73019702633097</v>
      </c>
    </row>
    <row r="4438" spans="1:30" x14ac:dyDescent="0.25">
      <c r="A4438">
        <v>7092</v>
      </c>
      <c r="B4438">
        <v>0.22900000000000001</v>
      </c>
      <c r="C4438">
        <v>209.63</v>
      </c>
      <c r="D4438">
        <v>7.8940999999999999</v>
      </c>
      <c r="E4438">
        <v>0</v>
      </c>
      <c r="F4438">
        <v>500</v>
      </c>
      <c r="G4438" t="s">
        <v>9</v>
      </c>
      <c r="AC4438">
        <f t="shared" si="152"/>
        <v>2.4853483828955938E-2</v>
      </c>
      <c r="AD4438">
        <f t="shared" si="153"/>
        <v>13.729542053425073</v>
      </c>
    </row>
    <row r="4439" spans="1:30" x14ac:dyDescent="0.25">
      <c r="A4439">
        <v>7092.5</v>
      </c>
      <c r="B4439">
        <v>0.22900000000000001</v>
      </c>
      <c r="C4439">
        <v>209.62</v>
      </c>
      <c r="D4439">
        <v>7.8941999999999997</v>
      </c>
      <c r="E4439">
        <v>0</v>
      </c>
      <c r="F4439">
        <v>500</v>
      </c>
      <c r="G4439" t="s">
        <v>9</v>
      </c>
      <c r="AC4439">
        <f t="shared" si="152"/>
        <v>2.4853483828955938E-2</v>
      </c>
      <c r="AD4439">
        <f t="shared" si="153"/>
        <v>13.728887080519176</v>
      </c>
    </row>
    <row r="4440" spans="1:30" x14ac:dyDescent="0.25">
      <c r="A4440">
        <v>7093</v>
      </c>
      <c r="B4440">
        <v>0.22900000000000001</v>
      </c>
      <c r="C4440">
        <v>209.61</v>
      </c>
      <c r="D4440">
        <v>7.8940999999999999</v>
      </c>
      <c r="E4440">
        <v>0</v>
      </c>
      <c r="F4440">
        <v>500</v>
      </c>
      <c r="G4440" t="s">
        <v>9</v>
      </c>
      <c r="AC4440">
        <f t="shared" si="152"/>
        <v>2.4853483828955938E-2</v>
      </c>
      <c r="AD4440">
        <f t="shared" si="153"/>
        <v>13.728232107613277</v>
      </c>
    </row>
    <row r="4441" spans="1:30" x14ac:dyDescent="0.25">
      <c r="A4441">
        <v>7093.5</v>
      </c>
      <c r="B4441">
        <v>0.22900000000000001</v>
      </c>
      <c r="C4441">
        <v>209.6</v>
      </c>
      <c r="D4441">
        <v>7.8940999999999999</v>
      </c>
      <c r="E4441">
        <v>0</v>
      </c>
      <c r="F4441">
        <v>500</v>
      </c>
      <c r="G4441" t="s">
        <v>9</v>
      </c>
      <c r="AC4441">
        <f t="shared" si="152"/>
        <v>2.4853483828955938E-2</v>
      </c>
      <c r="AD4441">
        <f t="shared" si="153"/>
        <v>13.72757713470738</v>
      </c>
    </row>
    <row r="4442" spans="1:30" x14ac:dyDescent="0.25">
      <c r="A4442">
        <v>7094</v>
      </c>
      <c r="B4442">
        <v>0.22900000000000001</v>
      </c>
      <c r="C4442">
        <v>209.59</v>
      </c>
      <c r="D4442">
        <v>7.8940999999999999</v>
      </c>
      <c r="E4442">
        <v>0</v>
      </c>
      <c r="F4442">
        <v>500</v>
      </c>
      <c r="G4442" t="s">
        <v>9</v>
      </c>
      <c r="AC4442">
        <f t="shared" si="152"/>
        <v>2.4853483828955938E-2</v>
      </c>
      <c r="AD4442">
        <f t="shared" si="153"/>
        <v>13.726922161801483</v>
      </c>
    </row>
    <row r="4443" spans="1:30" x14ac:dyDescent="0.25">
      <c r="A4443">
        <v>7094.5</v>
      </c>
      <c r="B4443">
        <v>0.22900000000000001</v>
      </c>
      <c r="C4443">
        <v>209.58</v>
      </c>
      <c r="D4443">
        <v>7.8940999999999999</v>
      </c>
      <c r="E4443">
        <v>0</v>
      </c>
      <c r="F4443">
        <v>500</v>
      </c>
      <c r="G4443" t="s">
        <v>9</v>
      </c>
      <c r="AC4443">
        <f t="shared" si="152"/>
        <v>2.4853483828955938E-2</v>
      </c>
      <c r="AD4443">
        <f t="shared" si="153"/>
        <v>13.72757713470738</v>
      </c>
    </row>
    <row r="4444" spans="1:30" x14ac:dyDescent="0.25">
      <c r="A4444">
        <v>7095</v>
      </c>
      <c r="B4444">
        <v>0.22900000000000001</v>
      </c>
      <c r="C4444">
        <v>209.59</v>
      </c>
      <c r="D4444">
        <v>7.8940999999999999</v>
      </c>
      <c r="E4444">
        <v>0</v>
      </c>
      <c r="F4444">
        <v>500</v>
      </c>
      <c r="G4444" t="s">
        <v>9</v>
      </c>
      <c r="AC4444">
        <f t="shared" si="152"/>
        <v>2.4853483828955938E-2</v>
      </c>
      <c r="AD4444">
        <f t="shared" si="153"/>
        <v>13.726267188895584</v>
      </c>
    </row>
    <row r="4445" spans="1:30" x14ac:dyDescent="0.25">
      <c r="A4445">
        <v>7095.5</v>
      </c>
      <c r="B4445">
        <v>0.22900000000000001</v>
      </c>
      <c r="C4445">
        <v>209.57</v>
      </c>
      <c r="D4445">
        <v>7.8940999999999999</v>
      </c>
      <c r="E4445">
        <v>0</v>
      </c>
      <c r="F4445">
        <v>500</v>
      </c>
      <c r="G4445" t="s">
        <v>9</v>
      </c>
      <c r="AC4445">
        <f t="shared" si="152"/>
        <v>2.4853483828955938E-2</v>
      </c>
      <c r="AD4445">
        <f t="shared" si="153"/>
        <v>13.725612215989687</v>
      </c>
    </row>
    <row r="4446" spans="1:30" x14ac:dyDescent="0.25">
      <c r="A4446">
        <v>7096</v>
      </c>
      <c r="B4446">
        <v>0.22900000000000001</v>
      </c>
      <c r="C4446">
        <v>209.56</v>
      </c>
      <c r="D4446">
        <v>7.8940999999999999</v>
      </c>
      <c r="E4446">
        <v>0</v>
      </c>
      <c r="F4446">
        <v>500</v>
      </c>
      <c r="G4446" t="s">
        <v>9</v>
      </c>
      <c r="AC4446">
        <f t="shared" si="152"/>
        <v>2.4853483828955938E-2</v>
      </c>
      <c r="AD4446">
        <f t="shared" si="153"/>
        <v>13.725612215989687</v>
      </c>
    </row>
    <row r="4447" spans="1:30" x14ac:dyDescent="0.25">
      <c r="A4447">
        <v>7096.5</v>
      </c>
      <c r="B4447">
        <v>0.22900000000000001</v>
      </c>
      <c r="C4447">
        <v>209.56</v>
      </c>
      <c r="D4447">
        <v>7.8941999999999997</v>
      </c>
      <c r="E4447">
        <v>0</v>
      </c>
      <c r="F4447">
        <v>500</v>
      </c>
      <c r="G4447" t="s">
        <v>9</v>
      </c>
      <c r="AC4447">
        <f t="shared" si="152"/>
        <v>2.4853483828955938E-2</v>
      </c>
      <c r="AD4447">
        <f t="shared" si="153"/>
        <v>13.724957243083789</v>
      </c>
    </row>
    <row r="4448" spans="1:30" x14ac:dyDescent="0.25">
      <c r="A4448">
        <v>7097</v>
      </c>
      <c r="B4448">
        <v>0.22900000000000001</v>
      </c>
      <c r="C4448">
        <v>209.55</v>
      </c>
      <c r="D4448">
        <v>7.8940999999999999</v>
      </c>
      <c r="E4448">
        <v>0</v>
      </c>
      <c r="F4448">
        <v>500</v>
      </c>
      <c r="G4448" t="s">
        <v>9</v>
      </c>
      <c r="AC4448">
        <f t="shared" si="152"/>
        <v>2.4853483828955938E-2</v>
      </c>
      <c r="AD4448">
        <f t="shared" si="153"/>
        <v>13.724302270177891</v>
      </c>
    </row>
    <row r="4449" spans="1:30" x14ac:dyDescent="0.25">
      <c r="A4449">
        <v>7097.5</v>
      </c>
      <c r="B4449">
        <v>0.22900000000000001</v>
      </c>
      <c r="C4449">
        <v>209.54</v>
      </c>
      <c r="D4449">
        <v>7.8940999999999999</v>
      </c>
      <c r="E4449">
        <v>0</v>
      </c>
      <c r="F4449">
        <v>500</v>
      </c>
      <c r="G4449" t="s">
        <v>9</v>
      </c>
      <c r="AC4449">
        <f t="shared" si="152"/>
        <v>2.4853483828955938E-2</v>
      </c>
      <c r="AD4449">
        <f t="shared" si="153"/>
        <v>13.723647297271993</v>
      </c>
    </row>
    <row r="4450" spans="1:30" x14ac:dyDescent="0.25">
      <c r="A4450">
        <v>7098</v>
      </c>
      <c r="B4450">
        <v>0.22900000000000001</v>
      </c>
      <c r="C4450">
        <v>209.53</v>
      </c>
      <c r="D4450">
        <v>7.8940999999999999</v>
      </c>
      <c r="E4450">
        <v>0</v>
      </c>
      <c r="F4450">
        <v>500</v>
      </c>
      <c r="G4450" t="s">
        <v>9</v>
      </c>
      <c r="AC4450">
        <f t="shared" si="152"/>
        <v>2.4853483828955938E-2</v>
      </c>
      <c r="AD4450">
        <f t="shared" si="153"/>
        <v>13.723647297271993</v>
      </c>
    </row>
    <row r="4451" spans="1:30" x14ac:dyDescent="0.25">
      <c r="A4451">
        <v>7098.5</v>
      </c>
      <c r="B4451">
        <v>0.22900000000000001</v>
      </c>
      <c r="C4451">
        <v>209.53</v>
      </c>
      <c r="D4451">
        <v>7.8940999999999999</v>
      </c>
      <c r="E4451">
        <v>0</v>
      </c>
      <c r="F4451">
        <v>500</v>
      </c>
      <c r="G4451" t="s">
        <v>9</v>
      </c>
      <c r="AC4451">
        <f t="shared" si="152"/>
        <v>2.4853483828955938E-2</v>
      </c>
      <c r="AD4451">
        <f t="shared" si="153"/>
        <v>13.723647297271993</v>
      </c>
    </row>
    <row r="4452" spans="1:30" x14ac:dyDescent="0.25">
      <c r="A4452">
        <v>7099</v>
      </c>
      <c r="B4452">
        <v>0.22900000000000001</v>
      </c>
      <c r="C4452">
        <v>209.53</v>
      </c>
      <c r="D4452">
        <v>7.8941999999999997</v>
      </c>
      <c r="E4452">
        <v>0</v>
      </c>
      <c r="F4452">
        <v>500</v>
      </c>
      <c r="G4452" t="s">
        <v>9</v>
      </c>
      <c r="AC4452">
        <f t="shared" si="152"/>
        <v>2.4853483828955938E-2</v>
      </c>
      <c r="AD4452">
        <f t="shared" si="153"/>
        <v>13.722992324366096</v>
      </c>
    </row>
    <row r="4453" spans="1:30" x14ac:dyDescent="0.25">
      <c r="A4453">
        <v>7099.5</v>
      </c>
      <c r="B4453">
        <v>0.22900000000000001</v>
      </c>
      <c r="C4453">
        <v>209.52</v>
      </c>
      <c r="D4453">
        <v>7.8940999999999999</v>
      </c>
      <c r="E4453">
        <v>0</v>
      </c>
      <c r="F4453">
        <v>500</v>
      </c>
      <c r="G4453" t="s">
        <v>9</v>
      </c>
      <c r="AC4453">
        <f t="shared" si="152"/>
        <v>2.4853483828955938E-2</v>
      </c>
      <c r="AD4453">
        <f t="shared" si="153"/>
        <v>13.722337351460197</v>
      </c>
    </row>
    <row r="4454" spans="1:30" x14ac:dyDescent="0.25">
      <c r="A4454">
        <v>7100</v>
      </c>
      <c r="B4454">
        <v>0.22900000000000001</v>
      </c>
      <c r="C4454">
        <v>209.51</v>
      </c>
      <c r="D4454">
        <v>7.8940999999999999</v>
      </c>
      <c r="E4454">
        <v>0</v>
      </c>
      <c r="F4454">
        <v>500</v>
      </c>
      <c r="G4454" t="s">
        <v>9</v>
      </c>
      <c r="AC4454">
        <f t="shared" si="152"/>
        <v>2.4853483828955938E-2</v>
      </c>
      <c r="AD4454">
        <f t="shared" si="153"/>
        <v>13.7216823785543</v>
      </c>
    </row>
    <row r="4455" spans="1:30" x14ac:dyDescent="0.25">
      <c r="A4455">
        <v>7100.5</v>
      </c>
      <c r="B4455">
        <v>0.22900000000000001</v>
      </c>
      <c r="C4455">
        <v>209.5</v>
      </c>
      <c r="D4455">
        <v>7.8940999999999999</v>
      </c>
      <c r="E4455">
        <v>0</v>
      </c>
      <c r="F4455">
        <v>500</v>
      </c>
      <c r="G4455" t="s">
        <v>9</v>
      </c>
      <c r="AC4455">
        <f t="shared" si="152"/>
        <v>2.4853483828955938E-2</v>
      </c>
      <c r="AD4455">
        <f t="shared" si="153"/>
        <v>13.7216823785543</v>
      </c>
    </row>
    <row r="4456" spans="1:30" x14ac:dyDescent="0.25">
      <c r="A4456">
        <v>7101</v>
      </c>
      <c r="B4456">
        <v>0.22900000000000001</v>
      </c>
      <c r="C4456">
        <v>209.5</v>
      </c>
      <c r="D4456">
        <v>7.8940999999999999</v>
      </c>
      <c r="E4456">
        <v>0</v>
      </c>
      <c r="F4456">
        <v>500</v>
      </c>
      <c r="G4456" t="s">
        <v>9</v>
      </c>
      <c r="AC4456">
        <f t="shared" si="152"/>
        <v>2.4853483828955938E-2</v>
      </c>
      <c r="AD4456">
        <f t="shared" si="153"/>
        <v>13.721027405648403</v>
      </c>
    </row>
    <row r="4457" spans="1:30" x14ac:dyDescent="0.25">
      <c r="A4457">
        <v>7101.5</v>
      </c>
      <c r="B4457">
        <v>0.22900000000000001</v>
      </c>
      <c r="C4457">
        <v>209.49</v>
      </c>
      <c r="D4457">
        <v>7.8940999999999999</v>
      </c>
      <c r="E4457">
        <v>0</v>
      </c>
      <c r="F4457">
        <v>500</v>
      </c>
      <c r="G4457" t="s">
        <v>9</v>
      </c>
      <c r="AC4457">
        <f t="shared" si="152"/>
        <v>2.4853483828955938E-2</v>
      </c>
      <c r="AD4457">
        <f t="shared" si="153"/>
        <v>13.720372432742504</v>
      </c>
    </row>
    <row r="4458" spans="1:30" x14ac:dyDescent="0.25">
      <c r="A4458">
        <v>7102</v>
      </c>
      <c r="B4458">
        <v>0.22900000000000001</v>
      </c>
      <c r="C4458">
        <v>209.48</v>
      </c>
      <c r="D4458">
        <v>7.8940999999999999</v>
      </c>
      <c r="E4458">
        <v>0</v>
      </c>
      <c r="F4458">
        <v>500</v>
      </c>
      <c r="G4458" t="s">
        <v>9</v>
      </c>
      <c r="AC4458">
        <f t="shared" si="152"/>
        <v>2.4853483828955938E-2</v>
      </c>
      <c r="AD4458">
        <f t="shared" si="153"/>
        <v>13.721027405648403</v>
      </c>
    </row>
    <row r="4459" spans="1:30" x14ac:dyDescent="0.25">
      <c r="A4459">
        <v>7102.5</v>
      </c>
      <c r="B4459">
        <v>0.22900000000000001</v>
      </c>
      <c r="C4459">
        <v>209.49</v>
      </c>
      <c r="D4459">
        <v>7.8940999999999999</v>
      </c>
      <c r="E4459">
        <v>0</v>
      </c>
      <c r="F4459">
        <v>500</v>
      </c>
      <c r="G4459" t="s">
        <v>9</v>
      </c>
      <c r="AC4459">
        <f t="shared" si="152"/>
        <v>2.4853483828955938E-2</v>
      </c>
      <c r="AD4459">
        <f t="shared" si="153"/>
        <v>13.720372432742504</v>
      </c>
    </row>
    <row r="4460" spans="1:30" x14ac:dyDescent="0.25">
      <c r="A4460">
        <v>7103</v>
      </c>
      <c r="B4460">
        <v>0.22900000000000001</v>
      </c>
      <c r="C4460">
        <v>209.48</v>
      </c>
      <c r="D4460">
        <v>7.8940999999999999</v>
      </c>
      <c r="E4460">
        <v>0</v>
      </c>
      <c r="F4460">
        <v>500</v>
      </c>
      <c r="G4460" t="s">
        <v>9</v>
      </c>
      <c r="AC4460">
        <f t="shared" si="152"/>
        <v>2.4853483828955938E-2</v>
      </c>
      <c r="AD4460">
        <f t="shared" si="153"/>
        <v>13.719062486930712</v>
      </c>
    </row>
    <row r="4461" spans="1:30" x14ac:dyDescent="0.25">
      <c r="A4461">
        <v>7103.5</v>
      </c>
      <c r="B4461">
        <v>0.22900000000000001</v>
      </c>
      <c r="C4461">
        <v>209.46</v>
      </c>
      <c r="D4461">
        <v>7.8940000000000001</v>
      </c>
      <c r="E4461">
        <v>0</v>
      </c>
      <c r="F4461">
        <v>500</v>
      </c>
      <c r="G4461" t="s">
        <v>9</v>
      </c>
      <c r="AC4461">
        <f t="shared" si="152"/>
        <v>2.4853483828955938E-2</v>
      </c>
      <c r="AD4461">
        <f t="shared" si="153"/>
        <v>13.719062486930712</v>
      </c>
    </row>
    <row r="4462" spans="1:30" x14ac:dyDescent="0.25">
      <c r="A4462">
        <v>7104</v>
      </c>
      <c r="B4462">
        <v>0.22900000000000001</v>
      </c>
      <c r="C4462">
        <v>209.46</v>
      </c>
      <c r="D4462">
        <v>7.8940999999999999</v>
      </c>
      <c r="E4462">
        <v>0</v>
      </c>
      <c r="F4462">
        <v>500</v>
      </c>
      <c r="G4462" t="s">
        <v>9</v>
      </c>
      <c r="AC4462">
        <f t="shared" si="152"/>
        <v>2.4853483828955938E-2</v>
      </c>
      <c r="AD4462">
        <f t="shared" si="153"/>
        <v>13.717752541118916</v>
      </c>
    </row>
    <row r="4463" spans="1:30" x14ac:dyDescent="0.25">
      <c r="A4463">
        <v>7104.5</v>
      </c>
      <c r="B4463">
        <v>0.22900000000000001</v>
      </c>
      <c r="C4463">
        <v>209.44</v>
      </c>
      <c r="D4463">
        <v>7.8940999999999999</v>
      </c>
      <c r="E4463">
        <v>0</v>
      </c>
      <c r="F4463">
        <v>500</v>
      </c>
      <c r="G4463" t="s">
        <v>9</v>
      </c>
      <c r="AC4463">
        <f t="shared" si="152"/>
        <v>2.4853483828955938E-2</v>
      </c>
      <c r="AD4463">
        <f t="shared" si="153"/>
        <v>13.717752541118916</v>
      </c>
    </row>
    <row r="4464" spans="1:30" x14ac:dyDescent="0.25">
      <c r="A4464">
        <v>7105</v>
      </c>
      <c r="B4464">
        <v>0.22900000000000001</v>
      </c>
      <c r="C4464">
        <v>209.44</v>
      </c>
      <c r="D4464">
        <v>7.8940000000000001</v>
      </c>
      <c r="E4464">
        <v>0</v>
      </c>
      <c r="F4464">
        <v>500</v>
      </c>
      <c r="G4464" t="s">
        <v>9</v>
      </c>
      <c r="AC4464">
        <f t="shared" si="152"/>
        <v>2.4853483828955938E-2</v>
      </c>
      <c r="AD4464">
        <f t="shared" si="153"/>
        <v>13.717097568213019</v>
      </c>
    </row>
    <row r="4465" spans="1:30" x14ac:dyDescent="0.25">
      <c r="A4465">
        <v>7105.5</v>
      </c>
      <c r="B4465">
        <v>0.22900000000000001</v>
      </c>
      <c r="C4465">
        <v>209.43</v>
      </c>
      <c r="D4465">
        <v>7.8940999999999999</v>
      </c>
      <c r="E4465">
        <v>0</v>
      </c>
      <c r="F4465">
        <v>500</v>
      </c>
      <c r="G4465" t="s">
        <v>9</v>
      </c>
      <c r="AC4465">
        <f t="shared" si="152"/>
        <v>2.4853483828955938E-2</v>
      </c>
      <c r="AD4465">
        <f t="shared" si="153"/>
        <v>13.71644259530712</v>
      </c>
    </row>
    <row r="4466" spans="1:30" x14ac:dyDescent="0.25">
      <c r="A4466">
        <v>7106</v>
      </c>
      <c r="B4466">
        <v>0.22900000000000001</v>
      </c>
      <c r="C4466">
        <v>209.42</v>
      </c>
      <c r="D4466">
        <v>7.8940999999999999</v>
      </c>
      <c r="E4466">
        <v>0</v>
      </c>
      <c r="F4466">
        <v>500</v>
      </c>
      <c r="G4466" t="s">
        <v>9</v>
      </c>
      <c r="AC4466">
        <f t="shared" si="152"/>
        <v>2.4853483828955938E-2</v>
      </c>
      <c r="AD4466">
        <f t="shared" si="153"/>
        <v>13.71644259530712</v>
      </c>
    </row>
    <row r="4467" spans="1:30" x14ac:dyDescent="0.25">
      <c r="A4467">
        <v>7106.5</v>
      </c>
      <c r="B4467">
        <v>0.22900000000000001</v>
      </c>
      <c r="C4467">
        <v>209.42</v>
      </c>
      <c r="D4467">
        <v>7.8940999999999999</v>
      </c>
      <c r="E4467">
        <v>0</v>
      </c>
      <c r="F4467">
        <v>500</v>
      </c>
      <c r="G4467" t="s">
        <v>9</v>
      </c>
      <c r="AC4467">
        <f t="shared" si="152"/>
        <v>2.4853483828955938E-2</v>
      </c>
      <c r="AD4467">
        <f t="shared" si="153"/>
        <v>13.714477676589427</v>
      </c>
    </row>
    <row r="4468" spans="1:30" x14ac:dyDescent="0.25">
      <c r="A4468">
        <v>7107</v>
      </c>
      <c r="B4468">
        <v>0.22900000000000001</v>
      </c>
      <c r="C4468">
        <v>209.39</v>
      </c>
      <c r="D4468">
        <v>7.8940999999999999</v>
      </c>
      <c r="E4468">
        <v>0</v>
      </c>
      <c r="F4468">
        <v>500</v>
      </c>
      <c r="G4468" t="s">
        <v>9</v>
      </c>
      <c r="AC4468">
        <f t="shared" si="152"/>
        <v>2.4853483828955938E-2</v>
      </c>
      <c r="AD4468">
        <f t="shared" si="153"/>
        <v>13.714477676589427</v>
      </c>
    </row>
    <row r="4469" spans="1:30" x14ac:dyDescent="0.25">
      <c r="A4469">
        <v>7107.5</v>
      </c>
      <c r="B4469">
        <v>0.22900000000000001</v>
      </c>
      <c r="C4469">
        <v>209.39</v>
      </c>
      <c r="D4469">
        <v>7.8940999999999999</v>
      </c>
      <c r="E4469">
        <v>0</v>
      </c>
      <c r="F4469">
        <v>500</v>
      </c>
      <c r="G4469" t="s">
        <v>9</v>
      </c>
      <c r="AC4469">
        <f t="shared" si="152"/>
        <v>2.4853483828955938E-2</v>
      </c>
      <c r="AD4469">
        <f t="shared" si="153"/>
        <v>13.71382270368353</v>
      </c>
    </row>
    <row r="4470" spans="1:30" x14ac:dyDescent="0.25">
      <c r="A4470">
        <v>7108</v>
      </c>
      <c r="B4470">
        <v>0.22900000000000001</v>
      </c>
      <c r="C4470">
        <v>209.38</v>
      </c>
      <c r="D4470">
        <v>7.8940999999999999</v>
      </c>
      <c r="E4470">
        <v>0</v>
      </c>
      <c r="F4470">
        <v>500</v>
      </c>
      <c r="G4470" t="s">
        <v>9</v>
      </c>
      <c r="AC4470">
        <f t="shared" si="152"/>
        <v>2.4853483828955938E-2</v>
      </c>
      <c r="AD4470">
        <f t="shared" si="153"/>
        <v>13.709892866248143</v>
      </c>
    </row>
    <row r="4471" spans="1:30" x14ac:dyDescent="0.25">
      <c r="A4471">
        <v>7113</v>
      </c>
      <c r="B4471">
        <v>0.22900000000000001</v>
      </c>
      <c r="C4471">
        <v>209.32</v>
      </c>
      <c r="D4471">
        <v>7.8940999999999999</v>
      </c>
      <c r="E4471">
        <v>0</v>
      </c>
      <c r="F4471">
        <v>5000</v>
      </c>
      <c r="G4471" t="s">
        <v>9</v>
      </c>
      <c r="AC4471">
        <f t="shared" si="152"/>
        <v>2.4853483828955938E-2</v>
      </c>
      <c r="AD4471">
        <f t="shared" si="153"/>
        <v>13.703998110095066</v>
      </c>
    </row>
    <row r="4472" spans="1:30" x14ac:dyDescent="0.25">
      <c r="A4472">
        <v>7118</v>
      </c>
      <c r="B4472">
        <v>0.22900000000000001</v>
      </c>
      <c r="C4472">
        <v>209.23</v>
      </c>
      <c r="D4472">
        <v>7.8940999999999999</v>
      </c>
      <c r="E4472">
        <v>0</v>
      </c>
      <c r="F4472">
        <v>5000</v>
      </c>
      <c r="G4472" t="s">
        <v>9</v>
      </c>
      <c r="AC4472">
        <f t="shared" si="152"/>
        <v>2.4853483828955938E-2</v>
      </c>
      <c r="AD4472">
        <f t="shared" si="153"/>
        <v>13.70006827265968</v>
      </c>
    </row>
    <row r="4473" spans="1:30" x14ac:dyDescent="0.25">
      <c r="A4473">
        <v>7123</v>
      </c>
      <c r="B4473">
        <v>0.22900000000000001</v>
      </c>
      <c r="C4473">
        <v>209.17</v>
      </c>
      <c r="D4473">
        <v>7.8941999999999997</v>
      </c>
      <c r="E4473">
        <v>0</v>
      </c>
      <c r="F4473">
        <v>5000</v>
      </c>
      <c r="G4473" t="s">
        <v>9</v>
      </c>
      <c r="AC4473">
        <f t="shared" si="152"/>
        <v>2.4853483828955938E-2</v>
      </c>
      <c r="AD4473">
        <f t="shared" si="153"/>
        <v>13.694828489412501</v>
      </c>
    </row>
    <row r="4474" spans="1:30" x14ac:dyDescent="0.25">
      <c r="A4474">
        <v>7128</v>
      </c>
      <c r="B4474">
        <v>0.22900000000000001</v>
      </c>
      <c r="C4474">
        <v>209.09</v>
      </c>
      <c r="D4474">
        <v>7.8940999999999999</v>
      </c>
      <c r="E4474">
        <v>0</v>
      </c>
      <c r="F4474">
        <v>5000</v>
      </c>
      <c r="G4474" t="s">
        <v>9</v>
      </c>
      <c r="AC4474">
        <f t="shared" si="152"/>
        <v>2.4853483828955938E-2</v>
      </c>
      <c r="AD4474">
        <f t="shared" si="153"/>
        <v>13.689588706165319</v>
      </c>
    </row>
    <row r="4475" spans="1:30" x14ac:dyDescent="0.25">
      <c r="A4475">
        <v>7133</v>
      </c>
      <c r="B4475">
        <v>0.22900000000000001</v>
      </c>
      <c r="C4475">
        <v>209.01</v>
      </c>
      <c r="D4475">
        <v>7.8941999999999997</v>
      </c>
      <c r="E4475">
        <v>0</v>
      </c>
      <c r="F4475">
        <v>5000</v>
      </c>
      <c r="G4475" t="s">
        <v>9</v>
      </c>
      <c r="AC4475">
        <f t="shared" si="152"/>
        <v>2.4853483828955938E-2</v>
      </c>
      <c r="AD4475">
        <f t="shared" si="153"/>
        <v>13.683038977106344</v>
      </c>
    </row>
    <row r="4476" spans="1:30" x14ac:dyDescent="0.25">
      <c r="A4476">
        <v>7138</v>
      </c>
      <c r="B4476">
        <v>0.22900000000000001</v>
      </c>
      <c r="C4476">
        <v>208.91</v>
      </c>
      <c r="D4476">
        <v>7.8940999999999999</v>
      </c>
      <c r="E4476">
        <v>0</v>
      </c>
      <c r="F4476">
        <v>5000</v>
      </c>
      <c r="G4476" t="s">
        <v>9</v>
      </c>
      <c r="AC4476">
        <f t="shared" si="152"/>
        <v>2.4853483828955938E-2</v>
      </c>
      <c r="AD4476">
        <f t="shared" si="153"/>
        <v>13.677799193859164</v>
      </c>
    </row>
    <row r="4477" spans="1:30" x14ac:dyDescent="0.25">
      <c r="A4477">
        <v>7143</v>
      </c>
      <c r="B4477">
        <v>0.22900000000000001</v>
      </c>
      <c r="C4477">
        <v>208.83</v>
      </c>
      <c r="D4477">
        <v>7.8940999999999999</v>
      </c>
      <c r="E4477">
        <v>0</v>
      </c>
      <c r="F4477">
        <v>5000</v>
      </c>
      <c r="G4477" t="s">
        <v>9</v>
      </c>
      <c r="AC4477">
        <f t="shared" si="152"/>
        <v>2.4853483828955938E-2</v>
      </c>
      <c r="AD4477">
        <f t="shared" si="153"/>
        <v>13.671904437706086</v>
      </c>
    </row>
    <row r="4478" spans="1:30" x14ac:dyDescent="0.25">
      <c r="A4478">
        <v>7148</v>
      </c>
      <c r="B4478">
        <v>0.22900000000000001</v>
      </c>
      <c r="C4478">
        <v>208.74</v>
      </c>
      <c r="D4478">
        <v>7.8940999999999999</v>
      </c>
      <c r="E4478">
        <v>0</v>
      </c>
      <c r="F4478">
        <v>5000</v>
      </c>
      <c r="G4478" t="s">
        <v>9</v>
      </c>
      <c r="AC4478">
        <f t="shared" si="152"/>
        <v>2.4853483828955938E-2</v>
      </c>
      <c r="AD4478">
        <f t="shared" si="153"/>
        <v>13.666664654458904</v>
      </c>
    </row>
    <row r="4479" spans="1:30" x14ac:dyDescent="0.25">
      <c r="A4479">
        <v>7153</v>
      </c>
      <c r="B4479">
        <v>0.22900000000000001</v>
      </c>
      <c r="C4479">
        <v>208.66</v>
      </c>
      <c r="D4479">
        <v>7.8940999999999999</v>
      </c>
      <c r="E4479">
        <v>0</v>
      </c>
      <c r="F4479">
        <v>5000</v>
      </c>
      <c r="G4479" t="s">
        <v>9</v>
      </c>
      <c r="AC4479">
        <f t="shared" si="152"/>
        <v>2.4853483828955938E-2</v>
      </c>
      <c r="AD4479">
        <f t="shared" si="153"/>
        <v>13.661424871211725</v>
      </c>
    </row>
    <row r="4480" spans="1:30" x14ac:dyDescent="0.25">
      <c r="A4480">
        <v>7158</v>
      </c>
      <c r="B4480">
        <v>0.22900000000000001</v>
      </c>
      <c r="C4480">
        <v>208.58</v>
      </c>
      <c r="D4480">
        <v>7.8940999999999999</v>
      </c>
      <c r="E4480">
        <v>0</v>
      </c>
      <c r="F4480">
        <v>5000</v>
      </c>
      <c r="G4480" t="s">
        <v>9</v>
      </c>
      <c r="AC4480">
        <f t="shared" si="152"/>
        <v>2.4853483828955938E-2</v>
      </c>
      <c r="AD4480">
        <f t="shared" si="153"/>
        <v>13.65684006087044</v>
      </c>
    </row>
    <row r="4481" spans="1:30" x14ac:dyDescent="0.25">
      <c r="A4481">
        <v>7163</v>
      </c>
      <c r="B4481">
        <v>0.22900000000000001</v>
      </c>
      <c r="C4481">
        <v>208.51</v>
      </c>
      <c r="D4481">
        <v>7.8940999999999999</v>
      </c>
      <c r="E4481">
        <v>0</v>
      </c>
      <c r="F4481">
        <v>5000</v>
      </c>
      <c r="G4481" t="s">
        <v>9</v>
      </c>
      <c r="AC4481">
        <f t="shared" si="152"/>
        <v>2.4853483828955938E-2</v>
      </c>
      <c r="AD4481">
        <f t="shared" si="153"/>
        <v>13.652255250529157</v>
      </c>
    </row>
    <row r="4482" spans="1:30" x14ac:dyDescent="0.25">
      <c r="A4482">
        <v>7168</v>
      </c>
      <c r="B4482">
        <v>0.22900000000000001</v>
      </c>
      <c r="C4482">
        <v>208.44</v>
      </c>
      <c r="D4482">
        <v>7.8941999999999997</v>
      </c>
      <c r="E4482">
        <v>0</v>
      </c>
      <c r="F4482">
        <v>5000</v>
      </c>
      <c r="G4482" t="s">
        <v>9</v>
      </c>
      <c r="AC4482">
        <f t="shared" ref="AC4482:AC4545" si="154">B4483/$Z$1</f>
        <v>2.4853483828955938E-2</v>
      </c>
      <c r="AD4482">
        <f t="shared" ref="AD4482:AD4545" si="155">C4483/$X$13</f>
        <v>13.647670440187875</v>
      </c>
    </row>
    <row r="4483" spans="1:30" x14ac:dyDescent="0.25">
      <c r="A4483">
        <v>7173</v>
      </c>
      <c r="B4483">
        <v>0.22900000000000001</v>
      </c>
      <c r="C4483">
        <v>208.37</v>
      </c>
      <c r="D4483">
        <v>7.8940999999999999</v>
      </c>
      <c r="E4483">
        <v>0</v>
      </c>
      <c r="F4483">
        <v>5000</v>
      </c>
      <c r="G4483" t="s">
        <v>9</v>
      </c>
      <c r="AC4483">
        <f t="shared" si="154"/>
        <v>2.4853483828955938E-2</v>
      </c>
      <c r="AD4483">
        <f t="shared" si="155"/>
        <v>13.643085629846592</v>
      </c>
    </row>
    <row r="4484" spans="1:30" x14ac:dyDescent="0.25">
      <c r="A4484">
        <v>7178</v>
      </c>
      <c r="B4484">
        <v>0.22900000000000001</v>
      </c>
      <c r="C4484">
        <v>208.3</v>
      </c>
      <c r="D4484">
        <v>7.8940999999999999</v>
      </c>
      <c r="E4484">
        <v>0</v>
      </c>
      <c r="F4484">
        <v>5000</v>
      </c>
      <c r="G4484" t="s">
        <v>9</v>
      </c>
      <c r="AC4484">
        <f t="shared" si="154"/>
        <v>2.4853483828955938E-2</v>
      </c>
      <c r="AD4484">
        <f t="shared" si="155"/>
        <v>13.637845846599411</v>
      </c>
    </row>
    <row r="4485" spans="1:30" x14ac:dyDescent="0.25">
      <c r="A4485">
        <v>7183</v>
      </c>
      <c r="B4485">
        <v>0.22900000000000001</v>
      </c>
      <c r="C4485">
        <v>208.22</v>
      </c>
      <c r="D4485">
        <v>7.8940999999999999</v>
      </c>
      <c r="E4485">
        <v>0</v>
      </c>
      <c r="F4485">
        <v>5000</v>
      </c>
      <c r="G4485" t="s">
        <v>9</v>
      </c>
      <c r="AC4485">
        <f t="shared" si="154"/>
        <v>2.4853483828955938E-2</v>
      </c>
      <c r="AD4485">
        <f t="shared" si="155"/>
        <v>13.633916009164025</v>
      </c>
    </row>
    <row r="4486" spans="1:30" x14ac:dyDescent="0.25">
      <c r="A4486">
        <v>7188</v>
      </c>
      <c r="B4486">
        <v>0.22900000000000001</v>
      </c>
      <c r="C4486">
        <v>208.16</v>
      </c>
      <c r="D4486">
        <v>7.8940999999999999</v>
      </c>
      <c r="E4486">
        <v>0</v>
      </c>
      <c r="F4486">
        <v>5000</v>
      </c>
      <c r="G4486" t="s">
        <v>9</v>
      </c>
      <c r="AC4486">
        <f t="shared" si="154"/>
        <v>2.4853483828955938E-2</v>
      </c>
      <c r="AD4486">
        <f t="shared" si="155"/>
        <v>13.629986171728639</v>
      </c>
    </row>
    <row r="4487" spans="1:30" x14ac:dyDescent="0.25">
      <c r="A4487">
        <v>7193</v>
      </c>
      <c r="B4487">
        <v>0.22900000000000001</v>
      </c>
      <c r="C4487">
        <v>208.1</v>
      </c>
      <c r="D4487">
        <v>7.8940999999999999</v>
      </c>
      <c r="E4487">
        <v>0</v>
      </c>
      <c r="F4487">
        <v>5000</v>
      </c>
      <c r="G4487" t="s">
        <v>9</v>
      </c>
      <c r="AC4487">
        <f t="shared" si="154"/>
        <v>2.4853483828955938E-2</v>
      </c>
      <c r="AD4487">
        <f t="shared" si="155"/>
        <v>13.625401361387357</v>
      </c>
    </row>
    <row r="4488" spans="1:30" x14ac:dyDescent="0.25">
      <c r="A4488">
        <v>7198</v>
      </c>
      <c r="B4488">
        <v>0.22900000000000001</v>
      </c>
      <c r="C4488">
        <v>208.03</v>
      </c>
      <c r="D4488">
        <v>7.8940999999999999</v>
      </c>
      <c r="E4488">
        <v>0</v>
      </c>
      <c r="F4488">
        <v>5000</v>
      </c>
      <c r="G4488" t="s">
        <v>9</v>
      </c>
      <c r="AC4488">
        <f t="shared" si="154"/>
        <v>2.4853483828955938E-2</v>
      </c>
      <c r="AD4488">
        <f t="shared" si="155"/>
        <v>13.619506605234278</v>
      </c>
    </row>
    <row r="4489" spans="1:30" x14ac:dyDescent="0.25">
      <c r="A4489">
        <v>7203</v>
      </c>
      <c r="B4489">
        <v>0.22900000000000001</v>
      </c>
      <c r="C4489">
        <v>207.94</v>
      </c>
      <c r="D4489">
        <v>7.8940999999999999</v>
      </c>
      <c r="E4489">
        <v>0</v>
      </c>
      <c r="F4489">
        <v>5000</v>
      </c>
      <c r="G4489" t="s">
        <v>9</v>
      </c>
      <c r="AC4489">
        <f t="shared" si="154"/>
        <v>2.4853483828955938E-2</v>
      </c>
      <c r="AD4489">
        <f t="shared" si="155"/>
        <v>13.614266821987099</v>
      </c>
    </row>
    <row r="4490" spans="1:30" x14ac:dyDescent="0.25">
      <c r="A4490">
        <v>7208</v>
      </c>
      <c r="B4490">
        <v>0.22900000000000001</v>
      </c>
      <c r="C4490">
        <v>207.86</v>
      </c>
      <c r="D4490">
        <v>7.8940999999999999</v>
      </c>
      <c r="E4490">
        <v>0</v>
      </c>
      <c r="F4490">
        <v>5000</v>
      </c>
      <c r="G4490" t="s">
        <v>9</v>
      </c>
      <c r="AC4490">
        <f t="shared" si="154"/>
        <v>2.4853483828955938E-2</v>
      </c>
      <c r="AD4490">
        <f t="shared" si="155"/>
        <v>13.609682011645814</v>
      </c>
    </row>
    <row r="4491" spans="1:30" x14ac:dyDescent="0.25">
      <c r="A4491">
        <v>7213</v>
      </c>
      <c r="B4491">
        <v>0.22900000000000001</v>
      </c>
      <c r="C4491">
        <v>207.79</v>
      </c>
      <c r="D4491">
        <v>7.8940999999999999</v>
      </c>
      <c r="E4491">
        <v>0</v>
      </c>
      <c r="F4491">
        <v>5000</v>
      </c>
      <c r="G4491" t="s">
        <v>9</v>
      </c>
      <c r="AC4491">
        <f t="shared" si="154"/>
        <v>2.4853483828955938E-2</v>
      </c>
      <c r="AD4491">
        <f t="shared" si="155"/>
        <v>13.604442228398634</v>
      </c>
    </row>
    <row r="4492" spans="1:30" x14ac:dyDescent="0.25">
      <c r="A4492">
        <v>7218</v>
      </c>
      <c r="B4492">
        <v>0.22900000000000001</v>
      </c>
      <c r="C4492">
        <v>207.71</v>
      </c>
      <c r="D4492">
        <v>7.8940999999999999</v>
      </c>
      <c r="E4492">
        <v>0</v>
      </c>
      <c r="F4492">
        <v>5000</v>
      </c>
      <c r="G4492" t="s">
        <v>9</v>
      </c>
      <c r="AC4492">
        <f t="shared" si="154"/>
        <v>2.4853483828955938E-2</v>
      </c>
      <c r="AD4492">
        <f t="shared" si="155"/>
        <v>13.600512390963249</v>
      </c>
    </row>
    <row r="4493" spans="1:30" x14ac:dyDescent="0.25">
      <c r="A4493">
        <v>7223</v>
      </c>
      <c r="B4493">
        <v>0.22900000000000001</v>
      </c>
      <c r="C4493">
        <v>207.65</v>
      </c>
      <c r="D4493">
        <v>7.8940999999999999</v>
      </c>
      <c r="E4493">
        <v>0</v>
      </c>
      <c r="F4493">
        <v>5000</v>
      </c>
      <c r="G4493" t="s">
        <v>9</v>
      </c>
      <c r="AC4493">
        <f t="shared" si="154"/>
        <v>2.4853483828955938E-2</v>
      </c>
      <c r="AD4493">
        <f t="shared" si="155"/>
        <v>13.595927580621966</v>
      </c>
    </row>
    <row r="4494" spans="1:30" x14ac:dyDescent="0.25">
      <c r="A4494">
        <v>7228</v>
      </c>
      <c r="B4494">
        <v>0.22900000000000001</v>
      </c>
      <c r="C4494">
        <v>207.58</v>
      </c>
      <c r="D4494">
        <v>7.8940999999999999</v>
      </c>
      <c r="E4494">
        <v>0</v>
      </c>
      <c r="F4494">
        <v>5000</v>
      </c>
      <c r="G4494" t="s">
        <v>9</v>
      </c>
      <c r="AC4494">
        <f t="shared" si="154"/>
        <v>2.4853483828955938E-2</v>
      </c>
      <c r="AD4494">
        <f t="shared" si="155"/>
        <v>13.590687797374786</v>
      </c>
    </row>
    <row r="4495" spans="1:30" x14ac:dyDescent="0.25">
      <c r="A4495">
        <v>7233</v>
      </c>
      <c r="B4495">
        <v>0.22900000000000001</v>
      </c>
      <c r="C4495">
        <v>207.5</v>
      </c>
      <c r="D4495">
        <v>7.8940999999999999</v>
      </c>
      <c r="E4495">
        <v>0</v>
      </c>
      <c r="F4495">
        <v>5000</v>
      </c>
      <c r="G4495" t="s">
        <v>9</v>
      </c>
      <c r="AC4495">
        <f t="shared" si="154"/>
        <v>2.4853483828955938E-2</v>
      </c>
      <c r="AD4495">
        <f t="shared" si="155"/>
        <v>13.586757959939399</v>
      </c>
    </row>
    <row r="4496" spans="1:30" x14ac:dyDescent="0.25">
      <c r="A4496">
        <v>7238</v>
      </c>
      <c r="B4496">
        <v>0.22900000000000001</v>
      </c>
      <c r="C4496">
        <v>207.44</v>
      </c>
      <c r="D4496">
        <v>7.8940999999999999</v>
      </c>
      <c r="E4496">
        <v>0</v>
      </c>
      <c r="F4496">
        <v>5000</v>
      </c>
      <c r="G4496" t="s">
        <v>9</v>
      </c>
      <c r="AC4496">
        <f t="shared" si="154"/>
        <v>2.4853483828955938E-2</v>
      </c>
      <c r="AD4496">
        <f t="shared" si="155"/>
        <v>13.581518176692219</v>
      </c>
    </row>
    <row r="4497" spans="1:30" x14ac:dyDescent="0.25">
      <c r="A4497">
        <v>7243</v>
      </c>
      <c r="B4497">
        <v>0.22900000000000001</v>
      </c>
      <c r="C4497">
        <v>207.36</v>
      </c>
      <c r="D4497">
        <v>7.8940000000000001</v>
      </c>
      <c r="E4497">
        <v>0</v>
      </c>
      <c r="F4497">
        <v>5000</v>
      </c>
      <c r="G4497" t="s">
        <v>9</v>
      </c>
      <c r="AC4497">
        <f t="shared" si="154"/>
        <v>2.4853483828955938E-2</v>
      </c>
      <c r="AD4497">
        <f t="shared" si="155"/>
        <v>13.576933366350936</v>
      </c>
    </row>
    <row r="4498" spans="1:30" x14ac:dyDescent="0.25">
      <c r="A4498">
        <v>7248</v>
      </c>
      <c r="B4498">
        <v>0.22900000000000001</v>
      </c>
      <c r="C4498">
        <v>207.29</v>
      </c>
      <c r="D4498">
        <v>7.8940000000000001</v>
      </c>
      <c r="E4498">
        <v>0</v>
      </c>
      <c r="F4498">
        <v>5000</v>
      </c>
      <c r="G4498" t="s">
        <v>9</v>
      </c>
      <c r="AC4498">
        <f t="shared" si="154"/>
        <v>2.4853483828955938E-2</v>
      </c>
      <c r="AD4498">
        <f t="shared" si="155"/>
        <v>13.572348556009652</v>
      </c>
    </row>
    <row r="4499" spans="1:30" x14ac:dyDescent="0.25">
      <c r="A4499">
        <v>7253</v>
      </c>
      <c r="B4499">
        <v>0.22900000000000001</v>
      </c>
      <c r="C4499">
        <v>207.22</v>
      </c>
      <c r="D4499">
        <v>7.8940000000000001</v>
      </c>
      <c r="E4499">
        <v>0</v>
      </c>
      <c r="F4499">
        <v>5000</v>
      </c>
      <c r="G4499" t="s">
        <v>9</v>
      </c>
      <c r="AC4499">
        <f t="shared" si="154"/>
        <v>2.4853483828955938E-2</v>
      </c>
      <c r="AD4499">
        <f t="shared" si="155"/>
        <v>13.568418718574266</v>
      </c>
    </row>
    <row r="4500" spans="1:30" x14ac:dyDescent="0.25">
      <c r="A4500">
        <v>7258</v>
      </c>
      <c r="B4500">
        <v>0.22900000000000001</v>
      </c>
      <c r="C4500">
        <v>207.16</v>
      </c>
      <c r="D4500">
        <v>7.8940000000000001</v>
      </c>
      <c r="E4500">
        <v>0</v>
      </c>
      <c r="F4500">
        <v>5000</v>
      </c>
      <c r="G4500" t="s">
        <v>9</v>
      </c>
      <c r="AC4500">
        <f t="shared" si="154"/>
        <v>2.4853483828955938E-2</v>
      </c>
      <c r="AD4500">
        <f t="shared" si="155"/>
        <v>13.563833908232985</v>
      </c>
    </row>
    <row r="4501" spans="1:30" x14ac:dyDescent="0.25">
      <c r="A4501">
        <v>7263</v>
      </c>
      <c r="B4501">
        <v>0.22900000000000001</v>
      </c>
      <c r="C4501">
        <v>207.09</v>
      </c>
      <c r="D4501">
        <v>7.8940000000000001</v>
      </c>
      <c r="E4501">
        <v>0</v>
      </c>
      <c r="F4501">
        <v>5000</v>
      </c>
      <c r="G4501" t="s">
        <v>9</v>
      </c>
      <c r="AC4501">
        <f t="shared" si="154"/>
        <v>2.4853483828955938E-2</v>
      </c>
      <c r="AD4501">
        <f t="shared" si="155"/>
        <v>13.559249097891701</v>
      </c>
    </row>
    <row r="4502" spans="1:30" x14ac:dyDescent="0.25">
      <c r="A4502">
        <v>7268</v>
      </c>
      <c r="B4502">
        <v>0.22900000000000001</v>
      </c>
      <c r="C4502">
        <v>207.02</v>
      </c>
      <c r="D4502">
        <v>7.8940000000000001</v>
      </c>
      <c r="E4502">
        <v>0</v>
      </c>
      <c r="F4502">
        <v>5000</v>
      </c>
      <c r="G4502" t="s">
        <v>9</v>
      </c>
      <c r="AC4502">
        <f t="shared" si="154"/>
        <v>2.4853483828955938E-2</v>
      </c>
      <c r="AD4502">
        <f t="shared" si="155"/>
        <v>13.554664287550418</v>
      </c>
    </row>
    <row r="4503" spans="1:30" x14ac:dyDescent="0.25">
      <c r="A4503">
        <v>7273</v>
      </c>
      <c r="B4503">
        <v>0.22900000000000001</v>
      </c>
      <c r="C4503">
        <v>206.95</v>
      </c>
      <c r="D4503">
        <v>7.8940999999999999</v>
      </c>
      <c r="E4503">
        <v>0</v>
      </c>
      <c r="F4503">
        <v>5000</v>
      </c>
      <c r="G4503" t="s">
        <v>9</v>
      </c>
      <c r="AC4503">
        <f t="shared" si="154"/>
        <v>2.4853483828955938E-2</v>
      </c>
      <c r="AD4503">
        <f t="shared" si="155"/>
        <v>13.549424504303238</v>
      </c>
    </row>
    <row r="4504" spans="1:30" x14ac:dyDescent="0.25">
      <c r="A4504">
        <v>7278</v>
      </c>
      <c r="B4504">
        <v>0.22900000000000001</v>
      </c>
      <c r="C4504">
        <v>206.87</v>
      </c>
      <c r="D4504">
        <v>7.8940000000000001</v>
      </c>
      <c r="E4504">
        <v>0</v>
      </c>
      <c r="F4504">
        <v>5000</v>
      </c>
      <c r="G4504" t="s">
        <v>9</v>
      </c>
      <c r="AC4504">
        <f t="shared" si="154"/>
        <v>2.4853483828955938E-2</v>
      </c>
      <c r="AD4504">
        <f t="shared" si="155"/>
        <v>13.546149639773748</v>
      </c>
    </row>
    <row r="4505" spans="1:30" x14ac:dyDescent="0.25">
      <c r="A4505">
        <v>7283</v>
      </c>
      <c r="B4505">
        <v>0.22900000000000001</v>
      </c>
      <c r="C4505">
        <v>206.82</v>
      </c>
      <c r="D4505">
        <v>7.8940000000000001</v>
      </c>
      <c r="E4505">
        <v>0</v>
      </c>
      <c r="F4505">
        <v>5000</v>
      </c>
      <c r="G4505" t="s">
        <v>9</v>
      </c>
      <c r="AC4505">
        <f t="shared" si="154"/>
        <v>2.4853483828955938E-2</v>
      </c>
      <c r="AD4505">
        <f t="shared" si="155"/>
        <v>13.542874775244263</v>
      </c>
    </row>
    <row r="4506" spans="1:30" x14ac:dyDescent="0.25">
      <c r="A4506">
        <v>7288</v>
      </c>
      <c r="B4506">
        <v>0.22900000000000001</v>
      </c>
      <c r="C4506">
        <v>206.77</v>
      </c>
      <c r="D4506">
        <v>7.8940000000000001</v>
      </c>
      <c r="E4506">
        <v>0</v>
      </c>
      <c r="F4506">
        <v>5000</v>
      </c>
      <c r="G4506" t="s">
        <v>9</v>
      </c>
      <c r="AC4506">
        <f t="shared" si="154"/>
        <v>2.4853483828955938E-2</v>
      </c>
      <c r="AD4506">
        <f t="shared" si="155"/>
        <v>13.539599910714774</v>
      </c>
    </row>
    <row r="4507" spans="1:30" x14ac:dyDescent="0.25">
      <c r="A4507">
        <v>7293</v>
      </c>
      <c r="B4507">
        <v>0.22900000000000001</v>
      </c>
      <c r="C4507">
        <v>206.72</v>
      </c>
      <c r="D4507">
        <v>7.8940000000000001</v>
      </c>
      <c r="E4507">
        <v>0</v>
      </c>
      <c r="F4507">
        <v>5000</v>
      </c>
      <c r="G4507" t="s">
        <v>9</v>
      </c>
      <c r="AC4507">
        <f t="shared" si="154"/>
        <v>2.4853483828955938E-2</v>
      </c>
      <c r="AD4507">
        <f t="shared" si="155"/>
        <v>13.536325046185285</v>
      </c>
    </row>
    <row r="4508" spans="1:30" x14ac:dyDescent="0.25">
      <c r="A4508">
        <v>7298</v>
      </c>
      <c r="B4508">
        <v>0.22900000000000001</v>
      </c>
      <c r="C4508">
        <v>206.67</v>
      </c>
      <c r="D4508">
        <v>7.8940000000000001</v>
      </c>
      <c r="E4508">
        <v>0</v>
      </c>
      <c r="F4508">
        <v>5000</v>
      </c>
      <c r="G4508" t="s">
        <v>9</v>
      </c>
      <c r="AC4508">
        <f t="shared" si="154"/>
        <v>2.4853483828955938E-2</v>
      </c>
      <c r="AD4508">
        <f t="shared" si="155"/>
        <v>13.533705154561694</v>
      </c>
    </row>
    <row r="4509" spans="1:30" x14ac:dyDescent="0.25">
      <c r="A4509">
        <v>7303</v>
      </c>
      <c r="B4509">
        <v>0.22900000000000001</v>
      </c>
      <c r="C4509">
        <v>206.63</v>
      </c>
      <c r="D4509">
        <v>7.8940000000000001</v>
      </c>
      <c r="E4509">
        <v>0</v>
      </c>
      <c r="F4509">
        <v>5000</v>
      </c>
      <c r="G4509" t="s">
        <v>9</v>
      </c>
      <c r="AC4509">
        <f t="shared" si="154"/>
        <v>2.4853483828955938E-2</v>
      </c>
      <c r="AD4509">
        <f t="shared" si="155"/>
        <v>13.531085262938106</v>
      </c>
    </row>
    <row r="4510" spans="1:30" x14ac:dyDescent="0.25">
      <c r="A4510">
        <v>7308</v>
      </c>
      <c r="B4510">
        <v>0.22900000000000001</v>
      </c>
      <c r="C4510">
        <v>206.59</v>
      </c>
      <c r="D4510">
        <v>7.8939000000000004</v>
      </c>
      <c r="E4510">
        <v>0</v>
      </c>
      <c r="F4510">
        <v>5000</v>
      </c>
      <c r="G4510" t="s">
        <v>9</v>
      </c>
      <c r="AC4510">
        <f t="shared" si="154"/>
        <v>2.4853483828955938E-2</v>
      </c>
      <c r="AD4510">
        <f t="shared" si="155"/>
        <v>13.526500452596823</v>
      </c>
    </row>
    <row r="4511" spans="1:30" x14ac:dyDescent="0.25">
      <c r="A4511">
        <v>7313</v>
      </c>
      <c r="B4511">
        <v>0.22900000000000001</v>
      </c>
      <c r="C4511">
        <v>206.52</v>
      </c>
      <c r="D4511">
        <v>7.8939000000000004</v>
      </c>
      <c r="E4511">
        <v>0</v>
      </c>
      <c r="F4511">
        <v>5000</v>
      </c>
      <c r="G4511" t="s">
        <v>9</v>
      </c>
      <c r="AC4511">
        <f t="shared" si="154"/>
        <v>2.4853483828955938E-2</v>
      </c>
      <c r="AD4511">
        <f t="shared" si="155"/>
        <v>13.521915642255538</v>
      </c>
    </row>
    <row r="4512" spans="1:30" x14ac:dyDescent="0.25">
      <c r="A4512">
        <v>7318</v>
      </c>
      <c r="B4512">
        <v>0.22900000000000001</v>
      </c>
      <c r="C4512">
        <v>206.45</v>
      </c>
      <c r="D4512">
        <v>7.8939000000000004</v>
      </c>
      <c r="E4512">
        <v>0</v>
      </c>
      <c r="F4512">
        <v>5000</v>
      </c>
      <c r="G4512" t="s">
        <v>9</v>
      </c>
      <c r="AC4512">
        <f t="shared" si="154"/>
        <v>2.4853483828955938E-2</v>
      </c>
      <c r="AD4512">
        <f t="shared" si="155"/>
        <v>13.517330831914256</v>
      </c>
    </row>
    <row r="4513" spans="1:30" x14ac:dyDescent="0.25">
      <c r="A4513">
        <v>7323</v>
      </c>
      <c r="B4513">
        <v>0.22900000000000001</v>
      </c>
      <c r="C4513">
        <v>206.38</v>
      </c>
      <c r="D4513">
        <v>7.8937999999999997</v>
      </c>
      <c r="E4513">
        <v>0</v>
      </c>
      <c r="F4513">
        <v>5000</v>
      </c>
      <c r="G4513" t="s">
        <v>9</v>
      </c>
      <c r="AC4513">
        <f t="shared" si="154"/>
        <v>2.4853483828955938E-2</v>
      </c>
      <c r="AD4513">
        <f t="shared" si="155"/>
        <v>13.51340099447887</v>
      </c>
    </row>
    <row r="4514" spans="1:30" x14ac:dyDescent="0.25">
      <c r="A4514">
        <v>7328</v>
      </c>
      <c r="B4514">
        <v>0.22900000000000001</v>
      </c>
      <c r="C4514">
        <v>206.32</v>
      </c>
      <c r="D4514">
        <v>7.8939000000000004</v>
      </c>
      <c r="E4514">
        <v>0</v>
      </c>
      <c r="F4514">
        <v>5000</v>
      </c>
      <c r="G4514" t="s">
        <v>9</v>
      </c>
      <c r="AC4514">
        <f t="shared" si="154"/>
        <v>2.4853483828955938E-2</v>
      </c>
      <c r="AD4514">
        <f t="shared" si="155"/>
        <v>13.509471157043485</v>
      </c>
    </row>
    <row r="4515" spans="1:30" x14ac:dyDescent="0.25">
      <c r="A4515">
        <v>7333</v>
      </c>
      <c r="B4515">
        <v>0.22900000000000001</v>
      </c>
      <c r="C4515">
        <v>206.26</v>
      </c>
      <c r="D4515">
        <v>7.8939000000000004</v>
      </c>
      <c r="E4515">
        <v>0</v>
      </c>
      <c r="F4515">
        <v>5000</v>
      </c>
      <c r="G4515" t="s">
        <v>9</v>
      </c>
      <c r="AC4515">
        <f t="shared" si="154"/>
        <v>2.4853483828955938E-2</v>
      </c>
      <c r="AD4515">
        <f t="shared" si="155"/>
        <v>13.506196292513998</v>
      </c>
    </row>
    <row r="4516" spans="1:30" x14ac:dyDescent="0.25">
      <c r="A4516">
        <v>7338</v>
      </c>
      <c r="B4516">
        <v>0.22900000000000001</v>
      </c>
      <c r="C4516">
        <v>206.21</v>
      </c>
      <c r="D4516">
        <v>7.8939000000000004</v>
      </c>
      <c r="E4516">
        <v>0</v>
      </c>
      <c r="F4516">
        <v>5000</v>
      </c>
      <c r="G4516" t="s">
        <v>9</v>
      </c>
      <c r="AC4516">
        <f t="shared" si="154"/>
        <v>2.4853483828955938E-2</v>
      </c>
      <c r="AD4516">
        <f t="shared" si="155"/>
        <v>13.501611482172713</v>
      </c>
    </row>
    <row r="4517" spans="1:30" x14ac:dyDescent="0.25">
      <c r="A4517">
        <v>7343</v>
      </c>
      <c r="B4517">
        <v>0.22900000000000001</v>
      </c>
      <c r="C4517">
        <v>206.14</v>
      </c>
      <c r="D4517">
        <v>7.8937999999999997</v>
      </c>
      <c r="E4517">
        <v>0</v>
      </c>
      <c r="F4517">
        <v>5000</v>
      </c>
      <c r="G4517" t="s">
        <v>9</v>
      </c>
      <c r="AC4517">
        <f t="shared" si="154"/>
        <v>2.4853483828955938E-2</v>
      </c>
      <c r="AD4517">
        <f t="shared" si="155"/>
        <v>13.49768164473733</v>
      </c>
    </row>
    <row r="4518" spans="1:30" x14ac:dyDescent="0.25">
      <c r="A4518">
        <v>7348</v>
      </c>
      <c r="B4518">
        <v>0.22900000000000001</v>
      </c>
      <c r="C4518">
        <v>206.08</v>
      </c>
      <c r="D4518">
        <v>7.8939000000000004</v>
      </c>
      <c r="E4518">
        <v>0</v>
      </c>
      <c r="F4518">
        <v>5000</v>
      </c>
      <c r="G4518" t="s">
        <v>9</v>
      </c>
      <c r="AC4518">
        <f t="shared" si="154"/>
        <v>2.4853483828955938E-2</v>
      </c>
      <c r="AD4518">
        <f t="shared" si="155"/>
        <v>13.494406780207841</v>
      </c>
    </row>
    <row r="4519" spans="1:30" x14ac:dyDescent="0.25">
      <c r="A4519">
        <v>7353</v>
      </c>
      <c r="B4519">
        <v>0.22900000000000001</v>
      </c>
      <c r="C4519">
        <v>206.03</v>
      </c>
      <c r="D4519">
        <v>7.8939000000000004</v>
      </c>
      <c r="E4519">
        <v>0</v>
      </c>
      <c r="F4519">
        <v>5000</v>
      </c>
      <c r="G4519" t="s">
        <v>9</v>
      </c>
      <c r="AC4519">
        <f t="shared" si="154"/>
        <v>2.4853483828955938E-2</v>
      </c>
      <c r="AD4519">
        <f t="shared" si="155"/>
        <v>13.491131915678352</v>
      </c>
    </row>
    <row r="4520" spans="1:30" x14ac:dyDescent="0.25">
      <c r="A4520">
        <v>7358</v>
      </c>
      <c r="B4520">
        <v>0.22900000000000001</v>
      </c>
      <c r="C4520">
        <v>205.98</v>
      </c>
      <c r="D4520">
        <v>7.8939000000000004</v>
      </c>
      <c r="E4520">
        <v>0</v>
      </c>
      <c r="F4520">
        <v>5000</v>
      </c>
      <c r="G4520" t="s">
        <v>9</v>
      </c>
      <c r="AC4520">
        <f t="shared" si="154"/>
        <v>2.4853483828955938E-2</v>
      </c>
      <c r="AD4520">
        <f t="shared" si="155"/>
        <v>13.487857051148865</v>
      </c>
    </row>
    <row r="4521" spans="1:30" x14ac:dyDescent="0.25">
      <c r="A4521">
        <v>7363</v>
      </c>
      <c r="B4521">
        <v>0.22900000000000001</v>
      </c>
      <c r="C4521">
        <v>205.93</v>
      </c>
      <c r="D4521">
        <v>7.8939000000000004</v>
      </c>
      <c r="E4521">
        <v>0</v>
      </c>
      <c r="F4521">
        <v>5000</v>
      </c>
      <c r="G4521" t="s">
        <v>9</v>
      </c>
      <c r="AC4521">
        <f t="shared" si="154"/>
        <v>2.4853483828955938E-2</v>
      </c>
      <c r="AD4521">
        <f t="shared" si="155"/>
        <v>13.48392721371348</v>
      </c>
    </row>
    <row r="4522" spans="1:30" x14ac:dyDescent="0.25">
      <c r="A4522">
        <v>7368</v>
      </c>
      <c r="B4522">
        <v>0.22900000000000001</v>
      </c>
      <c r="C4522">
        <v>205.87</v>
      </c>
      <c r="D4522">
        <v>7.8939000000000004</v>
      </c>
      <c r="E4522">
        <v>0</v>
      </c>
      <c r="F4522">
        <v>5000</v>
      </c>
      <c r="G4522" t="s">
        <v>9</v>
      </c>
      <c r="AC4522">
        <f t="shared" si="154"/>
        <v>2.4853483828955938E-2</v>
      </c>
      <c r="AD4522">
        <f t="shared" si="155"/>
        <v>13.480652349183991</v>
      </c>
    </row>
    <row r="4523" spans="1:30" x14ac:dyDescent="0.25">
      <c r="A4523">
        <v>7373</v>
      </c>
      <c r="B4523">
        <v>0.22900000000000001</v>
      </c>
      <c r="C4523">
        <v>205.82</v>
      </c>
      <c r="D4523">
        <v>7.8939000000000004</v>
      </c>
      <c r="E4523">
        <v>0</v>
      </c>
      <c r="F4523">
        <v>5000</v>
      </c>
      <c r="G4523" t="s">
        <v>9</v>
      </c>
      <c r="AC4523">
        <f t="shared" si="154"/>
        <v>2.4853483828955938E-2</v>
      </c>
      <c r="AD4523">
        <f t="shared" si="155"/>
        <v>13.478032457560401</v>
      </c>
    </row>
    <row r="4524" spans="1:30" x14ac:dyDescent="0.25">
      <c r="A4524">
        <v>7378</v>
      </c>
      <c r="B4524">
        <v>0.22900000000000001</v>
      </c>
      <c r="C4524">
        <v>205.78</v>
      </c>
      <c r="D4524">
        <v>7.8939000000000004</v>
      </c>
      <c r="E4524">
        <v>0</v>
      </c>
      <c r="F4524">
        <v>5000</v>
      </c>
      <c r="G4524" t="s">
        <v>9</v>
      </c>
      <c r="AC4524">
        <f t="shared" si="154"/>
        <v>2.4853483828955938E-2</v>
      </c>
      <c r="AD4524">
        <f t="shared" si="155"/>
        <v>13.474102620125016</v>
      </c>
    </row>
    <row r="4525" spans="1:30" x14ac:dyDescent="0.25">
      <c r="A4525">
        <v>7383</v>
      </c>
      <c r="B4525">
        <v>0.22900000000000001</v>
      </c>
      <c r="C4525">
        <v>205.72</v>
      </c>
      <c r="D4525">
        <v>7.8937999999999997</v>
      </c>
      <c r="E4525">
        <v>0</v>
      </c>
      <c r="F4525">
        <v>5000</v>
      </c>
      <c r="G4525" t="s">
        <v>9</v>
      </c>
      <c r="AC4525">
        <f t="shared" si="154"/>
        <v>2.4853483828955938E-2</v>
      </c>
      <c r="AD4525">
        <f t="shared" si="155"/>
        <v>13.470827755595527</v>
      </c>
    </row>
    <row r="4526" spans="1:30" x14ac:dyDescent="0.25">
      <c r="A4526">
        <v>7388</v>
      </c>
      <c r="B4526">
        <v>0.22900000000000001</v>
      </c>
      <c r="C4526">
        <v>205.67</v>
      </c>
      <c r="D4526">
        <v>7.8937999999999997</v>
      </c>
      <c r="E4526">
        <v>0</v>
      </c>
      <c r="F4526">
        <v>5000</v>
      </c>
      <c r="G4526" t="s">
        <v>9</v>
      </c>
      <c r="AC4526">
        <f t="shared" si="154"/>
        <v>2.4853483828955938E-2</v>
      </c>
      <c r="AD4526">
        <f t="shared" si="155"/>
        <v>13.46755289106604</v>
      </c>
    </row>
    <row r="4527" spans="1:30" x14ac:dyDescent="0.25">
      <c r="A4527">
        <v>7393</v>
      </c>
      <c r="B4527">
        <v>0.22900000000000001</v>
      </c>
      <c r="C4527">
        <v>205.62</v>
      </c>
      <c r="D4527">
        <v>7.8939000000000004</v>
      </c>
      <c r="E4527">
        <v>0</v>
      </c>
      <c r="F4527">
        <v>5000</v>
      </c>
      <c r="G4527" t="s">
        <v>9</v>
      </c>
      <c r="AC4527">
        <f t="shared" si="154"/>
        <v>2.4853483828955938E-2</v>
      </c>
      <c r="AD4527">
        <f t="shared" si="155"/>
        <v>13.465587972348347</v>
      </c>
    </row>
    <row r="4528" spans="1:30" x14ac:dyDescent="0.25">
      <c r="A4528">
        <v>7398</v>
      </c>
      <c r="B4528">
        <v>0.22900000000000001</v>
      </c>
      <c r="C4528">
        <v>205.59</v>
      </c>
      <c r="D4528">
        <v>7.8939000000000004</v>
      </c>
      <c r="E4528">
        <v>0</v>
      </c>
      <c r="F4528">
        <v>5000</v>
      </c>
      <c r="G4528" t="s">
        <v>9</v>
      </c>
      <c r="AC4528">
        <f t="shared" si="154"/>
        <v>2.4853483828955938E-2</v>
      </c>
      <c r="AD4528">
        <f t="shared" si="155"/>
        <v>13.462968080724758</v>
      </c>
    </row>
    <row r="4529" spans="1:30" x14ac:dyDescent="0.25">
      <c r="A4529">
        <v>7403</v>
      </c>
      <c r="B4529">
        <v>0.22900000000000001</v>
      </c>
      <c r="C4529">
        <v>205.55</v>
      </c>
      <c r="D4529">
        <v>7.8939000000000004</v>
      </c>
      <c r="E4529">
        <v>0</v>
      </c>
      <c r="F4529">
        <v>5000</v>
      </c>
      <c r="G4529" t="s">
        <v>9</v>
      </c>
      <c r="AC4529">
        <f t="shared" si="154"/>
        <v>2.4853483828955938E-2</v>
      </c>
      <c r="AD4529">
        <f t="shared" si="155"/>
        <v>13.460348189101166</v>
      </c>
    </row>
    <row r="4530" spans="1:30" x14ac:dyDescent="0.25">
      <c r="A4530">
        <v>7408</v>
      </c>
      <c r="B4530">
        <v>0.22900000000000001</v>
      </c>
      <c r="C4530">
        <v>205.51</v>
      </c>
      <c r="D4530">
        <v>7.8937999999999997</v>
      </c>
      <c r="E4530">
        <v>0</v>
      </c>
      <c r="F4530">
        <v>5000</v>
      </c>
      <c r="G4530" t="s">
        <v>9</v>
      </c>
      <c r="AC4530">
        <f t="shared" si="154"/>
        <v>2.4853483828955938E-2</v>
      </c>
      <c r="AD4530">
        <f t="shared" si="155"/>
        <v>13.45641835166578</v>
      </c>
    </row>
    <row r="4531" spans="1:30" x14ac:dyDescent="0.25">
      <c r="A4531">
        <v>7413</v>
      </c>
      <c r="B4531">
        <v>0.22900000000000001</v>
      </c>
      <c r="C4531">
        <v>205.45</v>
      </c>
      <c r="D4531">
        <v>7.8937999999999997</v>
      </c>
      <c r="E4531">
        <v>0</v>
      </c>
      <c r="F4531">
        <v>5000</v>
      </c>
      <c r="G4531" t="s">
        <v>9</v>
      </c>
      <c r="AC4531">
        <f t="shared" si="154"/>
        <v>2.4853483828955938E-2</v>
      </c>
      <c r="AD4531">
        <f t="shared" si="155"/>
        <v>13.453143487136293</v>
      </c>
    </row>
    <row r="4532" spans="1:30" x14ac:dyDescent="0.25">
      <c r="A4532">
        <v>7418</v>
      </c>
      <c r="B4532">
        <v>0.22900000000000001</v>
      </c>
      <c r="C4532">
        <v>205.4</v>
      </c>
      <c r="D4532">
        <v>7.8937999999999997</v>
      </c>
      <c r="E4532">
        <v>0</v>
      </c>
      <c r="F4532">
        <v>5000</v>
      </c>
      <c r="G4532" t="s">
        <v>9</v>
      </c>
      <c r="AC4532">
        <f t="shared" si="154"/>
        <v>2.4853483828955938E-2</v>
      </c>
      <c r="AD4532">
        <f t="shared" si="155"/>
        <v>13.450523595512704</v>
      </c>
    </row>
    <row r="4533" spans="1:30" x14ac:dyDescent="0.25">
      <c r="A4533">
        <v>7423</v>
      </c>
      <c r="B4533">
        <v>0.22900000000000001</v>
      </c>
      <c r="C4533">
        <v>205.36</v>
      </c>
      <c r="D4533">
        <v>7.8937999999999997</v>
      </c>
      <c r="E4533">
        <v>0</v>
      </c>
      <c r="F4533">
        <v>5000</v>
      </c>
      <c r="G4533" t="s">
        <v>9</v>
      </c>
      <c r="AC4533">
        <f t="shared" si="154"/>
        <v>2.4853483828955938E-2</v>
      </c>
      <c r="AD4533">
        <f t="shared" si="155"/>
        <v>13.447903703889112</v>
      </c>
    </row>
    <row r="4534" spans="1:30" x14ac:dyDescent="0.25">
      <c r="A4534">
        <v>7428</v>
      </c>
      <c r="B4534">
        <v>0.22900000000000001</v>
      </c>
      <c r="C4534">
        <v>205.32</v>
      </c>
      <c r="D4534">
        <v>7.8937999999999997</v>
      </c>
      <c r="E4534">
        <v>0</v>
      </c>
      <c r="F4534">
        <v>5000</v>
      </c>
      <c r="G4534" t="s">
        <v>9</v>
      </c>
      <c r="AC4534">
        <f t="shared" si="154"/>
        <v>2.4853483828955938E-2</v>
      </c>
      <c r="AD4534">
        <f t="shared" si="155"/>
        <v>13.445938785171419</v>
      </c>
    </row>
    <row r="4535" spans="1:30" x14ac:dyDescent="0.25">
      <c r="A4535">
        <v>7433</v>
      </c>
      <c r="B4535">
        <v>0.22900000000000001</v>
      </c>
      <c r="C4535">
        <v>205.29</v>
      </c>
      <c r="D4535">
        <v>7.8936999999999999</v>
      </c>
      <c r="E4535">
        <v>0</v>
      </c>
      <c r="F4535">
        <v>5000</v>
      </c>
      <c r="G4535" t="s">
        <v>9</v>
      </c>
      <c r="AC4535">
        <f t="shared" si="154"/>
        <v>2.4853483828955938E-2</v>
      </c>
      <c r="AD4535">
        <f t="shared" si="155"/>
        <v>13.441353974830136</v>
      </c>
    </row>
    <row r="4536" spans="1:30" x14ac:dyDescent="0.25">
      <c r="A4536">
        <v>7438</v>
      </c>
      <c r="B4536">
        <v>0.22900000000000001</v>
      </c>
      <c r="C4536">
        <v>205.22</v>
      </c>
      <c r="D4536">
        <v>7.8936999999999999</v>
      </c>
      <c r="E4536">
        <v>0</v>
      </c>
      <c r="F4536">
        <v>5000</v>
      </c>
      <c r="G4536" t="s">
        <v>9</v>
      </c>
      <c r="AC4536">
        <f t="shared" si="154"/>
        <v>2.4853483828955938E-2</v>
      </c>
      <c r="AD4536">
        <f t="shared" si="155"/>
        <v>13.438079110300649</v>
      </c>
    </row>
    <row r="4537" spans="1:30" x14ac:dyDescent="0.25">
      <c r="A4537">
        <v>7443</v>
      </c>
      <c r="B4537">
        <v>0.22900000000000001</v>
      </c>
      <c r="C4537">
        <v>205.17</v>
      </c>
      <c r="D4537">
        <v>7.8936999999999999</v>
      </c>
      <c r="E4537">
        <v>0</v>
      </c>
      <c r="F4537">
        <v>5000</v>
      </c>
      <c r="G4537" t="s">
        <v>9</v>
      </c>
      <c r="AC4537">
        <f t="shared" si="154"/>
        <v>2.4853483828955938E-2</v>
      </c>
      <c r="AD4537">
        <f t="shared" si="155"/>
        <v>13.434149272865264</v>
      </c>
    </row>
    <row r="4538" spans="1:30" x14ac:dyDescent="0.25">
      <c r="A4538">
        <v>7448</v>
      </c>
      <c r="B4538">
        <v>0.22900000000000001</v>
      </c>
      <c r="C4538">
        <v>205.11</v>
      </c>
      <c r="D4538">
        <v>7.8936999999999999</v>
      </c>
      <c r="E4538">
        <v>0</v>
      </c>
      <c r="F4538">
        <v>5000</v>
      </c>
      <c r="G4538" t="s">
        <v>9</v>
      </c>
      <c r="AC4538">
        <f t="shared" si="154"/>
        <v>2.4853483828955938E-2</v>
      </c>
      <c r="AD4538">
        <f t="shared" si="155"/>
        <v>13.429564462523979</v>
      </c>
    </row>
    <row r="4539" spans="1:30" x14ac:dyDescent="0.25">
      <c r="A4539">
        <v>7453</v>
      </c>
      <c r="B4539">
        <v>0.22900000000000001</v>
      </c>
      <c r="C4539">
        <v>205.04</v>
      </c>
      <c r="D4539">
        <v>7.8936999999999999</v>
      </c>
      <c r="E4539">
        <v>0</v>
      </c>
      <c r="F4539">
        <v>5000</v>
      </c>
      <c r="G4539" t="s">
        <v>9</v>
      </c>
      <c r="AC4539">
        <f t="shared" si="154"/>
        <v>2.4853483828955938E-2</v>
      </c>
      <c r="AD4539">
        <f t="shared" si="155"/>
        <v>13.424979652182698</v>
      </c>
    </row>
    <row r="4540" spans="1:30" x14ac:dyDescent="0.25">
      <c r="A4540">
        <v>7458</v>
      </c>
      <c r="B4540">
        <v>0.22900000000000001</v>
      </c>
      <c r="C4540">
        <v>204.97</v>
      </c>
      <c r="D4540">
        <v>7.8936999999999999</v>
      </c>
      <c r="E4540">
        <v>0</v>
      </c>
      <c r="F4540">
        <v>5000</v>
      </c>
      <c r="G4540" t="s">
        <v>9</v>
      </c>
      <c r="AC4540">
        <f t="shared" si="154"/>
        <v>2.4853483828955938E-2</v>
      </c>
      <c r="AD4540">
        <f t="shared" si="155"/>
        <v>13.421049814747311</v>
      </c>
    </row>
    <row r="4541" spans="1:30" x14ac:dyDescent="0.25">
      <c r="A4541">
        <v>7463</v>
      </c>
      <c r="B4541">
        <v>0.22900000000000001</v>
      </c>
      <c r="C4541">
        <v>204.91</v>
      </c>
      <c r="D4541">
        <v>7.8936999999999999</v>
      </c>
      <c r="E4541">
        <v>0</v>
      </c>
      <c r="F4541">
        <v>5000</v>
      </c>
      <c r="G4541" t="s">
        <v>9</v>
      </c>
      <c r="AC4541">
        <f t="shared" si="154"/>
        <v>2.4853483828955938E-2</v>
      </c>
      <c r="AD4541">
        <f t="shared" si="155"/>
        <v>13.417774950217824</v>
      </c>
    </row>
    <row r="4542" spans="1:30" x14ac:dyDescent="0.25">
      <c r="A4542">
        <v>7468</v>
      </c>
      <c r="B4542">
        <v>0.22900000000000001</v>
      </c>
      <c r="C4542">
        <v>204.86</v>
      </c>
      <c r="D4542">
        <v>7.8936999999999999</v>
      </c>
      <c r="E4542">
        <v>0</v>
      </c>
      <c r="F4542">
        <v>5000</v>
      </c>
      <c r="G4542" t="s">
        <v>9</v>
      </c>
      <c r="AC4542">
        <f t="shared" si="154"/>
        <v>2.4853483828955938E-2</v>
      </c>
      <c r="AD4542">
        <f t="shared" si="155"/>
        <v>13.41384511278244</v>
      </c>
    </row>
    <row r="4543" spans="1:30" x14ac:dyDescent="0.25">
      <c r="A4543">
        <v>7473</v>
      </c>
      <c r="B4543">
        <v>0.22900000000000001</v>
      </c>
      <c r="C4543">
        <v>204.8</v>
      </c>
      <c r="D4543">
        <v>7.8936999999999999</v>
      </c>
      <c r="E4543">
        <v>0</v>
      </c>
      <c r="F4543">
        <v>5000</v>
      </c>
      <c r="G4543" t="s">
        <v>9</v>
      </c>
      <c r="AC4543">
        <f t="shared" si="154"/>
        <v>2.4853483828955938E-2</v>
      </c>
      <c r="AD4543">
        <f t="shared" si="155"/>
        <v>13.411225221158848</v>
      </c>
    </row>
    <row r="4544" spans="1:30" x14ac:dyDescent="0.25">
      <c r="A4544">
        <v>7478</v>
      </c>
      <c r="B4544">
        <v>0.22900000000000001</v>
      </c>
      <c r="C4544">
        <v>204.76</v>
      </c>
      <c r="D4544">
        <v>7.8936999999999999</v>
      </c>
      <c r="E4544">
        <v>0</v>
      </c>
      <c r="F4544">
        <v>5000</v>
      </c>
      <c r="G4544" t="s">
        <v>9</v>
      </c>
      <c r="AC4544">
        <f t="shared" si="154"/>
        <v>2.4853483828955938E-2</v>
      </c>
      <c r="AD4544">
        <f t="shared" si="155"/>
        <v>13.40795035662936</v>
      </c>
    </row>
    <row r="4545" spans="1:30" x14ac:dyDescent="0.25">
      <c r="A4545">
        <v>7483</v>
      </c>
      <c r="B4545">
        <v>0.22900000000000001</v>
      </c>
      <c r="C4545">
        <v>204.71</v>
      </c>
      <c r="D4545">
        <v>7.8936999999999999</v>
      </c>
      <c r="E4545">
        <v>0</v>
      </c>
      <c r="F4545">
        <v>5000</v>
      </c>
      <c r="G4545" t="s">
        <v>9</v>
      </c>
      <c r="AC4545">
        <f t="shared" si="154"/>
        <v>2.4853483828955938E-2</v>
      </c>
      <c r="AD4545">
        <f t="shared" si="155"/>
        <v>13.404020519193976</v>
      </c>
    </row>
    <row r="4546" spans="1:30" x14ac:dyDescent="0.25">
      <c r="A4546">
        <v>7488</v>
      </c>
      <c r="B4546">
        <v>0.22900000000000001</v>
      </c>
      <c r="C4546">
        <v>204.65</v>
      </c>
      <c r="D4546">
        <v>7.8936999999999999</v>
      </c>
      <c r="E4546">
        <v>0</v>
      </c>
      <c r="F4546">
        <v>5000</v>
      </c>
      <c r="G4546" t="s">
        <v>9</v>
      </c>
      <c r="AC4546">
        <f t="shared" ref="AC4546:AC4609" si="156">B4547/$Z$1</f>
        <v>2.4962014326025614E-2</v>
      </c>
      <c r="AD4546">
        <f t="shared" ref="AD4546:AD4609" si="157">C4547/$X$13</f>
        <v>13.40009068175859</v>
      </c>
    </row>
    <row r="4547" spans="1:30" x14ac:dyDescent="0.25">
      <c r="A4547">
        <v>7493</v>
      </c>
      <c r="B4547">
        <v>0.23</v>
      </c>
      <c r="C4547">
        <v>204.59</v>
      </c>
      <c r="D4547">
        <v>7.8936000000000002</v>
      </c>
      <c r="E4547">
        <v>0</v>
      </c>
      <c r="F4547">
        <v>5000</v>
      </c>
      <c r="G4547" t="s">
        <v>9</v>
      </c>
      <c r="AC4547">
        <f t="shared" si="156"/>
        <v>2.4853483828955938E-2</v>
      </c>
      <c r="AD4547">
        <f t="shared" si="157"/>
        <v>13.398125763040897</v>
      </c>
    </row>
    <row r="4548" spans="1:30" x14ac:dyDescent="0.25">
      <c r="A4548">
        <v>7498</v>
      </c>
      <c r="B4548">
        <v>0.22900000000000001</v>
      </c>
      <c r="C4548">
        <v>204.56</v>
      </c>
      <c r="D4548">
        <v>7.8936999999999999</v>
      </c>
      <c r="E4548">
        <v>0</v>
      </c>
      <c r="F4548">
        <v>5000</v>
      </c>
      <c r="G4548" t="s">
        <v>9</v>
      </c>
      <c r="AC4548">
        <f t="shared" si="156"/>
        <v>2.4853483828955938E-2</v>
      </c>
      <c r="AD4548">
        <f t="shared" si="157"/>
        <v>13.39419592560551</v>
      </c>
    </row>
    <row r="4549" spans="1:30" x14ac:dyDescent="0.25">
      <c r="A4549">
        <v>7503</v>
      </c>
      <c r="B4549">
        <v>0.22900000000000001</v>
      </c>
      <c r="C4549">
        <v>204.5</v>
      </c>
      <c r="D4549">
        <v>7.8936999999999999</v>
      </c>
      <c r="E4549">
        <v>0</v>
      </c>
      <c r="F4549">
        <v>5000</v>
      </c>
      <c r="G4549" t="s">
        <v>9</v>
      </c>
      <c r="AC4549">
        <f t="shared" si="156"/>
        <v>2.4853483828955938E-2</v>
      </c>
      <c r="AD4549">
        <f t="shared" si="157"/>
        <v>13.390266088170126</v>
      </c>
    </row>
    <row r="4550" spans="1:30" x14ac:dyDescent="0.25">
      <c r="A4550">
        <v>7508</v>
      </c>
      <c r="B4550">
        <v>0.22900000000000001</v>
      </c>
      <c r="C4550">
        <v>204.44</v>
      </c>
      <c r="D4550">
        <v>7.8936999999999999</v>
      </c>
      <c r="E4550">
        <v>0</v>
      </c>
      <c r="F4550">
        <v>5000</v>
      </c>
      <c r="G4550" t="s">
        <v>9</v>
      </c>
      <c r="AC4550">
        <f t="shared" si="156"/>
        <v>2.4962014326025614E-2</v>
      </c>
      <c r="AD4550">
        <f t="shared" si="157"/>
        <v>13.386991223640637</v>
      </c>
    </row>
    <row r="4551" spans="1:30" x14ac:dyDescent="0.25">
      <c r="A4551">
        <v>7513</v>
      </c>
      <c r="B4551">
        <v>0.23</v>
      </c>
      <c r="C4551">
        <v>204.39</v>
      </c>
      <c r="D4551">
        <v>7.8936000000000002</v>
      </c>
      <c r="E4551">
        <v>0</v>
      </c>
      <c r="F4551">
        <v>5000</v>
      </c>
      <c r="G4551" t="s">
        <v>9</v>
      </c>
      <c r="AC4551">
        <f t="shared" si="156"/>
        <v>2.4962014326025614E-2</v>
      </c>
      <c r="AD4551">
        <f t="shared" si="157"/>
        <v>13.382406413299353</v>
      </c>
    </row>
    <row r="4552" spans="1:30" x14ac:dyDescent="0.25">
      <c r="A4552">
        <v>7518</v>
      </c>
      <c r="B4552">
        <v>0.23</v>
      </c>
      <c r="C4552">
        <v>204.32</v>
      </c>
      <c r="D4552">
        <v>7.8936000000000002</v>
      </c>
      <c r="E4552">
        <v>0</v>
      </c>
      <c r="F4552">
        <v>5000</v>
      </c>
      <c r="G4552" t="s">
        <v>9</v>
      </c>
      <c r="AC4552">
        <f t="shared" si="156"/>
        <v>2.4962014326025614E-2</v>
      </c>
      <c r="AD4552">
        <f t="shared" si="157"/>
        <v>13.378476575863969</v>
      </c>
    </row>
    <row r="4553" spans="1:30" x14ac:dyDescent="0.25">
      <c r="A4553">
        <v>7523</v>
      </c>
      <c r="B4553">
        <v>0.23</v>
      </c>
      <c r="C4553">
        <v>204.26</v>
      </c>
      <c r="D4553">
        <v>7.8936000000000002</v>
      </c>
      <c r="E4553">
        <v>0</v>
      </c>
      <c r="F4553">
        <v>5000</v>
      </c>
      <c r="G4553" t="s">
        <v>9</v>
      </c>
      <c r="AC4553">
        <f t="shared" si="156"/>
        <v>2.4962014326025614E-2</v>
      </c>
      <c r="AD4553">
        <f t="shared" si="157"/>
        <v>13.376511657146276</v>
      </c>
    </row>
    <row r="4554" spans="1:30" x14ac:dyDescent="0.25">
      <c r="A4554">
        <v>7528</v>
      </c>
      <c r="B4554">
        <v>0.23</v>
      </c>
      <c r="C4554">
        <v>204.23</v>
      </c>
      <c r="D4554">
        <v>7.8936000000000002</v>
      </c>
      <c r="E4554">
        <v>0</v>
      </c>
      <c r="F4554">
        <v>5000</v>
      </c>
      <c r="G4554" t="s">
        <v>9</v>
      </c>
      <c r="AC4554">
        <f t="shared" si="156"/>
        <v>2.4962014326025614E-2</v>
      </c>
      <c r="AD4554">
        <f t="shared" si="157"/>
        <v>13.375856684240379</v>
      </c>
    </row>
    <row r="4555" spans="1:30" x14ac:dyDescent="0.25">
      <c r="A4555">
        <v>7533</v>
      </c>
      <c r="B4555">
        <v>0.23</v>
      </c>
      <c r="C4555">
        <v>204.22</v>
      </c>
      <c r="D4555">
        <v>7.8936000000000002</v>
      </c>
      <c r="E4555">
        <v>0</v>
      </c>
      <c r="F4555">
        <v>5000</v>
      </c>
      <c r="G4555" t="s">
        <v>9</v>
      </c>
      <c r="AC4555">
        <f t="shared" si="156"/>
        <v>2.4962014326025614E-2</v>
      </c>
      <c r="AD4555">
        <f t="shared" si="157"/>
        <v>13.374546738428583</v>
      </c>
    </row>
    <row r="4556" spans="1:30" x14ac:dyDescent="0.25">
      <c r="A4556">
        <v>7538</v>
      </c>
      <c r="B4556">
        <v>0.23</v>
      </c>
      <c r="C4556">
        <v>204.2</v>
      </c>
      <c r="D4556">
        <v>7.8936000000000002</v>
      </c>
      <c r="E4556">
        <v>0</v>
      </c>
      <c r="F4556">
        <v>5000</v>
      </c>
      <c r="G4556" t="s">
        <v>9</v>
      </c>
      <c r="AC4556">
        <f t="shared" si="156"/>
        <v>2.4962014326025614E-2</v>
      </c>
      <c r="AD4556">
        <f t="shared" si="157"/>
        <v>13.371271873899095</v>
      </c>
    </row>
    <row r="4557" spans="1:30" x14ac:dyDescent="0.25">
      <c r="A4557">
        <v>7543</v>
      </c>
      <c r="B4557">
        <v>0.23</v>
      </c>
      <c r="C4557">
        <v>204.15</v>
      </c>
      <c r="D4557">
        <v>7.8935000000000004</v>
      </c>
      <c r="E4557">
        <v>0</v>
      </c>
      <c r="F4557">
        <v>5000</v>
      </c>
      <c r="G4557" t="s">
        <v>9</v>
      </c>
      <c r="AC4557">
        <f t="shared" si="156"/>
        <v>2.4962014326025614E-2</v>
      </c>
      <c r="AD4557">
        <f t="shared" si="157"/>
        <v>13.367342036463711</v>
      </c>
    </row>
    <row r="4558" spans="1:30" x14ac:dyDescent="0.25">
      <c r="A4558">
        <v>7548</v>
      </c>
      <c r="B4558">
        <v>0.23</v>
      </c>
      <c r="C4558">
        <v>204.09</v>
      </c>
      <c r="D4558">
        <v>7.8935000000000004</v>
      </c>
      <c r="E4558">
        <v>0</v>
      </c>
      <c r="F4558">
        <v>5000</v>
      </c>
      <c r="G4558" t="s">
        <v>9</v>
      </c>
      <c r="AC4558">
        <f t="shared" si="156"/>
        <v>2.4962014326025614E-2</v>
      </c>
      <c r="AD4558">
        <f t="shared" si="157"/>
        <v>13.364722144840121</v>
      </c>
    </row>
    <row r="4559" spans="1:30" x14ac:dyDescent="0.25">
      <c r="A4559">
        <v>7553</v>
      </c>
      <c r="B4559">
        <v>0.23</v>
      </c>
      <c r="C4559">
        <v>204.05</v>
      </c>
      <c r="D4559">
        <v>7.8936000000000002</v>
      </c>
      <c r="E4559">
        <v>0</v>
      </c>
      <c r="F4559">
        <v>5000</v>
      </c>
      <c r="G4559" t="s">
        <v>9</v>
      </c>
      <c r="AC4559">
        <f t="shared" si="156"/>
        <v>2.4962014326025614E-2</v>
      </c>
      <c r="AD4559">
        <f t="shared" si="157"/>
        <v>13.361447280310632</v>
      </c>
    </row>
    <row r="4560" spans="1:30" x14ac:dyDescent="0.25">
      <c r="A4560">
        <v>7558</v>
      </c>
      <c r="B4560">
        <v>0.23</v>
      </c>
      <c r="C4560">
        <v>204</v>
      </c>
      <c r="D4560">
        <v>7.8935000000000004</v>
      </c>
      <c r="E4560">
        <v>0</v>
      </c>
      <c r="F4560">
        <v>5000</v>
      </c>
      <c r="G4560" t="s">
        <v>9</v>
      </c>
      <c r="AC4560">
        <f t="shared" si="156"/>
        <v>2.4962014326025614E-2</v>
      </c>
      <c r="AD4560">
        <f t="shared" si="157"/>
        <v>13.358172415781143</v>
      </c>
    </row>
    <row r="4561" spans="1:30" x14ac:dyDescent="0.25">
      <c r="A4561">
        <v>7563</v>
      </c>
      <c r="B4561">
        <v>0.23</v>
      </c>
      <c r="C4561">
        <v>203.95</v>
      </c>
      <c r="D4561">
        <v>7.8936000000000002</v>
      </c>
      <c r="E4561">
        <v>0</v>
      </c>
      <c r="F4561">
        <v>5000</v>
      </c>
      <c r="G4561" t="s">
        <v>9</v>
      </c>
      <c r="AC4561">
        <f t="shared" si="156"/>
        <v>2.4962014326025614E-2</v>
      </c>
      <c r="AD4561">
        <f t="shared" si="157"/>
        <v>13.355552524157554</v>
      </c>
    </row>
    <row r="4562" spans="1:30" x14ac:dyDescent="0.25">
      <c r="A4562">
        <v>7568</v>
      </c>
      <c r="B4562">
        <v>0.23</v>
      </c>
      <c r="C4562">
        <v>203.91</v>
      </c>
      <c r="D4562">
        <v>7.8936000000000002</v>
      </c>
      <c r="E4562">
        <v>0</v>
      </c>
      <c r="F4562">
        <v>5000</v>
      </c>
      <c r="G4562" t="s">
        <v>9</v>
      </c>
      <c r="AC4562">
        <f t="shared" si="156"/>
        <v>2.4962014326025614E-2</v>
      </c>
      <c r="AD4562">
        <f t="shared" si="157"/>
        <v>13.352277659628067</v>
      </c>
    </row>
    <row r="4563" spans="1:30" x14ac:dyDescent="0.25">
      <c r="A4563">
        <v>7573</v>
      </c>
      <c r="B4563">
        <v>0.23</v>
      </c>
      <c r="C4563">
        <v>203.86</v>
      </c>
      <c r="D4563">
        <v>7.8936000000000002</v>
      </c>
      <c r="E4563">
        <v>0</v>
      </c>
      <c r="F4563">
        <v>5000</v>
      </c>
      <c r="G4563" t="s">
        <v>9</v>
      </c>
      <c r="AC4563">
        <f t="shared" si="156"/>
        <v>2.4962014326025614E-2</v>
      </c>
      <c r="AD4563">
        <f t="shared" si="157"/>
        <v>13.349657768004475</v>
      </c>
    </row>
    <row r="4564" spans="1:30" x14ac:dyDescent="0.25">
      <c r="A4564">
        <v>7578</v>
      </c>
      <c r="B4564">
        <v>0.23</v>
      </c>
      <c r="C4564">
        <v>203.82</v>
      </c>
      <c r="D4564">
        <v>7.8936000000000002</v>
      </c>
      <c r="E4564">
        <v>0</v>
      </c>
      <c r="F4564">
        <v>5000</v>
      </c>
      <c r="G4564" t="s">
        <v>9</v>
      </c>
      <c r="AC4564">
        <f t="shared" si="156"/>
        <v>2.4962014326025614E-2</v>
      </c>
      <c r="AD4564">
        <f t="shared" si="157"/>
        <v>13.34572793056909</v>
      </c>
    </row>
    <row r="4565" spans="1:30" x14ac:dyDescent="0.25">
      <c r="A4565">
        <v>7583</v>
      </c>
      <c r="B4565">
        <v>0.23</v>
      </c>
      <c r="C4565">
        <v>203.76</v>
      </c>
      <c r="D4565">
        <v>7.8936000000000002</v>
      </c>
      <c r="E4565">
        <v>0</v>
      </c>
      <c r="F4565">
        <v>5000</v>
      </c>
      <c r="G4565" t="s">
        <v>9</v>
      </c>
      <c r="AC4565">
        <f t="shared" si="156"/>
        <v>2.4962014326025614E-2</v>
      </c>
      <c r="AD4565">
        <f t="shared" si="157"/>
        <v>13.342453066039603</v>
      </c>
    </row>
    <row r="4566" spans="1:30" x14ac:dyDescent="0.25">
      <c r="A4566">
        <v>7588</v>
      </c>
      <c r="B4566">
        <v>0.23</v>
      </c>
      <c r="C4566">
        <v>203.71</v>
      </c>
      <c r="D4566">
        <v>7.8935000000000004</v>
      </c>
      <c r="E4566">
        <v>0</v>
      </c>
      <c r="F4566">
        <v>5000</v>
      </c>
      <c r="G4566" t="s">
        <v>9</v>
      </c>
      <c r="AC4566">
        <f t="shared" si="156"/>
        <v>2.4962014326025614E-2</v>
      </c>
      <c r="AD4566">
        <f t="shared" si="157"/>
        <v>13.339833174416011</v>
      </c>
    </row>
    <row r="4567" spans="1:30" x14ac:dyDescent="0.25">
      <c r="A4567">
        <v>7593</v>
      </c>
      <c r="B4567">
        <v>0.23</v>
      </c>
      <c r="C4567">
        <v>203.67</v>
      </c>
      <c r="D4567">
        <v>7.8936000000000002</v>
      </c>
      <c r="E4567">
        <v>0</v>
      </c>
      <c r="F4567">
        <v>5000</v>
      </c>
      <c r="G4567" t="s">
        <v>9</v>
      </c>
      <c r="AC4567">
        <f t="shared" si="156"/>
        <v>2.4962014326025614E-2</v>
      </c>
      <c r="AD4567">
        <f t="shared" si="157"/>
        <v>13.336558309886524</v>
      </c>
    </row>
    <row r="4568" spans="1:30" x14ac:dyDescent="0.25">
      <c r="A4568">
        <v>7598</v>
      </c>
      <c r="B4568">
        <v>0.23</v>
      </c>
      <c r="C4568">
        <v>203.62</v>
      </c>
      <c r="D4568">
        <v>7.8936000000000002</v>
      </c>
      <c r="E4568">
        <v>0</v>
      </c>
      <c r="F4568">
        <v>5000</v>
      </c>
      <c r="G4568" t="s">
        <v>9</v>
      </c>
      <c r="AC4568">
        <f t="shared" si="156"/>
        <v>2.4962014326025614E-2</v>
      </c>
      <c r="AD4568">
        <f t="shared" si="157"/>
        <v>13.332628472451139</v>
      </c>
    </row>
    <row r="4569" spans="1:30" x14ac:dyDescent="0.25">
      <c r="A4569">
        <v>7603</v>
      </c>
      <c r="B4569">
        <v>0.23</v>
      </c>
      <c r="C4569">
        <v>203.56</v>
      </c>
      <c r="D4569">
        <v>7.8936000000000002</v>
      </c>
      <c r="E4569">
        <v>0</v>
      </c>
      <c r="F4569">
        <v>5000</v>
      </c>
      <c r="G4569" t="s">
        <v>9</v>
      </c>
      <c r="AC4569">
        <f t="shared" si="156"/>
        <v>2.4962014326025614E-2</v>
      </c>
      <c r="AD4569">
        <f t="shared" si="157"/>
        <v>13.328698635015753</v>
      </c>
    </row>
    <row r="4570" spans="1:30" x14ac:dyDescent="0.25">
      <c r="A4570">
        <v>7608</v>
      </c>
      <c r="B4570">
        <v>0.23</v>
      </c>
      <c r="C4570">
        <v>203.5</v>
      </c>
      <c r="D4570">
        <v>7.8936000000000002</v>
      </c>
      <c r="E4570">
        <v>0</v>
      </c>
      <c r="F4570">
        <v>5000</v>
      </c>
      <c r="G4570" t="s">
        <v>9</v>
      </c>
      <c r="AC4570">
        <f t="shared" si="156"/>
        <v>2.4962014326025614E-2</v>
      </c>
      <c r="AD4570">
        <f t="shared" si="157"/>
        <v>13.327388689203957</v>
      </c>
    </row>
    <row r="4571" spans="1:30" x14ac:dyDescent="0.25">
      <c r="A4571">
        <v>7613</v>
      </c>
      <c r="B4571">
        <v>0.23</v>
      </c>
      <c r="C4571">
        <v>203.48</v>
      </c>
      <c r="D4571">
        <v>7.8936000000000002</v>
      </c>
      <c r="E4571">
        <v>0</v>
      </c>
      <c r="F4571">
        <v>5000</v>
      </c>
      <c r="G4571" t="s">
        <v>9</v>
      </c>
      <c r="AC4571">
        <f t="shared" si="156"/>
        <v>2.4962014326025614E-2</v>
      </c>
      <c r="AD4571">
        <f t="shared" si="157"/>
        <v>13.324768797580367</v>
      </c>
    </row>
    <row r="4572" spans="1:30" x14ac:dyDescent="0.25">
      <c r="A4572">
        <v>7618</v>
      </c>
      <c r="B4572">
        <v>0.23</v>
      </c>
      <c r="C4572">
        <v>203.44</v>
      </c>
      <c r="D4572">
        <v>7.8936000000000002</v>
      </c>
      <c r="E4572">
        <v>0</v>
      </c>
      <c r="F4572">
        <v>5000</v>
      </c>
      <c r="G4572" t="s">
        <v>9</v>
      </c>
      <c r="AC4572">
        <f t="shared" si="156"/>
        <v>2.4962014326025614E-2</v>
      </c>
      <c r="AD4572">
        <f t="shared" si="157"/>
        <v>13.322803878862674</v>
      </c>
    </row>
    <row r="4573" spans="1:30" x14ac:dyDescent="0.25">
      <c r="A4573">
        <v>7623</v>
      </c>
      <c r="B4573">
        <v>0.23</v>
      </c>
      <c r="C4573">
        <v>203.41</v>
      </c>
      <c r="D4573">
        <v>7.8936000000000002</v>
      </c>
      <c r="E4573">
        <v>0</v>
      </c>
      <c r="F4573">
        <v>5000</v>
      </c>
      <c r="G4573" t="s">
        <v>9</v>
      </c>
      <c r="AC4573">
        <f t="shared" si="156"/>
        <v>2.4962014326025614E-2</v>
      </c>
      <c r="AD4573">
        <f t="shared" si="157"/>
        <v>13.319529014333188</v>
      </c>
    </row>
    <row r="4574" spans="1:30" x14ac:dyDescent="0.25">
      <c r="A4574">
        <v>7628</v>
      </c>
      <c r="B4574">
        <v>0.23</v>
      </c>
      <c r="C4574">
        <v>203.36</v>
      </c>
      <c r="D4574">
        <v>7.8936000000000002</v>
      </c>
      <c r="E4574">
        <v>0</v>
      </c>
      <c r="F4574">
        <v>5000</v>
      </c>
      <c r="G4574" t="s">
        <v>9</v>
      </c>
      <c r="AC4574">
        <f t="shared" si="156"/>
        <v>2.4962014326025614E-2</v>
      </c>
      <c r="AD4574">
        <f t="shared" si="157"/>
        <v>13.317564095615495</v>
      </c>
    </row>
    <row r="4575" spans="1:30" x14ac:dyDescent="0.25">
      <c r="A4575">
        <v>7633</v>
      </c>
      <c r="B4575">
        <v>0.23</v>
      </c>
      <c r="C4575">
        <v>203.33</v>
      </c>
      <c r="D4575">
        <v>7.8936000000000002</v>
      </c>
      <c r="E4575">
        <v>0</v>
      </c>
      <c r="F4575">
        <v>5000</v>
      </c>
      <c r="G4575" t="s">
        <v>9</v>
      </c>
      <c r="AC4575">
        <f t="shared" si="156"/>
        <v>2.4962014326025614E-2</v>
      </c>
      <c r="AD4575">
        <f t="shared" si="157"/>
        <v>13.315599176897802</v>
      </c>
    </row>
    <row r="4576" spans="1:30" x14ac:dyDescent="0.25">
      <c r="A4576">
        <v>7638</v>
      </c>
      <c r="B4576">
        <v>0.23</v>
      </c>
      <c r="C4576">
        <v>203.3</v>
      </c>
      <c r="D4576">
        <v>7.8935000000000004</v>
      </c>
      <c r="E4576">
        <v>0</v>
      </c>
      <c r="F4576">
        <v>5000</v>
      </c>
      <c r="G4576" t="s">
        <v>9</v>
      </c>
      <c r="AC4576">
        <f t="shared" si="156"/>
        <v>2.4962014326025614E-2</v>
      </c>
      <c r="AD4576">
        <f t="shared" si="157"/>
        <v>13.31297928527421</v>
      </c>
    </row>
    <row r="4577" spans="1:30" x14ac:dyDescent="0.25">
      <c r="A4577">
        <v>7643</v>
      </c>
      <c r="B4577">
        <v>0.23</v>
      </c>
      <c r="C4577">
        <v>203.26</v>
      </c>
      <c r="D4577">
        <v>7.8935000000000004</v>
      </c>
      <c r="E4577">
        <v>0</v>
      </c>
      <c r="F4577">
        <v>5000</v>
      </c>
      <c r="G4577" t="s">
        <v>9</v>
      </c>
      <c r="AC4577">
        <f t="shared" si="156"/>
        <v>2.4962014326025614E-2</v>
      </c>
      <c r="AD4577">
        <f t="shared" si="157"/>
        <v>13.309704420744724</v>
      </c>
    </row>
    <row r="4578" spans="1:30" x14ac:dyDescent="0.25">
      <c r="A4578">
        <v>7648</v>
      </c>
      <c r="B4578">
        <v>0.23</v>
      </c>
      <c r="C4578">
        <v>203.21</v>
      </c>
      <c r="D4578">
        <v>7.8935000000000004</v>
      </c>
      <c r="E4578">
        <v>0</v>
      </c>
      <c r="F4578">
        <v>5000</v>
      </c>
      <c r="G4578" t="s">
        <v>9</v>
      </c>
      <c r="AC4578">
        <f t="shared" si="156"/>
        <v>2.4962014326025614E-2</v>
      </c>
      <c r="AD4578">
        <f t="shared" si="157"/>
        <v>13.307084529121132</v>
      </c>
    </row>
    <row r="4579" spans="1:30" x14ac:dyDescent="0.25">
      <c r="A4579">
        <v>7653</v>
      </c>
      <c r="B4579">
        <v>0.23</v>
      </c>
      <c r="C4579">
        <v>203.17</v>
      </c>
      <c r="D4579">
        <v>7.8935000000000004</v>
      </c>
      <c r="E4579">
        <v>0</v>
      </c>
      <c r="F4579">
        <v>5000</v>
      </c>
      <c r="G4579" t="s">
        <v>9</v>
      </c>
      <c r="AC4579">
        <f t="shared" si="156"/>
        <v>2.4962014326025614E-2</v>
      </c>
      <c r="AD4579">
        <f t="shared" si="157"/>
        <v>13.303809664591645</v>
      </c>
    </row>
    <row r="4580" spans="1:30" x14ac:dyDescent="0.25">
      <c r="A4580">
        <v>7658</v>
      </c>
      <c r="B4580">
        <v>0.23</v>
      </c>
      <c r="C4580">
        <v>203.12</v>
      </c>
      <c r="D4580">
        <v>7.8936000000000002</v>
      </c>
      <c r="E4580">
        <v>0</v>
      </c>
      <c r="F4580">
        <v>5000</v>
      </c>
      <c r="G4580" t="s">
        <v>9</v>
      </c>
      <c r="AC4580">
        <f t="shared" si="156"/>
        <v>2.4962014326025614E-2</v>
      </c>
      <c r="AD4580">
        <f t="shared" si="157"/>
        <v>13.300534800062156</v>
      </c>
    </row>
    <row r="4581" spans="1:30" x14ac:dyDescent="0.25">
      <c r="A4581">
        <v>7663</v>
      </c>
      <c r="B4581">
        <v>0.23</v>
      </c>
      <c r="C4581">
        <v>203.07</v>
      </c>
      <c r="D4581">
        <v>7.8936000000000002</v>
      </c>
      <c r="E4581">
        <v>0</v>
      </c>
      <c r="F4581">
        <v>5000</v>
      </c>
      <c r="G4581" t="s">
        <v>9</v>
      </c>
      <c r="AC4581">
        <f t="shared" si="156"/>
        <v>2.4962014326025614E-2</v>
      </c>
      <c r="AD4581">
        <f t="shared" si="157"/>
        <v>13.297914908438567</v>
      </c>
    </row>
    <row r="4582" spans="1:30" x14ac:dyDescent="0.25">
      <c r="A4582">
        <v>7668</v>
      </c>
      <c r="B4582">
        <v>0.23</v>
      </c>
      <c r="C4582">
        <v>203.03</v>
      </c>
      <c r="D4582">
        <v>7.8936000000000002</v>
      </c>
      <c r="E4582">
        <v>0</v>
      </c>
      <c r="F4582">
        <v>5000</v>
      </c>
      <c r="G4582" t="s">
        <v>9</v>
      </c>
      <c r="AC4582">
        <f t="shared" si="156"/>
        <v>2.4962014326025614E-2</v>
      </c>
      <c r="AD4582">
        <f t="shared" si="157"/>
        <v>13.294640043909078</v>
      </c>
    </row>
    <row r="4583" spans="1:30" x14ac:dyDescent="0.25">
      <c r="A4583">
        <v>7673</v>
      </c>
      <c r="B4583">
        <v>0.23</v>
      </c>
      <c r="C4583">
        <v>202.98</v>
      </c>
      <c r="D4583">
        <v>7.8936000000000002</v>
      </c>
      <c r="E4583">
        <v>0</v>
      </c>
      <c r="F4583">
        <v>5000</v>
      </c>
      <c r="G4583" t="s">
        <v>9</v>
      </c>
      <c r="AC4583">
        <f t="shared" si="156"/>
        <v>2.4962014326025614E-2</v>
      </c>
      <c r="AD4583">
        <f t="shared" si="157"/>
        <v>13.292675125191385</v>
      </c>
    </row>
    <row r="4584" spans="1:30" x14ac:dyDescent="0.25">
      <c r="A4584">
        <v>7678</v>
      </c>
      <c r="B4584">
        <v>0.23</v>
      </c>
      <c r="C4584">
        <v>202.95</v>
      </c>
      <c r="D4584">
        <v>7.8936000000000002</v>
      </c>
      <c r="E4584">
        <v>0</v>
      </c>
      <c r="F4584">
        <v>5000</v>
      </c>
      <c r="G4584" t="s">
        <v>9</v>
      </c>
      <c r="AC4584">
        <f t="shared" si="156"/>
        <v>2.4962014326025614E-2</v>
      </c>
      <c r="AD4584">
        <f t="shared" si="157"/>
        <v>13.290710206473692</v>
      </c>
    </row>
    <row r="4585" spans="1:30" x14ac:dyDescent="0.25">
      <c r="A4585">
        <v>7683</v>
      </c>
      <c r="B4585">
        <v>0.23</v>
      </c>
      <c r="C4585">
        <v>202.92</v>
      </c>
      <c r="D4585">
        <v>7.8936000000000002</v>
      </c>
      <c r="E4585">
        <v>0</v>
      </c>
      <c r="F4585">
        <v>5000</v>
      </c>
      <c r="G4585" t="s">
        <v>9</v>
      </c>
      <c r="AC4585">
        <f t="shared" si="156"/>
        <v>2.4962014326025614E-2</v>
      </c>
      <c r="AD4585">
        <f t="shared" si="157"/>
        <v>13.288745287755999</v>
      </c>
    </row>
    <row r="4586" spans="1:30" x14ac:dyDescent="0.25">
      <c r="A4586">
        <v>7688</v>
      </c>
      <c r="B4586">
        <v>0.23</v>
      </c>
      <c r="C4586">
        <v>202.89</v>
      </c>
      <c r="D4586">
        <v>7.8936000000000002</v>
      </c>
      <c r="E4586">
        <v>0</v>
      </c>
      <c r="F4586">
        <v>5000</v>
      </c>
      <c r="G4586" t="s">
        <v>9</v>
      </c>
      <c r="AC4586">
        <f t="shared" si="156"/>
        <v>2.4962014326025614E-2</v>
      </c>
      <c r="AD4586">
        <f t="shared" si="157"/>
        <v>13.285470423226514</v>
      </c>
    </row>
    <row r="4587" spans="1:30" x14ac:dyDescent="0.25">
      <c r="A4587">
        <v>7693</v>
      </c>
      <c r="B4587">
        <v>0.23</v>
      </c>
      <c r="C4587">
        <v>202.84</v>
      </c>
      <c r="D4587">
        <v>7.8935000000000004</v>
      </c>
      <c r="E4587">
        <v>0</v>
      </c>
      <c r="F4587">
        <v>5000</v>
      </c>
      <c r="G4587" t="s">
        <v>9</v>
      </c>
      <c r="AC4587">
        <f t="shared" si="156"/>
        <v>2.4962014326025614E-2</v>
      </c>
      <c r="AD4587">
        <f t="shared" si="157"/>
        <v>13.282195558697024</v>
      </c>
    </row>
    <row r="4588" spans="1:30" x14ac:dyDescent="0.25">
      <c r="A4588">
        <v>7698</v>
      </c>
      <c r="B4588">
        <v>0.23</v>
      </c>
      <c r="C4588">
        <v>202.79</v>
      </c>
      <c r="D4588">
        <v>7.8936000000000002</v>
      </c>
      <c r="E4588">
        <v>0</v>
      </c>
      <c r="F4588">
        <v>5000</v>
      </c>
      <c r="G4588" t="s">
        <v>9</v>
      </c>
      <c r="AC4588">
        <f t="shared" si="156"/>
        <v>2.4962014326025614E-2</v>
      </c>
      <c r="AD4588">
        <f t="shared" si="157"/>
        <v>13.279575667073434</v>
      </c>
    </row>
    <row r="4589" spans="1:30" x14ac:dyDescent="0.25">
      <c r="A4589">
        <v>7703</v>
      </c>
      <c r="B4589">
        <v>0.23</v>
      </c>
      <c r="C4589">
        <v>202.75</v>
      </c>
      <c r="D4589">
        <v>7.8935000000000004</v>
      </c>
      <c r="E4589">
        <v>0</v>
      </c>
      <c r="F4589">
        <v>5000</v>
      </c>
      <c r="G4589" t="s">
        <v>9</v>
      </c>
      <c r="AC4589">
        <f t="shared" si="156"/>
        <v>2.4962014326025614E-2</v>
      </c>
      <c r="AD4589">
        <f t="shared" si="157"/>
        <v>13.274990856732153</v>
      </c>
    </row>
    <row r="4590" spans="1:30" x14ac:dyDescent="0.25">
      <c r="A4590">
        <v>7708</v>
      </c>
      <c r="B4590">
        <v>0.23</v>
      </c>
      <c r="C4590">
        <v>202.68</v>
      </c>
      <c r="D4590">
        <v>7.8935000000000004</v>
      </c>
      <c r="E4590">
        <v>0</v>
      </c>
      <c r="F4590">
        <v>5000</v>
      </c>
      <c r="G4590" t="s">
        <v>9</v>
      </c>
      <c r="AC4590">
        <f t="shared" si="156"/>
        <v>2.4962014326025614E-2</v>
      </c>
      <c r="AD4590">
        <f t="shared" si="157"/>
        <v>13.27302593801446</v>
      </c>
    </row>
    <row r="4591" spans="1:30" x14ac:dyDescent="0.25">
      <c r="A4591">
        <v>7713</v>
      </c>
      <c r="B4591">
        <v>0.23</v>
      </c>
      <c r="C4591">
        <v>202.65</v>
      </c>
      <c r="D4591">
        <v>7.8935000000000004</v>
      </c>
      <c r="E4591">
        <v>0</v>
      </c>
      <c r="F4591">
        <v>5000</v>
      </c>
      <c r="G4591" t="s">
        <v>9</v>
      </c>
      <c r="AC4591">
        <f t="shared" si="156"/>
        <v>2.4962014326025614E-2</v>
      </c>
      <c r="AD4591">
        <f t="shared" si="157"/>
        <v>13.270406046390869</v>
      </c>
    </row>
    <row r="4592" spans="1:30" x14ac:dyDescent="0.25">
      <c r="A4592">
        <v>7718</v>
      </c>
      <c r="B4592">
        <v>0.23</v>
      </c>
      <c r="C4592">
        <v>202.61</v>
      </c>
      <c r="D4592">
        <v>7.8935000000000004</v>
      </c>
      <c r="E4592">
        <v>0</v>
      </c>
      <c r="F4592">
        <v>5000</v>
      </c>
      <c r="G4592" t="s">
        <v>9</v>
      </c>
      <c r="AC4592">
        <f t="shared" si="156"/>
        <v>2.4962014326025614E-2</v>
      </c>
      <c r="AD4592">
        <f t="shared" si="157"/>
        <v>13.26713118186138</v>
      </c>
    </row>
    <row r="4593" spans="1:30" x14ac:dyDescent="0.25">
      <c r="A4593">
        <v>7723</v>
      </c>
      <c r="B4593">
        <v>0.23</v>
      </c>
      <c r="C4593">
        <v>202.56</v>
      </c>
      <c r="D4593">
        <v>7.8935000000000004</v>
      </c>
      <c r="E4593">
        <v>0</v>
      </c>
      <c r="F4593">
        <v>5000</v>
      </c>
      <c r="G4593" t="s">
        <v>9</v>
      </c>
      <c r="AC4593">
        <f t="shared" si="156"/>
        <v>2.4962014326025614E-2</v>
      </c>
      <c r="AD4593">
        <f t="shared" si="157"/>
        <v>13.263856317331893</v>
      </c>
    </row>
    <row r="4594" spans="1:30" x14ac:dyDescent="0.25">
      <c r="A4594">
        <v>7728</v>
      </c>
      <c r="B4594">
        <v>0.23</v>
      </c>
      <c r="C4594">
        <v>202.51</v>
      </c>
      <c r="D4594">
        <v>7.8933999999999997</v>
      </c>
      <c r="E4594">
        <v>0</v>
      </c>
      <c r="F4594">
        <v>5000</v>
      </c>
      <c r="G4594" t="s">
        <v>9</v>
      </c>
      <c r="AC4594">
        <f t="shared" si="156"/>
        <v>2.4962014326025614E-2</v>
      </c>
      <c r="AD4594">
        <f t="shared" si="157"/>
        <v>13.260581452802406</v>
      </c>
    </row>
    <row r="4595" spans="1:30" x14ac:dyDescent="0.25">
      <c r="A4595">
        <v>7733</v>
      </c>
      <c r="B4595">
        <v>0.23</v>
      </c>
      <c r="C4595">
        <v>202.46</v>
      </c>
      <c r="D4595">
        <v>7.8935000000000004</v>
      </c>
      <c r="E4595">
        <v>0</v>
      </c>
      <c r="F4595">
        <v>5000</v>
      </c>
      <c r="G4595" t="s">
        <v>9</v>
      </c>
      <c r="AC4595">
        <f t="shared" si="156"/>
        <v>2.4962014326025614E-2</v>
      </c>
      <c r="AD4595">
        <f t="shared" si="157"/>
        <v>13.256651615367019</v>
      </c>
    </row>
    <row r="4596" spans="1:30" x14ac:dyDescent="0.25">
      <c r="A4596">
        <v>7738</v>
      </c>
      <c r="B4596">
        <v>0.23</v>
      </c>
      <c r="C4596">
        <v>202.4</v>
      </c>
      <c r="D4596">
        <v>7.8935000000000004</v>
      </c>
      <c r="E4596">
        <v>0</v>
      </c>
      <c r="F4596">
        <v>5000</v>
      </c>
      <c r="G4596" t="s">
        <v>9</v>
      </c>
      <c r="AC4596">
        <f t="shared" si="156"/>
        <v>2.4962014326025614E-2</v>
      </c>
      <c r="AD4596">
        <f t="shared" si="157"/>
        <v>13.252066805025738</v>
      </c>
    </row>
    <row r="4597" spans="1:30" x14ac:dyDescent="0.25">
      <c r="A4597">
        <v>7743</v>
      </c>
      <c r="B4597">
        <v>0.23</v>
      </c>
      <c r="C4597">
        <v>202.33</v>
      </c>
      <c r="D4597">
        <v>7.8935000000000004</v>
      </c>
      <c r="E4597">
        <v>0</v>
      </c>
      <c r="F4597">
        <v>5000</v>
      </c>
      <c r="G4597" t="s">
        <v>9</v>
      </c>
      <c r="AC4597">
        <f t="shared" si="156"/>
        <v>2.4962014326025614E-2</v>
      </c>
      <c r="AD4597">
        <f t="shared" si="157"/>
        <v>13.248136967590352</v>
      </c>
    </row>
    <row r="4598" spans="1:30" x14ac:dyDescent="0.25">
      <c r="A4598">
        <v>7748</v>
      </c>
      <c r="B4598">
        <v>0.23</v>
      </c>
      <c r="C4598">
        <v>202.27</v>
      </c>
      <c r="D4598">
        <v>7.8935000000000004</v>
      </c>
      <c r="E4598">
        <v>0</v>
      </c>
      <c r="F4598">
        <v>5000</v>
      </c>
      <c r="G4598" t="s">
        <v>9</v>
      </c>
      <c r="AC4598">
        <f t="shared" si="156"/>
        <v>2.4962014326025614E-2</v>
      </c>
      <c r="AD4598">
        <f t="shared" si="157"/>
        <v>13.244207130154965</v>
      </c>
    </row>
    <row r="4599" spans="1:30" x14ac:dyDescent="0.25">
      <c r="A4599">
        <v>7753</v>
      </c>
      <c r="B4599">
        <v>0.23</v>
      </c>
      <c r="C4599">
        <v>202.21</v>
      </c>
      <c r="D4599">
        <v>7.8935000000000004</v>
      </c>
      <c r="E4599">
        <v>0</v>
      </c>
      <c r="F4599">
        <v>5000</v>
      </c>
      <c r="G4599" t="s">
        <v>9</v>
      </c>
      <c r="AC4599">
        <f t="shared" si="156"/>
        <v>2.4962014326025614E-2</v>
      </c>
      <c r="AD4599">
        <f t="shared" si="157"/>
        <v>13.240277292719581</v>
      </c>
    </row>
    <row r="4600" spans="1:30" x14ac:dyDescent="0.25">
      <c r="A4600">
        <v>7758</v>
      </c>
      <c r="B4600">
        <v>0.23</v>
      </c>
      <c r="C4600">
        <v>202.15</v>
      </c>
      <c r="D4600">
        <v>7.8936000000000002</v>
      </c>
      <c r="E4600">
        <v>0</v>
      </c>
      <c r="F4600">
        <v>5000</v>
      </c>
      <c r="G4600" t="s">
        <v>9</v>
      </c>
      <c r="AC4600">
        <f t="shared" si="156"/>
        <v>2.4962014326025614E-2</v>
      </c>
      <c r="AD4600">
        <f t="shared" si="157"/>
        <v>13.238312374001888</v>
      </c>
    </row>
    <row r="4601" spans="1:30" x14ac:dyDescent="0.25">
      <c r="A4601">
        <v>7763</v>
      </c>
      <c r="B4601">
        <v>0.23</v>
      </c>
      <c r="C4601">
        <v>202.12</v>
      </c>
      <c r="D4601">
        <v>7.8936000000000002</v>
      </c>
      <c r="E4601">
        <v>0</v>
      </c>
      <c r="F4601">
        <v>5000</v>
      </c>
      <c r="G4601" t="s">
        <v>9</v>
      </c>
      <c r="AC4601">
        <f t="shared" si="156"/>
        <v>2.4962014326025614E-2</v>
      </c>
      <c r="AD4601">
        <f t="shared" si="157"/>
        <v>13.237002428190092</v>
      </c>
    </row>
    <row r="4602" spans="1:30" x14ac:dyDescent="0.25">
      <c r="A4602">
        <v>7768</v>
      </c>
      <c r="B4602">
        <v>0.23</v>
      </c>
      <c r="C4602">
        <v>202.1</v>
      </c>
      <c r="D4602">
        <v>7.8936000000000002</v>
      </c>
      <c r="E4602">
        <v>0</v>
      </c>
      <c r="F4602">
        <v>5000</v>
      </c>
      <c r="G4602" t="s">
        <v>9</v>
      </c>
      <c r="AC4602">
        <f t="shared" si="156"/>
        <v>2.4962014326025614E-2</v>
      </c>
      <c r="AD4602">
        <f t="shared" si="157"/>
        <v>13.235037509472399</v>
      </c>
    </row>
    <row r="4603" spans="1:30" x14ac:dyDescent="0.25">
      <c r="A4603">
        <v>7773</v>
      </c>
      <c r="B4603">
        <v>0.23</v>
      </c>
      <c r="C4603">
        <v>202.07</v>
      </c>
      <c r="D4603">
        <v>7.8936000000000002</v>
      </c>
      <c r="E4603">
        <v>0</v>
      </c>
      <c r="F4603">
        <v>5000</v>
      </c>
      <c r="G4603" t="s">
        <v>9</v>
      </c>
      <c r="AC4603">
        <f t="shared" si="156"/>
        <v>2.4962014326025614E-2</v>
      </c>
      <c r="AD4603">
        <f t="shared" si="157"/>
        <v>13.232417617848808</v>
      </c>
    </row>
    <row r="4604" spans="1:30" x14ac:dyDescent="0.25">
      <c r="A4604">
        <v>7778</v>
      </c>
      <c r="B4604">
        <v>0.23</v>
      </c>
      <c r="C4604">
        <v>202.03</v>
      </c>
      <c r="D4604">
        <v>7.8935000000000004</v>
      </c>
      <c r="E4604">
        <v>0</v>
      </c>
      <c r="F4604">
        <v>5000</v>
      </c>
      <c r="G4604" t="s">
        <v>9</v>
      </c>
      <c r="AC4604">
        <f t="shared" si="156"/>
        <v>2.4962014326025614E-2</v>
      </c>
      <c r="AD4604">
        <f t="shared" si="157"/>
        <v>13.231762644942911</v>
      </c>
    </row>
    <row r="4605" spans="1:30" x14ac:dyDescent="0.25">
      <c r="A4605">
        <v>7783</v>
      </c>
      <c r="B4605">
        <v>0.23</v>
      </c>
      <c r="C4605">
        <v>202.02</v>
      </c>
      <c r="D4605">
        <v>7.8936000000000002</v>
      </c>
      <c r="E4605">
        <v>0</v>
      </c>
      <c r="F4605">
        <v>5000</v>
      </c>
      <c r="G4605" t="s">
        <v>9</v>
      </c>
      <c r="AC4605">
        <f t="shared" si="156"/>
        <v>2.4962014326025614E-2</v>
      </c>
      <c r="AD4605">
        <f t="shared" si="157"/>
        <v>13.229142753319319</v>
      </c>
    </row>
    <row r="4606" spans="1:30" x14ac:dyDescent="0.25">
      <c r="A4606">
        <v>7788</v>
      </c>
      <c r="B4606">
        <v>0.23</v>
      </c>
      <c r="C4606">
        <v>201.98</v>
      </c>
      <c r="D4606">
        <v>7.8936000000000002</v>
      </c>
      <c r="E4606">
        <v>0</v>
      </c>
      <c r="F4606">
        <v>5000</v>
      </c>
      <c r="G4606" t="s">
        <v>9</v>
      </c>
      <c r="AC4606">
        <f t="shared" si="156"/>
        <v>2.4962014326025614E-2</v>
      </c>
      <c r="AD4606">
        <f t="shared" si="157"/>
        <v>13.225867888789834</v>
      </c>
    </row>
    <row r="4607" spans="1:30" x14ac:dyDescent="0.25">
      <c r="A4607">
        <v>7793</v>
      </c>
      <c r="B4607">
        <v>0.23</v>
      </c>
      <c r="C4607">
        <v>201.93</v>
      </c>
      <c r="D4607">
        <v>7.8936000000000002</v>
      </c>
      <c r="E4607">
        <v>0</v>
      </c>
      <c r="F4607">
        <v>5000</v>
      </c>
      <c r="G4607" t="s">
        <v>9</v>
      </c>
      <c r="AC4607">
        <f t="shared" si="156"/>
        <v>2.4962014326025614E-2</v>
      </c>
      <c r="AD4607">
        <f t="shared" si="157"/>
        <v>13.223247997166242</v>
      </c>
    </row>
    <row r="4608" spans="1:30" x14ac:dyDescent="0.25">
      <c r="A4608">
        <v>7798</v>
      </c>
      <c r="B4608">
        <v>0.23</v>
      </c>
      <c r="C4608">
        <v>201.89</v>
      </c>
      <c r="D4608">
        <v>7.8936000000000002</v>
      </c>
      <c r="E4608">
        <v>0</v>
      </c>
      <c r="F4608">
        <v>5000</v>
      </c>
      <c r="G4608" t="s">
        <v>9</v>
      </c>
      <c r="AC4608">
        <f t="shared" si="156"/>
        <v>2.4962014326025614E-2</v>
      </c>
      <c r="AD4608">
        <f t="shared" si="157"/>
        <v>13.219318159730857</v>
      </c>
    </row>
    <row r="4609" spans="1:30" x14ac:dyDescent="0.25">
      <c r="A4609">
        <v>7803</v>
      </c>
      <c r="B4609">
        <v>0.23</v>
      </c>
      <c r="C4609">
        <v>201.83</v>
      </c>
      <c r="D4609">
        <v>7.8935000000000004</v>
      </c>
      <c r="E4609">
        <v>0</v>
      </c>
      <c r="F4609">
        <v>5000</v>
      </c>
      <c r="G4609" t="s">
        <v>9</v>
      </c>
      <c r="AC4609">
        <f t="shared" si="156"/>
        <v>2.4962014326025614E-2</v>
      </c>
      <c r="AD4609">
        <f t="shared" si="157"/>
        <v>13.214733349389574</v>
      </c>
    </row>
    <row r="4610" spans="1:30" x14ac:dyDescent="0.25">
      <c r="A4610">
        <v>7808</v>
      </c>
      <c r="B4610">
        <v>0.23</v>
      </c>
      <c r="C4610">
        <v>201.76</v>
      </c>
      <c r="D4610">
        <v>7.8935000000000004</v>
      </c>
      <c r="E4610">
        <v>0</v>
      </c>
      <c r="F4610">
        <v>5000</v>
      </c>
      <c r="G4610" t="s">
        <v>9</v>
      </c>
      <c r="AC4610">
        <f t="shared" ref="AC4610:AC4673" si="158">B4611/$Z$1</f>
        <v>2.4962014326025614E-2</v>
      </c>
      <c r="AD4610">
        <f t="shared" ref="AD4610:AD4673" si="159">C4611/$X$13</f>
        <v>13.211458484860087</v>
      </c>
    </row>
    <row r="4611" spans="1:30" x14ac:dyDescent="0.25">
      <c r="A4611">
        <v>7813</v>
      </c>
      <c r="B4611">
        <v>0.23</v>
      </c>
      <c r="C4611">
        <v>201.71</v>
      </c>
      <c r="D4611">
        <v>7.8935000000000004</v>
      </c>
      <c r="E4611">
        <v>0</v>
      </c>
      <c r="F4611">
        <v>5000</v>
      </c>
      <c r="G4611" t="s">
        <v>9</v>
      </c>
      <c r="AC4611">
        <f t="shared" si="158"/>
        <v>2.4962014326025614E-2</v>
      </c>
      <c r="AD4611">
        <f t="shared" si="159"/>
        <v>13.208838593236495</v>
      </c>
    </row>
    <row r="4612" spans="1:30" x14ac:dyDescent="0.25">
      <c r="A4612">
        <v>7818</v>
      </c>
      <c r="B4612">
        <v>0.23</v>
      </c>
      <c r="C4612">
        <v>201.67</v>
      </c>
      <c r="D4612">
        <v>7.8935000000000004</v>
      </c>
      <c r="E4612">
        <v>0</v>
      </c>
      <c r="F4612">
        <v>5000</v>
      </c>
      <c r="G4612" t="s">
        <v>9</v>
      </c>
      <c r="AC4612">
        <f t="shared" si="158"/>
        <v>2.4962014326025614E-2</v>
      </c>
      <c r="AD4612">
        <f t="shared" si="159"/>
        <v>13.208183620330598</v>
      </c>
    </row>
    <row r="4613" spans="1:30" x14ac:dyDescent="0.25">
      <c r="A4613">
        <v>7823</v>
      </c>
      <c r="B4613">
        <v>0.23</v>
      </c>
      <c r="C4613">
        <v>201.66</v>
      </c>
      <c r="D4613">
        <v>7.8935000000000004</v>
      </c>
      <c r="E4613">
        <v>0</v>
      </c>
      <c r="F4613">
        <v>5000</v>
      </c>
      <c r="G4613" t="s">
        <v>9</v>
      </c>
      <c r="AC4613">
        <f t="shared" si="158"/>
        <v>2.4962014326025614E-2</v>
      </c>
      <c r="AD4613">
        <f t="shared" si="159"/>
        <v>13.205563728707009</v>
      </c>
    </row>
    <row r="4614" spans="1:30" x14ac:dyDescent="0.25">
      <c r="A4614">
        <v>7828</v>
      </c>
      <c r="B4614">
        <v>0.23</v>
      </c>
      <c r="C4614">
        <v>201.62</v>
      </c>
      <c r="D4614">
        <v>7.8935000000000004</v>
      </c>
      <c r="E4614">
        <v>0</v>
      </c>
      <c r="F4614">
        <v>5000</v>
      </c>
      <c r="G4614" t="s">
        <v>9</v>
      </c>
      <c r="AC4614">
        <f t="shared" si="158"/>
        <v>2.4962014326025614E-2</v>
      </c>
      <c r="AD4614">
        <f t="shared" si="159"/>
        <v>13.203598809989316</v>
      </c>
    </row>
    <row r="4615" spans="1:30" x14ac:dyDescent="0.25">
      <c r="A4615">
        <v>7833</v>
      </c>
      <c r="B4615">
        <v>0.23</v>
      </c>
      <c r="C4615">
        <v>201.59</v>
      </c>
      <c r="D4615">
        <v>7.8935000000000004</v>
      </c>
      <c r="E4615">
        <v>0</v>
      </c>
      <c r="F4615">
        <v>5000</v>
      </c>
      <c r="G4615" t="s">
        <v>9</v>
      </c>
      <c r="AC4615">
        <f t="shared" si="158"/>
        <v>2.4962014326025614E-2</v>
      </c>
      <c r="AD4615">
        <f t="shared" si="159"/>
        <v>13.200978918365726</v>
      </c>
    </row>
    <row r="4616" spans="1:30" x14ac:dyDescent="0.25">
      <c r="A4616">
        <v>7838</v>
      </c>
      <c r="B4616">
        <v>0.23</v>
      </c>
      <c r="C4616">
        <v>201.55</v>
      </c>
      <c r="D4616">
        <v>7.8935000000000004</v>
      </c>
      <c r="E4616">
        <v>0</v>
      </c>
      <c r="F4616">
        <v>5000</v>
      </c>
      <c r="G4616" t="s">
        <v>9</v>
      </c>
      <c r="AC4616">
        <f t="shared" si="158"/>
        <v>2.4962014326025614E-2</v>
      </c>
      <c r="AD4616">
        <f t="shared" si="159"/>
        <v>13.19966897255393</v>
      </c>
    </row>
    <row r="4617" spans="1:30" x14ac:dyDescent="0.25">
      <c r="A4617">
        <v>7843</v>
      </c>
      <c r="B4617">
        <v>0.23</v>
      </c>
      <c r="C4617">
        <v>201.53</v>
      </c>
      <c r="D4617">
        <v>7.8935000000000004</v>
      </c>
      <c r="E4617">
        <v>0</v>
      </c>
      <c r="F4617">
        <v>5000</v>
      </c>
      <c r="G4617" t="s">
        <v>9</v>
      </c>
      <c r="AC4617">
        <f t="shared" si="158"/>
        <v>2.4962014326025614E-2</v>
      </c>
      <c r="AD4617">
        <f t="shared" si="159"/>
        <v>13.195084162212646</v>
      </c>
    </row>
    <row r="4618" spans="1:30" x14ac:dyDescent="0.25">
      <c r="A4618">
        <v>7848</v>
      </c>
      <c r="B4618">
        <v>0.23</v>
      </c>
      <c r="C4618">
        <v>201.46</v>
      </c>
      <c r="D4618">
        <v>7.8935000000000004</v>
      </c>
      <c r="E4618">
        <v>0</v>
      </c>
      <c r="F4618">
        <v>5000</v>
      </c>
      <c r="G4618" t="s">
        <v>9</v>
      </c>
      <c r="AC4618">
        <f t="shared" si="158"/>
        <v>2.4962014326025614E-2</v>
      </c>
      <c r="AD4618">
        <f t="shared" si="159"/>
        <v>13.191154324777262</v>
      </c>
    </row>
    <row r="4619" spans="1:30" x14ac:dyDescent="0.25">
      <c r="A4619">
        <v>7853</v>
      </c>
      <c r="B4619">
        <v>0.23</v>
      </c>
      <c r="C4619">
        <v>201.4</v>
      </c>
      <c r="D4619">
        <v>7.8935000000000004</v>
      </c>
      <c r="E4619">
        <v>0</v>
      </c>
      <c r="F4619">
        <v>5000</v>
      </c>
      <c r="G4619" t="s">
        <v>9</v>
      </c>
      <c r="AC4619">
        <f t="shared" si="158"/>
        <v>2.4962014326025614E-2</v>
      </c>
      <c r="AD4619">
        <f t="shared" si="159"/>
        <v>13.188534433153672</v>
      </c>
    </row>
    <row r="4620" spans="1:30" x14ac:dyDescent="0.25">
      <c r="A4620">
        <v>7858</v>
      </c>
      <c r="B4620">
        <v>0.23</v>
      </c>
      <c r="C4620">
        <v>201.36</v>
      </c>
      <c r="D4620">
        <v>7.8935000000000004</v>
      </c>
      <c r="E4620">
        <v>0</v>
      </c>
      <c r="F4620">
        <v>5000</v>
      </c>
      <c r="G4620" t="s">
        <v>9</v>
      </c>
      <c r="AC4620">
        <f t="shared" si="158"/>
        <v>2.4962014326025614E-2</v>
      </c>
      <c r="AD4620">
        <f t="shared" si="159"/>
        <v>13.18591454153008</v>
      </c>
    </row>
    <row r="4621" spans="1:30" x14ac:dyDescent="0.25">
      <c r="A4621">
        <v>7863</v>
      </c>
      <c r="B4621">
        <v>0.23</v>
      </c>
      <c r="C4621">
        <v>201.32</v>
      </c>
      <c r="D4621">
        <v>7.8935000000000004</v>
      </c>
      <c r="E4621">
        <v>0</v>
      </c>
      <c r="F4621">
        <v>5000</v>
      </c>
      <c r="G4621" t="s">
        <v>9</v>
      </c>
      <c r="AC4621">
        <f t="shared" si="158"/>
        <v>2.4962014326025614E-2</v>
      </c>
      <c r="AD4621">
        <f t="shared" si="159"/>
        <v>13.181984704094695</v>
      </c>
    </row>
    <row r="4622" spans="1:30" x14ac:dyDescent="0.25">
      <c r="A4622">
        <v>7868</v>
      </c>
      <c r="B4622">
        <v>0.23</v>
      </c>
      <c r="C4622">
        <v>201.26</v>
      </c>
      <c r="D4622">
        <v>7.8935000000000004</v>
      </c>
      <c r="E4622">
        <v>0</v>
      </c>
      <c r="F4622">
        <v>5000</v>
      </c>
      <c r="G4622" t="s">
        <v>9</v>
      </c>
      <c r="AC4622">
        <f t="shared" si="158"/>
        <v>2.4962014326025614E-2</v>
      </c>
      <c r="AD4622">
        <f t="shared" si="159"/>
        <v>13.180019785377002</v>
      </c>
    </row>
    <row r="4623" spans="1:30" x14ac:dyDescent="0.25">
      <c r="A4623">
        <v>7873</v>
      </c>
      <c r="B4623">
        <v>0.23</v>
      </c>
      <c r="C4623">
        <v>201.23</v>
      </c>
      <c r="D4623">
        <v>7.8935000000000004</v>
      </c>
      <c r="E4623">
        <v>0</v>
      </c>
      <c r="F4623">
        <v>5000</v>
      </c>
      <c r="G4623" t="s">
        <v>9</v>
      </c>
      <c r="AC4623">
        <f t="shared" si="158"/>
        <v>2.4962014326025614E-2</v>
      </c>
      <c r="AD4623">
        <f t="shared" si="159"/>
        <v>13.179364812471105</v>
      </c>
    </row>
    <row r="4624" spans="1:30" x14ac:dyDescent="0.25">
      <c r="A4624">
        <v>7878</v>
      </c>
      <c r="B4624">
        <v>0.23</v>
      </c>
      <c r="C4624">
        <v>201.22</v>
      </c>
      <c r="D4624">
        <v>7.8935000000000004</v>
      </c>
      <c r="E4624">
        <v>0</v>
      </c>
      <c r="F4624">
        <v>5000</v>
      </c>
      <c r="G4624" t="s">
        <v>9</v>
      </c>
      <c r="AC4624">
        <f t="shared" si="158"/>
        <v>2.4962014326025614E-2</v>
      </c>
      <c r="AD4624">
        <f t="shared" si="159"/>
        <v>13.175434975035719</v>
      </c>
    </row>
    <row r="4625" spans="1:30" x14ac:dyDescent="0.25">
      <c r="A4625">
        <v>7883</v>
      </c>
      <c r="B4625">
        <v>0.23</v>
      </c>
      <c r="C4625">
        <v>201.16</v>
      </c>
      <c r="D4625">
        <v>7.8933999999999997</v>
      </c>
      <c r="E4625">
        <v>0</v>
      </c>
      <c r="F4625">
        <v>5000</v>
      </c>
      <c r="G4625" t="s">
        <v>9</v>
      </c>
      <c r="AC4625">
        <f t="shared" si="158"/>
        <v>2.4962014326025614E-2</v>
      </c>
      <c r="AD4625">
        <f t="shared" si="159"/>
        <v>13.172815083412129</v>
      </c>
    </row>
    <row r="4626" spans="1:30" x14ac:dyDescent="0.25">
      <c r="A4626">
        <v>7888</v>
      </c>
      <c r="B4626">
        <v>0.23</v>
      </c>
      <c r="C4626">
        <v>201.12</v>
      </c>
      <c r="D4626">
        <v>7.8933999999999997</v>
      </c>
      <c r="E4626">
        <v>0</v>
      </c>
      <c r="F4626">
        <v>5000</v>
      </c>
      <c r="G4626" t="s">
        <v>9</v>
      </c>
      <c r="AC4626">
        <f t="shared" si="158"/>
        <v>2.4962014326025614E-2</v>
      </c>
      <c r="AD4626">
        <f t="shared" si="159"/>
        <v>13.17019519178854</v>
      </c>
    </row>
    <row r="4627" spans="1:30" x14ac:dyDescent="0.25">
      <c r="A4627">
        <v>7893</v>
      </c>
      <c r="B4627">
        <v>0.23</v>
      </c>
      <c r="C4627">
        <v>201.08</v>
      </c>
      <c r="D4627">
        <v>7.8935000000000004</v>
      </c>
      <c r="E4627">
        <v>0</v>
      </c>
      <c r="F4627">
        <v>5000</v>
      </c>
      <c r="G4627" t="s">
        <v>9</v>
      </c>
      <c r="AC4627">
        <f t="shared" si="158"/>
        <v>2.4962014326025614E-2</v>
      </c>
      <c r="AD4627">
        <f t="shared" si="159"/>
        <v>13.167575300164948</v>
      </c>
    </row>
    <row r="4628" spans="1:30" x14ac:dyDescent="0.25">
      <c r="A4628">
        <v>7898</v>
      </c>
      <c r="B4628">
        <v>0.23</v>
      </c>
      <c r="C4628">
        <v>201.04</v>
      </c>
      <c r="D4628">
        <v>7.8935000000000004</v>
      </c>
      <c r="E4628">
        <v>0</v>
      </c>
      <c r="F4628">
        <v>5000</v>
      </c>
      <c r="G4628" t="s">
        <v>9</v>
      </c>
      <c r="AC4628">
        <f t="shared" si="158"/>
        <v>2.4962014326025614E-2</v>
      </c>
      <c r="AD4628">
        <f t="shared" si="159"/>
        <v>13.164955408541358</v>
      </c>
    </row>
    <row r="4629" spans="1:30" x14ac:dyDescent="0.25">
      <c r="A4629">
        <v>7903</v>
      </c>
      <c r="B4629">
        <v>0.23</v>
      </c>
      <c r="C4629">
        <v>201</v>
      </c>
      <c r="D4629">
        <v>7.8935000000000004</v>
      </c>
      <c r="E4629">
        <v>0</v>
      </c>
      <c r="F4629">
        <v>5000</v>
      </c>
      <c r="G4629" t="s">
        <v>9</v>
      </c>
      <c r="AC4629">
        <f t="shared" si="158"/>
        <v>2.4962014326025614E-2</v>
      </c>
      <c r="AD4629">
        <f t="shared" si="159"/>
        <v>13.162335516917768</v>
      </c>
    </row>
    <row r="4630" spans="1:30" x14ac:dyDescent="0.25">
      <c r="A4630">
        <v>7908</v>
      </c>
      <c r="B4630">
        <v>0.23</v>
      </c>
      <c r="C4630">
        <v>200.96</v>
      </c>
      <c r="D4630">
        <v>7.8933999999999997</v>
      </c>
      <c r="E4630">
        <v>0</v>
      </c>
      <c r="F4630">
        <v>5000</v>
      </c>
      <c r="G4630" t="s">
        <v>9</v>
      </c>
      <c r="AC4630">
        <f t="shared" si="158"/>
        <v>2.4962014326025614E-2</v>
      </c>
      <c r="AD4630">
        <f t="shared" si="159"/>
        <v>13.159060652388279</v>
      </c>
    </row>
    <row r="4631" spans="1:30" x14ac:dyDescent="0.25">
      <c r="A4631">
        <v>7913</v>
      </c>
      <c r="B4631">
        <v>0.23</v>
      </c>
      <c r="C4631">
        <v>200.91</v>
      </c>
      <c r="D4631">
        <v>7.8933999999999997</v>
      </c>
      <c r="E4631">
        <v>0</v>
      </c>
      <c r="F4631">
        <v>5000</v>
      </c>
      <c r="G4631" t="s">
        <v>9</v>
      </c>
      <c r="AC4631">
        <f t="shared" si="158"/>
        <v>2.4962014326025614E-2</v>
      </c>
      <c r="AD4631">
        <f t="shared" si="159"/>
        <v>13.157750706576484</v>
      </c>
    </row>
    <row r="4632" spans="1:30" x14ac:dyDescent="0.25">
      <c r="A4632">
        <v>7918</v>
      </c>
      <c r="B4632">
        <v>0.23</v>
      </c>
      <c r="C4632">
        <v>200.89</v>
      </c>
      <c r="D4632">
        <v>7.8933999999999997</v>
      </c>
      <c r="E4632">
        <v>0</v>
      </c>
      <c r="F4632">
        <v>5000</v>
      </c>
      <c r="G4632" t="s">
        <v>9</v>
      </c>
      <c r="AC4632">
        <f t="shared" si="158"/>
        <v>2.4962014326025614E-2</v>
      </c>
      <c r="AD4632">
        <f t="shared" si="159"/>
        <v>13.154475842046997</v>
      </c>
    </row>
    <row r="4633" spans="1:30" x14ac:dyDescent="0.25">
      <c r="A4633">
        <v>7923</v>
      </c>
      <c r="B4633">
        <v>0.23</v>
      </c>
      <c r="C4633">
        <v>200.84</v>
      </c>
      <c r="D4633">
        <v>7.8933999999999997</v>
      </c>
      <c r="E4633">
        <v>0</v>
      </c>
      <c r="F4633">
        <v>5000</v>
      </c>
      <c r="G4633" t="s">
        <v>9</v>
      </c>
      <c r="AC4633">
        <f t="shared" si="158"/>
        <v>2.4962014326025614E-2</v>
      </c>
      <c r="AD4633">
        <f t="shared" si="159"/>
        <v>13.151200977517508</v>
      </c>
    </row>
    <row r="4634" spans="1:30" x14ac:dyDescent="0.25">
      <c r="A4634">
        <v>7928</v>
      </c>
      <c r="B4634">
        <v>0.23</v>
      </c>
      <c r="C4634">
        <v>200.79</v>
      </c>
      <c r="D4634">
        <v>7.8935000000000004</v>
      </c>
      <c r="E4634">
        <v>0</v>
      </c>
      <c r="F4634">
        <v>5000</v>
      </c>
      <c r="G4634" t="s">
        <v>9</v>
      </c>
      <c r="AC4634">
        <f t="shared" si="158"/>
        <v>2.4962014326025614E-2</v>
      </c>
      <c r="AD4634">
        <f t="shared" si="159"/>
        <v>13.149236058799815</v>
      </c>
    </row>
    <row r="4635" spans="1:30" x14ac:dyDescent="0.25">
      <c r="A4635">
        <v>7933</v>
      </c>
      <c r="B4635">
        <v>0.23</v>
      </c>
      <c r="C4635">
        <v>200.76</v>
      </c>
      <c r="D4635">
        <v>7.8935000000000004</v>
      </c>
      <c r="E4635">
        <v>0</v>
      </c>
      <c r="F4635">
        <v>5000</v>
      </c>
      <c r="G4635" t="s">
        <v>9</v>
      </c>
      <c r="AC4635">
        <f t="shared" si="158"/>
        <v>2.4962014326025614E-2</v>
      </c>
      <c r="AD4635">
        <f t="shared" si="159"/>
        <v>13.147271140082122</v>
      </c>
    </row>
    <row r="4636" spans="1:30" x14ac:dyDescent="0.25">
      <c r="A4636">
        <v>7938</v>
      </c>
      <c r="B4636">
        <v>0.23</v>
      </c>
      <c r="C4636">
        <v>200.73</v>
      </c>
      <c r="D4636">
        <v>7.8935000000000004</v>
      </c>
      <c r="E4636">
        <v>0</v>
      </c>
      <c r="F4636">
        <v>5000</v>
      </c>
      <c r="G4636" t="s">
        <v>9</v>
      </c>
      <c r="AC4636">
        <f t="shared" si="158"/>
        <v>2.4962014326025614E-2</v>
      </c>
      <c r="AD4636">
        <f t="shared" si="159"/>
        <v>13.144651248458533</v>
      </c>
    </row>
    <row r="4637" spans="1:30" x14ac:dyDescent="0.25">
      <c r="A4637">
        <v>7943</v>
      </c>
      <c r="B4637">
        <v>0.23</v>
      </c>
      <c r="C4637">
        <v>200.69</v>
      </c>
      <c r="D4637">
        <v>7.8933999999999997</v>
      </c>
      <c r="E4637">
        <v>0</v>
      </c>
      <c r="F4637">
        <v>5000</v>
      </c>
      <c r="G4637" t="s">
        <v>9</v>
      </c>
      <c r="AC4637">
        <f t="shared" si="158"/>
        <v>2.4962014326025614E-2</v>
      </c>
      <c r="AD4637">
        <f t="shared" si="159"/>
        <v>13.142031356834943</v>
      </c>
    </row>
    <row r="4638" spans="1:30" x14ac:dyDescent="0.25">
      <c r="A4638">
        <v>7948</v>
      </c>
      <c r="B4638">
        <v>0.23</v>
      </c>
      <c r="C4638">
        <v>200.65</v>
      </c>
      <c r="D4638">
        <v>7.8933999999999997</v>
      </c>
      <c r="E4638">
        <v>0</v>
      </c>
      <c r="F4638">
        <v>5000</v>
      </c>
      <c r="G4638" t="s">
        <v>9</v>
      </c>
      <c r="AC4638">
        <f t="shared" si="158"/>
        <v>2.4962014326025614E-2</v>
      </c>
      <c r="AD4638">
        <f t="shared" si="159"/>
        <v>13.138756492305454</v>
      </c>
    </row>
    <row r="4639" spans="1:30" x14ac:dyDescent="0.25">
      <c r="A4639">
        <v>7953</v>
      </c>
      <c r="B4639">
        <v>0.23</v>
      </c>
      <c r="C4639">
        <v>200.6</v>
      </c>
      <c r="D4639">
        <v>7.8933999999999997</v>
      </c>
      <c r="E4639">
        <v>0</v>
      </c>
      <c r="F4639">
        <v>5000</v>
      </c>
      <c r="G4639" t="s">
        <v>9</v>
      </c>
      <c r="AC4639">
        <f t="shared" si="158"/>
        <v>2.4962014326025614E-2</v>
      </c>
      <c r="AD4639">
        <f t="shared" si="159"/>
        <v>13.136791573587761</v>
      </c>
    </row>
    <row r="4640" spans="1:30" x14ac:dyDescent="0.25">
      <c r="A4640">
        <v>7958</v>
      </c>
      <c r="B4640">
        <v>0.23</v>
      </c>
      <c r="C4640">
        <v>200.57</v>
      </c>
      <c r="D4640">
        <v>7.8933999999999997</v>
      </c>
      <c r="E4640">
        <v>0</v>
      </c>
      <c r="F4640">
        <v>5000</v>
      </c>
      <c r="G4640" t="s">
        <v>9</v>
      </c>
      <c r="AC4640">
        <f t="shared" si="158"/>
        <v>2.4962014326025614E-2</v>
      </c>
      <c r="AD4640">
        <f t="shared" si="159"/>
        <v>13.13482665487007</v>
      </c>
    </row>
    <row r="4641" spans="1:30" x14ac:dyDescent="0.25">
      <c r="A4641">
        <v>7963</v>
      </c>
      <c r="B4641">
        <v>0.23</v>
      </c>
      <c r="C4641">
        <v>200.54</v>
      </c>
      <c r="D4641">
        <v>7.8933999999999997</v>
      </c>
      <c r="E4641">
        <v>0</v>
      </c>
      <c r="F4641">
        <v>5000</v>
      </c>
      <c r="G4641" t="s">
        <v>9</v>
      </c>
      <c r="AC4641">
        <f t="shared" si="158"/>
        <v>2.4962014326025614E-2</v>
      </c>
      <c r="AD4641">
        <f t="shared" si="159"/>
        <v>13.132206763246479</v>
      </c>
    </row>
    <row r="4642" spans="1:30" x14ac:dyDescent="0.25">
      <c r="A4642">
        <v>7968</v>
      </c>
      <c r="B4642">
        <v>0.23</v>
      </c>
      <c r="C4642">
        <v>200.5</v>
      </c>
      <c r="D4642">
        <v>7.8935000000000004</v>
      </c>
      <c r="E4642">
        <v>0</v>
      </c>
      <c r="F4642">
        <v>5000</v>
      </c>
      <c r="G4642" t="s">
        <v>9</v>
      </c>
      <c r="AC4642">
        <f t="shared" si="158"/>
        <v>2.4962014326025614E-2</v>
      </c>
      <c r="AD4642">
        <f t="shared" si="159"/>
        <v>13.130241844528786</v>
      </c>
    </row>
    <row r="4643" spans="1:30" x14ac:dyDescent="0.25">
      <c r="A4643">
        <v>7973</v>
      </c>
      <c r="B4643">
        <v>0.23</v>
      </c>
      <c r="C4643">
        <v>200.47</v>
      </c>
      <c r="D4643">
        <v>7.8935000000000004</v>
      </c>
      <c r="E4643">
        <v>0</v>
      </c>
      <c r="F4643">
        <v>5000</v>
      </c>
      <c r="G4643" t="s">
        <v>9</v>
      </c>
      <c r="AC4643">
        <f t="shared" si="158"/>
        <v>2.4962014326025614E-2</v>
      </c>
      <c r="AD4643">
        <f t="shared" si="159"/>
        <v>13.12893189871699</v>
      </c>
    </row>
    <row r="4644" spans="1:30" x14ac:dyDescent="0.25">
      <c r="A4644">
        <v>7978</v>
      </c>
      <c r="B4644">
        <v>0.23</v>
      </c>
      <c r="C4644">
        <v>200.45</v>
      </c>
      <c r="D4644">
        <v>7.8935000000000004</v>
      </c>
      <c r="E4644">
        <v>0</v>
      </c>
      <c r="F4644">
        <v>5000</v>
      </c>
      <c r="G4644" t="s">
        <v>9</v>
      </c>
      <c r="AC4644">
        <f t="shared" si="158"/>
        <v>2.4962014326025614E-2</v>
      </c>
      <c r="AD4644">
        <f t="shared" si="159"/>
        <v>13.125002061281604</v>
      </c>
    </row>
    <row r="4645" spans="1:30" x14ac:dyDescent="0.25">
      <c r="A4645">
        <v>7983</v>
      </c>
      <c r="B4645">
        <v>0.23</v>
      </c>
      <c r="C4645">
        <v>200.39</v>
      </c>
      <c r="D4645">
        <v>7.8935000000000004</v>
      </c>
      <c r="E4645">
        <v>0</v>
      </c>
      <c r="F4645">
        <v>5000</v>
      </c>
      <c r="G4645" t="s">
        <v>9</v>
      </c>
      <c r="AC4645">
        <f t="shared" si="158"/>
        <v>2.4962014326025614E-2</v>
      </c>
      <c r="AD4645">
        <f t="shared" si="159"/>
        <v>13.123037142563915</v>
      </c>
    </row>
    <row r="4646" spans="1:30" x14ac:dyDescent="0.25">
      <c r="A4646">
        <v>7988</v>
      </c>
      <c r="B4646">
        <v>0.23</v>
      </c>
      <c r="C4646">
        <v>200.36</v>
      </c>
      <c r="D4646">
        <v>7.8935000000000004</v>
      </c>
      <c r="E4646">
        <v>0</v>
      </c>
      <c r="F4646">
        <v>5000</v>
      </c>
      <c r="G4646" t="s">
        <v>9</v>
      </c>
      <c r="AC4646">
        <f t="shared" si="158"/>
        <v>2.4962014326025614E-2</v>
      </c>
      <c r="AD4646">
        <f t="shared" si="159"/>
        <v>13.120417250940323</v>
      </c>
    </row>
    <row r="4647" spans="1:30" x14ac:dyDescent="0.25">
      <c r="A4647">
        <v>7993</v>
      </c>
      <c r="B4647">
        <v>0.23</v>
      </c>
      <c r="C4647">
        <v>200.32</v>
      </c>
      <c r="D4647">
        <v>7.8935000000000004</v>
      </c>
      <c r="E4647">
        <v>0</v>
      </c>
      <c r="F4647">
        <v>5000</v>
      </c>
      <c r="G4647" t="s">
        <v>9</v>
      </c>
      <c r="AC4647">
        <f t="shared" si="158"/>
        <v>2.4962014326025614E-2</v>
      </c>
      <c r="AD4647">
        <f t="shared" si="159"/>
        <v>13.117142386410835</v>
      </c>
    </row>
    <row r="4648" spans="1:30" x14ac:dyDescent="0.25">
      <c r="A4648">
        <v>7998</v>
      </c>
      <c r="B4648">
        <v>0.23</v>
      </c>
      <c r="C4648">
        <v>200.27</v>
      </c>
      <c r="D4648">
        <v>7.8935000000000004</v>
      </c>
      <c r="E4648">
        <v>0</v>
      </c>
      <c r="F4648">
        <v>5000</v>
      </c>
      <c r="G4648" t="s">
        <v>9</v>
      </c>
      <c r="AC4648">
        <f t="shared" si="158"/>
        <v>2.4962014326025614E-2</v>
      </c>
      <c r="AD4648">
        <f t="shared" si="159"/>
        <v>13.115177467693142</v>
      </c>
    </row>
    <row r="4649" spans="1:30" x14ac:dyDescent="0.25">
      <c r="A4649">
        <v>8003</v>
      </c>
      <c r="B4649">
        <v>0.23</v>
      </c>
      <c r="C4649">
        <v>200.24</v>
      </c>
      <c r="D4649">
        <v>7.8935000000000004</v>
      </c>
      <c r="E4649">
        <v>0</v>
      </c>
      <c r="F4649">
        <v>5000</v>
      </c>
      <c r="G4649" t="s">
        <v>9</v>
      </c>
      <c r="AC4649">
        <f t="shared" si="158"/>
        <v>2.4962014326025614E-2</v>
      </c>
      <c r="AD4649">
        <f t="shared" si="159"/>
        <v>13.113867521881346</v>
      </c>
    </row>
    <row r="4650" spans="1:30" x14ac:dyDescent="0.25">
      <c r="A4650">
        <v>8008</v>
      </c>
      <c r="B4650">
        <v>0.23</v>
      </c>
      <c r="C4650">
        <v>200.22</v>
      </c>
      <c r="D4650">
        <v>7.8933999999999997</v>
      </c>
      <c r="E4650">
        <v>0</v>
      </c>
      <c r="F4650">
        <v>5000</v>
      </c>
      <c r="G4650" t="s">
        <v>9</v>
      </c>
      <c r="AC4650">
        <f t="shared" si="158"/>
        <v>2.4962014326025614E-2</v>
      </c>
      <c r="AD4650">
        <f t="shared" si="159"/>
        <v>13.114522494787243</v>
      </c>
    </row>
    <row r="4651" spans="1:30" x14ac:dyDescent="0.25">
      <c r="A4651">
        <v>8013</v>
      </c>
      <c r="B4651">
        <v>0.23</v>
      </c>
      <c r="C4651">
        <v>200.23</v>
      </c>
      <c r="D4651">
        <v>7.8935000000000004</v>
      </c>
      <c r="E4651">
        <v>0</v>
      </c>
      <c r="F4651">
        <v>5000</v>
      </c>
      <c r="G4651" t="s">
        <v>9</v>
      </c>
      <c r="AC4651">
        <f t="shared" si="158"/>
        <v>2.4962014326025614E-2</v>
      </c>
      <c r="AD4651">
        <f t="shared" si="159"/>
        <v>13.11255757606955</v>
      </c>
    </row>
    <row r="4652" spans="1:30" x14ac:dyDescent="0.25">
      <c r="A4652">
        <v>8018</v>
      </c>
      <c r="B4652">
        <v>0.23</v>
      </c>
      <c r="C4652">
        <v>200.2</v>
      </c>
      <c r="D4652">
        <v>7.8933999999999997</v>
      </c>
      <c r="E4652">
        <v>0</v>
      </c>
      <c r="F4652">
        <v>5000</v>
      </c>
      <c r="G4652" t="s">
        <v>9</v>
      </c>
      <c r="AC4652">
        <f t="shared" si="158"/>
        <v>2.4962014326025614E-2</v>
      </c>
      <c r="AD4652">
        <f t="shared" si="159"/>
        <v>13.109282711540065</v>
      </c>
    </row>
    <row r="4653" spans="1:30" x14ac:dyDescent="0.25">
      <c r="A4653">
        <v>8023</v>
      </c>
      <c r="B4653">
        <v>0.23</v>
      </c>
      <c r="C4653">
        <v>200.15</v>
      </c>
      <c r="D4653">
        <v>7.8933999999999997</v>
      </c>
      <c r="E4653">
        <v>0</v>
      </c>
      <c r="F4653">
        <v>5000</v>
      </c>
      <c r="G4653" t="s">
        <v>9</v>
      </c>
      <c r="AC4653">
        <f t="shared" si="158"/>
        <v>2.4962014326025614E-2</v>
      </c>
      <c r="AD4653">
        <f t="shared" si="159"/>
        <v>13.106007847010575</v>
      </c>
    </row>
    <row r="4654" spans="1:30" x14ac:dyDescent="0.25">
      <c r="A4654">
        <v>8028</v>
      </c>
      <c r="B4654">
        <v>0.23</v>
      </c>
      <c r="C4654">
        <v>200.1</v>
      </c>
      <c r="D4654">
        <v>7.8933999999999997</v>
      </c>
      <c r="E4654">
        <v>0</v>
      </c>
      <c r="F4654">
        <v>5000</v>
      </c>
      <c r="G4654" t="s">
        <v>9</v>
      </c>
      <c r="AC4654">
        <f t="shared" si="158"/>
        <v>2.4962014326025614E-2</v>
      </c>
      <c r="AD4654">
        <f t="shared" si="159"/>
        <v>13.103387955386985</v>
      </c>
    </row>
    <row r="4655" spans="1:30" x14ac:dyDescent="0.25">
      <c r="A4655">
        <v>8033</v>
      </c>
      <c r="B4655">
        <v>0.23</v>
      </c>
      <c r="C4655">
        <v>200.06</v>
      </c>
      <c r="D4655">
        <v>7.8933999999999997</v>
      </c>
      <c r="E4655">
        <v>0</v>
      </c>
      <c r="F4655">
        <v>5000</v>
      </c>
      <c r="G4655" t="s">
        <v>9</v>
      </c>
      <c r="AC4655">
        <f t="shared" si="158"/>
        <v>2.4962014326025614E-2</v>
      </c>
      <c r="AD4655">
        <f t="shared" si="159"/>
        <v>13.100768063763395</v>
      </c>
    </row>
    <row r="4656" spans="1:30" x14ac:dyDescent="0.25">
      <c r="A4656">
        <v>8038</v>
      </c>
      <c r="B4656">
        <v>0.23</v>
      </c>
      <c r="C4656">
        <v>200.02</v>
      </c>
      <c r="D4656">
        <v>7.8935000000000004</v>
      </c>
      <c r="E4656">
        <v>0</v>
      </c>
      <c r="F4656">
        <v>5000</v>
      </c>
      <c r="G4656" t="s">
        <v>9</v>
      </c>
      <c r="AC4656">
        <f t="shared" si="158"/>
        <v>2.4962014326025614E-2</v>
      </c>
      <c r="AD4656">
        <f t="shared" si="159"/>
        <v>13.098803145045704</v>
      </c>
    </row>
    <row r="4657" spans="1:30" x14ac:dyDescent="0.25">
      <c r="A4657">
        <v>8043</v>
      </c>
      <c r="B4657">
        <v>0.23</v>
      </c>
      <c r="C4657">
        <v>199.99</v>
      </c>
      <c r="D4657">
        <v>7.8933999999999997</v>
      </c>
      <c r="E4657">
        <v>0</v>
      </c>
      <c r="F4657">
        <v>5000</v>
      </c>
      <c r="G4657" t="s">
        <v>9</v>
      </c>
      <c r="AC4657">
        <f t="shared" si="158"/>
        <v>2.4962014326025614E-2</v>
      </c>
      <c r="AD4657">
        <f t="shared" si="159"/>
        <v>13.097493199233908</v>
      </c>
    </row>
    <row r="4658" spans="1:30" x14ac:dyDescent="0.25">
      <c r="A4658">
        <v>8048</v>
      </c>
      <c r="B4658">
        <v>0.23</v>
      </c>
      <c r="C4658">
        <v>199.97</v>
      </c>
      <c r="D4658">
        <v>7.8933999999999997</v>
      </c>
      <c r="E4658">
        <v>0</v>
      </c>
      <c r="F4658">
        <v>5000</v>
      </c>
      <c r="G4658" t="s">
        <v>9</v>
      </c>
      <c r="AC4658">
        <f t="shared" si="158"/>
        <v>2.4962014326025614E-2</v>
      </c>
      <c r="AD4658">
        <f t="shared" si="159"/>
        <v>13.095528280516215</v>
      </c>
    </row>
    <row r="4659" spans="1:30" x14ac:dyDescent="0.25">
      <c r="A4659">
        <v>8053</v>
      </c>
      <c r="B4659">
        <v>0.23</v>
      </c>
      <c r="C4659">
        <v>199.94</v>
      </c>
      <c r="D4659">
        <v>7.8935000000000004</v>
      </c>
      <c r="E4659">
        <v>0</v>
      </c>
      <c r="F4659">
        <v>5000</v>
      </c>
      <c r="G4659" t="s">
        <v>9</v>
      </c>
      <c r="AC4659">
        <f t="shared" si="158"/>
        <v>2.4962014326025614E-2</v>
      </c>
      <c r="AD4659">
        <f t="shared" si="159"/>
        <v>13.092908388892624</v>
      </c>
    </row>
    <row r="4660" spans="1:30" x14ac:dyDescent="0.25">
      <c r="A4660">
        <v>8058</v>
      </c>
      <c r="B4660">
        <v>0.23</v>
      </c>
      <c r="C4660">
        <v>199.9</v>
      </c>
      <c r="D4660">
        <v>7.8933999999999997</v>
      </c>
      <c r="E4660">
        <v>0</v>
      </c>
      <c r="F4660">
        <v>5000</v>
      </c>
      <c r="G4660" t="s">
        <v>9</v>
      </c>
      <c r="AC4660">
        <f t="shared" si="158"/>
        <v>2.4962014326025614E-2</v>
      </c>
      <c r="AD4660">
        <f t="shared" si="159"/>
        <v>13.090943470174931</v>
      </c>
    </row>
    <row r="4661" spans="1:30" x14ac:dyDescent="0.25">
      <c r="A4661">
        <v>8063</v>
      </c>
      <c r="B4661">
        <v>0.23</v>
      </c>
      <c r="C4661">
        <v>199.87</v>
      </c>
      <c r="D4661">
        <v>7.8933999999999997</v>
      </c>
      <c r="E4661">
        <v>0</v>
      </c>
      <c r="F4661">
        <v>5000</v>
      </c>
      <c r="G4661" t="s">
        <v>9</v>
      </c>
      <c r="AC4661">
        <f t="shared" si="158"/>
        <v>2.4962014326025614E-2</v>
      </c>
      <c r="AD4661">
        <f t="shared" si="159"/>
        <v>13.088978551457238</v>
      </c>
    </row>
    <row r="4662" spans="1:30" x14ac:dyDescent="0.25">
      <c r="A4662">
        <v>8068</v>
      </c>
      <c r="B4662">
        <v>0.23</v>
      </c>
      <c r="C4662">
        <v>199.84</v>
      </c>
      <c r="D4662">
        <v>7.8933999999999997</v>
      </c>
      <c r="E4662">
        <v>0</v>
      </c>
      <c r="F4662">
        <v>5000</v>
      </c>
      <c r="G4662" t="s">
        <v>9</v>
      </c>
      <c r="AC4662">
        <f t="shared" si="158"/>
        <v>2.4962014326025614E-2</v>
      </c>
      <c r="AD4662">
        <f t="shared" si="159"/>
        <v>13.087668605645444</v>
      </c>
    </row>
    <row r="4663" spans="1:30" x14ac:dyDescent="0.25">
      <c r="A4663">
        <v>8073</v>
      </c>
      <c r="B4663">
        <v>0.23</v>
      </c>
      <c r="C4663">
        <v>199.82</v>
      </c>
      <c r="D4663">
        <v>7.8933999999999997</v>
      </c>
      <c r="E4663">
        <v>0</v>
      </c>
      <c r="F4663">
        <v>5000</v>
      </c>
      <c r="G4663" t="s">
        <v>9</v>
      </c>
      <c r="AC4663">
        <f t="shared" si="158"/>
        <v>2.4962014326025614E-2</v>
      </c>
      <c r="AD4663">
        <f t="shared" si="159"/>
        <v>13.085048714021854</v>
      </c>
    </row>
    <row r="4664" spans="1:30" x14ac:dyDescent="0.25">
      <c r="A4664">
        <v>8078</v>
      </c>
      <c r="B4664">
        <v>0.23</v>
      </c>
      <c r="C4664">
        <v>199.78</v>
      </c>
      <c r="D4664">
        <v>7.8933999999999997</v>
      </c>
      <c r="E4664">
        <v>0</v>
      </c>
      <c r="F4664">
        <v>5000</v>
      </c>
      <c r="G4664" t="s">
        <v>9</v>
      </c>
      <c r="AC4664">
        <f t="shared" si="158"/>
        <v>2.4962014326025614E-2</v>
      </c>
      <c r="AD4664">
        <f t="shared" si="159"/>
        <v>13.081773849492365</v>
      </c>
    </row>
    <row r="4665" spans="1:30" x14ac:dyDescent="0.25">
      <c r="A4665">
        <v>8083</v>
      </c>
      <c r="B4665">
        <v>0.23</v>
      </c>
      <c r="C4665">
        <v>199.73</v>
      </c>
      <c r="D4665">
        <v>7.8933999999999997</v>
      </c>
      <c r="E4665">
        <v>0</v>
      </c>
      <c r="F4665">
        <v>5000</v>
      </c>
      <c r="G4665" t="s">
        <v>9</v>
      </c>
      <c r="AC4665">
        <f t="shared" si="158"/>
        <v>2.4962014326025614E-2</v>
      </c>
      <c r="AD4665">
        <f t="shared" si="159"/>
        <v>13.079153957868774</v>
      </c>
    </row>
    <row r="4666" spans="1:30" x14ac:dyDescent="0.25">
      <c r="A4666">
        <v>8088</v>
      </c>
      <c r="B4666">
        <v>0.23</v>
      </c>
      <c r="C4666">
        <v>199.69</v>
      </c>
      <c r="D4666">
        <v>7.8933999999999997</v>
      </c>
      <c r="E4666">
        <v>0</v>
      </c>
      <c r="F4666">
        <v>5000</v>
      </c>
      <c r="G4666" t="s">
        <v>9</v>
      </c>
      <c r="AC4666">
        <f t="shared" si="158"/>
        <v>2.4962014326025614E-2</v>
      </c>
      <c r="AD4666">
        <f t="shared" si="159"/>
        <v>13.076534066245186</v>
      </c>
    </row>
    <row r="4667" spans="1:30" x14ac:dyDescent="0.25">
      <c r="A4667">
        <v>8093</v>
      </c>
      <c r="B4667">
        <v>0.23</v>
      </c>
      <c r="C4667">
        <v>199.65</v>
      </c>
      <c r="D4667">
        <v>7.8933999999999997</v>
      </c>
      <c r="E4667">
        <v>0</v>
      </c>
      <c r="F4667">
        <v>5000</v>
      </c>
      <c r="G4667" t="s">
        <v>9</v>
      </c>
      <c r="AC4667">
        <f t="shared" si="158"/>
        <v>2.4962014326025614E-2</v>
      </c>
      <c r="AD4667">
        <f t="shared" si="159"/>
        <v>13.074569147527493</v>
      </c>
    </row>
    <row r="4668" spans="1:30" x14ac:dyDescent="0.25">
      <c r="A4668">
        <v>8098</v>
      </c>
      <c r="B4668">
        <v>0.23</v>
      </c>
      <c r="C4668">
        <v>199.62</v>
      </c>
      <c r="D4668">
        <v>7.8933999999999997</v>
      </c>
      <c r="E4668">
        <v>0</v>
      </c>
      <c r="F4668">
        <v>5000</v>
      </c>
      <c r="G4668" t="s">
        <v>9</v>
      </c>
      <c r="AC4668">
        <f t="shared" si="158"/>
        <v>2.4962014326025614E-2</v>
      </c>
      <c r="AD4668">
        <f t="shared" si="159"/>
        <v>13.0726042288098</v>
      </c>
    </row>
    <row r="4669" spans="1:30" x14ac:dyDescent="0.25">
      <c r="A4669">
        <v>8103</v>
      </c>
      <c r="B4669">
        <v>0.23</v>
      </c>
      <c r="C4669">
        <v>199.59</v>
      </c>
      <c r="D4669">
        <v>7.8933999999999997</v>
      </c>
      <c r="E4669">
        <v>0</v>
      </c>
      <c r="F4669">
        <v>5000</v>
      </c>
      <c r="G4669" t="s">
        <v>9</v>
      </c>
      <c r="AC4669">
        <f t="shared" si="158"/>
        <v>2.4962014326025614E-2</v>
      </c>
      <c r="AD4669">
        <f t="shared" si="159"/>
        <v>13.071294282998004</v>
      </c>
    </row>
    <row r="4670" spans="1:30" x14ac:dyDescent="0.25">
      <c r="A4670">
        <v>8108</v>
      </c>
      <c r="B4670">
        <v>0.23</v>
      </c>
      <c r="C4670">
        <v>199.57</v>
      </c>
      <c r="D4670">
        <v>7.8933999999999997</v>
      </c>
      <c r="E4670">
        <v>0</v>
      </c>
      <c r="F4670">
        <v>5000</v>
      </c>
      <c r="G4670" t="s">
        <v>9</v>
      </c>
      <c r="AC4670">
        <f t="shared" si="158"/>
        <v>2.4962014326025614E-2</v>
      </c>
      <c r="AD4670">
        <f t="shared" si="159"/>
        <v>13.070639310092107</v>
      </c>
    </row>
    <row r="4671" spans="1:30" x14ac:dyDescent="0.25">
      <c r="A4671">
        <v>8113</v>
      </c>
      <c r="B4671">
        <v>0.23</v>
      </c>
      <c r="C4671">
        <v>199.56</v>
      </c>
      <c r="D4671">
        <v>7.8933999999999997</v>
      </c>
      <c r="E4671">
        <v>0</v>
      </c>
      <c r="F4671">
        <v>5000</v>
      </c>
      <c r="G4671" t="s">
        <v>9</v>
      </c>
      <c r="AC4671">
        <f t="shared" si="158"/>
        <v>2.4962014326025614E-2</v>
      </c>
      <c r="AD4671">
        <f t="shared" si="159"/>
        <v>13.068019418468516</v>
      </c>
    </row>
    <row r="4672" spans="1:30" x14ac:dyDescent="0.25">
      <c r="A4672">
        <v>8118</v>
      </c>
      <c r="B4672">
        <v>0.23</v>
      </c>
      <c r="C4672">
        <v>199.52</v>
      </c>
      <c r="D4672">
        <v>7.8933999999999997</v>
      </c>
      <c r="E4672">
        <v>0</v>
      </c>
      <c r="F4672">
        <v>5000</v>
      </c>
      <c r="G4672" t="s">
        <v>9</v>
      </c>
      <c r="AC4672">
        <f t="shared" si="158"/>
        <v>2.4962014326025614E-2</v>
      </c>
      <c r="AD4672">
        <f t="shared" si="159"/>
        <v>13.066054499750823</v>
      </c>
    </row>
    <row r="4673" spans="1:30" x14ac:dyDescent="0.25">
      <c r="A4673">
        <v>8123</v>
      </c>
      <c r="B4673">
        <v>0.23</v>
      </c>
      <c r="C4673">
        <v>199.49</v>
      </c>
      <c r="D4673">
        <v>7.8933999999999997</v>
      </c>
      <c r="E4673">
        <v>0</v>
      </c>
      <c r="F4673">
        <v>5000</v>
      </c>
      <c r="G4673" t="s">
        <v>9</v>
      </c>
      <c r="AC4673">
        <f t="shared" si="158"/>
        <v>2.4962014326025614E-2</v>
      </c>
      <c r="AD4673">
        <f t="shared" si="159"/>
        <v>13.063434608127233</v>
      </c>
    </row>
    <row r="4674" spans="1:30" x14ac:dyDescent="0.25">
      <c r="A4674">
        <v>8128</v>
      </c>
      <c r="B4674">
        <v>0.23</v>
      </c>
      <c r="C4674">
        <v>199.45</v>
      </c>
      <c r="D4674">
        <v>7.8935000000000004</v>
      </c>
      <c r="E4674">
        <v>0</v>
      </c>
      <c r="F4674">
        <v>5000</v>
      </c>
      <c r="G4674" t="s">
        <v>9</v>
      </c>
      <c r="AC4674">
        <f t="shared" ref="AC4674:AC4737" si="160">B4675/$Z$1</f>
        <v>2.4962014326025614E-2</v>
      </c>
      <c r="AD4674">
        <f t="shared" ref="AD4674:AD4737" si="161">C4675/$X$13</f>
        <v>13.062779635221336</v>
      </c>
    </row>
    <row r="4675" spans="1:30" x14ac:dyDescent="0.25">
      <c r="A4675">
        <v>8133</v>
      </c>
      <c r="B4675">
        <v>0.23</v>
      </c>
      <c r="C4675">
        <v>199.44</v>
      </c>
      <c r="D4675">
        <v>7.8935000000000004</v>
      </c>
      <c r="E4675">
        <v>0</v>
      </c>
      <c r="F4675">
        <v>5000</v>
      </c>
      <c r="G4675" t="s">
        <v>9</v>
      </c>
      <c r="AC4675">
        <f t="shared" si="160"/>
        <v>2.4962014326025614E-2</v>
      </c>
      <c r="AD4675">
        <f t="shared" si="161"/>
        <v>13.06146968940954</v>
      </c>
    </row>
    <row r="4676" spans="1:30" x14ac:dyDescent="0.25">
      <c r="A4676">
        <v>8138</v>
      </c>
      <c r="B4676">
        <v>0.23</v>
      </c>
      <c r="C4676">
        <v>199.42</v>
      </c>
      <c r="D4676">
        <v>7.8935000000000004</v>
      </c>
      <c r="E4676">
        <v>0</v>
      </c>
      <c r="F4676">
        <v>5000</v>
      </c>
      <c r="G4676" t="s">
        <v>9</v>
      </c>
      <c r="AC4676">
        <f t="shared" si="160"/>
        <v>2.4962014326025614E-2</v>
      </c>
      <c r="AD4676">
        <f t="shared" si="161"/>
        <v>13.059504770691847</v>
      </c>
    </row>
    <row r="4677" spans="1:30" x14ac:dyDescent="0.25">
      <c r="A4677">
        <v>8143</v>
      </c>
      <c r="B4677">
        <v>0.23</v>
      </c>
      <c r="C4677">
        <v>199.39</v>
      </c>
      <c r="D4677">
        <v>7.8933999999999997</v>
      </c>
      <c r="E4677">
        <v>0</v>
      </c>
      <c r="F4677">
        <v>5000</v>
      </c>
      <c r="G4677" t="s">
        <v>9</v>
      </c>
      <c r="AC4677">
        <f t="shared" si="160"/>
        <v>2.4962014326025614E-2</v>
      </c>
      <c r="AD4677">
        <f t="shared" si="161"/>
        <v>13.056884879068257</v>
      </c>
    </row>
    <row r="4678" spans="1:30" x14ac:dyDescent="0.25">
      <c r="A4678">
        <v>8148</v>
      </c>
      <c r="B4678">
        <v>0.23</v>
      </c>
      <c r="C4678">
        <v>199.35</v>
      </c>
      <c r="D4678">
        <v>7.8935000000000004</v>
      </c>
      <c r="E4678">
        <v>0</v>
      </c>
      <c r="F4678">
        <v>5000</v>
      </c>
      <c r="G4678" t="s">
        <v>9</v>
      </c>
      <c r="AC4678">
        <f t="shared" si="160"/>
        <v>2.4962014326025614E-2</v>
      </c>
      <c r="AD4678">
        <f t="shared" si="161"/>
        <v>13.053610014538771</v>
      </c>
    </row>
    <row r="4679" spans="1:30" x14ac:dyDescent="0.25">
      <c r="A4679">
        <v>8153</v>
      </c>
      <c r="B4679">
        <v>0.23</v>
      </c>
      <c r="C4679">
        <v>199.3</v>
      </c>
      <c r="D4679">
        <v>7.8935000000000004</v>
      </c>
      <c r="E4679">
        <v>0</v>
      </c>
      <c r="F4679">
        <v>5000</v>
      </c>
      <c r="G4679" t="s">
        <v>9</v>
      </c>
      <c r="AC4679">
        <f t="shared" si="160"/>
        <v>2.4962014326025614E-2</v>
      </c>
      <c r="AD4679">
        <f t="shared" si="161"/>
        <v>13.051645095821078</v>
      </c>
    </row>
    <row r="4680" spans="1:30" x14ac:dyDescent="0.25">
      <c r="A4680">
        <v>8158</v>
      </c>
      <c r="B4680">
        <v>0.23</v>
      </c>
      <c r="C4680">
        <v>199.27</v>
      </c>
      <c r="D4680">
        <v>7.8935000000000004</v>
      </c>
      <c r="E4680">
        <v>0</v>
      </c>
      <c r="F4680">
        <v>5000</v>
      </c>
      <c r="G4680" t="s">
        <v>9</v>
      </c>
      <c r="AC4680">
        <f t="shared" si="160"/>
        <v>2.4962014326025614E-2</v>
      </c>
      <c r="AD4680">
        <f t="shared" si="161"/>
        <v>13.049025204197486</v>
      </c>
    </row>
    <row r="4681" spans="1:30" x14ac:dyDescent="0.25">
      <c r="A4681">
        <v>8163</v>
      </c>
      <c r="B4681">
        <v>0.23</v>
      </c>
      <c r="C4681">
        <v>199.23</v>
      </c>
      <c r="D4681">
        <v>7.8933999999999997</v>
      </c>
      <c r="E4681">
        <v>0</v>
      </c>
      <c r="F4681">
        <v>5000</v>
      </c>
      <c r="G4681" t="s">
        <v>9</v>
      </c>
      <c r="AC4681">
        <f t="shared" si="160"/>
        <v>2.4962014326025614E-2</v>
      </c>
      <c r="AD4681">
        <f t="shared" si="161"/>
        <v>13.045750339667999</v>
      </c>
    </row>
    <row r="4682" spans="1:30" x14ac:dyDescent="0.25">
      <c r="A4682">
        <v>8168</v>
      </c>
      <c r="B4682">
        <v>0.23</v>
      </c>
      <c r="C4682">
        <v>199.18</v>
      </c>
      <c r="D4682">
        <v>7.8933999999999997</v>
      </c>
      <c r="E4682">
        <v>0</v>
      </c>
      <c r="F4682">
        <v>5000</v>
      </c>
      <c r="G4682" t="s">
        <v>9</v>
      </c>
      <c r="AC4682">
        <f t="shared" si="160"/>
        <v>2.4962014326025614E-2</v>
      </c>
      <c r="AD4682">
        <f t="shared" si="161"/>
        <v>13.043785420950305</v>
      </c>
    </row>
    <row r="4683" spans="1:30" x14ac:dyDescent="0.25">
      <c r="A4683">
        <v>8173</v>
      </c>
      <c r="B4683">
        <v>0.23</v>
      </c>
      <c r="C4683">
        <v>199.15</v>
      </c>
      <c r="D4683">
        <v>7.8933999999999997</v>
      </c>
      <c r="E4683">
        <v>0</v>
      </c>
      <c r="F4683">
        <v>5000</v>
      </c>
      <c r="G4683" t="s">
        <v>9</v>
      </c>
      <c r="AC4683">
        <f t="shared" si="160"/>
        <v>2.4962014326025614E-2</v>
      </c>
      <c r="AD4683">
        <f t="shared" si="161"/>
        <v>13.043785420950305</v>
      </c>
    </row>
    <row r="4684" spans="1:30" x14ac:dyDescent="0.25">
      <c r="A4684">
        <v>8178</v>
      </c>
      <c r="B4684">
        <v>0.23</v>
      </c>
      <c r="C4684">
        <v>199.15</v>
      </c>
      <c r="D4684">
        <v>7.8933999999999997</v>
      </c>
      <c r="E4684">
        <v>0</v>
      </c>
      <c r="F4684">
        <v>5000</v>
      </c>
      <c r="G4684" t="s">
        <v>9</v>
      </c>
      <c r="AC4684">
        <f t="shared" si="160"/>
        <v>2.4962014326025614E-2</v>
      </c>
      <c r="AD4684">
        <f t="shared" si="161"/>
        <v>13.041820502232614</v>
      </c>
    </row>
    <row r="4685" spans="1:30" x14ac:dyDescent="0.25">
      <c r="A4685">
        <v>8183</v>
      </c>
      <c r="B4685">
        <v>0.23</v>
      </c>
      <c r="C4685">
        <v>199.12</v>
      </c>
      <c r="D4685">
        <v>7.8933999999999997</v>
      </c>
      <c r="E4685">
        <v>0</v>
      </c>
      <c r="F4685">
        <v>5000</v>
      </c>
      <c r="G4685" t="s">
        <v>9</v>
      </c>
      <c r="AC4685">
        <f t="shared" si="160"/>
        <v>2.4962014326025614E-2</v>
      </c>
      <c r="AD4685">
        <f t="shared" si="161"/>
        <v>13.040510556420818</v>
      </c>
    </row>
    <row r="4686" spans="1:30" x14ac:dyDescent="0.25">
      <c r="A4686">
        <v>8188</v>
      </c>
      <c r="B4686">
        <v>0.23</v>
      </c>
      <c r="C4686">
        <v>199.1</v>
      </c>
      <c r="D4686">
        <v>7.8933999999999997</v>
      </c>
      <c r="E4686">
        <v>0</v>
      </c>
      <c r="F4686">
        <v>5000</v>
      </c>
      <c r="G4686" t="s">
        <v>9</v>
      </c>
      <c r="AC4686">
        <f t="shared" si="160"/>
        <v>2.4962014326025614E-2</v>
      </c>
      <c r="AD4686">
        <f t="shared" si="161"/>
        <v>13.038545637703125</v>
      </c>
    </row>
    <row r="4687" spans="1:30" x14ac:dyDescent="0.25">
      <c r="A4687">
        <v>8193</v>
      </c>
      <c r="B4687">
        <v>0.23</v>
      </c>
      <c r="C4687">
        <v>199.07</v>
      </c>
      <c r="D4687">
        <v>7.8933999999999997</v>
      </c>
      <c r="E4687">
        <v>0</v>
      </c>
      <c r="F4687">
        <v>5000</v>
      </c>
      <c r="G4687" t="s">
        <v>9</v>
      </c>
      <c r="AC4687">
        <f t="shared" si="160"/>
        <v>2.4962014326025614E-2</v>
      </c>
      <c r="AD4687">
        <f t="shared" si="161"/>
        <v>13.036580718985432</v>
      </c>
    </row>
    <row r="4688" spans="1:30" x14ac:dyDescent="0.25">
      <c r="A4688">
        <v>8198</v>
      </c>
      <c r="B4688">
        <v>0.23</v>
      </c>
      <c r="C4688">
        <v>199.04</v>
      </c>
      <c r="D4688">
        <v>7.8933999999999997</v>
      </c>
      <c r="E4688">
        <v>0</v>
      </c>
      <c r="F4688">
        <v>5000</v>
      </c>
      <c r="G4688" t="s">
        <v>9</v>
      </c>
      <c r="AC4688">
        <f t="shared" si="160"/>
        <v>2.4962014326025614E-2</v>
      </c>
      <c r="AD4688">
        <f t="shared" si="161"/>
        <v>13.033960827361842</v>
      </c>
    </row>
    <row r="4689" spans="1:30" x14ac:dyDescent="0.25">
      <c r="A4689">
        <v>8203</v>
      </c>
      <c r="B4689">
        <v>0.23</v>
      </c>
      <c r="C4689">
        <v>199</v>
      </c>
      <c r="D4689">
        <v>7.8933999999999997</v>
      </c>
      <c r="E4689">
        <v>0</v>
      </c>
      <c r="F4689">
        <v>5000</v>
      </c>
      <c r="G4689" t="s">
        <v>9</v>
      </c>
      <c r="AC4689">
        <f t="shared" si="160"/>
        <v>2.4962014326025614E-2</v>
      </c>
      <c r="AD4689">
        <f t="shared" si="161"/>
        <v>13.031995908644149</v>
      </c>
    </row>
    <row r="4690" spans="1:30" x14ac:dyDescent="0.25">
      <c r="A4690">
        <v>8208</v>
      </c>
      <c r="B4690">
        <v>0.23</v>
      </c>
      <c r="C4690">
        <v>198.97</v>
      </c>
      <c r="D4690">
        <v>7.8933999999999997</v>
      </c>
      <c r="E4690">
        <v>0</v>
      </c>
      <c r="F4690">
        <v>5000</v>
      </c>
      <c r="G4690" t="s">
        <v>9</v>
      </c>
      <c r="AC4690">
        <f t="shared" si="160"/>
        <v>2.4962014326025614E-2</v>
      </c>
      <c r="AD4690">
        <f t="shared" si="161"/>
        <v>13.030685962832353</v>
      </c>
    </row>
    <row r="4691" spans="1:30" x14ac:dyDescent="0.25">
      <c r="A4691">
        <v>8213</v>
      </c>
      <c r="B4691">
        <v>0.23</v>
      </c>
      <c r="C4691">
        <v>198.95</v>
      </c>
      <c r="D4691">
        <v>7.8933</v>
      </c>
      <c r="E4691">
        <v>0</v>
      </c>
      <c r="F4691">
        <v>5000</v>
      </c>
      <c r="G4691" t="s">
        <v>9</v>
      </c>
      <c r="AC4691">
        <f t="shared" si="160"/>
        <v>2.4962014326025614E-2</v>
      </c>
      <c r="AD4691">
        <f t="shared" si="161"/>
        <v>13.028066071208764</v>
      </c>
    </row>
    <row r="4692" spans="1:30" x14ac:dyDescent="0.25">
      <c r="A4692">
        <v>8218</v>
      </c>
      <c r="B4692">
        <v>0.23</v>
      </c>
      <c r="C4692">
        <v>198.91</v>
      </c>
      <c r="D4692">
        <v>7.8933999999999997</v>
      </c>
      <c r="E4692">
        <v>0</v>
      </c>
      <c r="F4692">
        <v>5000</v>
      </c>
      <c r="G4692" t="s">
        <v>9</v>
      </c>
      <c r="AC4692">
        <f t="shared" si="160"/>
        <v>2.4962014326025614E-2</v>
      </c>
      <c r="AD4692">
        <f t="shared" si="161"/>
        <v>13.026101152491071</v>
      </c>
    </row>
    <row r="4693" spans="1:30" x14ac:dyDescent="0.25">
      <c r="A4693">
        <v>8223</v>
      </c>
      <c r="B4693">
        <v>0.23</v>
      </c>
      <c r="C4693">
        <v>198.88</v>
      </c>
      <c r="D4693">
        <v>7.8933</v>
      </c>
      <c r="E4693">
        <v>0</v>
      </c>
      <c r="F4693">
        <v>5000</v>
      </c>
      <c r="G4693" t="s">
        <v>9</v>
      </c>
      <c r="AC4693">
        <f t="shared" si="160"/>
        <v>2.4962014326025614E-2</v>
      </c>
      <c r="AD4693">
        <f t="shared" si="161"/>
        <v>13.021516342149788</v>
      </c>
    </row>
    <row r="4694" spans="1:30" x14ac:dyDescent="0.25">
      <c r="A4694">
        <v>8228</v>
      </c>
      <c r="B4694">
        <v>0.23</v>
      </c>
      <c r="C4694">
        <v>198.81</v>
      </c>
      <c r="D4694">
        <v>7.8933</v>
      </c>
      <c r="E4694">
        <v>0</v>
      </c>
      <c r="F4694">
        <v>5000</v>
      </c>
      <c r="G4694" t="s">
        <v>9</v>
      </c>
      <c r="AC4694">
        <f t="shared" si="160"/>
        <v>2.4962014326025614E-2</v>
      </c>
      <c r="AD4694">
        <f t="shared" si="161"/>
        <v>13.018241477620299</v>
      </c>
    </row>
    <row r="4695" spans="1:30" x14ac:dyDescent="0.25">
      <c r="A4695">
        <v>8233</v>
      </c>
      <c r="B4695">
        <v>0.23</v>
      </c>
      <c r="C4695">
        <v>198.76</v>
      </c>
      <c r="D4695">
        <v>7.8933</v>
      </c>
      <c r="E4695">
        <v>0</v>
      </c>
      <c r="F4695">
        <v>5000</v>
      </c>
      <c r="G4695" t="s">
        <v>9</v>
      </c>
      <c r="AC4695">
        <f t="shared" si="160"/>
        <v>2.4962014326025614E-2</v>
      </c>
      <c r="AD4695">
        <f t="shared" si="161"/>
        <v>13.016931531808506</v>
      </c>
    </row>
    <row r="4696" spans="1:30" x14ac:dyDescent="0.25">
      <c r="A4696">
        <v>8238</v>
      </c>
      <c r="B4696">
        <v>0.23</v>
      </c>
      <c r="C4696">
        <v>198.74</v>
      </c>
      <c r="D4696">
        <v>7.8933</v>
      </c>
      <c r="E4696">
        <v>0</v>
      </c>
      <c r="F4696">
        <v>5000</v>
      </c>
      <c r="G4696" t="s">
        <v>9</v>
      </c>
      <c r="AC4696">
        <f t="shared" si="160"/>
        <v>2.4962014326025614E-2</v>
      </c>
      <c r="AD4696">
        <f t="shared" si="161"/>
        <v>13.016276558902607</v>
      </c>
    </row>
    <row r="4697" spans="1:30" x14ac:dyDescent="0.25">
      <c r="A4697">
        <v>8243</v>
      </c>
      <c r="B4697">
        <v>0.23</v>
      </c>
      <c r="C4697">
        <v>198.73</v>
      </c>
      <c r="D4697">
        <v>7.8933</v>
      </c>
      <c r="E4697">
        <v>0</v>
      </c>
      <c r="F4697">
        <v>5000</v>
      </c>
      <c r="G4697" t="s">
        <v>9</v>
      </c>
      <c r="AC4697">
        <f t="shared" si="160"/>
        <v>2.4962014326025614E-2</v>
      </c>
      <c r="AD4697">
        <f t="shared" si="161"/>
        <v>13.016276558902607</v>
      </c>
    </row>
    <row r="4698" spans="1:30" x14ac:dyDescent="0.25">
      <c r="A4698">
        <v>8248</v>
      </c>
      <c r="B4698">
        <v>0.23</v>
      </c>
      <c r="C4698">
        <v>198.73</v>
      </c>
      <c r="D4698">
        <v>7.8933</v>
      </c>
      <c r="E4698">
        <v>0</v>
      </c>
      <c r="F4698">
        <v>5000</v>
      </c>
      <c r="G4698" t="s">
        <v>9</v>
      </c>
      <c r="AC4698">
        <f t="shared" si="160"/>
        <v>2.4962014326025614E-2</v>
      </c>
      <c r="AD4698">
        <f t="shared" si="161"/>
        <v>13.014966613090813</v>
      </c>
    </row>
    <row r="4699" spans="1:30" x14ac:dyDescent="0.25">
      <c r="A4699">
        <v>8253</v>
      </c>
      <c r="B4699">
        <v>0.23</v>
      </c>
      <c r="C4699">
        <v>198.71</v>
      </c>
      <c r="D4699">
        <v>7.8933</v>
      </c>
      <c r="E4699">
        <v>0</v>
      </c>
      <c r="F4699">
        <v>5000</v>
      </c>
      <c r="G4699" t="s">
        <v>9</v>
      </c>
      <c r="AC4699">
        <f t="shared" si="160"/>
        <v>2.4962014326025614E-2</v>
      </c>
      <c r="AD4699">
        <f t="shared" si="161"/>
        <v>13.01300169437312</v>
      </c>
    </row>
    <row r="4700" spans="1:30" x14ac:dyDescent="0.25">
      <c r="A4700">
        <v>8258</v>
      </c>
      <c r="B4700">
        <v>0.23</v>
      </c>
      <c r="C4700">
        <v>198.68</v>
      </c>
      <c r="D4700">
        <v>7.8933</v>
      </c>
      <c r="E4700">
        <v>0</v>
      </c>
      <c r="F4700">
        <v>5000</v>
      </c>
      <c r="G4700" t="s">
        <v>9</v>
      </c>
      <c r="AC4700">
        <f t="shared" si="160"/>
        <v>2.4962014326025614E-2</v>
      </c>
      <c r="AD4700">
        <f t="shared" si="161"/>
        <v>13.010381802749528</v>
      </c>
    </row>
    <row r="4701" spans="1:30" x14ac:dyDescent="0.25">
      <c r="A4701">
        <v>8263</v>
      </c>
      <c r="B4701">
        <v>0.23</v>
      </c>
      <c r="C4701">
        <v>198.64</v>
      </c>
      <c r="D4701">
        <v>7.8933</v>
      </c>
      <c r="E4701">
        <v>0</v>
      </c>
      <c r="F4701">
        <v>5000</v>
      </c>
      <c r="G4701" t="s">
        <v>9</v>
      </c>
      <c r="AC4701">
        <f t="shared" si="160"/>
        <v>2.4962014326025614E-2</v>
      </c>
      <c r="AD4701">
        <f t="shared" si="161"/>
        <v>13.008416884031837</v>
      </c>
    </row>
    <row r="4702" spans="1:30" x14ac:dyDescent="0.25">
      <c r="A4702">
        <v>8268</v>
      </c>
      <c r="B4702">
        <v>0.23</v>
      </c>
      <c r="C4702">
        <v>198.61</v>
      </c>
      <c r="D4702">
        <v>7.8933</v>
      </c>
      <c r="E4702">
        <v>0</v>
      </c>
      <c r="F4702">
        <v>5000</v>
      </c>
      <c r="G4702" t="s">
        <v>9</v>
      </c>
      <c r="AC4702">
        <f t="shared" si="160"/>
        <v>2.4962014326025614E-2</v>
      </c>
      <c r="AD4702">
        <f t="shared" si="161"/>
        <v>13.005796992408246</v>
      </c>
    </row>
    <row r="4703" spans="1:30" x14ac:dyDescent="0.25">
      <c r="A4703">
        <v>8273</v>
      </c>
      <c r="B4703">
        <v>0.23</v>
      </c>
      <c r="C4703">
        <v>198.57</v>
      </c>
      <c r="D4703">
        <v>7.8933</v>
      </c>
      <c r="E4703">
        <v>0</v>
      </c>
      <c r="F4703">
        <v>5000</v>
      </c>
      <c r="G4703" t="s">
        <v>9</v>
      </c>
      <c r="AC4703">
        <f t="shared" si="160"/>
        <v>2.4962014326025614E-2</v>
      </c>
      <c r="AD4703">
        <f t="shared" si="161"/>
        <v>13.002522127878759</v>
      </c>
    </row>
    <row r="4704" spans="1:30" x14ac:dyDescent="0.25">
      <c r="A4704">
        <v>8278</v>
      </c>
      <c r="B4704">
        <v>0.23</v>
      </c>
      <c r="C4704">
        <v>198.52</v>
      </c>
      <c r="D4704">
        <v>7.8933</v>
      </c>
      <c r="E4704">
        <v>0</v>
      </c>
      <c r="F4704">
        <v>5000</v>
      </c>
      <c r="G4704" t="s">
        <v>9</v>
      </c>
      <c r="AC4704">
        <f t="shared" si="160"/>
        <v>2.4962014326025614E-2</v>
      </c>
      <c r="AD4704">
        <f t="shared" si="161"/>
        <v>13.00186715497286</v>
      </c>
    </row>
    <row r="4705" spans="1:30" x14ac:dyDescent="0.25">
      <c r="A4705">
        <v>8283</v>
      </c>
      <c r="B4705">
        <v>0.23</v>
      </c>
      <c r="C4705">
        <v>198.51</v>
      </c>
      <c r="D4705">
        <v>7.8933</v>
      </c>
      <c r="E4705">
        <v>0</v>
      </c>
      <c r="F4705">
        <v>5000</v>
      </c>
      <c r="G4705" t="s">
        <v>9</v>
      </c>
      <c r="AC4705">
        <f t="shared" si="160"/>
        <v>2.4962014326025614E-2</v>
      </c>
      <c r="AD4705">
        <f t="shared" si="161"/>
        <v>12.999902236255167</v>
      </c>
    </row>
    <row r="4706" spans="1:30" x14ac:dyDescent="0.25">
      <c r="A4706">
        <v>8288</v>
      </c>
      <c r="B4706">
        <v>0.23</v>
      </c>
      <c r="C4706">
        <v>198.48</v>
      </c>
      <c r="D4706">
        <v>7.8933</v>
      </c>
      <c r="E4706">
        <v>0</v>
      </c>
      <c r="F4706">
        <v>5000</v>
      </c>
      <c r="G4706" t="s">
        <v>9</v>
      </c>
      <c r="AC4706">
        <f t="shared" si="160"/>
        <v>2.4962014326025614E-2</v>
      </c>
      <c r="AD4706">
        <f t="shared" si="161"/>
        <v>12.995317425913884</v>
      </c>
    </row>
    <row r="4707" spans="1:30" x14ac:dyDescent="0.25">
      <c r="A4707">
        <v>8293</v>
      </c>
      <c r="B4707">
        <v>0.23</v>
      </c>
      <c r="C4707">
        <v>198.41</v>
      </c>
      <c r="D4707">
        <v>7.8933</v>
      </c>
      <c r="E4707">
        <v>0</v>
      </c>
      <c r="F4707">
        <v>5000</v>
      </c>
      <c r="G4707" t="s">
        <v>9</v>
      </c>
      <c r="AC4707">
        <f t="shared" si="160"/>
        <v>2.4962014326025614E-2</v>
      </c>
      <c r="AD4707">
        <f t="shared" si="161"/>
        <v>12.992697534290295</v>
      </c>
    </row>
    <row r="4708" spans="1:30" x14ac:dyDescent="0.25">
      <c r="A4708">
        <v>8298</v>
      </c>
      <c r="B4708">
        <v>0.23</v>
      </c>
      <c r="C4708">
        <v>198.37</v>
      </c>
      <c r="D4708">
        <v>7.8933</v>
      </c>
      <c r="E4708">
        <v>0</v>
      </c>
      <c r="F4708">
        <v>5000</v>
      </c>
      <c r="G4708" t="s">
        <v>9</v>
      </c>
      <c r="AC4708">
        <f t="shared" si="160"/>
        <v>2.4962014326025614E-2</v>
      </c>
      <c r="AD4708">
        <f t="shared" si="161"/>
        <v>12.988767696854909</v>
      </c>
    </row>
    <row r="4709" spans="1:30" x14ac:dyDescent="0.25">
      <c r="A4709">
        <v>8303</v>
      </c>
      <c r="B4709">
        <v>0.23</v>
      </c>
      <c r="C4709">
        <v>198.31</v>
      </c>
      <c r="D4709">
        <v>7.8933</v>
      </c>
      <c r="E4709">
        <v>0</v>
      </c>
      <c r="F4709">
        <v>5000</v>
      </c>
      <c r="G4709" t="s">
        <v>9</v>
      </c>
      <c r="AC4709">
        <f t="shared" si="160"/>
        <v>2.4962014326025614E-2</v>
      </c>
      <c r="AD4709">
        <f t="shared" si="161"/>
        <v>12.987457751043113</v>
      </c>
    </row>
    <row r="4710" spans="1:30" x14ac:dyDescent="0.25">
      <c r="A4710">
        <v>8308</v>
      </c>
      <c r="B4710">
        <v>0.23</v>
      </c>
      <c r="C4710">
        <v>198.29</v>
      </c>
      <c r="D4710">
        <v>7.8933</v>
      </c>
      <c r="E4710">
        <v>0</v>
      </c>
      <c r="F4710">
        <v>5000</v>
      </c>
      <c r="G4710" t="s">
        <v>9</v>
      </c>
      <c r="AC4710">
        <f t="shared" si="160"/>
        <v>2.4962014326025614E-2</v>
      </c>
      <c r="AD4710">
        <f t="shared" si="161"/>
        <v>12.987457751043113</v>
      </c>
    </row>
    <row r="4711" spans="1:30" x14ac:dyDescent="0.25">
      <c r="A4711">
        <v>8313</v>
      </c>
      <c r="B4711">
        <v>0.23</v>
      </c>
      <c r="C4711">
        <v>198.29</v>
      </c>
      <c r="D4711">
        <v>7.8933</v>
      </c>
      <c r="E4711">
        <v>0</v>
      </c>
      <c r="F4711">
        <v>5000</v>
      </c>
      <c r="G4711" t="s">
        <v>9</v>
      </c>
      <c r="AC4711">
        <f t="shared" si="160"/>
        <v>2.4962014326025614E-2</v>
      </c>
      <c r="AD4711">
        <f t="shared" si="161"/>
        <v>12.984837859419523</v>
      </c>
    </row>
    <row r="4712" spans="1:30" x14ac:dyDescent="0.25">
      <c r="A4712">
        <v>8318</v>
      </c>
      <c r="B4712">
        <v>0.23</v>
      </c>
      <c r="C4712">
        <v>198.25</v>
      </c>
      <c r="D4712">
        <v>7.8933</v>
      </c>
      <c r="E4712">
        <v>0</v>
      </c>
      <c r="F4712">
        <v>5000</v>
      </c>
      <c r="G4712" t="s">
        <v>9</v>
      </c>
      <c r="AC4712">
        <f t="shared" si="160"/>
        <v>2.4962014326025614E-2</v>
      </c>
      <c r="AD4712">
        <f t="shared" si="161"/>
        <v>12.981562994890036</v>
      </c>
    </row>
    <row r="4713" spans="1:30" x14ac:dyDescent="0.25">
      <c r="A4713">
        <v>8323</v>
      </c>
      <c r="B4713">
        <v>0.23</v>
      </c>
      <c r="C4713">
        <v>198.2</v>
      </c>
      <c r="D4713">
        <v>7.8933</v>
      </c>
      <c r="E4713">
        <v>0</v>
      </c>
      <c r="F4713">
        <v>5000</v>
      </c>
      <c r="G4713" t="s">
        <v>9</v>
      </c>
      <c r="AC4713">
        <f t="shared" si="160"/>
        <v>2.4962014326025614E-2</v>
      </c>
      <c r="AD4713">
        <f t="shared" si="161"/>
        <v>12.978943103266445</v>
      </c>
    </row>
    <row r="4714" spans="1:30" x14ac:dyDescent="0.25">
      <c r="A4714">
        <v>8328</v>
      </c>
      <c r="B4714">
        <v>0.23</v>
      </c>
      <c r="C4714">
        <v>198.16</v>
      </c>
      <c r="D4714">
        <v>7.8933</v>
      </c>
      <c r="E4714">
        <v>0</v>
      </c>
      <c r="F4714">
        <v>5000</v>
      </c>
      <c r="G4714" t="s">
        <v>9</v>
      </c>
      <c r="AC4714">
        <f t="shared" si="160"/>
        <v>2.4962014326025614E-2</v>
      </c>
      <c r="AD4714">
        <f t="shared" si="161"/>
        <v>12.978288130360548</v>
      </c>
    </row>
    <row r="4715" spans="1:30" x14ac:dyDescent="0.25">
      <c r="A4715">
        <v>8333</v>
      </c>
      <c r="B4715">
        <v>0.23</v>
      </c>
      <c r="C4715">
        <v>198.15</v>
      </c>
      <c r="D4715">
        <v>7.8933</v>
      </c>
      <c r="E4715">
        <v>0</v>
      </c>
      <c r="F4715">
        <v>5000</v>
      </c>
      <c r="G4715" t="s">
        <v>9</v>
      </c>
      <c r="AC4715">
        <f t="shared" si="160"/>
        <v>2.4962014326025614E-2</v>
      </c>
      <c r="AD4715">
        <f t="shared" si="161"/>
        <v>12.976323211642855</v>
      </c>
    </row>
    <row r="4716" spans="1:30" x14ac:dyDescent="0.25">
      <c r="A4716">
        <v>8338</v>
      </c>
      <c r="B4716">
        <v>0.23</v>
      </c>
      <c r="C4716">
        <v>198.12</v>
      </c>
      <c r="D4716">
        <v>7.8933</v>
      </c>
      <c r="E4716">
        <v>0</v>
      </c>
      <c r="F4716">
        <v>5000</v>
      </c>
      <c r="G4716" t="s">
        <v>9</v>
      </c>
      <c r="AC4716">
        <f t="shared" si="160"/>
        <v>2.4962014326025614E-2</v>
      </c>
      <c r="AD4716">
        <f t="shared" si="161"/>
        <v>12.974358292925162</v>
      </c>
    </row>
    <row r="4717" spans="1:30" x14ac:dyDescent="0.25">
      <c r="A4717">
        <v>8343</v>
      </c>
      <c r="B4717">
        <v>0.23</v>
      </c>
      <c r="C4717">
        <v>198.09</v>
      </c>
      <c r="D4717">
        <v>7.8933999999999997</v>
      </c>
      <c r="E4717">
        <v>0</v>
      </c>
      <c r="F4717">
        <v>5000</v>
      </c>
      <c r="G4717" t="s">
        <v>9</v>
      </c>
      <c r="AC4717">
        <f t="shared" si="160"/>
        <v>2.4962014326025614E-2</v>
      </c>
      <c r="AD4717">
        <f t="shared" si="161"/>
        <v>12.971738401301574</v>
      </c>
    </row>
    <row r="4718" spans="1:30" x14ac:dyDescent="0.25">
      <c r="A4718">
        <v>8348</v>
      </c>
      <c r="B4718">
        <v>0.23</v>
      </c>
      <c r="C4718">
        <v>198.05</v>
      </c>
      <c r="D4718">
        <v>7.8933</v>
      </c>
      <c r="E4718">
        <v>0</v>
      </c>
      <c r="F4718">
        <v>5000</v>
      </c>
      <c r="G4718" t="s">
        <v>9</v>
      </c>
      <c r="AC4718">
        <f t="shared" si="160"/>
        <v>2.4962014326025614E-2</v>
      </c>
      <c r="AD4718">
        <f t="shared" si="161"/>
        <v>12.96977348258388</v>
      </c>
    </row>
    <row r="4719" spans="1:30" x14ac:dyDescent="0.25">
      <c r="A4719">
        <v>8353</v>
      </c>
      <c r="B4719">
        <v>0.23</v>
      </c>
      <c r="C4719">
        <v>198.02</v>
      </c>
      <c r="D4719">
        <v>7.8933</v>
      </c>
      <c r="E4719">
        <v>0</v>
      </c>
      <c r="F4719">
        <v>5000</v>
      </c>
      <c r="G4719" t="s">
        <v>9</v>
      </c>
      <c r="AC4719">
        <f t="shared" si="160"/>
        <v>2.4962014326025614E-2</v>
      </c>
      <c r="AD4719">
        <f t="shared" si="161"/>
        <v>12.967153590960288</v>
      </c>
    </row>
    <row r="4720" spans="1:30" x14ac:dyDescent="0.25">
      <c r="A4720">
        <v>8358</v>
      </c>
      <c r="B4720">
        <v>0.23</v>
      </c>
      <c r="C4720">
        <v>197.98</v>
      </c>
      <c r="D4720">
        <v>7.8933</v>
      </c>
      <c r="E4720">
        <v>0</v>
      </c>
      <c r="F4720">
        <v>5000</v>
      </c>
      <c r="G4720" t="s">
        <v>9</v>
      </c>
      <c r="AC4720">
        <f t="shared" si="160"/>
        <v>2.4962014326025614E-2</v>
      </c>
      <c r="AD4720">
        <f t="shared" si="161"/>
        <v>12.964533699336698</v>
      </c>
    </row>
    <row r="4721" spans="1:30" x14ac:dyDescent="0.25">
      <c r="A4721">
        <v>8363</v>
      </c>
      <c r="B4721">
        <v>0.23</v>
      </c>
      <c r="C4721">
        <v>197.94</v>
      </c>
      <c r="D4721">
        <v>7.8933</v>
      </c>
      <c r="E4721">
        <v>0</v>
      </c>
      <c r="F4721">
        <v>5000</v>
      </c>
      <c r="G4721" t="s">
        <v>9</v>
      </c>
      <c r="AC4721">
        <f t="shared" si="160"/>
        <v>2.4962014326025614E-2</v>
      </c>
      <c r="AD4721">
        <f t="shared" si="161"/>
        <v>12.962568780619005</v>
      </c>
    </row>
    <row r="4722" spans="1:30" x14ac:dyDescent="0.25">
      <c r="A4722">
        <v>8368</v>
      </c>
      <c r="B4722">
        <v>0.23</v>
      </c>
      <c r="C4722">
        <v>197.91</v>
      </c>
      <c r="D4722">
        <v>7.8933</v>
      </c>
      <c r="E4722">
        <v>0</v>
      </c>
      <c r="F4722">
        <v>5000</v>
      </c>
      <c r="G4722" t="s">
        <v>9</v>
      </c>
      <c r="AC4722">
        <f t="shared" si="160"/>
        <v>2.4962014326025614E-2</v>
      </c>
      <c r="AD4722">
        <f t="shared" si="161"/>
        <v>12.960603861901312</v>
      </c>
    </row>
    <row r="4723" spans="1:30" x14ac:dyDescent="0.25">
      <c r="A4723">
        <v>8373</v>
      </c>
      <c r="B4723">
        <v>0.23</v>
      </c>
      <c r="C4723">
        <v>197.88</v>
      </c>
      <c r="D4723">
        <v>7.8933</v>
      </c>
      <c r="E4723">
        <v>0</v>
      </c>
      <c r="F4723">
        <v>5000</v>
      </c>
      <c r="G4723" t="s">
        <v>9</v>
      </c>
      <c r="AC4723">
        <f t="shared" si="160"/>
        <v>2.4962014326025614E-2</v>
      </c>
      <c r="AD4723">
        <f t="shared" si="161"/>
        <v>12.958638943183621</v>
      </c>
    </row>
    <row r="4724" spans="1:30" x14ac:dyDescent="0.25">
      <c r="A4724">
        <v>8378</v>
      </c>
      <c r="B4724">
        <v>0.23</v>
      </c>
      <c r="C4724">
        <v>197.85</v>
      </c>
      <c r="D4724">
        <v>7.8933</v>
      </c>
      <c r="E4724">
        <v>0</v>
      </c>
      <c r="F4724">
        <v>5000</v>
      </c>
      <c r="G4724" t="s">
        <v>9</v>
      </c>
      <c r="AC4724">
        <f t="shared" si="160"/>
        <v>2.4962014326025614E-2</v>
      </c>
      <c r="AD4724">
        <f t="shared" si="161"/>
        <v>12.957328997371826</v>
      </c>
    </row>
    <row r="4725" spans="1:30" x14ac:dyDescent="0.25">
      <c r="A4725">
        <v>8383</v>
      </c>
      <c r="B4725">
        <v>0.23</v>
      </c>
      <c r="C4725">
        <v>197.83</v>
      </c>
      <c r="D4725">
        <v>7.8933</v>
      </c>
      <c r="E4725">
        <v>0</v>
      </c>
      <c r="F4725">
        <v>5000</v>
      </c>
      <c r="G4725" t="s">
        <v>9</v>
      </c>
      <c r="AC4725">
        <f t="shared" si="160"/>
        <v>2.4962014326025614E-2</v>
      </c>
      <c r="AD4725">
        <f t="shared" si="161"/>
        <v>12.95601905156003</v>
      </c>
    </row>
    <row r="4726" spans="1:30" x14ac:dyDescent="0.25">
      <c r="A4726">
        <v>8388</v>
      </c>
      <c r="B4726">
        <v>0.23</v>
      </c>
      <c r="C4726">
        <v>197.81</v>
      </c>
      <c r="D4726">
        <v>7.8933</v>
      </c>
      <c r="E4726">
        <v>0</v>
      </c>
      <c r="F4726">
        <v>5000</v>
      </c>
      <c r="G4726" t="s">
        <v>9</v>
      </c>
      <c r="AC4726">
        <f t="shared" si="160"/>
        <v>2.4962014326025614E-2</v>
      </c>
      <c r="AD4726">
        <f t="shared" si="161"/>
        <v>12.95339915993644</v>
      </c>
    </row>
    <row r="4727" spans="1:30" x14ac:dyDescent="0.25">
      <c r="A4727">
        <v>8393</v>
      </c>
      <c r="B4727">
        <v>0.23</v>
      </c>
      <c r="C4727">
        <v>197.77</v>
      </c>
      <c r="D4727">
        <v>7.8933</v>
      </c>
      <c r="E4727">
        <v>0</v>
      </c>
      <c r="F4727">
        <v>5000</v>
      </c>
      <c r="G4727" t="s">
        <v>9</v>
      </c>
      <c r="AC4727">
        <f t="shared" si="160"/>
        <v>2.4962014326025614E-2</v>
      </c>
      <c r="AD4727">
        <f t="shared" si="161"/>
        <v>12.950124295406951</v>
      </c>
    </row>
    <row r="4728" spans="1:30" x14ac:dyDescent="0.25">
      <c r="A4728">
        <v>8398</v>
      </c>
      <c r="B4728">
        <v>0.23</v>
      </c>
      <c r="C4728">
        <v>197.72</v>
      </c>
      <c r="D4728">
        <v>7.8933</v>
      </c>
      <c r="E4728">
        <v>0</v>
      </c>
      <c r="F4728">
        <v>5000</v>
      </c>
      <c r="G4728" t="s">
        <v>9</v>
      </c>
      <c r="AC4728">
        <f t="shared" si="160"/>
        <v>2.4962014326025614E-2</v>
      </c>
      <c r="AD4728">
        <f t="shared" si="161"/>
        <v>12.947504403783363</v>
      </c>
    </row>
    <row r="4729" spans="1:30" x14ac:dyDescent="0.25">
      <c r="A4729">
        <v>8403</v>
      </c>
      <c r="B4729">
        <v>0.23</v>
      </c>
      <c r="C4729">
        <v>197.68</v>
      </c>
      <c r="D4729">
        <v>7.8933</v>
      </c>
      <c r="E4729">
        <v>0</v>
      </c>
      <c r="F4729">
        <v>5000</v>
      </c>
      <c r="G4729" t="s">
        <v>9</v>
      </c>
      <c r="AC4729">
        <f t="shared" si="160"/>
        <v>2.4962014326025614E-2</v>
      </c>
      <c r="AD4729">
        <f t="shared" si="161"/>
        <v>12.944884512159771</v>
      </c>
    </row>
    <row r="4730" spans="1:30" x14ac:dyDescent="0.25">
      <c r="A4730">
        <v>8408</v>
      </c>
      <c r="B4730">
        <v>0.23</v>
      </c>
      <c r="C4730">
        <v>197.64</v>
      </c>
      <c r="D4730">
        <v>7.8933</v>
      </c>
      <c r="E4730">
        <v>0</v>
      </c>
      <c r="F4730">
        <v>5000</v>
      </c>
      <c r="G4730" t="s">
        <v>9</v>
      </c>
      <c r="AC4730">
        <f t="shared" si="160"/>
        <v>2.4962014326025614E-2</v>
      </c>
      <c r="AD4730">
        <f t="shared" si="161"/>
        <v>12.943574566347976</v>
      </c>
    </row>
    <row r="4731" spans="1:30" x14ac:dyDescent="0.25">
      <c r="A4731">
        <v>8413</v>
      </c>
      <c r="B4731">
        <v>0.23</v>
      </c>
      <c r="C4731">
        <v>197.62</v>
      </c>
      <c r="D4731">
        <v>7.8932000000000002</v>
      </c>
      <c r="E4731">
        <v>0</v>
      </c>
      <c r="F4731">
        <v>5000</v>
      </c>
      <c r="G4731" t="s">
        <v>9</v>
      </c>
      <c r="AC4731">
        <f t="shared" si="160"/>
        <v>2.4962014326025614E-2</v>
      </c>
      <c r="AD4731">
        <f t="shared" si="161"/>
        <v>12.943574566347976</v>
      </c>
    </row>
    <row r="4732" spans="1:30" x14ac:dyDescent="0.25">
      <c r="A4732">
        <v>8418</v>
      </c>
      <c r="B4732">
        <v>0.23</v>
      </c>
      <c r="C4732">
        <v>197.62</v>
      </c>
      <c r="D4732">
        <v>7.8932000000000002</v>
      </c>
      <c r="E4732">
        <v>0</v>
      </c>
      <c r="F4732">
        <v>5000</v>
      </c>
      <c r="G4732" t="s">
        <v>9</v>
      </c>
      <c r="AC4732">
        <f t="shared" si="160"/>
        <v>2.4962014326025614E-2</v>
      </c>
      <c r="AD4732">
        <f t="shared" si="161"/>
        <v>12.943574566347976</v>
      </c>
    </row>
    <row r="4733" spans="1:30" x14ac:dyDescent="0.25">
      <c r="A4733">
        <v>8423</v>
      </c>
      <c r="B4733">
        <v>0.23</v>
      </c>
      <c r="C4733">
        <v>197.62</v>
      </c>
      <c r="D4733">
        <v>7.8933</v>
      </c>
      <c r="E4733">
        <v>0</v>
      </c>
      <c r="F4733">
        <v>5000</v>
      </c>
      <c r="G4733" t="s">
        <v>9</v>
      </c>
      <c r="AC4733">
        <f t="shared" si="160"/>
        <v>2.4962014326025614E-2</v>
      </c>
      <c r="AD4733">
        <f t="shared" si="161"/>
        <v>12.942919593442079</v>
      </c>
    </row>
    <row r="4734" spans="1:30" x14ac:dyDescent="0.25">
      <c r="A4734">
        <v>8428</v>
      </c>
      <c r="B4734">
        <v>0.23</v>
      </c>
      <c r="C4734">
        <v>197.61</v>
      </c>
      <c r="D4734">
        <v>7.8933</v>
      </c>
      <c r="E4734">
        <v>0</v>
      </c>
      <c r="F4734">
        <v>5000</v>
      </c>
      <c r="G4734" t="s">
        <v>9</v>
      </c>
      <c r="AC4734">
        <f t="shared" si="160"/>
        <v>2.4962014326025614E-2</v>
      </c>
      <c r="AD4734">
        <f t="shared" si="161"/>
        <v>12.940954674724386</v>
      </c>
    </row>
    <row r="4735" spans="1:30" x14ac:dyDescent="0.25">
      <c r="A4735">
        <v>8433</v>
      </c>
      <c r="B4735">
        <v>0.23</v>
      </c>
      <c r="C4735">
        <v>197.58</v>
      </c>
      <c r="D4735">
        <v>7.8933</v>
      </c>
      <c r="E4735">
        <v>0</v>
      </c>
      <c r="F4735">
        <v>5000</v>
      </c>
      <c r="G4735" t="s">
        <v>9</v>
      </c>
      <c r="AC4735">
        <f t="shared" si="160"/>
        <v>2.4962014326025614E-2</v>
      </c>
      <c r="AD4735">
        <f t="shared" si="161"/>
        <v>12.938989756006693</v>
      </c>
    </row>
    <row r="4736" spans="1:30" x14ac:dyDescent="0.25">
      <c r="A4736">
        <v>8438</v>
      </c>
      <c r="B4736">
        <v>0.23</v>
      </c>
      <c r="C4736">
        <v>197.55</v>
      </c>
      <c r="D4736">
        <v>7.8933</v>
      </c>
      <c r="E4736">
        <v>0</v>
      </c>
      <c r="F4736">
        <v>5000</v>
      </c>
      <c r="G4736" t="s">
        <v>9</v>
      </c>
      <c r="AC4736">
        <f t="shared" si="160"/>
        <v>2.4962014326025614E-2</v>
      </c>
      <c r="AD4736">
        <f t="shared" si="161"/>
        <v>12.937679810194897</v>
      </c>
    </row>
    <row r="4737" spans="1:30" x14ac:dyDescent="0.25">
      <c r="A4737">
        <v>8443</v>
      </c>
      <c r="B4737">
        <v>0.23</v>
      </c>
      <c r="C4737">
        <v>197.53</v>
      </c>
      <c r="D4737">
        <v>7.8933</v>
      </c>
      <c r="E4737">
        <v>0</v>
      </c>
      <c r="F4737">
        <v>5000</v>
      </c>
      <c r="G4737" t="s">
        <v>9</v>
      </c>
      <c r="AC4737">
        <f t="shared" si="160"/>
        <v>2.4962014326025614E-2</v>
      </c>
      <c r="AD4737">
        <f t="shared" si="161"/>
        <v>12.935714891477206</v>
      </c>
    </row>
    <row r="4738" spans="1:30" x14ac:dyDescent="0.25">
      <c r="A4738">
        <v>8448</v>
      </c>
      <c r="B4738">
        <v>0.23</v>
      </c>
      <c r="C4738">
        <v>197.5</v>
      </c>
      <c r="D4738">
        <v>7.8933</v>
      </c>
      <c r="E4738">
        <v>0</v>
      </c>
      <c r="F4738">
        <v>5000</v>
      </c>
      <c r="G4738" t="s">
        <v>9</v>
      </c>
      <c r="AC4738">
        <f t="shared" ref="AC4738:AC4801" si="162">B4739/$Z$1</f>
        <v>2.4962014326025614E-2</v>
      </c>
      <c r="AD4738">
        <f t="shared" ref="AD4738:AD4801" si="163">C4739/$X$13</f>
        <v>12.93440494566541</v>
      </c>
    </row>
    <row r="4739" spans="1:30" x14ac:dyDescent="0.25">
      <c r="A4739">
        <v>8453</v>
      </c>
      <c r="B4739">
        <v>0.23</v>
      </c>
      <c r="C4739">
        <v>197.48</v>
      </c>
      <c r="D4739">
        <v>7.8932000000000002</v>
      </c>
      <c r="E4739">
        <v>0</v>
      </c>
      <c r="F4739">
        <v>5000</v>
      </c>
      <c r="G4739" t="s">
        <v>9</v>
      </c>
      <c r="AC4739">
        <f t="shared" si="162"/>
        <v>2.4962014326025614E-2</v>
      </c>
      <c r="AD4739">
        <f t="shared" si="163"/>
        <v>12.932440026947717</v>
      </c>
    </row>
    <row r="4740" spans="1:30" x14ac:dyDescent="0.25">
      <c r="A4740">
        <v>8458</v>
      </c>
      <c r="B4740">
        <v>0.23</v>
      </c>
      <c r="C4740">
        <v>197.45</v>
      </c>
      <c r="D4740">
        <v>7.8933</v>
      </c>
      <c r="E4740">
        <v>0</v>
      </c>
      <c r="F4740">
        <v>5000</v>
      </c>
      <c r="G4740" t="s">
        <v>9</v>
      </c>
      <c r="AC4740">
        <f t="shared" si="162"/>
        <v>2.4962014326025614E-2</v>
      </c>
      <c r="AD4740">
        <f t="shared" si="163"/>
        <v>12.93178505404182</v>
      </c>
    </row>
    <row r="4741" spans="1:30" x14ac:dyDescent="0.25">
      <c r="A4741">
        <v>8463</v>
      </c>
      <c r="B4741">
        <v>0.23</v>
      </c>
      <c r="C4741">
        <v>197.44</v>
      </c>
      <c r="D4741">
        <v>7.8933</v>
      </c>
      <c r="E4741">
        <v>0</v>
      </c>
      <c r="F4741">
        <v>5000</v>
      </c>
      <c r="G4741" t="s">
        <v>9</v>
      </c>
      <c r="AC4741">
        <f t="shared" si="162"/>
        <v>2.4962014326025614E-2</v>
      </c>
      <c r="AD4741">
        <f t="shared" si="163"/>
        <v>12.930475108230024</v>
      </c>
    </row>
    <row r="4742" spans="1:30" x14ac:dyDescent="0.25">
      <c r="A4742">
        <v>8468</v>
      </c>
      <c r="B4742">
        <v>0.23</v>
      </c>
      <c r="C4742">
        <v>197.42</v>
      </c>
      <c r="D4742">
        <v>7.8933</v>
      </c>
      <c r="E4742">
        <v>0</v>
      </c>
      <c r="F4742">
        <v>5000</v>
      </c>
      <c r="G4742" t="s">
        <v>9</v>
      </c>
      <c r="AC4742">
        <f t="shared" si="162"/>
        <v>2.4962014326025614E-2</v>
      </c>
      <c r="AD4742">
        <f t="shared" si="163"/>
        <v>12.92851018951233</v>
      </c>
    </row>
    <row r="4743" spans="1:30" x14ac:dyDescent="0.25">
      <c r="A4743">
        <v>8473</v>
      </c>
      <c r="B4743">
        <v>0.23</v>
      </c>
      <c r="C4743">
        <v>197.39</v>
      </c>
      <c r="D4743">
        <v>7.8933</v>
      </c>
      <c r="E4743">
        <v>0</v>
      </c>
      <c r="F4743">
        <v>5000</v>
      </c>
      <c r="G4743" t="s">
        <v>9</v>
      </c>
      <c r="AC4743">
        <f t="shared" si="162"/>
        <v>2.4962014326025614E-2</v>
      </c>
      <c r="AD4743">
        <f t="shared" si="163"/>
        <v>12.927200243700536</v>
      </c>
    </row>
    <row r="4744" spans="1:30" x14ac:dyDescent="0.25">
      <c r="A4744">
        <v>8478</v>
      </c>
      <c r="B4744">
        <v>0.23</v>
      </c>
      <c r="C4744">
        <v>197.37</v>
      </c>
      <c r="D4744">
        <v>7.8933</v>
      </c>
      <c r="E4744">
        <v>0</v>
      </c>
      <c r="F4744">
        <v>5000</v>
      </c>
      <c r="G4744" t="s">
        <v>9</v>
      </c>
      <c r="AC4744">
        <f t="shared" si="162"/>
        <v>2.4962014326025614E-2</v>
      </c>
      <c r="AD4744">
        <f t="shared" si="163"/>
        <v>12.927200243700536</v>
      </c>
    </row>
    <row r="4745" spans="1:30" x14ac:dyDescent="0.25">
      <c r="A4745">
        <v>8483</v>
      </c>
      <c r="B4745">
        <v>0.23</v>
      </c>
      <c r="C4745">
        <v>197.37</v>
      </c>
      <c r="D4745">
        <v>7.8933</v>
      </c>
      <c r="E4745">
        <v>0</v>
      </c>
      <c r="F4745">
        <v>5000</v>
      </c>
      <c r="G4745" t="s">
        <v>9</v>
      </c>
      <c r="AC4745">
        <f t="shared" si="162"/>
        <v>2.4962014326025614E-2</v>
      </c>
      <c r="AD4745">
        <f t="shared" si="163"/>
        <v>12.926545270794639</v>
      </c>
    </row>
    <row r="4746" spans="1:30" x14ac:dyDescent="0.25">
      <c r="A4746">
        <v>8488</v>
      </c>
      <c r="B4746">
        <v>0.23</v>
      </c>
      <c r="C4746">
        <v>197.36</v>
      </c>
      <c r="D4746">
        <v>7.8933</v>
      </c>
      <c r="E4746">
        <v>0</v>
      </c>
      <c r="F4746">
        <v>5000</v>
      </c>
      <c r="G4746" t="s">
        <v>9</v>
      </c>
      <c r="AC4746">
        <f t="shared" si="162"/>
        <v>2.4962014326025614E-2</v>
      </c>
      <c r="AD4746">
        <f t="shared" si="163"/>
        <v>12.925235324982843</v>
      </c>
    </row>
    <row r="4747" spans="1:30" x14ac:dyDescent="0.25">
      <c r="A4747">
        <v>8493</v>
      </c>
      <c r="B4747">
        <v>0.23</v>
      </c>
      <c r="C4747">
        <v>197.34</v>
      </c>
      <c r="D4747">
        <v>7.8932000000000002</v>
      </c>
      <c r="E4747">
        <v>0</v>
      </c>
      <c r="F4747">
        <v>5000</v>
      </c>
      <c r="G4747" t="s">
        <v>9</v>
      </c>
      <c r="AC4747">
        <f t="shared" si="162"/>
        <v>2.4962014326025614E-2</v>
      </c>
      <c r="AD4747">
        <f t="shared" si="163"/>
        <v>12.923270406265152</v>
      </c>
    </row>
    <row r="4748" spans="1:30" x14ac:dyDescent="0.25">
      <c r="A4748">
        <v>8498</v>
      </c>
      <c r="B4748">
        <v>0.23</v>
      </c>
      <c r="C4748">
        <v>197.31</v>
      </c>
      <c r="D4748">
        <v>7.8933</v>
      </c>
      <c r="E4748">
        <v>0</v>
      </c>
      <c r="F4748">
        <v>5000</v>
      </c>
      <c r="G4748" t="s">
        <v>9</v>
      </c>
      <c r="AC4748">
        <f t="shared" si="162"/>
        <v>2.4962014326025614E-2</v>
      </c>
      <c r="AD4748">
        <f t="shared" si="163"/>
        <v>12.919995541735663</v>
      </c>
    </row>
    <row r="4749" spans="1:30" x14ac:dyDescent="0.25">
      <c r="A4749">
        <v>8503</v>
      </c>
      <c r="B4749">
        <v>0.23</v>
      </c>
      <c r="C4749">
        <v>197.26</v>
      </c>
      <c r="D4749">
        <v>7.8933</v>
      </c>
      <c r="E4749">
        <v>0</v>
      </c>
      <c r="F4749">
        <v>5000</v>
      </c>
      <c r="G4749" t="s">
        <v>9</v>
      </c>
      <c r="AC4749">
        <f t="shared" si="162"/>
        <v>2.4962014326025614E-2</v>
      </c>
      <c r="AD4749">
        <f t="shared" si="163"/>
        <v>12.91803062301797</v>
      </c>
    </row>
    <row r="4750" spans="1:30" x14ac:dyDescent="0.25">
      <c r="A4750">
        <v>8508</v>
      </c>
      <c r="B4750">
        <v>0.23</v>
      </c>
      <c r="C4750">
        <v>197.23</v>
      </c>
      <c r="D4750">
        <v>7.8933</v>
      </c>
      <c r="E4750">
        <v>0</v>
      </c>
      <c r="F4750">
        <v>5000</v>
      </c>
      <c r="G4750" t="s">
        <v>9</v>
      </c>
      <c r="AC4750">
        <f t="shared" si="162"/>
        <v>2.4962014326025614E-2</v>
      </c>
      <c r="AD4750">
        <f t="shared" si="163"/>
        <v>12.91803062301797</v>
      </c>
    </row>
    <row r="4751" spans="1:30" x14ac:dyDescent="0.25">
      <c r="A4751">
        <v>8513</v>
      </c>
      <c r="B4751">
        <v>0.23</v>
      </c>
      <c r="C4751">
        <v>197.23</v>
      </c>
      <c r="D4751">
        <v>7.8933</v>
      </c>
      <c r="E4751">
        <v>0</v>
      </c>
      <c r="F4751">
        <v>5000</v>
      </c>
      <c r="G4751" t="s">
        <v>9</v>
      </c>
      <c r="AC4751">
        <f t="shared" si="162"/>
        <v>2.4962014326025614E-2</v>
      </c>
      <c r="AD4751">
        <f t="shared" si="163"/>
        <v>12.916720677206175</v>
      </c>
    </row>
    <row r="4752" spans="1:30" x14ac:dyDescent="0.25">
      <c r="A4752">
        <v>8518</v>
      </c>
      <c r="B4752">
        <v>0.23</v>
      </c>
      <c r="C4752">
        <v>197.21</v>
      </c>
      <c r="D4752">
        <v>7.8933</v>
      </c>
      <c r="E4752">
        <v>0</v>
      </c>
      <c r="F4752">
        <v>5000</v>
      </c>
      <c r="G4752" t="s">
        <v>9</v>
      </c>
      <c r="AC4752">
        <f t="shared" si="162"/>
        <v>2.4962014326025614E-2</v>
      </c>
      <c r="AD4752">
        <f t="shared" si="163"/>
        <v>12.914755758488482</v>
      </c>
    </row>
    <row r="4753" spans="1:30" x14ac:dyDescent="0.25">
      <c r="A4753">
        <v>8523</v>
      </c>
      <c r="B4753">
        <v>0.23</v>
      </c>
      <c r="C4753">
        <v>197.18</v>
      </c>
      <c r="D4753">
        <v>7.8933</v>
      </c>
      <c r="E4753">
        <v>0</v>
      </c>
      <c r="F4753">
        <v>5000</v>
      </c>
      <c r="G4753" t="s">
        <v>9</v>
      </c>
      <c r="AC4753">
        <f t="shared" si="162"/>
        <v>2.4962014326025614E-2</v>
      </c>
      <c r="AD4753">
        <f t="shared" si="163"/>
        <v>12.912135866864892</v>
      </c>
    </row>
    <row r="4754" spans="1:30" x14ac:dyDescent="0.25">
      <c r="A4754">
        <v>8528</v>
      </c>
      <c r="B4754">
        <v>0.23</v>
      </c>
      <c r="C4754">
        <v>197.14</v>
      </c>
      <c r="D4754">
        <v>7.8933</v>
      </c>
      <c r="E4754">
        <v>0</v>
      </c>
      <c r="F4754">
        <v>5000</v>
      </c>
      <c r="G4754" t="s">
        <v>9</v>
      </c>
      <c r="AC4754">
        <f t="shared" si="162"/>
        <v>2.4962014326025614E-2</v>
      </c>
      <c r="AD4754">
        <f t="shared" si="163"/>
        <v>12.909515975241302</v>
      </c>
    </row>
    <row r="4755" spans="1:30" x14ac:dyDescent="0.25">
      <c r="A4755">
        <v>8533</v>
      </c>
      <c r="B4755">
        <v>0.23</v>
      </c>
      <c r="C4755">
        <v>197.1</v>
      </c>
      <c r="D4755">
        <v>7.8933</v>
      </c>
      <c r="E4755">
        <v>0</v>
      </c>
      <c r="F4755">
        <v>5000</v>
      </c>
      <c r="G4755" t="s">
        <v>9</v>
      </c>
      <c r="AC4755">
        <f t="shared" si="162"/>
        <v>2.4962014326025614E-2</v>
      </c>
      <c r="AD4755">
        <f t="shared" si="163"/>
        <v>12.908861002335405</v>
      </c>
    </row>
    <row r="4756" spans="1:30" x14ac:dyDescent="0.25">
      <c r="A4756">
        <v>8538</v>
      </c>
      <c r="B4756">
        <v>0.23</v>
      </c>
      <c r="C4756">
        <v>197.09</v>
      </c>
      <c r="D4756">
        <v>7.8933</v>
      </c>
      <c r="E4756">
        <v>0</v>
      </c>
      <c r="F4756">
        <v>5000</v>
      </c>
      <c r="G4756" t="s">
        <v>9</v>
      </c>
      <c r="AC4756">
        <f t="shared" si="162"/>
        <v>2.4962014326025614E-2</v>
      </c>
      <c r="AD4756">
        <f t="shared" si="163"/>
        <v>12.906896083617712</v>
      </c>
    </row>
    <row r="4757" spans="1:30" x14ac:dyDescent="0.25">
      <c r="A4757">
        <v>8543</v>
      </c>
      <c r="B4757">
        <v>0.23</v>
      </c>
      <c r="C4757">
        <v>197.06</v>
      </c>
      <c r="D4757">
        <v>7.8933</v>
      </c>
      <c r="E4757">
        <v>0</v>
      </c>
      <c r="F4757">
        <v>5000</v>
      </c>
      <c r="G4757" t="s">
        <v>9</v>
      </c>
      <c r="AC4757">
        <f t="shared" si="162"/>
        <v>2.4962014326025614E-2</v>
      </c>
      <c r="AD4757">
        <f t="shared" si="163"/>
        <v>12.905586137805916</v>
      </c>
    </row>
    <row r="4758" spans="1:30" x14ac:dyDescent="0.25">
      <c r="A4758">
        <v>8548</v>
      </c>
      <c r="B4758">
        <v>0.23</v>
      </c>
      <c r="C4758">
        <v>197.04</v>
      </c>
      <c r="D4758">
        <v>7.8933</v>
      </c>
      <c r="E4758">
        <v>0</v>
      </c>
      <c r="F4758">
        <v>5000</v>
      </c>
      <c r="G4758" t="s">
        <v>9</v>
      </c>
      <c r="AC4758">
        <f t="shared" si="162"/>
        <v>2.4962014326025614E-2</v>
      </c>
      <c r="AD4758">
        <f t="shared" si="163"/>
        <v>12.904276191994121</v>
      </c>
    </row>
    <row r="4759" spans="1:30" x14ac:dyDescent="0.25">
      <c r="A4759">
        <v>8553</v>
      </c>
      <c r="B4759">
        <v>0.23</v>
      </c>
      <c r="C4759">
        <v>197.02</v>
      </c>
      <c r="D4759">
        <v>7.8933</v>
      </c>
      <c r="E4759">
        <v>0</v>
      </c>
      <c r="F4759">
        <v>5000</v>
      </c>
      <c r="G4759" t="s">
        <v>9</v>
      </c>
      <c r="AC4759">
        <f t="shared" si="162"/>
        <v>2.4962014326025614E-2</v>
      </c>
      <c r="AD4759">
        <f t="shared" si="163"/>
        <v>12.902966246182325</v>
      </c>
    </row>
    <row r="4760" spans="1:30" x14ac:dyDescent="0.25">
      <c r="A4760">
        <v>8558</v>
      </c>
      <c r="B4760">
        <v>0.23</v>
      </c>
      <c r="C4760">
        <v>197</v>
      </c>
      <c r="D4760">
        <v>7.8933</v>
      </c>
      <c r="E4760">
        <v>0</v>
      </c>
      <c r="F4760">
        <v>5000</v>
      </c>
      <c r="G4760" t="s">
        <v>9</v>
      </c>
      <c r="AC4760">
        <f t="shared" si="162"/>
        <v>2.4962014326025614E-2</v>
      </c>
      <c r="AD4760">
        <f t="shared" si="163"/>
        <v>12.902311273276428</v>
      </c>
    </row>
    <row r="4761" spans="1:30" x14ac:dyDescent="0.25">
      <c r="A4761">
        <v>8563</v>
      </c>
      <c r="B4761">
        <v>0.23</v>
      </c>
      <c r="C4761">
        <v>196.99</v>
      </c>
      <c r="D4761">
        <v>7.8933</v>
      </c>
      <c r="E4761">
        <v>0</v>
      </c>
      <c r="F4761">
        <v>5000</v>
      </c>
      <c r="G4761" t="s">
        <v>9</v>
      </c>
      <c r="AC4761">
        <f t="shared" si="162"/>
        <v>2.4962014326025614E-2</v>
      </c>
      <c r="AD4761">
        <f t="shared" si="163"/>
        <v>12.900346354558737</v>
      </c>
    </row>
    <row r="4762" spans="1:30" x14ac:dyDescent="0.25">
      <c r="A4762">
        <v>8568</v>
      </c>
      <c r="B4762">
        <v>0.23</v>
      </c>
      <c r="C4762">
        <v>196.96</v>
      </c>
      <c r="D4762">
        <v>7.8933999999999997</v>
      </c>
      <c r="E4762">
        <v>0</v>
      </c>
      <c r="F4762">
        <v>5000</v>
      </c>
      <c r="G4762" t="s">
        <v>9</v>
      </c>
      <c r="AC4762">
        <f t="shared" si="162"/>
        <v>2.4962014326025614E-2</v>
      </c>
      <c r="AD4762">
        <f t="shared" si="163"/>
        <v>12.897726462935145</v>
      </c>
    </row>
    <row r="4763" spans="1:30" x14ac:dyDescent="0.25">
      <c r="A4763">
        <v>8573</v>
      </c>
      <c r="B4763">
        <v>0.23</v>
      </c>
      <c r="C4763">
        <v>196.92</v>
      </c>
      <c r="D4763">
        <v>7.8933</v>
      </c>
      <c r="E4763">
        <v>0</v>
      </c>
      <c r="F4763">
        <v>5000</v>
      </c>
      <c r="G4763" t="s">
        <v>9</v>
      </c>
      <c r="AC4763">
        <f t="shared" si="162"/>
        <v>2.4962014326025614E-2</v>
      </c>
      <c r="AD4763">
        <f t="shared" si="163"/>
        <v>12.894451598405658</v>
      </c>
    </row>
    <row r="4764" spans="1:30" x14ac:dyDescent="0.25">
      <c r="A4764">
        <v>8578</v>
      </c>
      <c r="B4764">
        <v>0.23</v>
      </c>
      <c r="C4764">
        <v>196.87</v>
      </c>
      <c r="D4764">
        <v>7.8933</v>
      </c>
      <c r="E4764">
        <v>0</v>
      </c>
      <c r="F4764">
        <v>5000</v>
      </c>
      <c r="G4764" t="s">
        <v>9</v>
      </c>
      <c r="AC4764">
        <f t="shared" si="162"/>
        <v>2.4962014326025614E-2</v>
      </c>
      <c r="AD4764">
        <f t="shared" si="163"/>
        <v>12.891831706782067</v>
      </c>
    </row>
    <row r="4765" spans="1:30" x14ac:dyDescent="0.25">
      <c r="A4765">
        <v>8583</v>
      </c>
      <c r="B4765">
        <v>0.23</v>
      </c>
      <c r="C4765">
        <v>196.83</v>
      </c>
      <c r="D4765">
        <v>7.8933</v>
      </c>
      <c r="E4765">
        <v>0</v>
      </c>
      <c r="F4765">
        <v>5000</v>
      </c>
      <c r="G4765" t="s">
        <v>9</v>
      </c>
      <c r="AC4765">
        <f t="shared" si="162"/>
        <v>2.4962014326025614E-2</v>
      </c>
      <c r="AD4765">
        <f t="shared" si="163"/>
        <v>12.890521760970271</v>
      </c>
    </row>
    <row r="4766" spans="1:30" x14ac:dyDescent="0.25">
      <c r="A4766">
        <v>8588</v>
      </c>
      <c r="B4766">
        <v>0.23</v>
      </c>
      <c r="C4766">
        <v>196.81</v>
      </c>
      <c r="D4766">
        <v>7.8933</v>
      </c>
      <c r="E4766">
        <v>0</v>
      </c>
      <c r="F4766">
        <v>5000</v>
      </c>
      <c r="G4766" t="s">
        <v>9</v>
      </c>
      <c r="AC4766">
        <f t="shared" si="162"/>
        <v>2.4962014326025614E-2</v>
      </c>
      <c r="AD4766">
        <f t="shared" si="163"/>
        <v>12.88855684225258</v>
      </c>
    </row>
    <row r="4767" spans="1:30" x14ac:dyDescent="0.25">
      <c r="A4767">
        <v>8593</v>
      </c>
      <c r="B4767">
        <v>0.23</v>
      </c>
      <c r="C4767">
        <v>196.78</v>
      </c>
      <c r="D4767">
        <v>7.8933</v>
      </c>
      <c r="E4767">
        <v>0</v>
      </c>
      <c r="F4767">
        <v>5000</v>
      </c>
      <c r="G4767" t="s">
        <v>9</v>
      </c>
      <c r="AC4767">
        <f t="shared" si="162"/>
        <v>2.4962014326025614E-2</v>
      </c>
      <c r="AD4767">
        <f t="shared" si="163"/>
        <v>12.88855684225258</v>
      </c>
    </row>
    <row r="4768" spans="1:30" x14ac:dyDescent="0.25">
      <c r="A4768">
        <v>8598</v>
      </c>
      <c r="B4768">
        <v>0.23</v>
      </c>
      <c r="C4768">
        <v>196.78</v>
      </c>
      <c r="D4768">
        <v>7.8933</v>
      </c>
      <c r="E4768">
        <v>0</v>
      </c>
      <c r="F4768">
        <v>5000</v>
      </c>
      <c r="G4768" t="s">
        <v>9</v>
      </c>
      <c r="AC4768">
        <f t="shared" si="162"/>
        <v>2.4962014326025614E-2</v>
      </c>
      <c r="AD4768">
        <f t="shared" si="163"/>
        <v>12.886591923534887</v>
      </c>
    </row>
    <row r="4769" spans="1:30" x14ac:dyDescent="0.25">
      <c r="A4769">
        <v>8603</v>
      </c>
      <c r="B4769">
        <v>0.23</v>
      </c>
      <c r="C4769">
        <v>196.75</v>
      </c>
      <c r="D4769">
        <v>7.8933</v>
      </c>
      <c r="E4769">
        <v>0</v>
      </c>
      <c r="F4769">
        <v>5000</v>
      </c>
      <c r="G4769" t="s">
        <v>9</v>
      </c>
      <c r="AC4769">
        <f t="shared" si="162"/>
        <v>2.4962014326025614E-2</v>
      </c>
      <c r="AD4769">
        <f t="shared" si="163"/>
        <v>12.884627004817194</v>
      </c>
    </row>
    <row r="4770" spans="1:30" x14ac:dyDescent="0.25">
      <c r="A4770">
        <v>8608</v>
      </c>
      <c r="B4770">
        <v>0.23</v>
      </c>
      <c r="C4770">
        <v>196.72</v>
      </c>
      <c r="D4770">
        <v>7.8933</v>
      </c>
      <c r="E4770">
        <v>0</v>
      </c>
      <c r="F4770">
        <v>5000</v>
      </c>
      <c r="G4770" t="s">
        <v>9</v>
      </c>
      <c r="AC4770">
        <f t="shared" si="162"/>
        <v>2.4962014326025614E-2</v>
      </c>
      <c r="AD4770">
        <f t="shared" si="163"/>
        <v>12.883972031911297</v>
      </c>
    </row>
    <row r="4771" spans="1:30" x14ac:dyDescent="0.25">
      <c r="A4771">
        <v>8613</v>
      </c>
      <c r="B4771">
        <v>0.23</v>
      </c>
      <c r="C4771">
        <v>196.71</v>
      </c>
      <c r="D4771">
        <v>7.8933</v>
      </c>
      <c r="E4771">
        <v>0</v>
      </c>
      <c r="F4771">
        <v>5000</v>
      </c>
      <c r="G4771" t="s">
        <v>9</v>
      </c>
      <c r="AC4771">
        <f t="shared" si="162"/>
        <v>2.4962014326025614E-2</v>
      </c>
      <c r="AD4771">
        <f t="shared" si="163"/>
        <v>12.883972031911297</v>
      </c>
    </row>
    <row r="4772" spans="1:30" x14ac:dyDescent="0.25">
      <c r="A4772">
        <v>8618</v>
      </c>
      <c r="B4772">
        <v>0.23</v>
      </c>
      <c r="C4772">
        <v>196.71</v>
      </c>
      <c r="D4772">
        <v>7.8932000000000002</v>
      </c>
      <c r="E4772">
        <v>0</v>
      </c>
      <c r="F4772">
        <v>5000</v>
      </c>
      <c r="G4772" t="s">
        <v>9</v>
      </c>
      <c r="AC4772">
        <f t="shared" si="162"/>
        <v>2.4962014326025614E-2</v>
      </c>
      <c r="AD4772">
        <f t="shared" si="163"/>
        <v>12.882007113193604</v>
      </c>
    </row>
    <row r="4773" spans="1:30" x14ac:dyDescent="0.25">
      <c r="A4773">
        <v>8623</v>
      </c>
      <c r="B4773">
        <v>0.23</v>
      </c>
      <c r="C4773">
        <v>196.68</v>
      </c>
      <c r="D4773">
        <v>7.8930999999999996</v>
      </c>
      <c r="E4773">
        <v>0</v>
      </c>
      <c r="F4773">
        <v>5000</v>
      </c>
      <c r="G4773" t="s">
        <v>9</v>
      </c>
      <c r="AC4773">
        <f t="shared" si="162"/>
        <v>2.4962014326025614E-2</v>
      </c>
      <c r="AD4773">
        <f t="shared" si="163"/>
        <v>12.882007113193604</v>
      </c>
    </row>
    <row r="4774" spans="1:30" x14ac:dyDescent="0.25">
      <c r="A4774">
        <v>8628</v>
      </c>
      <c r="B4774">
        <v>0.23</v>
      </c>
      <c r="C4774">
        <v>196.68</v>
      </c>
      <c r="D4774">
        <v>7.8930999999999996</v>
      </c>
      <c r="E4774">
        <v>0</v>
      </c>
      <c r="F4774">
        <v>5000</v>
      </c>
      <c r="G4774" t="s">
        <v>9</v>
      </c>
      <c r="AC4774">
        <f t="shared" si="162"/>
        <v>2.4962014326025614E-2</v>
      </c>
      <c r="AD4774">
        <f t="shared" si="163"/>
        <v>12.881352140287705</v>
      </c>
    </row>
    <row r="4775" spans="1:30" x14ac:dyDescent="0.25">
      <c r="A4775">
        <v>8633</v>
      </c>
      <c r="B4775">
        <v>0.23</v>
      </c>
      <c r="C4775">
        <v>196.67</v>
      </c>
      <c r="D4775">
        <v>7.8932000000000002</v>
      </c>
      <c r="E4775">
        <v>0</v>
      </c>
      <c r="F4775">
        <v>5000</v>
      </c>
      <c r="G4775" t="s">
        <v>9</v>
      </c>
      <c r="AC4775">
        <f t="shared" si="162"/>
        <v>2.4962014326025614E-2</v>
      </c>
      <c r="AD4775">
        <f t="shared" si="163"/>
        <v>12.879387221570012</v>
      </c>
    </row>
    <row r="4776" spans="1:30" x14ac:dyDescent="0.25">
      <c r="A4776">
        <v>8638</v>
      </c>
      <c r="B4776">
        <v>0.23</v>
      </c>
      <c r="C4776">
        <v>196.64</v>
      </c>
      <c r="D4776">
        <v>7.8932000000000002</v>
      </c>
      <c r="E4776">
        <v>0</v>
      </c>
      <c r="F4776">
        <v>5000</v>
      </c>
      <c r="G4776" t="s">
        <v>9</v>
      </c>
      <c r="AC4776">
        <f t="shared" si="162"/>
        <v>2.4962014326025614E-2</v>
      </c>
      <c r="AD4776">
        <f t="shared" si="163"/>
        <v>12.878077275758217</v>
      </c>
    </row>
    <row r="4777" spans="1:30" x14ac:dyDescent="0.25">
      <c r="A4777">
        <v>8643</v>
      </c>
      <c r="B4777">
        <v>0.23</v>
      </c>
      <c r="C4777">
        <v>196.62</v>
      </c>
      <c r="D4777">
        <v>7.8932000000000002</v>
      </c>
      <c r="E4777">
        <v>0</v>
      </c>
      <c r="F4777">
        <v>5000</v>
      </c>
      <c r="G4777" t="s">
        <v>9</v>
      </c>
      <c r="AC4777">
        <f t="shared" si="162"/>
        <v>2.4962014326025614E-2</v>
      </c>
      <c r="AD4777">
        <f t="shared" si="163"/>
        <v>12.876767329946423</v>
      </c>
    </row>
    <row r="4778" spans="1:30" x14ac:dyDescent="0.25">
      <c r="A4778">
        <v>8648</v>
      </c>
      <c r="B4778">
        <v>0.23</v>
      </c>
      <c r="C4778">
        <v>196.6</v>
      </c>
      <c r="D4778">
        <v>7.8932000000000002</v>
      </c>
      <c r="E4778">
        <v>0</v>
      </c>
      <c r="F4778">
        <v>5000</v>
      </c>
      <c r="G4778" t="s">
        <v>9</v>
      </c>
      <c r="AC4778">
        <f t="shared" si="162"/>
        <v>2.4962014326025614E-2</v>
      </c>
      <c r="AD4778">
        <f t="shared" si="163"/>
        <v>12.876112357040526</v>
      </c>
    </row>
    <row r="4779" spans="1:30" x14ac:dyDescent="0.25">
      <c r="A4779">
        <v>8653</v>
      </c>
      <c r="B4779">
        <v>0.23</v>
      </c>
      <c r="C4779">
        <v>196.59</v>
      </c>
      <c r="D4779">
        <v>7.8932000000000002</v>
      </c>
      <c r="E4779">
        <v>0</v>
      </c>
      <c r="F4779">
        <v>5000</v>
      </c>
      <c r="G4779" t="s">
        <v>9</v>
      </c>
      <c r="AC4779">
        <f t="shared" si="162"/>
        <v>2.4962014326025614E-2</v>
      </c>
      <c r="AD4779">
        <f t="shared" si="163"/>
        <v>12.875457384134629</v>
      </c>
    </row>
    <row r="4780" spans="1:30" x14ac:dyDescent="0.25">
      <c r="A4780">
        <v>8658</v>
      </c>
      <c r="B4780">
        <v>0.23</v>
      </c>
      <c r="C4780">
        <v>196.58</v>
      </c>
      <c r="D4780">
        <v>7.8932000000000002</v>
      </c>
      <c r="E4780">
        <v>0</v>
      </c>
      <c r="F4780">
        <v>5000</v>
      </c>
      <c r="G4780" t="s">
        <v>9</v>
      </c>
      <c r="AC4780">
        <f t="shared" si="162"/>
        <v>2.4962014326025614E-2</v>
      </c>
      <c r="AD4780">
        <f t="shared" si="163"/>
        <v>12.873492465416936</v>
      </c>
    </row>
    <row r="4781" spans="1:30" x14ac:dyDescent="0.25">
      <c r="A4781">
        <v>8663</v>
      </c>
      <c r="B4781">
        <v>0.23</v>
      </c>
      <c r="C4781">
        <v>196.55</v>
      </c>
      <c r="D4781">
        <v>7.8932000000000002</v>
      </c>
      <c r="E4781">
        <v>0</v>
      </c>
      <c r="F4781">
        <v>5000</v>
      </c>
      <c r="G4781" t="s">
        <v>9</v>
      </c>
      <c r="AC4781">
        <f t="shared" si="162"/>
        <v>2.4962014326025614E-2</v>
      </c>
      <c r="AD4781">
        <f t="shared" si="163"/>
        <v>12.871527546699243</v>
      </c>
    </row>
    <row r="4782" spans="1:30" x14ac:dyDescent="0.25">
      <c r="A4782">
        <v>8668</v>
      </c>
      <c r="B4782">
        <v>0.23</v>
      </c>
      <c r="C4782">
        <v>196.52</v>
      </c>
      <c r="D4782">
        <v>7.8932000000000002</v>
      </c>
      <c r="E4782">
        <v>0</v>
      </c>
      <c r="F4782">
        <v>5000</v>
      </c>
      <c r="G4782" t="s">
        <v>9</v>
      </c>
      <c r="AC4782">
        <f t="shared" si="162"/>
        <v>2.4962014326025614E-2</v>
      </c>
      <c r="AD4782">
        <f t="shared" si="163"/>
        <v>12.868907655075651</v>
      </c>
    </row>
    <row r="4783" spans="1:30" x14ac:dyDescent="0.25">
      <c r="A4783">
        <v>8673</v>
      </c>
      <c r="B4783">
        <v>0.23</v>
      </c>
      <c r="C4783">
        <v>196.48</v>
      </c>
      <c r="D4783">
        <v>7.8932000000000002</v>
      </c>
      <c r="E4783">
        <v>0</v>
      </c>
      <c r="F4783">
        <v>5000</v>
      </c>
      <c r="G4783" t="s">
        <v>9</v>
      </c>
      <c r="AC4783">
        <f t="shared" si="162"/>
        <v>2.4962014326025614E-2</v>
      </c>
      <c r="AD4783">
        <f t="shared" si="163"/>
        <v>12.865632790546165</v>
      </c>
    </row>
    <row r="4784" spans="1:30" x14ac:dyDescent="0.25">
      <c r="A4784">
        <v>8678</v>
      </c>
      <c r="B4784">
        <v>0.23</v>
      </c>
      <c r="C4784">
        <v>196.43</v>
      </c>
      <c r="D4784">
        <v>7.8932000000000002</v>
      </c>
      <c r="E4784">
        <v>0</v>
      </c>
      <c r="F4784">
        <v>5000</v>
      </c>
      <c r="G4784" t="s">
        <v>9</v>
      </c>
      <c r="AC4784">
        <f t="shared" si="162"/>
        <v>2.4962014326025614E-2</v>
      </c>
      <c r="AD4784">
        <f t="shared" si="163"/>
        <v>12.863667871828472</v>
      </c>
    </row>
    <row r="4785" spans="1:30" x14ac:dyDescent="0.25">
      <c r="A4785">
        <v>8683</v>
      </c>
      <c r="B4785">
        <v>0.23</v>
      </c>
      <c r="C4785">
        <v>196.4</v>
      </c>
      <c r="D4785">
        <v>7.8933</v>
      </c>
      <c r="E4785">
        <v>0</v>
      </c>
      <c r="F4785">
        <v>5000</v>
      </c>
      <c r="G4785" t="s">
        <v>9</v>
      </c>
      <c r="AC4785">
        <f t="shared" si="162"/>
        <v>2.4962014326025614E-2</v>
      </c>
      <c r="AD4785">
        <f t="shared" si="163"/>
        <v>12.861702953110779</v>
      </c>
    </row>
    <row r="4786" spans="1:30" x14ac:dyDescent="0.25">
      <c r="A4786">
        <v>8688</v>
      </c>
      <c r="B4786">
        <v>0.23</v>
      </c>
      <c r="C4786">
        <v>196.37</v>
      </c>
      <c r="D4786">
        <v>7.8933</v>
      </c>
      <c r="E4786">
        <v>0</v>
      </c>
      <c r="F4786">
        <v>5000</v>
      </c>
      <c r="G4786" t="s">
        <v>9</v>
      </c>
      <c r="AC4786">
        <f t="shared" si="162"/>
        <v>2.4962014326025614E-2</v>
      </c>
      <c r="AD4786">
        <f t="shared" si="163"/>
        <v>12.860393007298983</v>
      </c>
    </row>
    <row r="4787" spans="1:30" x14ac:dyDescent="0.25">
      <c r="A4787">
        <v>8693</v>
      </c>
      <c r="B4787">
        <v>0.23</v>
      </c>
      <c r="C4787">
        <v>196.35</v>
      </c>
      <c r="D4787">
        <v>7.8932000000000002</v>
      </c>
      <c r="E4787">
        <v>0</v>
      </c>
      <c r="F4787">
        <v>5000</v>
      </c>
      <c r="G4787" t="s">
        <v>9</v>
      </c>
      <c r="AC4787">
        <f t="shared" si="162"/>
        <v>2.4962014326025614E-2</v>
      </c>
      <c r="AD4787">
        <f t="shared" si="163"/>
        <v>12.85842808858129</v>
      </c>
    </row>
    <row r="4788" spans="1:30" x14ac:dyDescent="0.25">
      <c r="A4788">
        <v>8698</v>
      </c>
      <c r="B4788">
        <v>0.23</v>
      </c>
      <c r="C4788">
        <v>196.32</v>
      </c>
      <c r="D4788">
        <v>7.8933</v>
      </c>
      <c r="E4788">
        <v>0</v>
      </c>
      <c r="F4788">
        <v>5000</v>
      </c>
      <c r="G4788" t="s">
        <v>9</v>
      </c>
      <c r="AC4788">
        <f t="shared" si="162"/>
        <v>2.4962014326025614E-2</v>
      </c>
      <c r="AD4788">
        <f t="shared" si="163"/>
        <v>12.857118142769496</v>
      </c>
    </row>
    <row r="4789" spans="1:30" x14ac:dyDescent="0.25">
      <c r="A4789">
        <v>8703</v>
      </c>
      <c r="B4789">
        <v>0.23</v>
      </c>
      <c r="C4789">
        <v>196.3</v>
      </c>
      <c r="D4789">
        <v>7.8932000000000002</v>
      </c>
      <c r="E4789">
        <v>0</v>
      </c>
      <c r="F4789">
        <v>5000</v>
      </c>
      <c r="G4789" t="s">
        <v>9</v>
      </c>
      <c r="AC4789">
        <f t="shared" si="162"/>
        <v>2.4962014326025614E-2</v>
      </c>
      <c r="AD4789">
        <f t="shared" si="163"/>
        <v>12.856463169863597</v>
      </c>
    </row>
    <row r="4790" spans="1:30" x14ac:dyDescent="0.25">
      <c r="A4790">
        <v>8708</v>
      </c>
      <c r="B4790">
        <v>0.23</v>
      </c>
      <c r="C4790">
        <v>196.29</v>
      </c>
      <c r="D4790">
        <v>7.8933</v>
      </c>
      <c r="E4790">
        <v>0</v>
      </c>
      <c r="F4790">
        <v>5000</v>
      </c>
      <c r="G4790" t="s">
        <v>9</v>
      </c>
      <c r="AC4790">
        <f t="shared" si="162"/>
        <v>2.4962014326025614E-2</v>
      </c>
      <c r="AD4790">
        <f t="shared" si="163"/>
        <v>12.854498251145904</v>
      </c>
    </row>
    <row r="4791" spans="1:30" x14ac:dyDescent="0.25">
      <c r="A4791">
        <v>8713</v>
      </c>
      <c r="B4791">
        <v>0.23</v>
      </c>
      <c r="C4791">
        <v>196.26</v>
      </c>
      <c r="D4791">
        <v>7.8932000000000002</v>
      </c>
      <c r="E4791">
        <v>0</v>
      </c>
      <c r="F4791">
        <v>5000</v>
      </c>
      <c r="G4791" t="s">
        <v>9</v>
      </c>
      <c r="AC4791">
        <f t="shared" si="162"/>
        <v>2.4962014326025614E-2</v>
      </c>
      <c r="AD4791">
        <f t="shared" si="163"/>
        <v>12.851878359522315</v>
      </c>
    </row>
    <row r="4792" spans="1:30" x14ac:dyDescent="0.25">
      <c r="A4792">
        <v>8718</v>
      </c>
      <c r="B4792">
        <v>0.23</v>
      </c>
      <c r="C4792">
        <v>196.22</v>
      </c>
      <c r="D4792">
        <v>7.8932000000000002</v>
      </c>
      <c r="E4792">
        <v>0</v>
      </c>
      <c r="F4792">
        <v>5000</v>
      </c>
      <c r="G4792" t="s">
        <v>9</v>
      </c>
      <c r="AC4792">
        <f t="shared" si="162"/>
        <v>2.4962014326025614E-2</v>
      </c>
      <c r="AD4792">
        <f t="shared" si="163"/>
        <v>12.849913440804622</v>
      </c>
    </row>
    <row r="4793" spans="1:30" x14ac:dyDescent="0.25">
      <c r="A4793">
        <v>8723</v>
      </c>
      <c r="B4793">
        <v>0.23</v>
      </c>
      <c r="C4793">
        <v>196.19</v>
      </c>
      <c r="D4793">
        <v>7.8932000000000002</v>
      </c>
      <c r="E4793">
        <v>0</v>
      </c>
      <c r="F4793">
        <v>5000</v>
      </c>
      <c r="G4793" t="s">
        <v>9</v>
      </c>
      <c r="AC4793">
        <f t="shared" si="162"/>
        <v>2.4962014326025614E-2</v>
      </c>
      <c r="AD4793">
        <f t="shared" si="163"/>
        <v>12.847293549181032</v>
      </c>
    </row>
    <row r="4794" spans="1:30" x14ac:dyDescent="0.25">
      <c r="A4794">
        <v>8728</v>
      </c>
      <c r="B4794">
        <v>0.23</v>
      </c>
      <c r="C4794">
        <v>196.15</v>
      </c>
      <c r="D4794">
        <v>7.8933</v>
      </c>
      <c r="E4794">
        <v>0</v>
      </c>
      <c r="F4794">
        <v>5000</v>
      </c>
      <c r="G4794" t="s">
        <v>9</v>
      </c>
      <c r="AC4794">
        <f t="shared" si="162"/>
        <v>2.4962014326025614E-2</v>
      </c>
      <c r="AD4794">
        <f t="shared" si="163"/>
        <v>12.845328630463339</v>
      </c>
    </row>
    <row r="4795" spans="1:30" x14ac:dyDescent="0.25">
      <c r="A4795">
        <v>8733</v>
      </c>
      <c r="B4795">
        <v>0.23</v>
      </c>
      <c r="C4795">
        <v>196.12</v>
      </c>
      <c r="D4795">
        <v>7.8933</v>
      </c>
      <c r="E4795">
        <v>0</v>
      </c>
      <c r="F4795">
        <v>5000</v>
      </c>
      <c r="G4795" t="s">
        <v>9</v>
      </c>
      <c r="AC4795">
        <f t="shared" si="162"/>
        <v>2.4962014326025614E-2</v>
      </c>
      <c r="AD4795">
        <f t="shared" si="163"/>
        <v>12.844673657557442</v>
      </c>
    </row>
    <row r="4796" spans="1:30" x14ac:dyDescent="0.25">
      <c r="A4796">
        <v>8738</v>
      </c>
      <c r="B4796">
        <v>0.23</v>
      </c>
      <c r="C4796">
        <v>196.11</v>
      </c>
      <c r="D4796">
        <v>7.8932000000000002</v>
      </c>
      <c r="E4796">
        <v>0</v>
      </c>
      <c r="F4796">
        <v>5000</v>
      </c>
      <c r="G4796" t="s">
        <v>9</v>
      </c>
      <c r="AC4796">
        <f t="shared" si="162"/>
        <v>2.4962014326025614E-2</v>
      </c>
      <c r="AD4796">
        <f t="shared" si="163"/>
        <v>12.844018684651543</v>
      </c>
    </row>
    <row r="4797" spans="1:30" x14ac:dyDescent="0.25">
      <c r="A4797">
        <v>8743</v>
      </c>
      <c r="B4797">
        <v>0.23</v>
      </c>
      <c r="C4797">
        <v>196.1</v>
      </c>
      <c r="D4797">
        <v>7.8933</v>
      </c>
      <c r="E4797">
        <v>0</v>
      </c>
      <c r="F4797">
        <v>5000</v>
      </c>
      <c r="G4797" t="s">
        <v>9</v>
      </c>
      <c r="AC4797">
        <f t="shared" si="162"/>
        <v>2.4962014326025614E-2</v>
      </c>
      <c r="AD4797">
        <f t="shared" si="163"/>
        <v>12.84270873883975</v>
      </c>
    </row>
    <row r="4798" spans="1:30" x14ac:dyDescent="0.25">
      <c r="A4798">
        <v>8748</v>
      </c>
      <c r="B4798">
        <v>0.23</v>
      </c>
      <c r="C4798">
        <v>196.08</v>
      </c>
      <c r="D4798">
        <v>7.8933</v>
      </c>
      <c r="E4798">
        <v>0</v>
      </c>
      <c r="F4798">
        <v>5000</v>
      </c>
      <c r="G4798" t="s">
        <v>9</v>
      </c>
      <c r="AC4798">
        <f t="shared" si="162"/>
        <v>2.4962014326025614E-2</v>
      </c>
      <c r="AD4798">
        <f t="shared" si="163"/>
        <v>12.84270873883975</v>
      </c>
    </row>
    <row r="4799" spans="1:30" x14ac:dyDescent="0.25">
      <c r="A4799">
        <v>8753</v>
      </c>
      <c r="B4799">
        <v>0.23</v>
      </c>
      <c r="C4799">
        <v>196.08</v>
      </c>
      <c r="D4799">
        <v>7.8933</v>
      </c>
      <c r="E4799">
        <v>0</v>
      </c>
      <c r="F4799">
        <v>5000</v>
      </c>
      <c r="G4799" t="s">
        <v>9</v>
      </c>
      <c r="AC4799">
        <f t="shared" si="162"/>
        <v>2.4962014326025614E-2</v>
      </c>
      <c r="AD4799">
        <f t="shared" si="163"/>
        <v>12.842053765933851</v>
      </c>
    </row>
    <row r="4800" spans="1:30" x14ac:dyDescent="0.25">
      <c r="A4800">
        <v>8758</v>
      </c>
      <c r="B4800">
        <v>0.23</v>
      </c>
      <c r="C4800">
        <v>196.07</v>
      </c>
      <c r="D4800">
        <v>7.8932000000000002</v>
      </c>
      <c r="E4800">
        <v>0</v>
      </c>
      <c r="F4800">
        <v>5000</v>
      </c>
      <c r="G4800" t="s">
        <v>9</v>
      </c>
      <c r="AC4800">
        <f t="shared" si="162"/>
        <v>2.4962014326025614E-2</v>
      </c>
      <c r="AD4800">
        <f t="shared" si="163"/>
        <v>12.839433874310261</v>
      </c>
    </row>
    <row r="4801" spans="1:30" x14ac:dyDescent="0.25">
      <c r="A4801">
        <v>8763</v>
      </c>
      <c r="B4801">
        <v>0.23</v>
      </c>
      <c r="C4801">
        <v>196.03</v>
      </c>
      <c r="D4801">
        <v>7.8932000000000002</v>
      </c>
      <c r="E4801">
        <v>0</v>
      </c>
      <c r="F4801">
        <v>5000</v>
      </c>
      <c r="G4801" t="s">
        <v>9</v>
      </c>
      <c r="AC4801">
        <f t="shared" si="162"/>
        <v>2.4962014326025614E-2</v>
      </c>
      <c r="AD4801">
        <f t="shared" si="163"/>
        <v>12.837468955592568</v>
      </c>
    </row>
    <row r="4802" spans="1:30" x14ac:dyDescent="0.25">
      <c r="A4802">
        <v>8768</v>
      </c>
      <c r="B4802">
        <v>0.23</v>
      </c>
      <c r="C4802">
        <v>196</v>
      </c>
      <c r="D4802">
        <v>7.8932000000000002</v>
      </c>
      <c r="E4802">
        <v>0</v>
      </c>
      <c r="F4802">
        <v>5000</v>
      </c>
      <c r="G4802" t="s">
        <v>9</v>
      </c>
      <c r="AC4802">
        <f t="shared" ref="AC4802:AC4865" si="164">B4803/$Z$1</f>
        <v>2.4962014326025614E-2</v>
      </c>
      <c r="AD4802">
        <f t="shared" ref="AD4802:AD4865" si="165">C4803/$X$13</f>
        <v>12.836159009780772</v>
      </c>
    </row>
    <row r="4803" spans="1:30" x14ac:dyDescent="0.25">
      <c r="A4803">
        <v>8773</v>
      </c>
      <c r="B4803">
        <v>0.23</v>
      </c>
      <c r="C4803">
        <v>195.98</v>
      </c>
      <c r="D4803">
        <v>7.8933</v>
      </c>
      <c r="E4803">
        <v>0</v>
      </c>
      <c r="F4803">
        <v>5000</v>
      </c>
      <c r="G4803" t="s">
        <v>9</v>
      </c>
      <c r="AC4803">
        <f t="shared" si="164"/>
        <v>2.4962014326025614E-2</v>
      </c>
      <c r="AD4803">
        <f t="shared" si="165"/>
        <v>12.836159009780772</v>
      </c>
    </row>
    <row r="4804" spans="1:30" x14ac:dyDescent="0.25">
      <c r="A4804">
        <v>8778</v>
      </c>
      <c r="B4804">
        <v>0.23</v>
      </c>
      <c r="C4804">
        <v>195.98</v>
      </c>
      <c r="D4804">
        <v>7.8932000000000002</v>
      </c>
      <c r="E4804">
        <v>0</v>
      </c>
      <c r="F4804">
        <v>5000</v>
      </c>
      <c r="G4804" t="s">
        <v>9</v>
      </c>
      <c r="AC4804">
        <f t="shared" si="164"/>
        <v>2.4962014326025614E-2</v>
      </c>
      <c r="AD4804">
        <f t="shared" si="165"/>
        <v>12.834194091063079</v>
      </c>
    </row>
    <row r="4805" spans="1:30" x14ac:dyDescent="0.25">
      <c r="A4805">
        <v>8783</v>
      </c>
      <c r="B4805">
        <v>0.23</v>
      </c>
      <c r="C4805">
        <v>195.95</v>
      </c>
      <c r="D4805">
        <v>7.8932000000000002</v>
      </c>
      <c r="E4805">
        <v>0</v>
      </c>
      <c r="F4805">
        <v>5000</v>
      </c>
      <c r="G4805" t="s">
        <v>9</v>
      </c>
      <c r="AC4805">
        <f t="shared" si="164"/>
        <v>2.4962014326025614E-2</v>
      </c>
      <c r="AD4805">
        <f t="shared" si="165"/>
        <v>12.831574199439489</v>
      </c>
    </row>
    <row r="4806" spans="1:30" x14ac:dyDescent="0.25">
      <c r="A4806">
        <v>8788</v>
      </c>
      <c r="B4806">
        <v>0.23</v>
      </c>
      <c r="C4806">
        <v>195.91</v>
      </c>
      <c r="D4806">
        <v>7.8932000000000002</v>
      </c>
      <c r="E4806">
        <v>0</v>
      </c>
      <c r="F4806">
        <v>5000</v>
      </c>
      <c r="G4806" t="s">
        <v>9</v>
      </c>
      <c r="AC4806">
        <f t="shared" si="164"/>
        <v>2.4962014326025614E-2</v>
      </c>
      <c r="AD4806">
        <f t="shared" si="165"/>
        <v>12.830264253627695</v>
      </c>
    </row>
    <row r="4807" spans="1:30" x14ac:dyDescent="0.25">
      <c r="A4807">
        <v>8793</v>
      </c>
      <c r="B4807">
        <v>0.23</v>
      </c>
      <c r="C4807">
        <v>195.89</v>
      </c>
      <c r="D4807">
        <v>7.8932000000000002</v>
      </c>
      <c r="E4807">
        <v>0</v>
      </c>
      <c r="F4807">
        <v>5000</v>
      </c>
      <c r="G4807" t="s">
        <v>9</v>
      </c>
      <c r="AC4807">
        <f t="shared" si="164"/>
        <v>2.4962014326025614E-2</v>
      </c>
      <c r="AD4807">
        <f t="shared" si="165"/>
        <v>12.829609280721797</v>
      </c>
    </row>
    <row r="4808" spans="1:30" x14ac:dyDescent="0.25">
      <c r="A4808">
        <v>8798</v>
      </c>
      <c r="B4808">
        <v>0.23</v>
      </c>
      <c r="C4808">
        <v>195.88</v>
      </c>
      <c r="D4808">
        <v>7.8932000000000002</v>
      </c>
      <c r="E4808">
        <v>0</v>
      </c>
      <c r="F4808">
        <v>5000</v>
      </c>
      <c r="G4808" t="s">
        <v>9</v>
      </c>
      <c r="AC4808">
        <f t="shared" si="164"/>
        <v>2.4962014326025614E-2</v>
      </c>
      <c r="AD4808">
        <f t="shared" si="165"/>
        <v>12.827644362004104</v>
      </c>
    </row>
    <row r="4809" spans="1:30" x14ac:dyDescent="0.25">
      <c r="A4809">
        <v>8803</v>
      </c>
      <c r="B4809">
        <v>0.23</v>
      </c>
      <c r="C4809">
        <v>195.85</v>
      </c>
      <c r="D4809">
        <v>7.8932000000000002</v>
      </c>
      <c r="E4809">
        <v>0</v>
      </c>
      <c r="F4809">
        <v>5000</v>
      </c>
      <c r="G4809" t="s">
        <v>9</v>
      </c>
      <c r="AC4809">
        <f t="shared" si="164"/>
        <v>2.4962014326025614E-2</v>
      </c>
      <c r="AD4809">
        <f t="shared" si="165"/>
        <v>12.825679443286411</v>
      </c>
    </row>
    <row r="4810" spans="1:30" x14ac:dyDescent="0.25">
      <c r="A4810">
        <v>8808</v>
      </c>
      <c r="B4810">
        <v>0.23</v>
      </c>
      <c r="C4810">
        <v>195.82</v>
      </c>
      <c r="D4810">
        <v>7.8932000000000002</v>
      </c>
      <c r="E4810">
        <v>0</v>
      </c>
      <c r="F4810">
        <v>5000</v>
      </c>
      <c r="G4810" t="s">
        <v>9</v>
      </c>
      <c r="AC4810">
        <f t="shared" si="164"/>
        <v>2.4962014326025614E-2</v>
      </c>
      <c r="AD4810">
        <f t="shared" si="165"/>
        <v>12.824369497474617</v>
      </c>
    </row>
    <row r="4811" spans="1:30" x14ac:dyDescent="0.25">
      <c r="A4811">
        <v>8813</v>
      </c>
      <c r="B4811">
        <v>0.23</v>
      </c>
      <c r="C4811">
        <v>195.8</v>
      </c>
      <c r="D4811">
        <v>7.8932000000000002</v>
      </c>
      <c r="E4811">
        <v>0</v>
      </c>
      <c r="F4811">
        <v>5000</v>
      </c>
      <c r="G4811" t="s">
        <v>9</v>
      </c>
      <c r="AC4811">
        <f t="shared" si="164"/>
        <v>2.4962014326025614E-2</v>
      </c>
      <c r="AD4811">
        <f t="shared" si="165"/>
        <v>12.823059551662821</v>
      </c>
    </row>
    <row r="4812" spans="1:30" x14ac:dyDescent="0.25">
      <c r="A4812">
        <v>8818</v>
      </c>
      <c r="B4812">
        <v>0.23</v>
      </c>
      <c r="C4812">
        <v>195.78</v>
      </c>
      <c r="D4812">
        <v>7.8932000000000002</v>
      </c>
      <c r="E4812">
        <v>0</v>
      </c>
      <c r="F4812">
        <v>5000</v>
      </c>
      <c r="G4812" t="s">
        <v>9</v>
      </c>
      <c r="AC4812">
        <f t="shared" si="164"/>
        <v>2.4962014326025614E-2</v>
      </c>
      <c r="AD4812">
        <f t="shared" si="165"/>
        <v>12.821094632945128</v>
      </c>
    </row>
    <row r="4813" spans="1:30" x14ac:dyDescent="0.25">
      <c r="A4813">
        <v>8823</v>
      </c>
      <c r="B4813">
        <v>0.23</v>
      </c>
      <c r="C4813">
        <v>195.75</v>
      </c>
      <c r="D4813">
        <v>7.8933</v>
      </c>
      <c r="E4813">
        <v>0</v>
      </c>
      <c r="F4813">
        <v>5000</v>
      </c>
      <c r="G4813" t="s">
        <v>9</v>
      </c>
      <c r="AC4813">
        <f t="shared" si="164"/>
        <v>2.4962014326025614E-2</v>
      </c>
      <c r="AD4813">
        <f t="shared" si="165"/>
        <v>12.819129714227437</v>
      </c>
    </row>
    <row r="4814" spans="1:30" x14ac:dyDescent="0.25">
      <c r="A4814">
        <v>8828</v>
      </c>
      <c r="B4814">
        <v>0.23</v>
      </c>
      <c r="C4814">
        <v>195.72</v>
      </c>
      <c r="D4814">
        <v>7.8932000000000002</v>
      </c>
      <c r="E4814">
        <v>0</v>
      </c>
      <c r="F4814">
        <v>5000</v>
      </c>
      <c r="G4814" t="s">
        <v>9</v>
      </c>
      <c r="AC4814">
        <f t="shared" si="164"/>
        <v>2.4962014326025614E-2</v>
      </c>
      <c r="AD4814">
        <f t="shared" si="165"/>
        <v>12.817819768415641</v>
      </c>
    </row>
    <row r="4815" spans="1:30" x14ac:dyDescent="0.25">
      <c r="A4815">
        <v>8833</v>
      </c>
      <c r="B4815">
        <v>0.23</v>
      </c>
      <c r="C4815">
        <v>195.7</v>
      </c>
      <c r="D4815">
        <v>7.8932000000000002</v>
      </c>
      <c r="E4815">
        <v>0</v>
      </c>
      <c r="F4815">
        <v>5000</v>
      </c>
      <c r="G4815" t="s">
        <v>9</v>
      </c>
      <c r="AC4815">
        <f t="shared" si="164"/>
        <v>2.4962014326025614E-2</v>
      </c>
      <c r="AD4815">
        <f t="shared" si="165"/>
        <v>12.815854849697947</v>
      </c>
    </row>
    <row r="4816" spans="1:30" x14ac:dyDescent="0.25">
      <c r="A4816">
        <v>8838</v>
      </c>
      <c r="B4816">
        <v>0.23</v>
      </c>
      <c r="C4816">
        <v>195.67</v>
      </c>
      <c r="D4816">
        <v>7.8932000000000002</v>
      </c>
      <c r="E4816">
        <v>0</v>
      </c>
      <c r="F4816">
        <v>5000</v>
      </c>
      <c r="G4816" t="s">
        <v>9</v>
      </c>
      <c r="AC4816">
        <f t="shared" si="164"/>
        <v>2.4962014326025614E-2</v>
      </c>
      <c r="AD4816">
        <f t="shared" si="165"/>
        <v>12.813234958074357</v>
      </c>
    </row>
    <row r="4817" spans="1:30" x14ac:dyDescent="0.25">
      <c r="A4817">
        <v>8843</v>
      </c>
      <c r="B4817">
        <v>0.23</v>
      </c>
      <c r="C4817">
        <v>195.63</v>
      </c>
      <c r="D4817">
        <v>7.8932000000000002</v>
      </c>
      <c r="E4817">
        <v>0</v>
      </c>
      <c r="F4817">
        <v>5000</v>
      </c>
      <c r="G4817" t="s">
        <v>9</v>
      </c>
      <c r="AC4817">
        <f t="shared" si="164"/>
        <v>2.4962014326025614E-2</v>
      </c>
      <c r="AD4817">
        <f t="shared" si="165"/>
        <v>12.811270039356664</v>
      </c>
    </row>
    <row r="4818" spans="1:30" x14ac:dyDescent="0.25">
      <c r="A4818">
        <v>8848</v>
      </c>
      <c r="B4818">
        <v>0.23</v>
      </c>
      <c r="C4818">
        <v>195.6</v>
      </c>
      <c r="D4818">
        <v>7.8932000000000002</v>
      </c>
      <c r="E4818">
        <v>0</v>
      </c>
      <c r="F4818">
        <v>5000</v>
      </c>
      <c r="G4818" t="s">
        <v>9</v>
      </c>
      <c r="AC4818">
        <f t="shared" si="164"/>
        <v>2.4962014326025614E-2</v>
      </c>
      <c r="AD4818">
        <f t="shared" si="165"/>
        <v>12.809305120638971</v>
      </c>
    </row>
    <row r="4819" spans="1:30" x14ac:dyDescent="0.25">
      <c r="A4819">
        <v>8853</v>
      </c>
      <c r="B4819">
        <v>0.23</v>
      </c>
      <c r="C4819">
        <v>195.57</v>
      </c>
      <c r="D4819">
        <v>7.8932000000000002</v>
      </c>
      <c r="E4819">
        <v>0</v>
      </c>
      <c r="F4819">
        <v>5000</v>
      </c>
      <c r="G4819" t="s">
        <v>9</v>
      </c>
      <c r="AC4819">
        <f t="shared" si="164"/>
        <v>2.4962014326025614E-2</v>
      </c>
      <c r="AD4819">
        <f t="shared" si="165"/>
        <v>12.80734020192128</v>
      </c>
    </row>
    <row r="4820" spans="1:30" x14ac:dyDescent="0.25">
      <c r="A4820">
        <v>8858</v>
      </c>
      <c r="B4820">
        <v>0.23</v>
      </c>
      <c r="C4820">
        <v>195.54</v>
      </c>
      <c r="D4820">
        <v>7.8932000000000002</v>
      </c>
      <c r="E4820">
        <v>0</v>
      </c>
      <c r="F4820">
        <v>5000</v>
      </c>
      <c r="G4820" t="s">
        <v>9</v>
      </c>
      <c r="AC4820">
        <f t="shared" si="164"/>
        <v>2.4962014326025614E-2</v>
      </c>
      <c r="AD4820">
        <f t="shared" si="165"/>
        <v>12.805375283203587</v>
      </c>
    </row>
    <row r="4821" spans="1:30" x14ac:dyDescent="0.25">
      <c r="A4821">
        <v>8863</v>
      </c>
      <c r="B4821">
        <v>0.23</v>
      </c>
      <c r="C4821">
        <v>195.51</v>
      </c>
      <c r="D4821">
        <v>7.8932000000000002</v>
      </c>
      <c r="E4821">
        <v>0</v>
      </c>
      <c r="F4821">
        <v>5000</v>
      </c>
      <c r="G4821" t="s">
        <v>9</v>
      </c>
      <c r="AC4821">
        <f t="shared" si="164"/>
        <v>2.4962014326025614E-2</v>
      </c>
      <c r="AD4821">
        <f t="shared" si="165"/>
        <v>12.804720310297689</v>
      </c>
    </row>
    <row r="4822" spans="1:30" x14ac:dyDescent="0.25">
      <c r="A4822">
        <v>8868</v>
      </c>
      <c r="B4822">
        <v>0.23</v>
      </c>
      <c r="C4822">
        <v>195.5</v>
      </c>
      <c r="D4822">
        <v>7.8930999999999996</v>
      </c>
      <c r="E4822">
        <v>0</v>
      </c>
      <c r="F4822">
        <v>5000</v>
      </c>
      <c r="G4822" t="s">
        <v>9</v>
      </c>
      <c r="AC4822">
        <f t="shared" si="164"/>
        <v>2.4962014326025614E-2</v>
      </c>
      <c r="AD4822">
        <f t="shared" si="165"/>
        <v>12.802100418674099</v>
      </c>
    </row>
    <row r="4823" spans="1:30" x14ac:dyDescent="0.25">
      <c r="A4823">
        <v>8873</v>
      </c>
      <c r="B4823">
        <v>0.23</v>
      </c>
      <c r="C4823">
        <v>195.46</v>
      </c>
      <c r="D4823">
        <v>7.8932000000000002</v>
      </c>
      <c r="E4823">
        <v>0</v>
      </c>
      <c r="F4823">
        <v>5000</v>
      </c>
      <c r="G4823" t="s">
        <v>9</v>
      </c>
      <c r="AC4823">
        <f t="shared" si="164"/>
        <v>2.4962014326025614E-2</v>
      </c>
      <c r="AD4823">
        <f t="shared" si="165"/>
        <v>12.800135499956406</v>
      </c>
    </row>
    <row r="4824" spans="1:30" x14ac:dyDescent="0.25">
      <c r="A4824">
        <v>8878</v>
      </c>
      <c r="B4824">
        <v>0.23</v>
      </c>
      <c r="C4824">
        <v>195.43</v>
      </c>
      <c r="D4824">
        <v>7.8932000000000002</v>
      </c>
      <c r="E4824">
        <v>0</v>
      </c>
      <c r="F4824">
        <v>5000</v>
      </c>
      <c r="G4824" t="s">
        <v>9</v>
      </c>
      <c r="AC4824">
        <f t="shared" si="164"/>
        <v>2.4962014326025614E-2</v>
      </c>
      <c r="AD4824">
        <f t="shared" si="165"/>
        <v>12.796860635426917</v>
      </c>
    </row>
    <row r="4825" spans="1:30" x14ac:dyDescent="0.25">
      <c r="A4825">
        <v>8883</v>
      </c>
      <c r="B4825">
        <v>0.23</v>
      </c>
      <c r="C4825">
        <v>195.38</v>
      </c>
      <c r="D4825">
        <v>7.8932000000000002</v>
      </c>
      <c r="E4825">
        <v>0</v>
      </c>
      <c r="F4825">
        <v>5000</v>
      </c>
      <c r="G4825" t="s">
        <v>9</v>
      </c>
      <c r="AC4825">
        <f t="shared" si="164"/>
        <v>2.4962014326025614E-2</v>
      </c>
      <c r="AD4825">
        <f t="shared" si="165"/>
        <v>12.794240743803329</v>
      </c>
    </row>
    <row r="4826" spans="1:30" x14ac:dyDescent="0.25">
      <c r="A4826">
        <v>8888</v>
      </c>
      <c r="B4826">
        <v>0.23</v>
      </c>
      <c r="C4826">
        <v>195.34</v>
      </c>
      <c r="D4826">
        <v>7.8932000000000002</v>
      </c>
      <c r="E4826">
        <v>0</v>
      </c>
      <c r="F4826">
        <v>5000</v>
      </c>
      <c r="G4826" t="s">
        <v>9</v>
      </c>
      <c r="AC4826">
        <f t="shared" si="164"/>
        <v>2.4962014326025614E-2</v>
      </c>
      <c r="AD4826">
        <f t="shared" si="165"/>
        <v>12.793585770897431</v>
      </c>
    </row>
    <row r="4827" spans="1:30" x14ac:dyDescent="0.25">
      <c r="A4827">
        <v>8893</v>
      </c>
      <c r="B4827">
        <v>0.23</v>
      </c>
      <c r="C4827">
        <v>195.33</v>
      </c>
      <c r="D4827">
        <v>7.8932000000000002</v>
      </c>
      <c r="E4827">
        <v>0</v>
      </c>
      <c r="F4827">
        <v>5000</v>
      </c>
      <c r="G4827" t="s">
        <v>9</v>
      </c>
      <c r="AC4827">
        <f t="shared" si="164"/>
        <v>2.4962014326025614E-2</v>
      </c>
      <c r="AD4827">
        <f t="shared" si="165"/>
        <v>12.794240743803329</v>
      </c>
    </row>
    <row r="4828" spans="1:30" x14ac:dyDescent="0.25">
      <c r="A4828">
        <v>8898</v>
      </c>
      <c r="B4828">
        <v>0.23</v>
      </c>
      <c r="C4828">
        <v>195.34</v>
      </c>
      <c r="D4828">
        <v>7.8930999999999996</v>
      </c>
      <c r="E4828">
        <v>0</v>
      </c>
      <c r="F4828">
        <v>5000</v>
      </c>
      <c r="G4828" t="s">
        <v>9</v>
      </c>
      <c r="AC4828">
        <f t="shared" si="164"/>
        <v>2.4962014326025614E-2</v>
      </c>
      <c r="AD4828">
        <f t="shared" si="165"/>
        <v>12.793585770897431</v>
      </c>
    </row>
    <row r="4829" spans="1:30" x14ac:dyDescent="0.25">
      <c r="A4829">
        <v>8903</v>
      </c>
      <c r="B4829">
        <v>0.23</v>
      </c>
      <c r="C4829">
        <v>195.33</v>
      </c>
      <c r="D4829">
        <v>7.8930999999999996</v>
      </c>
      <c r="E4829">
        <v>0</v>
      </c>
      <c r="F4829">
        <v>5000</v>
      </c>
      <c r="G4829" t="s">
        <v>9</v>
      </c>
      <c r="AC4829">
        <f t="shared" si="164"/>
        <v>2.4962014326025614E-2</v>
      </c>
      <c r="AD4829">
        <f t="shared" si="165"/>
        <v>12.792275825085635</v>
      </c>
    </row>
    <row r="4830" spans="1:30" x14ac:dyDescent="0.25">
      <c r="A4830">
        <v>8908</v>
      </c>
      <c r="B4830">
        <v>0.23</v>
      </c>
      <c r="C4830">
        <v>195.31</v>
      </c>
      <c r="D4830">
        <v>7.8930999999999996</v>
      </c>
      <c r="E4830">
        <v>0</v>
      </c>
      <c r="F4830">
        <v>5000</v>
      </c>
      <c r="G4830" t="s">
        <v>9</v>
      </c>
      <c r="AC4830">
        <f t="shared" si="164"/>
        <v>2.4962014326025614E-2</v>
      </c>
      <c r="AD4830">
        <f t="shared" si="165"/>
        <v>12.791620852179738</v>
      </c>
    </row>
    <row r="4831" spans="1:30" x14ac:dyDescent="0.25">
      <c r="A4831">
        <v>8913</v>
      </c>
      <c r="B4831">
        <v>0.23</v>
      </c>
      <c r="C4831">
        <v>195.3</v>
      </c>
      <c r="D4831">
        <v>7.8930999999999996</v>
      </c>
      <c r="E4831">
        <v>0</v>
      </c>
      <c r="F4831">
        <v>5000</v>
      </c>
      <c r="G4831" t="s">
        <v>9</v>
      </c>
      <c r="AC4831">
        <f t="shared" si="164"/>
        <v>2.4962014326025614E-2</v>
      </c>
      <c r="AD4831">
        <f t="shared" si="165"/>
        <v>12.789655933462045</v>
      </c>
    </row>
    <row r="4832" spans="1:30" x14ac:dyDescent="0.25">
      <c r="A4832">
        <v>8918</v>
      </c>
      <c r="B4832">
        <v>0.23</v>
      </c>
      <c r="C4832">
        <v>195.27</v>
      </c>
      <c r="D4832">
        <v>7.8930999999999996</v>
      </c>
      <c r="E4832">
        <v>0</v>
      </c>
      <c r="F4832">
        <v>5000</v>
      </c>
      <c r="G4832" t="s">
        <v>9</v>
      </c>
      <c r="AC4832">
        <f t="shared" si="164"/>
        <v>2.4962014326025614E-2</v>
      </c>
      <c r="AD4832">
        <f t="shared" si="165"/>
        <v>12.787691014744352</v>
      </c>
    </row>
    <row r="4833" spans="1:30" x14ac:dyDescent="0.25">
      <c r="A4833">
        <v>8923</v>
      </c>
      <c r="B4833">
        <v>0.23</v>
      </c>
      <c r="C4833">
        <v>195.24</v>
      </c>
      <c r="D4833">
        <v>7.8930999999999996</v>
      </c>
      <c r="E4833">
        <v>0</v>
      </c>
      <c r="F4833">
        <v>5000</v>
      </c>
      <c r="G4833" t="s">
        <v>9</v>
      </c>
      <c r="AC4833">
        <f t="shared" si="164"/>
        <v>2.4962014326025614E-2</v>
      </c>
      <c r="AD4833">
        <f t="shared" si="165"/>
        <v>12.78507112312076</v>
      </c>
    </row>
    <row r="4834" spans="1:30" x14ac:dyDescent="0.25">
      <c r="A4834">
        <v>8928</v>
      </c>
      <c r="B4834">
        <v>0.23</v>
      </c>
      <c r="C4834">
        <v>195.2</v>
      </c>
      <c r="D4834">
        <v>7.8930999999999996</v>
      </c>
      <c r="E4834">
        <v>0</v>
      </c>
      <c r="F4834">
        <v>5000</v>
      </c>
      <c r="G4834" t="s">
        <v>9</v>
      </c>
      <c r="AC4834">
        <f t="shared" si="164"/>
        <v>2.4962014326025614E-2</v>
      </c>
      <c r="AD4834">
        <f t="shared" si="165"/>
        <v>12.783106204403069</v>
      </c>
    </row>
    <row r="4835" spans="1:30" x14ac:dyDescent="0.25">
      <c r="A4835">
        <v>8933</v>
      </c>
      <c r="B4835">
        <v>0.23</v>
      </c>
      <c r="C4835">
        <v>195.17</v>
      </c>
      <c r="D4835">
        <v>7.8930999999999996</v>
      </c>
      <c r="E4835">
        <v>0</v>
      </c>
      <c r="F4835">
        <v>5000</v>
      </c>
      <c r="G4835" t="s">
        <v>9</v>
      </c>
      <c r="AC4835">
        <f t="shared" si="164"/>
        <v>2.4962014326025614E-2</v>
      </c>
      <c r="AD4835">
        <f t="shared" si="165"/>
        <v>12.781796258591275</v>
      </c>
    </row>
    <row r="4836" spans="1:30" x14ac:dyDescent="0.25">
      <c r="A4836">
        <v>8938</v>
      </c>
      <c r="B4836">
        <v>0.23</v>
      </c>
      <c r="C4836">
        <v>195.15</v>
      </c>
      <c r="D4836">
        <v>7.8932000000000002</v>
      </c>
      <c r="E4836">
        <v>0</v>
      </c>
      <c r="F4836">
        <v>5000</v>
      </c>
      <c r="G4836" t="s">
        <v>9</v>
      </c>
      <c r="AC4836">
        <f t="shared" si="164"/>
        <v>2.4962014326025614E-2</v>
      </c>
      <c r="AD4836">
        <f t="shared" si="165"/>
        <v>12.781141285685376</v>
      </c>
    </row>
    <row r="4837" spans="1:30" x14ac:dyDescent="0.25">
      <c r="A4837">
        <v>8943</v>
      </c>
      <c r="B4837">
        <v>0.23</v>
      </c>
      <c r="C4837">
        <v>195.14</v>
      </c>
      <c r="D4837">
        <v>7.8932000000000002</v>
      </c>
      <c r="E4837">
        <v>0</v>
      </c>
      <c r="F4837">
        <v>5000</v>
      </c>
      <c r="G4837" t="s">
        <v>9</v>
      </c>
      <c r="AC4837">
        <f t="shared" si="164"/>
        <v>2.4962014326025614E-2</v>
      </c>
      <c r="AD4837">
        <f t="shared" si="165"/>
        <v>12.779831339873581</v>
      </c>
    </row>
    <row r="4838" spans="1:30" x14ac:dyDescent="0.25">
      <c r="A4838">
        <v>8948</v>
      </c>
      <c r="B4838">
        <v>0.23</v>
      </c>
      <c r="C4838">
        <v>195.12</v>
      </c>
      <c r="D4838">
        <v>7.8930999999999996</v>
      </c>
      <c r="E4838">
        <v>0</v>
      </c>
      <c r="F4838">
        <v>5000</v>
      </c>
      <c r="G4838" t="s">
        <v>9</v>
      </c>
      <c r="AC4838">
        <f t="shared" si="164"/>
        <v>2.4962014326025614E-2</v>
      </c>
      <c r="AD4838">
        <f t="shared" si="165"/>
        <v>12.777211448249991</v>
      </c>
    </row>
    <row r="4839" spans="1:30" x14ac:dyDescent="0.25">
      <c r="A4839">
        <v>8953</v>
      </c>
      <c r="B4839">
        <v>0.23</v>
      </c>
      <c r="C4839">
        <v>195.08</v>
      </c>
      <c r="D4839">
        <v>7.8930999999999996</v>
      </c>
      <c r="E4839">
        <v>0</v>
      </c>
      <c r="F4839">
        <v>5000</v>
      </c>
      <c r="G4839" t="s">
        <v>9</v>
      </c>
      <c r="AC4839">
        <f t="shared" si="164"/>
        <v>2.4962014326025614E-2</v>
      </c>
      <c r="AD4839">
        <f t="shared" si="165"/>
        <v>12.773936583720502</v>
      </c>
    </row>
    <row r="4840" spans="1:30" x14ac:dyDescent="0.25">
      <c r="A4840">
        <v>8958</v>
      </c>
      <c r="B4840">
        <v>0.23</v>
      </c>
      <c r="C4840">
        <v>195.03</v>
      </c>
      <c r="D4840">
        <v>7.8930999999999996</v>
      </c>
      <c r="E4840">
        <v>0</v>
      </c>
      <c r="F4840">
        <v>5000</v>
      </c>
      <c r="G4840" t="s">
        <v>9</v>
      </c>
      <c r="AC4840">
        <f t="shared" si="164"/>
        <v>2.4962014326025614E-2</v>
      </c>
      <c r="AD4840">
        <f t="shared" si="165"/>
        <v>12.772626637908706</v>
      </c>
    </row>
    <row r="4841" spans="1:30" x14ac:dyDescent="0.25">
      <c r="A4841">
        <v>8963</v>
      </c>
      <c r="B4841">
        <v>0.23</v>
      </c>
      <c r="C4841">
        <v>195.01</v>
      </c>
      <c r="D4841">
        <v>7.8930999999999996</v>
      </c>
      <c r="E4841">
        <v>0</v>
      </c>
      <c r="F4841">
        <v>5000</v>
      </c>
      <c r="G4841" t="s">
        <v>9</v>
      </c>
      <c r="AC4841">
        <f t="shared" si="164"/>
        <v>2.4962014326025614E-2</v>
      </c>
      <c r="AD4841">
        <f t="shared" si="165"/>
        <v>12.772626637908706</v>
      </c>
    </row>
    <row r="4842" spans="1:30" x14ac:dyDescent="0.25">
      <c r="A4842">
        <v>8968</v>
      </c>
      <c r="B4842">
        <v>0.23</v>
      </c>
      <c r="C4842">
        <v>195.01</v>
      </c>
      <c r="D4842">
        <v>7.8930999999999996</v>
      </c>
      <c r="E4842">
        <v>0</v>
      </c>
      <c r="F4842">
        <v>5000</v>
      </c>
      <c r="G4842" t="s">
        <v>9</v>
      </c>
      <c r="AC4842">
        <f t="shared" si="164"/>
        <v>2.4962014326025614E-2</v>
      </c>
      <c r="AD4842">
        <f t="shared" si="165"/>
        <v>12.772626637908706</v>
      </c>
    </row>
    <row r="4843" spans="1:30" x14ac:dyDescent="0.25">
      <c r="A4843">
        <v>8973</v>
      </c>
      <c r="B4843">
        <v>0.23</v>
      </c>
      <c r="C4843">
        <v>195.01</v>
      </c>
      <c r="D4843">
        <v>7.8932000000000002</v>
      </c>
      <c r="E4843">
        <v>0</v>
      </c>
      <c r="F4843">
        <v>5000</v>
      </c>
      <c r="G4843" t="s">
        <v>9</v>
      </c>
      <c r="AC4843">
        <f t="shared" si="164"/>
        <v>2.4962014326025614E-2</v>
      </c>
      <c r="AD4843">
        <f t="shared" si="165"/>
        <v>12.771971665002811</v>
      </c>
    </row>
    <row r="4844" spans="1:30" x14ac:dyDescent="0.25">
      <c r="A4844">
        <v>8978</v>
      </c>
      <c r="B4844">
        <v>0.23</v>
      </c>
      <c r="C4844">
        <v>195</v>
      </c>
      <c r="D4844">
        <v>7.8930999999999996</v>
      </c>
      <c r="E4844">
        <v>0</v>
      </c>
      <c r="F4844">
        <v>5000</v>
      </c>
      <c r="G4844" t="s">
        <v>9</v>
      </c>
      <c r="AC4844">
        <f t="shared" si="164"/>
        <v>2.4962014326025614E-2</v>
      </c>
      <c r="AD4844">
        <f t="shared" si="165"/>
        <v>12.770661719191015</v>
      </c>
    </row>
    <row r="4845" spans="1:30" x14ac:dyDescent="0.25">
      <c r="A4845">
        <v>8983</v>
      </c>
      <c r="B4845">
        <v>0.23</v>
      </c>
      <c r="C4845">
        <v>194.98</v>
      </c>
      <c r="D4845">
        <v>7.8930999999999996</v>
      </c>
      <c r="E4845">
        <v>0</v>
      </c>
      <c r="F4845">
        <v>5000</v>
      </c>
      <c r="G4845" t="s">
        <v>9</v>
      </c>
      <c r="AC4845">
        <f t="shared" si="164"/>
        <v>2.4962014326025614E-2</v>
      </c>
      <c r="AD4845">
        <f t="shared" si="165"/>
        <v>12.769351773379221</v>
      </c>
    </row>
    <row r="4846" spans="1:30" x14ac:dyDescent="0.25">
      <c r="A4846">
        <v>8988</v>
      </c>
      <c r="B4846">
        <v>0.23</v>
      </c>
      <c r="C4846">
        <v>194.96</v>
      </c>
      <c r="D4846">
        <v>7.8930999999999996</v>
      </c>
      <c r="E4846">
        <v>0</v>
      </c>
      <c r="F4846">
        <v>5000</v>
      </c>
      <c r="G4846" t="s">
        <v>9</v>
      </c>
      <c r="AC4846">
        <f t="shared" si="164"/>
        <v>2.4962014326025614E-2</v>
      </c>
      <c r="AD4846">
        <f t="shared" si="165"/>
        <v>12.769351773379221</v>
      </c>
    </row>
    <row r="4847" spans="1:30" x14ac:dyDescent="0.25">
      <c r="A4847">
        <v>8993</v>
      </c>
      <c r="B4847">
        <v>0.23</v>
      </c>
      <c r="C4847">
        <v>194.96</v>
      </c>
      <c r="D4847">
        <v>7.8930999999999996</v>
      </c>
      <c r="E4847">
        <v>0</v>
      </c>
      <c r="F4847">
        <v>5000</v>
      </c>
      <c r="G4847" t="s">
        <v>9</v>
      </c>
      <c r="AC4847">
        <f t="shared" si="164"/>
        <v>2.4962014326025614E-2</v>
      </c>
      <c r="AD4847">
        <f t="shared" si="165"/>
        <v>12.768696800473322</v>
      </c>
    </row>
    <row r="4848" spans="1:30" x14ac:dyDescent="0.25">
      <c r="A4848">
        <v>8998</v>
      </c>
      <c r="B4848">
        <v>0.23</v>
      </c>
      <c r="C4848">
        <v>194.95</v>
      </c>
      <c r="D4848">
        <v>7.8932000000000002</v>
      </c>
      <c r="E4848">
        <v>0</v>
      </c>
      <c r="F4848">
        <v>5000</v>
      </c>
      <c r="G4848" t="s">
        <v>9</v>
      </c>
      <c r="AC4848">
        <f t="shared" si="164"/>
        <v>2.4962014326025614E-2</v>
      </c>
      <c r="AD4848">
        <f t="shared" si="165"/>
        <v>12.766731881755629</v>
      </c>
    </row>
    <row r="4849" spans="1:30" x14ac:dyDescent="0.25">
      <c r="A4849">
        <v>9003</v>
      </c>
      <c r="B4849">
        <v>0.23</v>
      </c>
      <c r="C4849">
        <v>194.92</v>
      </c>
      <c r="D4849">
        <v>7.8932000000000002</v>
      </c>
      <c r="E4849">
        <v>0</v>
      </c>
      <c r="F4849">
        <v>5000</v>
      </c>
      <c r="G4849" t="s">
        <v>9</v>
      </c>
      <c r="AC4849">
        <f t="shared" si="164"/>
        <v>2.4962014326025614E-2</v>
      </c>
      <c r="AD4849">
        <f t="shared" si="165"/>
        <v>12.764766963037935</v>
      </c>
    </row>
    <row r="4850" spans="1:30" x14ac:dyDescent="0.25">
      <c r="A4850">
        <v>9008</v>
      </c>
      <c r="B4850">
        <v>0.23</v>
      </c>
      <c r="C4850">
        <v>194.89</v>
      </c>
      <c r="D4850">
        <v>7.8933</v>
      </c>
      <c r="E4850">
        <v>0</v>
      </c>
      <c r="F4850">
        <v>5000</v>
      </c>
      <c r="G4850" t="s">
        <v>9</v>
      </c>
      <c r="AC4850">
        <f t="shared" si="164"/>
        <v>2.4962014326025614E-2</v>
      </c>
      <c r="AD4850">
        <f t="shared" si="165"/>
        <v>12.761492098508448</v>
      </c>
    </row>
    <row r="4851" spans="1:30" x14ac:dyDescent="0.25">
      <c r="A4851">
        <v>9013</v>
      </c>
      <c r="B4851">
        <v>0.23</v>
      </c>
      <c r="C4851">
        <v>194.84</v>
      </c>
      <c r="D4851">
        <v>7.8932000000000002</v>
      </c>
      <c r="E4851">
        <v>0</v>
      </c>
      <c r="F4851">
        <v>5000</v>
      </c>
      <c r="G4851" t="s">
        <v>9</v>
      </c>
      <c r="AC4851">
        <f t="shared" si="164"/>
        <v>2.4962014326025614E-2</v>
      </c>
      <c r="AD4851">
        <f t="shared" si="165"/>
        <v>12.758217233978961</v>
      </c>
    </row>
    <row r="4852" spans="1:30" x14ac:dyDescent="0.25">
      <c r="A4852">
        <v>9018</v>
      </c>
      <c r="B4852">
        <v>0.23</v>
      </c>
      <c r="C4852">
        <v>194.79</v>
      </c>
      <c r="D4852">
        <v>7.8932000000000002</v>
      </c>
      <c r="E4852">
        <v>0</v>
      </c>
      <c r="F4852">
        <v>5000</v>
      </c>
      <c r="G4852" t="s">
        <v>9</v>
      </c>
      <c r="AC4852">
        <f t="shared" si="164"/>
        <v>2.4962014326025614E-2</v>
      </c>
      <c r="AD4852">
        <f t="shared" si="165"/>
        <v>12.756907288167167</v>
      </c>
    </row>
    <row r="4853" spans="1:30" x14ac:dyDescent="0.25">
      <c r="A4853">
        <v>9023</v>
      </c>
      <c r="B4853">
        <v>0.23</v>
      </c>
      <c r="C4853">
        <v>194.77</v>
      </c>
      <c r="D4853">
        <v>7.8930999999999996</v>
      </c>
      <c r="E4853">
        <v>0</v>
      </c>
      <c r="F4853">
        <v>5000</v>
      </c>
      <c r="G4853" t="s">
        <v>9</v>
      </c>
      <c r="AC4853">
        <f t="shared" si="164"/>
        <v>2.4962014326025614E-2</v>
      </c>
      <c r="AD4853">
        <f t="shared" si="165"/>
        <v>12.755597342355371</v>
      </c>
    </row>
    <row r="4854" spans="1:30" x14ac:dyDescent="0.25">
      <c r="A4854">
        <v>9028</v>
      </c>
      <c r="B4854">
        <v>0.23</v>
      </c>
      <c r="C4854">
        <v>194.75</v>
      </c>
      <c r="D4854">
        <v>7.8930999999999996</v>
      </c>
      <c r="E4854">
        <v>0</v>
      </c>
      <c r="F4854">
        <v>5000</v>
      </c>
      <c r="G4854" t="s">
        <v>9</v>
      </c>
      <c r="AC4854">
        <f t="shared" si="164"/>
        <v>2.4962014326025614E-2</v>
      </c>
      <c r="AD4854">
        <f t="shared" si="165"/>
        <v>12.753632423637677</v>
      </c>
    </row>
    <row r="4855" spans="1:30" x14ac:dyDescent="0.25">
      <c r="A4855">
        <v>9033</v>
      </c>
      <c r="B4855">
        <v>0.23</v>
      </c>
      <c r="C4855">
        <v>194.72</v>
      </c>
      <c r="D4855">
        <v>7.8930999999999996</v>
      </c>
      <c r="E4855">
        <v>0</v>
      </c>
      <c r="F4855">
        <v>5000</v>
      </c>
      <c r="G4855" t="s">
        <v>9</v>
      </c>
      <c r="AC4855">
        <f t="shared" si="164"/>
        <v>2.4962014326025614E-2</v>
      </c>
      <c r="AD4855">
        <f t="shared" si="165"/>
        <v>12.754942369449473</v>
      </c>
    </row>
    <row r="4856" spans="1:30" x14ac:dyDescent="0.25">
      <c r="A4856">
        <v>9038</v>
      </c>
      <c r="B4856">
        <v>0.23</v>
      </c>
      <c r="C4856">
        <v>194.74</v>
      </c>
      <c r="D4856">
        <v>7.8930999999999996</v>
      </c>
      <c r="E4856">
        <v>0</v>
      </c>
      <c r="F4856">
        <v>5000</v>
      </c>
      <c r="G4856" t="s">
        <v>9</v>
      </c>
      <c r="AC4856">
        <f t="shared" si="164"/>
        <v>2.4962014326025614E-2</v>
      </c>
      <c r="AD4856">
        <f t="shared" si="165"/>
        <v>12.755597342355371</v>
      </c>
    </row>
    <row r="4857" spans="1:30" x14ac:dyDescent="0.25">
      <c r="A4857">
        <v>9043</v>
      </c>
      <c r="B4857">
        <v>0.23</v>
      </c>
      <c r="C4857">
        <v>194.75</v>
      </c>
      <c r="D4857">
        <v>7.8930999999999996</v>
      </c>
      <c r="E4857">
        <v>0</v>
      </c>
      <c r="F4857">
        <v>5000</v>
      </c>
      <c r="G4857" t="s">
        <v>9</v>
      </c>
      <c r="AC4857">
        <f t="shared" si="164"/>
        <v>2.4962014326025614E-2</v>
      </c>
      <c r="AD4857">
        <f t="shared" si="165"/>
        <v>12.755597342355371</v>
      </c>
    </row>
    <row r="4858" spans="1:30" x14ac:dyDescent="0.25">
      <c r="A4858">
        <v>9048</v>
      </c>
      <c r="B4858">
        <v>0.23</v>
      </c>
      <c r="C4858">
        <v>194.75</v>
      </c>
      <c r="D4858">
        <v>7.8929999999999998</v>
      </c>
      <c r="E4858">
        <v>0</v>
      </c>
      <c r="F4858">
        <v>5000</v>
      </c>
      <c r="G4858" t="s">
        <v>9</v>
      </c>
      <c r="AC4858">
        <f t="shared" si="164"/>
        <v>2.4962014326025614E-2</v>
      </c>
      <c r="AD4858">
        <f t="shared" si="165"/>
        <v>12.755597342355371</v>
      </c>
    </row>
    <row r="4859" spans="1:30" x14ac:dyDescent="0.25">
      <c r="A4859">
        <v>9053</v>
      </c>
      <c r="B4859">
        <v>0.23</v>
      </c>
      <c r="C4859">
        <v>194.75</v>
      </c>
      <c r="D4859">
        <v>7.8929999999999998</v>
      </c>
      <c r="E4859">
        <v>0</v>
      </c>
      <c r="F4859">
        <v>5000</v>
      </c>
      <c r="G4859" t="s">
        <v>9</v>
      </c>
      <c r="AC4859">
        <f t="shared" si="164"/>
        <v>2.4962014326025614E-2</v>
      </c>
      <c r="AD4859">
        <f t="shared" si="165"/>
        <v>12.754287396543575</v>
      </c>
    </row>
    <row r="4860" spans="1:30" x14ac:dyDescent="0.25">
      <c r="A4860">
        <v>9058</v>
      </c>
      <c r="B4860">
        <v>0.23</v>
      </c>
      <c r="C4860">
        <v>194.73</v>
      </c>
      <c r="D4860">
        <v>7.8929999999999998</v>
      </c>
      <c r="E4860">
        <v>0</v>
      </c>
      <c r="F4860">
        <v>5000</v>
      </c>
      <c r="G4860" t="s">
        <v>9</v>
      </c>
      <c r="AC4860">
        <f t="shared" si="164"/>
        <v>2.4962014326025614E-2</v>
      </c>
      <c r="AD4860">
        <f t="shared" si="165"/>
        <v>12.751667504919984</v>
      </c>
    </row>
    <row r="4861" spans="1:30" x14ac:dyDescent="0.25">
      <c r="A4861">
        <v>9063</v>
      </c>
      <c r="B4861">
        <v>0.23</v>
      </c>
      <c r="C4861">
        <v>194.69</v>
      </c>
      <c r="D4861">
        <v>7.8930999999999996</v>
      </c>
      <c r="E4861">
        <v>0</v>
      </c>
      <c r="F4861">
        <v>5000</v>
      </c>
      <c r="G4861" t="s">
        <v>9</v>
      </c>
      <c r="AC4861">
        <f t="shared" si="164"/>
        <v>2.4962014326025614E-2</v>
      </c>
      <c r="AD4861">
        <f t="shared" si="165"/>
        <v>12.749047613296396</v>
      </c>
    </row>
    <row r="4862" spans="1:30" x14ac:dyDescent="0.25">
      <c r="A4862">
        <v>9068</v>
      </c>
      <c r="B4862">
        <v>0.23</v>
      </c>
      <c r="C4862">
        <v>194.65</v>
      </c>
      <c r="D4862">
        <v>7.8929999999999998</v>
      </c>
      <c r="E4862">
        <v>0</v>
      </c>
      <c r="F4862">
        <v>5000</v>
      </c>
      <c r="G4862" t="s">
        <v>9</v>
      </c>
      <c r="AC4862">
        <f t="shared" si="164"/>
        <v>2.4962014326025614E-2</v>
      </c>
      <c r="AD4862">
        <f t="shared" si="165"/>
        <v>12.7477376674846</v>
      </c>
    </row>
    <row r="4863" spans="1:30" x14ac:dyDescent="0.25">
      <c r="A4863">
        <v>9073</v>
      </c>
      <c r="B4863">
        <v>0.23</v>
      </c>
      <c r="C4863">
        <v>194.63</v>
      </c>
      <c r="D4863">
        <v>7.8930999999999996</v>
      </c>
      <c r="E4863">
        <v>0</v>
      </c>
      <c r="F4863">
        <v>5000</v>
      </c>
      <c r="G4863" t="s">
        <v>9</v>
      </c>
      <c r="AC4863">
        <f t="shared" si="164"/>
        <v>2.4962014326025614E-2</v>
      </c>
      <c r="AD4863">
        <f t="shared" si="165"/>
        <v>12.747082694578703</v>
      </c>
    </row>
    <row r="4864" spans="1:30" x14ac:dyDescent="0.25">
      <c r="A4864">
        <v>9078</v>
      </c>
      <c r="B4864">
        <v>0.23</v>
      </c>
      <c r="C4864">
        <v>194.62</v>
      </c>
      <c r="D4864">
        <v>7.8930999999999996</v>
      </c>
      <c r="E4864">
        <v>0</v>
      </c>
      <c r="F4864">
        <v>5000</v>
      </c>
      <c r="G4864" t="s">
        <v>9</v>
      </c>
      <c r="AC4864">
        <f t="shared" si="164"/>
        <v>2.4962014326025614E-2</v>
      </c>
      <c r="AD4864">
        <f t="shared" si="165"/>
        <v>12.746427721672806</v>
      </c>
    </row>
    <row r="4865" spans="1:30" x14ac:dyDescent="0.25">
      <c r="A4865">
        <v>9083</v>
      </c>
      <c r="B4865">
        <v>0.23</v>
      </c>
      <c r="C4865">
        <v>194.61</v>
      </c>
      <c r="D4865">
        <v>7.8930999999999996</v>
      </c>
      <c r="E4865">
        <v>0</v>
      </c>
      <c r="F4865">
        <v>5000</v>
      </c>
      <c r="G4865" t="s">
        <v>9</v>
      </c>
      <c r="AC4865">
        <f t="shared" si="164"/>
        <v>2.4962014326025614E-2</v>
      </c>
      <c r="AD4865">
        <f t="shared" si="165"/>
        <v>12.743152857143317</v>
      </c>
    </row>
    <row r="4866" spans="1:30" x14ac:dyDescent="0.25">
      <c r="A4866">
        <v>9088</v>
      </c>
      <c r="B4866">
        <v>0.23</v>
      </c>
      <c r="C4866">
        <v>194.56</v>
      </c>
      <c r="D4866">
        <v>7.8930999999999996</v>
      </c>
      <c r="E4866">
        <v>0</v>
      </c>
      <c r="F4866">
        <v>5000</v>
      </c>
      <c r="G4866" t="s">
        <v>9</v>
      </c>
      <c r="AC4866">
        <f t="shared" ref="AC4866:AC4929" si="166">B4867/$Z$1</f>
        <v>2.4962014326025614E-2</v>
      </c>
      <c r="AD4866">
        <f t="shared" ref="AD4866:AD4929" si="167">C4867/$X$13</f>
        <v>12.743152857143317</v>
      </c>
    </row>
    <row r="4867" spans="1:30" x14ac:dyDescent="0.25">
      <c r="A4867">
        <v>9093</v>
      </c>
      <c r="B4867">
        <v>0.23</v>
      </c>
      <c r="C4867">
        <v>194.56</v>
      </c>
      <c r="D4867">
        <v>7.8930999999999996</v>
      </c>
      <c r="E4867">
        <v>0</v>
      </c>
      <c r="F4867">
        <v>5000</v>
      </c>
      <c r="G4867" t="s">
        <v>9</v>
      </c>
      <c r="AC4867">
        <f t="shared" si="166"/>
        <v>2.4962014326025614E-2</v>
      </c>
      <c r="AD4867">
        <f t="shared" si="167"/>
        <v>12.741842911331521</v>
      </c>
    </row>
    <row r="4868" spans="1:30" x14ac:dyDescent="0.25">
      <c r="A4868">
        <v>9098</v>
      </c>
      <c r="B4868">
        <v>0.23</v>
      </c>
      <c r="C4868">
        <v>194.54</v>
      </c>
      <c r="D4868">
        <v>7.8930999999999996</v>
      </c>
      <c r="E4868">
        <v>0</v>
      </c>
      <c r="F4868">
        <v>5000</v>
      </c>
      <c r="G4868" t="s">
        <v>9</v>
      </c>
      <c r="AC4868">
        <f t="shared" si="166"/>
        <v>2.4962014326025614E-2</v>
      </c>
      <c r="AD4868">
        <f t="shared" si="167"/>
        <v>12.740532965519726</v>
      </c>
    </row>
    <row r="4869" spans="1:30" x14ac:dyDescent="0.25">
      <c r="A4869">
        <v>9103</v>
      </c>
      <c r="B4869">
        <v>0.23</v>
      </c>
      <c r="C4869">
        <v>194.52</v>
      </c>
      <c r="D4869">
        <v>7.8930999999999996</v>
      </c>
      <c r="E4869">
        <v>0</v>
      </c>
      <c r="F4869">
        <v>5000</v>
      </c>
      <c r="G4869" t="s">
        <v>9</v>
      </c>
      <c r="AC4869">
        <f t="shared" si="166"/>
        <v>2.4962014326025614E-2</v>
      </c>
      <c r="AD4869">
        <f t="shared" si="167"/>
        <v>12.739877992613827</v>
      </c>
    </row>
    <row r="4870" spans="1:30" x14ac:dyDescent="0.25">
      <c r="A4870">
        <v>9108</v>
      </c>
      <c r="B4870">
        <v>0.23</v>
      </c>
      <c r="C4870">
        <v>194.51</v>
      </c>
      <c r="D4870">
        <v>7.8929999999999998</v>
      </c>
      <c r="E4870">
        <v>0</v>
      </c>
      <c r="F4870">
        <v>5000</v>
      </c>
      <c r="G4870" t="s">
        <v>9</v>
      </c>
      <c r="AC4870">
        <f t="shared" si="166"/>
        <v>2.4962014326025614E-2</v>
      </c>
      <c r="AD4870">
        <f t="shared" si="167"/>
        <v>12.741187938425623</v>
      </c>
    </row>
    <row r="4871" spans="1:30" x14ac:dyDescent="0.25">
      <c r="A4871">
        <v>9113</v>
      </c>
      <c r="B4871">
        <v>0.23</v>
      </c>
      <c r="C4871">
        <v>194.53</v>
      </c>
      <c r="D4871">
        <v>7.8929999999999998</v>
      </c>
      <c r="E4871">
        <v>0</v>
      </c>
      <c r="F4871">
        <v>5000</v>
      </c>
      <c r="G4871" t="s">
        <v>9</v>
      </c>
      <c r="AC4871">
        <f t="shared" si="166"/>
        <v>2.4962014326025614E-2</v>
      </c>
      <c r="AD4871">
        <f t="shared" si="167"/>
        <v>12.741187938425623</v>
      </c>
    </row>
    <row r="4872" spans="1:30" x14ac:dyDescent="0.25">
      <c r="A4872">
        <v>9118</v>
      </c>
      <c r="B4872">
        <v>0.23</v>
      </c>
      <c r="C4872">
        <v>194.53</v>
      </c>
      <c r="D4872">
        <v>7.8929999999999998</v>
      </c>
      <c r="E4872">
        <v>0</v>
      </c>
      <c r="F4872">
        <v>5000</v>
      </c>
      <c r="G4872" t="s">
        <v>9</v>
      </c>
      <c r="AC4872">
        <f t="shared" si="166"/>
        <v>2.4962014326025614E-2</v>
      </c>
      <c r="AD4872">
        <f t="shared" si="167"/>
        <v>12.739877992613827</v>
      </c>
    </row>
    <row r="4873" spans="1:30" x14ac:dyDescent="0.25">
      <c r="A4873">
        <v>9123</v>
      </c>
      <c r="B4873">
        <v>0.23</v>
      </c>
      <c r="C4873">
        <v>194.51</v>
      </c>
      <c r="D4873">
        <v>7.8930999999999996</v>
      </c>
      <c r="E4873">
        <v>0</v>
      </c>
      <c r="F4873">
        <v>5000</v>
      </c>
      <c r="G4873" t="s">
        <v>9</v>
      </c>
      <c r="AC4873">
        <f t="shared" si="166"/>
        <v>2.4962014326025614E-2</v>
      </c>
      <c r="AD4873">
        <f t="shared" si="167"/>
        <v>12.738568046802033</v>
      </c>
    </row>
    <row r="4874" spans="1:30" x14ac:dyDescent="0.25">
      <c r="A4874">
        <v>9128</v>
      </c>
      <c r="B4874">
        <v>0.23</v>
      </c>
      <c r="C4874">
        <v>194.49</v>
      </c>
      <c r="D4874">
        <v>7.8930999999999996</v>
      </c>
      <c r="E4874">
        <v>0</v>
      </c>
      <c r="F4874">
        <v>5000</v>
      </c>
      <c r="G4874" t="s">
        <v>9</v>
      </c>
      <c r="AC4874">
        <f t="shared" si="166"/>
        <v>2.4962014326025614E-2</v>
      </c>
      <c r="AD4874">
        <f t="shared" si="167"/>
        <v>12.737913073896134</v>
      </c>
    </row>
    <row r="4875" spans="1:30" x14ac:dyDescent="0.25">
      <c r="A4875">
        <v>9133</v>
      </c>
      <c r="B4875">
        <v>0.23</v>
      </c>
      <c r="C4875">
        <v>194.48</v>
      </c>
      <c r="D4875">
        <v>7.8930999999999996</v>
      </c>
      <c r="E4875">
        <v>0</v>
      </c>
      <c r="F4875">
        <v>5000</v>
      </c>
      <c r="G4875" t="s">
        <v>9</v>
      </c>
      <c r="AC4875">
        <f t="shared" si="166"/>
        <v>2.4962014326025614E-2</v>
      </c>
      <c r="AD4875">
        <f t="shared" si="167"/>
        <v>12.737258100990239</v>
      </c>
    </row>
    <row r="4876" spans="1:30" x14ac:dyDescent="0.25">
      <c r="A4876">
        <v>9138</v>
      </c>
      <c r="B4876">
        <v>0.23</v>
      </c>
      <c r="C4876">
        <v>194.47</v>
      </c>
      <c r="D4876">
        <v>7.8930999999999996</v>
      </c>
      <c r="E4876">
        <v>0</v>
      </c>
      <c r="F4876">
        <v>5000</v>
      </c>
      <c r="G4876" t="s">
        <v>9</v>
      </c>
      <c r="AC4876">
        <f t="shared" si="166"/>
        <v>2.4962014326025614E-2</v>
      </c>
      <c r="AD4876">
        <f t="shared" si="167"/>
        <v>12.736603128084342</v>
      </c>
    </row>
    <row r="4877" spans="1:30" x14ac:dyDescent="0.25">
      <c r="A4877">
        <v>9143</v>
      </c>
      <c r="B4877">
        <v>0.23</v>
      </c>
      <c r="C4877">
        <v>194.46</v>
      </c>
      <c r="D4877">
        <v>7.8929999999999998</v>
      </c>
      <c r="E4877">
        <v>0</v>
      </c>
      <c r="F4877">
        <v>5000</v>
      </c>
      <c r="G4877" t="s">
        <v>9</v>
      </c>
      <c r="AC4877">
        <f t="shared" si="166"/>
        <v>2.4962014326025614E-2</v>
      </c>
      <c r="AD4877">
        <f t="shared" si="167"/>
        <v>12.734638209366649</v>
      </c>
    </row>
    <row r="4878" spans="1:30" x14ac:dyDescent="0.25">
      <c r="A4878">
        <v>9148</v>
      </c>
      <c r="B4878">
        <v>0.23</v>
      </c>
      <c r="C4878">
        <v>194.43</v>
      </c>
      <c r="D4878">
        <v>7.8930999999999996</v>
      </c>
      <c r="E4878">
        <v>0</v>
      </c>
      <c r="F4878">
        <v>5000</v>
      </c>
      <c r="G4878" t="s">
        <v>9</v>
      </c>
      <c r="AC4878">
        <f t="shared" si="166"/>
        <v>2.4962014326025614E-2</v>
      </c>
      <c r="AD4878">
        <f t="shared" si="167"/>
        <v>12.732673290648956</v>
      </c>
    </row>
    <row r="4879" spans="1:30" x14ac:dyDescent="0.25">
      <c r="A4879">
        <v>9153</v>
      </c>
      <c r="B4879">
        <v>0.23</v>
      </c>
      <c r="C4879">
        <v>194.4</v>
      </c>
      <c r="D4879">
        <v>7.8930999999999996</v>
      </c>
      <c r="E4879">
        <v>0</v>
      </c>
      <c r="F4879">
        <v>5000</v>
      </c>
      <c r="G4879" t="s">
        <v>9</v>
      </c>
      <c r="AC4879">
        <f t="shared" si="166"/>
        <v>2.4962014326025614E-2</v>
      </c>
      <c r="AD4879">
        <f t="shared" si="167"/>
        <v>12.729398426119467</v>
      </c>
    </row>
    <row r="4880" spans="1:30" x14ac:dyDescent="0.25">
      <c r="A4880">
        <v>9158</v>
      </c>
      <c r="B4880">
        <v>0.23</v>
      </c>
      <c r="C4880">
        <v>194.35</v>
      </c>
      <c r="D4880">
        <v>7.8929999999999998</v>
      </c>
      <c r="E4880">
        <v>0</v>
      </c>
      <c r="F4880">
        <v>5000</v>
      </c>
      <c r="G4880" t="s">
        <v>9</v>
      </c>
      <c r="AC4880">
        <f t="shared" si="166"/>
        <v>2.4962014326025614E-2</v>
      </c>
      <c r="AD4880">
        <f t="shared" si="167"/>
        <v>12.728088480307672</v>
      </c>
    </row>
    <row r="4881" spans="1:30" x14ac:dyDescent="0.25">
      <c r="A4881">
        <v>9163</v>
      </c>
      <c r="B4881">
        <v>0.23</v>
      </c>
      <c r="C4881">
        <v>194.33</v>
      </c>
      <c r="D4881">
        <v>7.8929999999999998</v>
      </c>
      <c r="E4881">
        <v>0</v>
      </c>
      <c r="F4881">
        <v>5000</v>
      </c>
      <c r="G4881" t="s">
        <v>9</v>
      </c>
      <c r="AC4881">
        <f t="shared" si="166"/>
        <v>2.4962014326025614E-2</v>
      </c>
      <c r="AD4881">
        <f t="shared" si="167"/>
        <v>12.727433507401773</v>
      </c>
    </row>
    <row r="4882" spans="1:30" x14ac:dyDescent="0.25">
      <c r="A4882">
        <v>9168</v>
      </c>
      <c r="B4882">
        <v>0.23</v>
      </c>
      <c r="C4882">
        <v>194.32</v>
      </c>
      <c r="D4882">
        <v>7.8929999999999998</v>
      </c>
      <c r="E4882">
        <v>0</v>
      </c>
      <c r="F4882">
        <v>5000</v>
      </c>
      <c r="G4882" t="s">
        <v>9</v>
      </c>
      <c r="AC4882">
        <f t="shared" si="166"/>
        <v>2.4962014326025614E-2</v>
      </c>
      <c r="AD4882">
        <f t="shared" si="167"/>
        <v>12.725468588684082</v>
      </c>
    </row>
    <row r="4883" spans="1:30" x14ac:dyDescent="0.25">
      <c r="A4883">
        <v>9173</v>
      </c>
      <c r="B4883">
        <v>0.23</v>
      </c>
      <c r="C4883">
        <v>194.29</v>
      </c>
      <c r="D4883">
        <v>7.8929999999999998</v>
      </c>
      <c r="E4883">
        <v>0</v>
      </c>
      <c r="F4883">
        <v>5000</v>
      </c>
      <c r="G4883" t="s">
        <v>9</v>
      </c>
      <c r="AC4883">
        <f t="shared" si="166"/>
        <v>2.4962014326025614E-2</v>
      </c>
      <c r="AD4883">
        <f t="shared" si="167"/>
        <v>12.724813615778185</v>
      </c>
    </row>
    <row r="4884" spans="1:30" x14ac:dyDescent="0.25">
      <c r="A4884">
        <v>9178</v>
      </c>
      <c r="B4884">
        <v>0.23</v>
      </c>
      <c r="C4884">
        <v>194.28</v>
      </c>
      <c r="D4884">
        <v>7.8929999999999998</v>
      </c>
      <c r="E4884">
        <v>0</v>
      </c>
      <c r="F4884">
        <v>5000</v>
      </c>
      <c r="G4884" t="s">
        <v>9</v>
      </c>
      <c r="AC4884">
        <f t="shared" si="166"/>
        <v>2.4962014326025614E-2</v>
      </c>
      <c r="AD4884">
        <f t="shared" si="167"/>
        <v>12.724158642872288</v>
      </c>
    </row>
    <row r="4885" spans="1:30" x14ac:dyDescent="0.25">
      <c r="A4885">
        <v>9183</v>
      </c>
      <c r="B4885">
        <v>0.23</v>
      </c>
      <c r="C4885">
        <v>194.27</v>
      </c>
      <c r="D4885">
        <v>7.8930999999999996</v>
      </c>
      <c r="E4885">
        <v>0</v>
      </c>
      <c r="F4885">
        <v>5000</v>
      </c>
      <c r="G4885" t="s">
        <v>9</v>
      </c>
      <c r="AC4885">
        <f t="shared" si="166"/>
        <v>2.4962014326025614E-2</v>
      </c>
      <c r="AD4885">
        <f t="shared" si="167"/>
        <v>12.722193724154595</v>
      </c>
    </row>
    <row r="4886" spans="1:30" x14ac:dyDescent="0.25">
      <c r="A4886">
        <v>9188</v>
      </c>
      <c r="B4886">
        <v>0.23</v>
      </c>
      <c r="C4886">
        <v>194.24</v>
      </c>
      <c r="D4886">
        <v>7.8930999999999996</v>
      </c>
      <c r="E4886">
        <v>0</v>
      </c>
      <c r="F4886">
        <v>5000</v>
      </c>
      <c r="G4886" t="s">
        <v>9</v>
      </c>
      <c r="AC4886">
        <f t="shared" si="166"/>
        <v>2.4962014326025614E-2</v>
      </c>
      <c r="AD4886">
        <f t="shared" si="167"/>
        <v>12.720228805436902</v>
      </c>
    </row>
    <row r="4887" spans="1:30" x14ac:dyDescent="0.25">
      <c r="A4887">
        <v>9193</v>
      </c>
      <c r="B4887">
        <v>0.23</v>
      </c>
      <c r="C4887">
        <v>194.21</v>
      </c>
      <c r="D4887">
        <v>7.8929999999999998</v>
      </c>
      <c r="E4887">
        <v>0</v>
      </c>
      <c r="F4887">
        <v>5000</v>
      </c>
      <c r="G4887" t="s">
        <v>9</v>
      </c>
      <c r="AC4887">
        <f t="shared" si="166"/>
        <v>2.4962014326025614E-2</v>
      </c>
      <c r="AD4887">
        <f t="shared" si="167"/>
        <v>12.719573832531003</v>
      </c>
    </row>
    <row r="4888" spans="1:30" x14ac:dyDescent="0.25">
      <c r="A4888">
        <v>9198</v>
      </c>
      <c r="B4888">
        <v>0.23</v>
      </c>
      <c r="C4888">
        <v>194.2</v>
      </c>
      <c r="D4888">
        <v>7.8929999999999998</v>
      </c>
      <c r="E4888">
        <v>0</v>
      </c>
      <c r="F4888">
        <v>5000</v>
      </c>
      <c r="G4888" t="s">
        <v>9</v>
      </c>
      <c r="AC4888">
        <f t="shared" si="166"/>
        <v>2.4962014326025614E-2</v>
      </c>
      <c r="AD4888">
        <f t="shared" si="167"/>
        <v>12.718918859625106</v>
      </c>
    </row>
    <row r="4889" spans="1:30" x14ac:dyDescent="0.25">
      <c r="A4889">
        <v>9203</v>
      </c>
      <c r="B4889">
        <v>0.23</v>
      </c>
      <c r="C4889">
        <v>194.19</v>
      </c>
      <c r="D4889">
        <v>7.8929999999999998</v>
      </c>
      <c r="E4889">
        <v>0</v>
      </c>
      <c r="F4889">
        <v>5000</v>
      </c>
      <c r="G4889" t="s">
        <v>9</v>
      </c>
      <c r="AC4889">
        <f t="shared" si="166"/>
        <v>2.4962014326025614E-2</v>
      </c>
      <c r="AD4889">
        <f t="shared" si="167"/>
        <v>12.715643995095617</v>
      </c>
    </row>
    <row r="4890" spans="1:30" x14ac:dyDescent="0.25">
      <c r="A4890">
        <v>9208</v>
      </c>
      <c r="B4890">
        <v>0.23</v>
      </c>
      <c r="C4890">
        <v>194.14</v>
      </c>
      <c r="D4890">
        <v>7.8929999999999998</v>
      </c>
      <c r="E4890">
        <v>0</v>
      </c>
      <c r="F4890">
        <v>5000</v>
      </c>
      <c r="G4890" t="s">
        <v>9</v>
      </c>
      <c r="AC4890">
        <f t="shared" si="166"/>
        <v>2.4962014326025614E-2</v>
      </c>
      <c r="AD4890">
        <f t="shared" si="167"/>
        <v>12.713679076377927</v>
      </c>
    </row>
    <row r="4891" spans="1:30" x14ac:dyDescent="0.25">
      <c r="A4891">
        <v>9213</v>
      </c>
      <c r="B4891">
        <v>0.23</v>
      </c>
      <c r="C4891">
        <v>194.11</v>
      </c>
      <c r="D4891">
        <v>7.8929999999999998</v>
      </c>
      <c r="E4891">
        <v>0</v>
      </c>
      <c r="F4891">
        <v>5000</v>
      </c>
      <c r="G4891" t="s">
        <v>9</v>
      </c>
      <c r="AC4891">
        <f t="shared" si="166"/>
        <v>2.4962014326025614E-2</v>
      </c>
      <c r="AD4891">
        <f t="shared" si="167"/>
        <v>12.712369130566131</v>
      </c>
    </row>
    <row r="4892" spans="1:30" x14ac:dyDescent="0.25">
      <c r="A4892">
        <v>9218</v>
      </c>
      <c r="B4892">
        <v>0.23</v>
      </c>
      <c r="C4892">
        <v>194.09</v>
      </c>
      <c r="D4892">
        <v>7.8929999999999998</v>
      </c>
      <c r="E4892">
        <v>0</v>
      </c>
      <c r="F4892">
        <v>5000</v>
      </c>
      <c r="G4892" t="s">
        <v>9</v>
      </c>
      <c r="AC4892">
        <f t="shared" si="166"/>
        <v>2.4962014326025614E-2</v>
      </c>
      <c r="AD4892">
        <f t="shared" si="167"/>
        <v>12.711714157660234</v>
      </c>
    </row>
    <row r="4893" spans="1:30" x14ac:dyDescent="0.25">
      <c r="A4893">
        <v>9223</v>
      </c>
      <c r="B4893">
        <v>0.23</v>
      </c>
      <c r="C4893">
        <v>194.08</v>
      </c>
      <c r="D4893">
        <v>7.8929999999999998</v>
      </c>
      <c r="E4893">
        <v>0</v>
      </c>
      <c r="F4893">
        <v>5000</v>
      </c>
      <c r="G4893" t="s">
        <v>9</v>
      </c>
      <c r="AC4893">
        <f t="shared" si="166"/>
        <v>2.4962014326025614E-2</v>
      </c>
      <c r="AD4893">
        <f t="shared" si="167"/>
        <v>12.711059184754335</v>
      </c>
    </row>
    <row r="4894" spans="1:30" x14ac:dyDescent="0.25">
      <c r="A4894">
        <v>9228</v>
      </c>
      <c r="B4894">
        <v>0.23</v>
      </c>
      <c r="C4894">
        <v>194.07</v>
      </c>
      <c r="D4894">
        <v>7.8929999999999998</v>
      </c>
      <c r="E4894">
        <v>0</v>
      </c>
      <c r="F4894">
        <v>5000</v>
      </c>
      <c r="G4894" t="s">
        <v>9</v>
      </c>
      <c r="AC4894">
        <f t="shared" si="166"/>
        <v>2.4962014326025614E-2</v>
      </c>
      <c r="AD4894">
        <f t="shared" si="167"/>
        <v>12.707129347318949</v>
      </c>
    </row>
    <row r="4895" spans="1:30" x14ac:dyDescent="0.25">
      <c r="A4895">
        <v>9233</v>
      </c>
      <c r="B4895">
        <v>0.23</v>
      </c>
      <c r="C4895">
        <v>194.01</v>
      </c>
      <c r="D4895">
        <v>7.8929999999999998</v>
      </c>
      <c r="E4895">
        <v>0</v>
      </c>
      <c r="F4895">
        <v>5000</v>
      </c>
      <c r="G4895" t="s">
        <v>9</v>
      </c>
      <c r="AC4895">
        <f t="shared" si="166"/>
        <v>2.4962014326025614E-2</v>
      </c>
      <c r="AD4895">
        <f t="shared" si="167"/>
        <v>12.705164428601256</v>
      </c>
    </row>
    <row r="4896" spans="1:30" x14ac:dyDescent="0.25">
      <c r="A4896">
        <v>9238</v>
      </c>
      <c r="B4896">
        <v>0.23</v>
      </c>
      <c r="C4896">
        <v>193.98</v>
      </c>
      <c r="D4896">
        <v>7.8929999999999998</v>
      </c>
      <c r="E4896">
        <v>0</v>
      </c>
      <c r="F4896">
        <v>5000</v>
      </c>
      <c r="G4896" t="s">
        <v>9</v>
      </c>
      <c r="AC4896">
        <f t="shared" si="166"/>
        <v>2.4962014326025614E-2</v>
      </c>
      <c r="AD4896">
        <f t="shared" si="167"/>
        <v>12.705164428601256</v>
      </c>
    </row>
    <row r="4897" spans="1:30" x14ac:dyDescent="0.25">
      <c r="A4897">
        <v>9243</v>
      </c>
      <c r="B4897">
        <v>0.23</v>
      </c>
      <c r="C4897">
        <v>193.98</v>
      </c>
      <c r="D4897">
        <v>7.8929999999999998</v>
      </c>
      <c r="E4897">
        <v>0</v>
      </c>
      <c r="F4897">
        <v>5000</v>
      </c>
      <c r="G4897" t="s">
        <v>9</v>
      </c>
      <c r="AC4897">
        <f t="shared" si="166"/>
        <v>2.4962014326025614E-2</v>
      </c>
      <c r="AD4897">
        <f t="shared" si="167"/>
        <v>12.703854482789461</v>
      </c>
    </row>
    <row r="4898" spans="1:30" x14ac:dyDescent="0.25">
      <c r="A4898">
        <v>9248</v>
      </c>
      <c r="B4898">
        <v>0.23</v>
      </c>
      <c r="C4898">
        <v>193.96</v>
      </c>
      <c r="D4898">
        <v>7.8929999999999998</v>
      </c>
      <c r="E4898">
        <v>0</v>
      </c>
      <c r="F4898">
        <v>5000</v>
      </c>
      <c r="G4898" t="s">
        <v>9</v>
      </c>
      <c r="AC4898">
        <f t="shared" si="166"/>
        <v>2.4962014326025614E-2</v>
      </c>
      <c r="AD4898">
        <f t="shared" si="167"/>
        <v>12.702544536977666</v>
      </c>
    </row>
    <row r="4899" spans="1:30" x14ac:dyDescent="0.25">
      <c r="A4899">
        <v>9253</v>
      </c>
      <c r="B4899">
        <v>0.23</v>
      </c>
      <c r="C4899">
        <v>193.94</v>
      </c>
      <c r="D4899">
        <v>7.8929999999999998</v>
      </c>
      <c r="E4899">
        <v>0</v>
      </c>
      <c r="F4899">
        <v>5000</v>
      </c>
      <c r="G4899" t="s">
        <v>9</v>
      </c>
      <c r="AC4899">
        <f t="shared" si="166"/>
        <v>2.4962014326025614E-2</v>
      </c>
      <c r="AD4899">
        <f t="shared" si="167"/>
        <v>12.70188956407177</v>
      </c>
    </row>
    <row r="4900" spans="1:30" x14ac:dyDescent="0.25">
      <c r="A4900">
        <v>9258</v>
      </c>
      <c r="B4900">
        <v>0.23</v>
      </c>
      <c r="C4900">
        <v>193.93</v>
      </c>
      <c r="D4900">
        <v>7.8929999999999998</v>
      </c>
      <c r="E4900">
        <v>0</v>
      </c>
      <c r="F4900">
        <v>5000</v>
      </c>
      <c r="G4900" t="s">
        <v>9</v>
      </c>
      <c r="AC4900">
        <f t="shared" si="166"/>
        <v>2.4962014326025614E-2</v>
      </c>
      <c r="AD4900">
        <f t="shared" si="167"/>
        <v>12.699924645354077</v>
      </c>
    </row>
    <row r="4901" spans="1:30" x14ac:dyDescent="0.25">
      <c r="A4901">
        <v>9263</v>
      </c>
      <c r="B4901">
        <v>0.23</v>
      </c>
      <c r="C4901">
        <v>193.9</v>
      </c>
      <c r="D4901">
        <v>7.8929</v>
      </c>
      <c r="E4901">
        <v>0</v>
      </c>
      <c r="F4901">
        <v>5000</v>
      </c>
      <c r="G4901" t="s">
        <v>9</v>
      </c>
      <c r="AC4901">
        <f t="shared" si="166"/>
        <v>2.4962014326025614E-2</v>
      </c>
      <c r="AD4901">
        <f t="shared" si="167"/>
        <v>12.699269672448178</v>
      </c>
    </row>
    <row r="4902" spans="1:30" x14ac:dyDescent="0.25">
      <c r="A4902">
        <v>9268</v>
      </c>
      <c r="B4902">
        <v>0.23</v>
      </c>
      <c r="C4902">
        <v>193.89</v>
      </c>
      <c r="D4902">
        <v>7.8929</v>
      </c>
      <c r="E4902">
        <v>0</v>
      </c>
      <c r="F4902">
        <v>5000</v>
      </c>
      <c r="G4902" t="s">
        <v>9</v>
      </c>
      <c r="AC4902">
        <f t="shared" si="166"/>
        <v>2.4962014326025614E-2</v>
      </c>
      <c r="AD4902">
        <f t="shared" si="167"/>
        <v>12.697959726636384</v>
      </c>
    </row>
    <row r="4903" spans="1:30" x14ac:dyDescent="0.25">
      <c r="A4903">
        <v>9273</v>
      </c>
      <c r="B4903">
        <v>0.23</v>
      </c>
      <c r="C4903">
        <v>193.87</v>
      </c>
      <c r="D4903">
        <v>7.8929</v>
      </c>
      <c r="E4903">
        <v>0</v>
      </c>
      <c r="F4903">
        <v>5000</v>
      </c>
      <c r="G4903" t="s">
        <v>9</v>
      </c>
      <c r="AC4903">
        <f t="shared" si="166"/>
        <v>2.4962014326025614E-2</v>
      </c>
      <c r="AD4903">
        <f t="shared" si="167"/>
        <v>12.696649780824588</v>
      </c>
    </row>
    <row r="4904" spans="1:30" x14ac:dyDescent="0.25">
      <c r="A4904">
        <v>9278</v>
      </c>
      <c r="B4904">
        <v>0.23</v>
      </c>
      <c r="C4904">
        <v>193.85</v>
      </c>
      <c r="D4904">
        <v>7.8929999999999998</v>
      </c>
      <c r="E4904">
        <v>0</v>
      </c>
      <c r="F4904">
        <v>5000</v>
      </c>
      <c r="G4904" t="s">
        <v>9</v>
      </c>
      <c r="AC4904">
        <f t="shared" si="166"/>
        <v>2.4962014326025614E-2</v>
      </c>
      <c r="AD4904">
        <f t="shared" si="167"/>
        <v>12.695339835012794</v>
      </c>
    </row>
    <row r="4905" spans="1:30" x14ac:dyDescent="0.25">
      <c r="A4905">
        <v>9283</v>
      </c>
      <c r="B4905">
        <v>0.23</v>
      </c>
      <c r="C4905">
        <v>193.83</v>
      </c>
      <c r="D4905">
        <v>7.8929999999999998</v>
      </c>
      <c r="E4905">
        <v>0</v>
      </c>
      <c r="F4905">
        <v>5000</v>
      </c>
      <c r="G4905" t="s">
        <v>9</v>
      </c>
      <c r="AC4905">
        <f t="shared" si="166"/>
        <v>2.4962014326025614E-2</v>
      </c>
      <c r="AD4905">
        <f t="shared" si="167"/>
        <v>12.694029889200998</v>
      </c>
    </row>
    <row r="4906" spans="1:30" x14ac:dyDescent="0.25">
      <c r="A4906">
        <v>9288</v>
      </c>
      <c r="B4906">
        <v>0.23</v>
      </c>
      <c r="C4906">
        <v>193.81</v>
      </c>
      <c r="D4906">
        <v>7.8929</v>
      </c>
      <c r="E4906">
        <v>0</v>
      </c>
      <c r="F4906">
        <v>5000</v>
      </c>
      <c r="G4906" t="s">
        <v>9</v>
      </c>
      <c r="AC4906">
        <f t="shared" si="166"/>
        <v>2.4962014326025614E-2</v>
      </c>
      <c r="AD4906">
        <f t="shared" si="167"/>
        <v>12.692064970483305</v>
      </c>
    </row>
    <row r="4907" spans="1:30" x14ac:dyDescent="0.25">
      <c r="A4907">
        <v>9293</v>
      </c>
      <c r="B4907">
        <v>0.23</v>
      </c>
      <c r="C4907">
        <v>193.78</v>
      </c>
      <c r="D4907">
        <v>7.8929</v>
      </c>
      <c r="E4907">
        <v>0</v>
      </c>
      <c r="F4907">
        <v>5000</v>
      </c>
      <c r="G4907" t="s">
        <v>9</v>
      </c>
      <c r="AC4907">
        <f t="shared" si="166"/>
        <v>2.4962014326025614E-2</v>
      </c>
      <c r="AD4907">
        <f t="shared" si="167"/>
        <v>12.690100051765613</v>
      </c>
    </row>
    <row r="4908" spans="1:30" x14ac:dyDescent="0.25">
      <c r="A4908">
        <v>9298</v>
      </c>
      <c r="B4908">
        <v>0.23</v>
      </c>
      <c r="C4908">
        <v>193.75</v>
      </c>
      <c r="D4908">
        <v>7.8929999999999998</v>
      </c>
      <c r="E4908">
        <v>0</v>
      </c>
      <c r="F4908">
        <v>5000</v>
      </c>
      <c r="G4908" t="s">
        <v>9</v>
      </c>
      <c r="AC4908">
        <f t="shared" si="166"/>
        <v>2.4962014326025614E-2</v>
      </c>
      <c r="AD4908">
        <f t="shared" si="167"/>
        <v>12.687480160142023</v>
      </c>
    </row>
    <row r="4909" spans="1:30" x14ac:dyDescent="0.25">
      <c r="A4909">
        <v>9303</v>
      </c>
      <c r="B4909">
        <v>0.23</v>
      </c>
      <c r="C4909">
        <v>193.71</v>
      </c>
      <c r="D4909">
        <v>7.8929999999999998</v>
      </c>
      <c r="E4909">
        <v>0</v>
      </c>
      <c r="F4909">
        <v>5000</v>
      </c>
      <c r="G4909" t="s">
        <v>9</v>
      </c>
      <c r="AC4909">
        <f t="shared" si="166"/>
        <v>2.4962014326025614E-2</v>
      </c>
      <c r="AD4909">
        <f t="shared" si="167"/>
        <v>12.686170214330227</v>
      </c>
    </row>
    <row r="4910" spans="1:30" x14ac:dyDescent="0.25">
      <c r="A4910">
        <v>9308</v>
      </c>
      <c r="B4910">
        <v>0.23</v>
      </c>
      <c r="C4910">
        <v>193.69</v>
      </c>
      <c r="D4910">
        <v>7.8929999999999998</v>
      </c>
      <c r="E4910">
        <v>0</v>
      </c>
      <c r="F4910">
        <v>5000</v>
      </c>
      <c r="G4910" t="s">
        <v>9</v>
      </c>
      <c r="AC4910">
        <f t="shared" si="166"/>
        <v>2.4962014326025614E-2</v>
      </c>
      <c r="AD4910">
        <f t="shared" si="167"/>
        <v>12.686825187236124</v>
      </c>
    </row>
    <row r="4911" spans="1:30" x14ac:dyDescent="0.25">
      <c r="A4911">
        <v>9313</v>
      </c>
      <c r="B4911">
        <v>0.23</v>
      </c>
      <c r="C4911">
        <v>193.7</v>
      </c>
      <c r="D4911">
        <v>7.8929999999999998</v>
      </c>
      <c r="E4911">
        <v>0</v>
      </c>
      <c r="F4911">
        <v>5000</v>
      </c>
      <c r="G4911" t="s">
        <v>9</v>
      </c>
      <c r="AC4911">
        <f t="shared" si="166"/>
        <v>2.4962014326025614E-2</v>
      </c>
      <c r="AD4911">
        <f t="shared" si="167"/>
        <v>12.684860268518431</v>
      </c>
    </row>
    <row r="4912" spans="1:30" x14ac:dyDescent="0.25">
      <c r="A4912">
        <v>9318</v>
      </c>
      <c r="B4912">
        <v>0.23</v>
      </c>
      <c r="C4912">
        <v>193.67</v>
      </c>
      <c r="D4912">
        <v>7.8929</v>
      </c>
      <c r="E4912">
        <v>0</v>
      </c>
      <c r="F4912">
        <v>5000</v>
      </c>
      <c r="G4912" t="s">
        <v>9</v>
      </c>
      <c r="AC4912">
        <f t="shared" si="166"/>
        <v>2.4962014326025614E-2</v>
      </c>
      <c r="AD4912">
        <f t="shared" si="167"/>
        <v>12.683550322706637</v>
      </c>
    </row>
    <row r="4913" spans="1:30" x14ac:dyDescent="0.25">
      <c r="A4913">
        <v>9323</v>
      </c>
      <c r="B4913">
        <v>0.23</v>
      </c>
      <c r="C4913">
        <v>193.65</v>
      </c>
      <c r="D4913">
        <v>7.8929</v>
      </c>
      <c r="E4913">
        <v>0</v>
      </c>
      <c r="F4913">
        <v>5000</v>
      </c>
      <c r="G4913" t="s">
        <v>9</v>
      </c>
      <c r="AC4913">
        <f t="shared" si="166"/>
        <v>2.4962014326025614E-2</v>
      </c>
      <c r="AD4913">
        <f t="shared" si="167"/>
        <v>12.682240376894841</v>
      </c>
    </row>
    <row r="4914" spans="1:30" x14ac:dyDescent="0.25">
      <c r="A4914">
        <v>9328</v>
      </c>
      <c r="B4914">
        <v>0.23</v>
      </c>
      <c r="C4914">
        <v>193.63</v>
      </c>
      <c r="D4914">
        <v>7.8929</v>
      </c>
      <c r="E4914">
        <v>0</v>
      </c>
      <c r="F4914">
        <v>5000</v>
      </c>
      <c r="G4914" t="s">
        <v>9</v>
      </c>
      <c r="AC4914">
        <f t="shared" si="166"/>
        <v>2.4962014326025614E-2</v>
      </c>
      <c r="AD4914">
        <f t="shared" si="167"/>
        <v>12.681585403988944</v>
      </c>
    </row>
    <row r="4915" spans="1:30" x14ac:dyDescent="0.25">
      <c r="A4915">
        <v>9333</v>
      </c>
      <c r="B4915">
        <v>0.23</v>
      </c>
      <c r="C4915">
        <v>193.62</v>
      </c>
      <c r="D4915">
        <v>7.8929</v>
      </c>
      <c r="E4915">
        <v>0</v>
      </c>
      <c r="F4915">
        <v>5000</v>
      </c>
      <c r="G4915" t="s">
        <v>9</v>
      </c>
      <c r="AC4915">
        <f t="shared" si="166"/>
        <v>2.4962014326025614E-2</v>
      </c>
      <c r="AD4915">
        <f t="shared" si="167"/>
        <v>12.680930431083047</v>
      </c>
    </row>
    <row r="4916" spans="1:30" x14ac:dyDescent="0.25">
      <c r="A4916">
        <v>9338</v>
      </c>
      <c r="B4916">
        <v>0.23</v>
      </c>
      <c r="C4916">
        <v>193.61</v>
      </c>
      <c r="D4916">
        <v>7.8929</v>
      </c>
      <c r="E4916">
        <v>0</v>
      </c>
      <c r="F4916">
        <v>5000</v>
      </c>
      <c r="G4916" t="s">
        <v>9</v>
      </c>
      <c r="AC4916">
        <f t="shared" si="166"/>
        <v>2.4962014326025614E-2</v>
      </c>
      <c r="AD4916">
        <f t="shared" si="167"/>
        <v>12.680930431083047</v>
      </c>
    </row>
    <row r="4917" spans="1:30" x14ac:dyDescent="0.25">
      <c r="A4917">
        <v>9343</v>
      </c>
      <c r="B4917">
        <v>0.23</v>
      </c>
      <c r="C4917">
        <v>193.61</v>
      </c>
      <c r="D4917">
        <v>7.8929</v>
      </c>
      <c r="E4917">
        <v>0</v>
      </c>
      <c r="F4917">
        <v>5000</v>
      </c>
      <c r="G4917" t="s">
        <v>9</v>
      </c>
      <c r="AC4917">
        <f t="shared" si="166"/>
        <v>2.4962014326025614E-2</v>
      </c>
      <c r="AD4917">
        <f t="shared" si="167"/>
        <v>12.680930431083047</v>
      </c>
    </row>
    <row r="4918" spans="1:30" x14ac:dyDescent="0.25">
      <c r="A4918">
        <v>9348</v>
      </c>
      <c r="B4918">
        <v>0.23</v>
      </c>
      <c r="C4918">
        <v>193.61</v>
      </c>
      <c r="D4918">
        <v>7.8929</v>
      </c>
      <c r="E4918">
        <v>0</v>
      </c>
      <c r="F4918">
        <v>5000</v>
      </c>
      <c r="G4918" t="s">
        <v>9</v>
      </c>
      <c r="AC4918">
        <f t="shared" si="166"/>
        <v>2.4962014326025614E-2</v>
      </c>
      <c r="AD4918">
        <f t="shared" si="167"/>
        <v>12.680275458177148</v>
      </c>
    </row>
    <row r="4919" spans="1:30" x14ac:dyDescent="0.25">
      <c r="A4919">
        <v>9353</v>
      </c>
      <c r="B4919">
        <v>0.23</v>
      </c>
      <c r="C4919">
        <v>193.6</v>
      </c>
      <c r="D4919">
        <v>7.8929</v>
      </c>
      <c r="E4919">
        <v>0</v>
      </c>
      <c r="F4919">
        <v>5000</v>
      </c>
      <c r="G4919" t="s">
        <v>9</v>
      </c>
      <c r="AC4919">
        <f t="shared" si="166"/>
        <v>2.4962014326025614E-2</v>
      </c>
      <c r="AD4919">
        <f t="shared" si="167"/>
        <v>12.677000593647662</v>
      </c>
    </row>
    <row r="4920" spans="1:30" x14ac:dyDescent="0.25">
      <c r="A4920">
        <v>9358</v>
      </c>
      <c r="B4920">
        <v>0.23</v>
      </c>
      <c r="C4920">
        <v>193.55</v>
      </c>
      <c r="D4920">
        <v>7.8929</v>
      </c>
      <c r="E4920">
        <v>0</v>
      </c>
      <c r="F4920">
        <v>5000</v>
      </c>
      <c r="G4920" t="s">
        <v>9</v>
      </c>
      <c r="AC4920">
        <f t="shared" si="166"/>
        <v>2.4962014326025614E-2</v>
      </c>
      <c r="AD4920">
        <f t="shared" si="167"/>
        <v>12.67438070202407</v>
      </c>
    </row>
    <row r="4921" spans="1:30" x14ac:dyDescent="0.25">
      <c r="A4921">
        <v>9363</v>
      </c>
      <c r="B4921">
        <v>0.23</v>
      </c>
      <c r="C4921">
        <v>193.51</v>
      </c>
      <c r="D4921">
        <v>7.8929</v>
      </c>
      <c r="E4921">
        <v>0</v>
      </c>
      <c r="F4921">
        <v>5000</v>
      </c>
      <c r="G4921" t="s">
        <v>9</v>
      </c>
      <c r="AC4921">
        <f t="shared" si="166"/>
        <v>2.4962014326025614E-2</v>
      </c>
      <c r="AD4921">
        <f t="shared" si="167"/>
        <v>12.673070756212276</v>
      </c>
    </row>
    <row r="4922" spans="1:30" x14ac:dyDescent="0.25">
      <c r="A4922">
        <v>9368</v>
      </c>
      <c r="B4922">
        <v>0.23</v>
      </c>
      <c r="C4922">
        <v>193.49</v>
      </c>
      <c r="D4922">
        <v>7.8929</v>
      </c>
      <c r="E4922">
        <v>0</v>
      </c>
      <c r="F4922">
        <v>5000</v>
      </c>
      <c r="G4922" t="s">
        <v>9</v>
      </c>
      <c r="AC4922">
        <f t="shared" si="166"/>
        <v>2.4962014326025614E-2</v>
      </c>
      <c r="AD4922">
        <f t="shared" si="167"/>
        <v>12.67176081040048</v>
      </c>
    </row>
    <row r="4923" spans="1:30" x14ac:dyDescent="0.25">
      <c r="A4923">
        <v>9373</v>
      </c>
      <c r="B4923">
        <v>0.23</v>
      </c>
      <c r="C4923">
        <v>193.47</v>
      </c>
      <c r="D4923">
        <v>7.8928000000000003</v>
      </c>
      <c r="E4923">
        <v>0</v>
      </c>
      <c r="F4923">
        <v>5000</v>
      </c>
      <c r="G4923" t="s">
        <v>9</v>
      </c>
      <c r="AC4923">
        <f t="shared" si="166"/>
        <v>2.4962014326025614E-2</v>
      </c>
      <c r="AD4923">
        <f t="shared" si="167"/>
        <v>12.669795891682787</v>
      </c>
    </row>
    <row r="4924" spans="1:30" x14ac:dyDescent="0.25">
      <c r="A4924">
        <v>9378</v>
      </c>
      <c r="B4924">
        <v>0.23</v>
      </c>
      <c r="C4924">
        <v>193.44</v>
      </c>
      <c r="D4924">
        <v>7.8929</v>
      </c>
      <c r="E4924">
        <v>0</v>
      </c>
      <c r="F4924">
        <v>5000</v>
      </c>
      <c r="G4924" t="s">
        <v>9</v>
      </c>
      <c r="AC4924">
        <f t="shared" si="166"/>
        <v>2.4962014326025614E-2</v>
      </c>
      <c r="AD4924">
        <f t="shared" si="167"/>
        <v>12.667830972965094</v>
      </c>
    </row>
    <row r="4925" spans="1:30" x14ac:dyDescent="0.25">
      <c r="A4925">
        <v>9383</v>
      </c>
      <c r="B4925">
        <v>0.23</v>
      </c>
      <c r="C4925">
        <v>193.41</v>
      </c>
      <c r="D4925">
        <v>7.8929999999999998</v>
      </c>
      <c r="E4925">
        <v>0</v>
      </c>
      <c r="F4925">
        <v>5000</v>
      </c>
      <c r="G4925" t="s">
        <v>9</v>
      </c>
      <c r="AC4925">
        <f t="shared" si="166"/>
        <v>2.4962014326025614E-2</v>
      </c>
      <c r="AD4925">
        <f t="shared" si="167"/>
        <v>12.6665210271533</v>
      </c>
    </row>
    <row r="4926" spans="1:30" x14ac:dyDescent="0.25">
      <c r="A4926">
        <v>9388</v>
      </c>
      <c r="B4926">
        <v>0.23</v>
      </c>
      <c r="C4926">
        <v>193.39</v>
      </c>
      <c r="D4926">
        <v>7.8929</v>
      </c>
      <c r="E4926">
        <v>0</v>
      </c>
      <c r="F4926">
        <v>5000</v>
      </c>
      <c r="G4926" t="s">
        <v>9</v>
      </c>
      <c r="AC4926">
        <f t="shared" si="166"/>
        <v>2.4962014326025614E-2</v>
      </c>
      <c r="AD4926">
        <f t="shared" si="167"/>
        <v>12.664556108435608</v>
      </c>
    </row>
    <row r="4927" spans="1:30" x14ac:dyDescent="0.25">
      <c r="A4927">
        <v>9393</v>
      </c>
      <c r="B4927">
        <v>0.23</v>
      </c>
      <c r="C4927">
        <v>193.36</v>
      </c>
      <c r="D4927">
        <v>7.8929</v>
      </c>
      <c r="E4927">
        <v>0</v>
      </c>
      <c r="F4927">
        <v>5000</v>
      </c>
      <c r="G4927" t="s">
        <v>9</v>
      </c>
      <c r="AC4927">
        <f t="shared" si="166"/>
        <v>2.4962014326025614E-2</v>
      </c>
      <c r="AD4927">
        <f t="shared" si="167"/>
        <v>12.663246162623812</v>
      </c>
    </row>
    <row r="4928" spans="1:30" x14ac:dyDescent="0.25">
      <c r="A4928">
        <v>9398</v>
      </c>
      <c r="B4928">
        <v>0.23</v>
      </c>
      <c r="C4928">
        <v>193.34</v>
      </c>
      <c r="D4928">
        <v>7.8928000000000003</v>
      </c>
      <c r="E4928">
        <v>0</v>
      </c>
      <c r="F4928">
        <v>5000</v>
      </c>
      <c r="G4928" t="s">
        <v>9</v>
      </c>
      <c r="AC4928">
        <f t="shared" si="166"/>
        <v>2.4962014326025614E-2</v>
      </c>
      <c r="AD4928">
        <f t="shared" si="167"/>
        <v>12.663901135529709</v>
      </c>
    </row>
    <row r="4929" spans="1:30" x14ac:dyDescent="0.25">
      <c r="A4929">
        <v>9403</v>
      </c>
      <c r="B4929">
        <v>0.23</v>
      </c>
      <c r="C4929">
        <v>193.35</v>
      </c>
      <c r="D4929">
        <v>7.8929</v>
      </c>
      <c r="E4929">
        <v>0</v>
      </c>
      <c r="F4929">
        <v>5000</v>
      </c>
      <c r="G4929" t="s">
        <v>9</v>
      </c>
      <c r="AC4929">
        <f t="shared" si="166"/>
        <v>2.4962014326025614E-2</v>
      </c>
      <c r="AD4929">
        <f t="shared" si="167"/>
        <v>12.662591189717915</v>
      </c>
    </row>
    <row r="4930" spans="1:30" x14ac:dyDescent="0.25">
      <c r="A4930">
        <v>9408</v>
      </c>
      <c r="B4930">
        <v>0.23</v>
      </c>
      <c r="C4930">
        <v>193.33</v>
      </c>
      <c r="D4930">
        <v>7.8929</v>
      </c>
      <c r="E4930">
        <v>0</v>
      </c>
      <c r="F4930">
        <v>5000</v>
      </c>
      <c r="G4930" t="s">
        <v>9</v>
      </c>
      <c r="AC4930">
        <f t="shared" ref="AC4930:AC4993" si="168">B4931/$Z$1</f>
        <v>2.4962014326025614E-2</v>
      </c>
      <c r="AD4930">
        <f t="shared" ref="AD4930:AD4993" si="169">C4931/$X$13</f>
        <v>12.661281243906119</v>
      </c>
    </row>
    <row r="4931" spans="1:30" x14ac:dyDescent="0.25">
      <c r="A4931">
        <v>9413</v>
      </c>
      <c r="B4931">
        <v>0.23</v>
      </c>
      <c r="C4931">
        <v>193.31</v>
      </c>
      <c r="D4931">
        <v>7.8929</v>
      </c>
      <c r="E4931">
        <v>0</v>
      </c>
      <c r="F4931">
        <v>5000</v>
      </c>
      <c r="G4931" t="s">
        <v>9</v>
      </c>
      <c r="AC4931">
        <f t="shared" si="168"/>
        <v>2.4962014326025614E-2</v>
      </c>
      <c r="AD4931">
        <f t="shared" si="169"/>
        <v>12.659971298094323</v>
      </c>
    </row>
    <row r="4932" spans="1:30" x14ac:dyDescent="0.25">
      <c r="A4932">
        <v>9418</v>
      </c>
      <c r="B4932">
        <v>0.23</v>
      </c>
      <c r="C4932">
        <v>193.29</v>
      </c>
      <c r="D4932">
        <v>7.8929</v>
      </c>
      <c r="E4932">
        <v>0</v>
      </c>
      <c r="F4932">
        <v>5000</v>
      </c>
      <c r="G4932" t="s">
        <v>9</v>
      </c>
      <c r="AC4932">
        <f t="shared" si="168"/>
        <v>2.4962014326025614E-2</v>
      </c>
      <c r="AD4932">
        <f t="shared" si="169"/>
        <v>12.65800637937663</v>
      </c>
    </row>
    <row r="4933" spans="1:30" x14ac:dyDescent="0.25">
      <c r="A4933">
        <v>9423</v>
      </c>
      <c r="B4933">
        <v>0.23</v>
      </c>
      <c r="C4933">
        <v>193.26</v>
      </c>
      <c r="D4933">
        <v>7.8929</v>
      </c>
      <c r="E4933">
        <v>0</v>
      </c>
      <c r="F4933">
        <v>5000</v>
      </c>
      <c r="G4933" t="s">
        <v>9</v>
      </c>
      <c r="AC4933">
        <f t="shared" si="168"/>
        <v>2.4962014326025614E-2</v>
      </c>
      <c r="AD4933">
        <f t="shared" si="169"/>
        <v>12.65800637937663</v>
      </c>
    </row>
    <row r="4934" spans="1:30" x14ac:dyDescent="0.25">
      <c r="A4934">
        <v>9428</v>
      </c>
      <c r="B4934">
        <v>0.23</v>
      </c>
      <c r="C4934">
        <v>193.26</v>
      </c>
      <c r="D4934">
        <v>7.8929</v>
      </c>
      <c r="E4934">
        <v>0</v>
      </c>
      <c r="F4934">
        <v>5000</v>
      </c>
      <c r="G4934" t="s">
        <v>9</v>
      </c>
      <c r="AC4934">
        <f t="shared" si="168"/>
        <v>2.4962014326025614E-2</v>
      </c>
      <c r="AD4934">
        <f t="shared" si="169"/>
        <v>12.656696433564836</v>
      </c>
    </row>
    <row r="4935" spans="1:30" x14ac:dyDescent="0.25">
      <c r="A4935">
        <v>9433</v>
      </c>
      <c r="B4935">
        <v>0.23</v>
      </c>
      <c r="C4935">
        <v>193.24</v>
      </c>
      <c r="D4935">
        <v>7.8929</v>
      </c>
      <c r="E4935">
        <v>0</v>
      </c>
      <c r="F4935">
        <v>5000</v>
      </c>
      <c r="G4935" t="s">
        <v>9</v>
      </c>
      <c r="AC4935">
        <f t="shared" si="168"/>
        <v>2.4962014326025614E-2</v>
      </c>
      <c r="AD4935">
        <f t="shared" si="169"/>
        <v>12.656696433564836</v>
      </c>
    </row>
    <row r="4936" spans="1:30" x14ac:dyDescent="0.25">
      <c r="A4936">
        <v>9438</v>
      </c>
      <c r="B4936">
        <v>0.23</v>
      </c>
      <c r="C4936">
        <v>193.24</v>
      </c>
      <c r="D4936">
        <v>7.8929999999999998</v>
      </c>
      <c r="E4936">
        <v>0</v>
      </c>
      <c r="F4936">
        <v>5000</v>
      </c>
      <c r="G4936" t="s">
        <v>9</v>
      </c>
      <c r="AC4936">
        <f t="shared" si="168"/>
        <v>2.4962014326025614E-2</v>
      </c>
      <c r="AD4936">
        <f t="shared" si="169"/>
        <v>12.656041460658937</v>
      </c>
    </row>
    <row r="4937" spans="1:30" x14ac:dyDescent="0.25">
      <c r="A4937">
        <v>9443</v>
      </c>
      <c r="B4937">
        <v>0.23</v>
      </c>
      <c r="C4937">
        <v>193.23</v>
      </c>
      <c r="D4937">
        <v>7.8929</v>
      </c>
      <c r="E4937">
        <v>0</v>
      </c>
      <c r="F4937">
        <v>5000</v>
      </c>
      <c r="G4937" t="s">
        <v>9</v>
      </c>
      <c r="AC4937">
        <f t="shared" si="168"/>
        <v>2.4962014326025614E-2</v>
      </c>
      <c r="AD4937">
        <f t="shared" si="169"/>
        <v>12.654731514847144</v>
      </c>
    </row>
    <row r="4938" spans="1:30" x14ac:dyDescent="0.25">
      <c r="A4938">
        <v>9448</v>
      </c>
      <c r="B4938">
        <v>0.23</v>
      </c>
      <c r="C4938">
        <v>193.21</v>
      </c>
      <c r="D4938">
        <v>7.8929</v>
      </c>
      <c r="E4938">
        <v>0</v>
      </c>
      <c r="F4938">
        <v>5000</v>
      </c>
      <c r="G4938" t="s">
        <v>9</v>
      </c>
      <c r="AC4938">
        <f t="shared" si="168"/>
        <v>2.4962014326025614E-2</v>
      </c>
      <c r="AD4938">
        <f t="shared" si="169"/>
        <v>12.654731514847144</v>
      </c>
    </row>
    <row r="4939" spans="1:30" x14ac:dyDescent="0.25">
      <c r="A4939">
        <v>9453</v>
      </c>
      <c r="B4939">
        <v>0.23</v>
      </c>
      <c r="C4939">
        <v>193.21</v>
      </c>
      <c r="D4939">
        <v>7.8929</v>
      </c>
      <c r="E4939">
        <v>0</v>
      </c>
      <c r="F4939">
        <v>5000</v>
      </c>
      <c r="G4939" t="s">
        <v>9</v>
      </c>
      <c r="AC4939">
        <f t="shared" si="168"/>
        <v>2.4962014326025614E-2</v>
      </c>
      <c r="AD4939">
        <f t="shared" si="169"/>
        <v>12.654076541941246</v>
      </c>
    </row>
    <row r="4940" spans="1:30" x14ac:dyDescent="0.25">
      <c r="A4940">
        <v>9458</v>
      </c>
      <c r="B4940">
        <v>0.23</v>
      </c>
      <c r="C4940">
        <v>193.2</v>
      </c>
      <c r="D4940">
        <v>7.8929</v>
      </c>
      <c r="E4940">
        <v>0</v>
      </c>
      <c r="F4940">
        <v>5000</v>
      </c>
      <c r="G4940" t="s">
        <v>9</v>
      </c>
      <c r="AC4940">
        <f t="shared" si="168"/>
        <v>2.4962014326025614E-2</v>
      </c>
      <c r="AD4940">
        <f t="shared" si="169"/>
        <v>12.652766596129451</v>
      </c>
    </row>
    <row r="4941" spans="1:30" x14ac:dyDescent="0.25">
      <c r="A4941">
        <v>9463</v>
      </c>
      <c r="B4941">
        <v>0.23</v>
      </c>
      <c r="C4941">
        <v>193.18</v>
      </c>
      <c r="D4941">
        <v>7.8929</v>
      </c>
      <c r="E4941">
        <v>0</v>
      </c>
      <c r="F4941">
        <v>5000</v>
      </c>
      <c r="G4941" t="s">
        <v>9</v>
      </c>
      <c r="AC4941">
        <f t="shared" si="168"/>
        <v>2.4962014326025614E-2</v>
      </c>
      <c r="AD4941">
        <f t="shared" si="169"/>
        <v>12.651456650317655</v>
      </c>
    </row>
    <row r="4942" spans="1:30" x14ac:dyDescent="0.25">
      <c r="A4942">
        <v>9468</v>
      </c>
      <c r="B4942">
        <v>0.23</v>
      </c>
      <c r="C4942">
        <v>193.16</v>
      </c>
      <c r="D4942">
        <v>7.8929</v>
      </c>
      <c r="E4942">
        <v>0</v>
      </c>
      <c r="F4942">
        <v>5000</v>
      </c>
      <c r="G4942" t="s">
        <v>9</v>
      </c>
      <c r="AC4942">
        <f t="shared" si="168"/>
        <v>2.4962014326025614E-2</v>
      </c>
      <c r="AD4942">
        <f t="shared" si="169"/>
        <v>12.648181785788168</v>
      </c>
    </row>
    <row r="4943" spans="1:30" x14ac:dyDescent="0.25">
      <c r="A4943">
        <v>9473</v>
      </c>
      <c r="B4943">
        <v>0.23</v>
      </c>
      <c r="C4943">
        <v>193.11</v>
      </c>
      <c r="D4943">
        <v>7.8929</v>
      </c>
      <c r="E4943">
        <v>0</v>
      </c>
      <c r="F4943">
        <v>5000</v>
      </c>
      <c r="G4943" t="s">
        <v>9</v>
      </c>
      <c r="AC4943">
        <f t="shared" si="168"/>
        <v>2.4962014326025614E-2</v>
      </c>
      <c r="AD4943">
        <f t="shared" si="169"/>
        <v>12.644906921258679</v>
      </c>
    </row>
    <row r="4944" spans="1:30" x14ac:dyDescent="0.25">
      <c r="A4944">
        <v>9478</v>
      </c>
      <c r="B4944">
        <v>0.23</v>
      </c>
      <c r="C4944">
        <v>193.06</v>
      </c>
      <c r="D4944">
        <v>7.8929</v>
      </c>
      <c r="E4944">
        <v>0</v>
      </c>
      <c r="F4944">
        <v>5000</v>
      </c>
      <c r="G4944" t="s">
        <v>9</v>
      </c>
      <c r="AC4944">
        <f t="shared" si="168"/>
        <v>2.4962014326025614E-2</v>
      </c>
      <c r="AD4944">
        <f t="shared" si="169"/>
        <v>12.643596975446885</v>
      </c>
    </row>
    <row r="4945" spans="1:30" x14ac:dyDescent="0.25">
      <c r="A4945">
        <v>9483</v>
      </c>
      <c r="B4945">
        <v>0.23</v>
      </c>
      <c r="C4945">
        <v>193.04</v>
      </c>
      <c r="D4945">
        <v>7.8929</v>
      </c>
      <c r="E4945">
        <v>0</v>
      </c>
      <c r="F4945">
        <v>5000</v>
      </c>
      <c r="G4945" t="s">
        <v>9</v>
      </c>
      <c r="AC4945">
        <f t="shared" si="168"/>
        <v>2.4962014326025614E-2</v>
      </c>
      <c r="AD4945">
        <f t="shared" si="169"/>
        <v>12.642942002540988</v>
      </c>
    </row>
    <row r="4946" spans="1:30" x14ac:dyDescent="0.25">
      <c r="A4946">
        <v>9488</v>
      </c>
      <c r="B4946">
        <v>0.23</v>
      </c>
      <c r="C4946">
        <v>193.03</v>
      </c>
      <c r="D4946">
        <v>7.8928000000000003</v>
      </c>
      <c r="E4946">
        <v>0</v>
      </c>
      <c r="F4946">
        <v>5000</v>
      </c>
      <c r="G4946" t="s">
        <v>9</v>
      </c>
      <c r="AC4946">
        <f t="shared" si="168"/>
        <v>2.4962014326025614E-2</v>
      </c>
      <c r="AD4946">
        <f t="shared" si="169"/>
        <v>12.641632056729192</v>
      </c>
    </row>
    <row r="4947" spans="1:30" x14ac:dyDescent="0.25">
      <c r="A4947">
        <v>9493</v>
      </c>
      <c r="B4947">
        <v>0.23</v>
      </c>
      <c r="C4947">
        <v>193.01</v>
      </c>
      <c r="D4947">
        <v>7.8929</v>
      </c>
      <c r="E4947">
        <v>0</v>
      </c>
      <c r="F4947">
        <v>5000</v>
      </c>
      <c r="G4947" t="s">
        <v>9</v>
      </c>
      <c r="AC4947">
        <f t="shared" si="168"/>
        <v>2.4962014326025614E-2</v>
      </c>
      <c r="AD4947">
        <f t="shared" si="169"/>
        <v>12.640322110917397</v>
      </c>
    </row>
    <row r="4948" spans="1:30" x14ac:dyDescent="0.25">
      <c r="A4948">
        <v>9498</v>
      </c>
      <c r="B4948">
        <v>0.23</v>
      </c>
      <c r="C4948">
        <v>192.99</v>
      </c>
      <c r="D4948">
        <v>7.8929</v>
      </c>
      <c r="E4948">
        <v>0</v>
      </c>
      <c r="F4948">
        <v>5000</v>
      </c>
      <c r="G4948" t="s">
        <v>9</v>
      </c>
      <c r="AC4948">
        <f t="shared" si="168"/>
        <v>2.4962014326025614E-2</v>
      </c>
      <c r="AD4948">
        <f t="shared" si="169"/>
        <v>12.637702219293805</v>
      </c>
    </row>
    <row r="4949" spans="1:30" x14ac:dyDescent="0.25">
      <c r="A4949">
        <v>9503</v>
      </c>
      <c r="B4949">
        <v>0.23</v>
      </c>
      <c r="C4949">
        <v>192.95</v>
      </c>
      <c r="D4949">
        <v>7.8929</v>
      </c>
      <c r="E4949">
        <v>0</v>
      </c>
      <c r="F4949">
        <v>5000</v>
      </c>
      <c r="G4949" t="s">
        <v>9</v>
      </c>
      <c r="AC4949">
        <f t="shared" si="168"/>
        <v>2.4962014326025614E-2</v>
      </c>
      <c r="AD4949">
        <f t="shared" si="169"/>
        <v>12.635737300576112</v>
      </c>
    </row>
    <row r="4950" spans="1:30" x14ac:dyDescent="0.25">
      <c r="A4950">
        <v>9508</v>
      </c>
      <c r="B4950">
        <v>0.23</v>
      </c>
      <c r="C4950">
        <v>192.92</v>
      </c>
      <c r="D4950">
        <v>7.8929</v>
      </c>
      <c r="E4950">
        <v>0</v>
      </c>
      <c r="F4950">
        <v>5000</v>
      </c>
      <c r="G4950" t="s">
        <v>9</v>
      </c>
      <c r="AC4950">
        <f t="shared" si="168"/>
        <v>2.4962014326025614E-2</v>
      </c>
      <c r="AD4950">
        <f t="shared" si="169"/>
        <v>12.633772381858419</v>
      </c>
    </row>
    <row r="4951" spans="1:30" x14ac:dyDescent="0.25">
      <c r="A4951">
        <v>9513</v>
      </c>
      <c r="B4951">
        <v>0.23</v>
      </c>
      <c r="C4951">
        <v>192.89</v>
      </c>
      <c r="D4951">
        <v>7.8929</v>
      </c>
      <c r="E4951">
        <v>0</v>
      </c>
      <c r="F4951">
        <v>5000</v>
      </c>
      <c r="G4951" t="s">
        <v>9</v>
      </c>
      <c r="AC4951">
        <f t="shared" si="168"/>
        <v>2.4962014326025614E-2</v>
      </c>
      <c r="AD4951">
        <f t="shared" si="169"/>
        <v>12.63180746314073</v>
      </c>
    </row>
    <row r="4952" spans="1:30" x14ac:dyDescent="0.25">
      <c r="A4952">
        <v>9518</v>
      </c>
      <c r="B4952">
        <v>0.23</v>
      </c>
      <c r="C4952">
        <v>192.86</v>
      </c>
      <c r="D4952">
        <v>7.8929</v>
      </c>
      <c r="E4952">
        <v>0</v>
      </c>
      <c r="F4952">
        <v>5000</v>
      </c>
      <c r="G4952" t="s">
        <v>9</v>
      </c>
      <c r="AC4952">
        <f t="shared" si="168"/>
        <v>2.4962014326025614E-2</v>
      </c>
      <c r="AD4952">
        <f t="shared" si="169"/>
        <v>12.631152490234831</v>
      </c>
    </row>
    <row r="4953" spans="1:30" x14ac:dyDescent="0.25">
      <c r="A4953">
        <v>9523</v>
      </c>
      <c r="B4953">
        <v>0.23</v>
      </c>
      <c r="C4953">
        <v>192.85</v>
      </c>
      <c r="D4953">
        <v>7.8929</v>
      </c>
      <c r="E4953">
        <v>0</v>
      </c>
      <c r="F4953">
        <v>5000</v>
      </c>
      <c r="G4953" t="s">
        <v>9</v>
      </c>
      <c r="AC4953">
        <f t="shared" si="168"/>
        <v>2.4962014326025614E-2</v>
      </c>
      <c r="AD4953">
        <f t="shared" si="169"/>
        <v>12.631152490234831</v>
      </c>
    </row>
    <row r="4954" spans="1:30" x14ac:dyDescent="0.25">
      <c r="A4954">
        <v>9528</v>
      </c>
      <c r="B4954">
        <v>0.23</v>
      </c>
      <c r="C4954">
        <v>192.85</v>
      </c>
      <c r="D4954">
        <v>7.8929</v>
      </c>
      <c r="E4954">
        <v>0</v>
      </c>
      <c r="F4954">
        <v>5000</v>
      </c>
      <c r="G4954" t="s">
        <v>9</v>
      </c>
      <c r="AC4954">
        <f t="shared" si="168"/>
        <v>2.4962014326025614E-2</v>
      </c>
      <c r="AD4954">
        <f t="shared" si="169"/>
        <v>12.629842544423036</v>
      </c>
    </row>
    <row r="4955" spans="1:30" x14ac:dyDescent="0.25">
      <c r="A4955">
        <v>9533</v>
      </c>
      <c r="B4955">
        <v>0.23</v>
      </c>
      <c r="C4955">
        <v>192.83</v>
      </c>
      <c r="D4955">
        <v>7.8929</v>
      </c>
      <c r="E4955">
        <v>0</v>
      </c>
      <c r="F4955">
        <v>5000</v>
      </c>
      <c r="G4955" t="s">
        <v>9</v>
      </c>
      <c r="AC4955">
        <f t="shared" si="168"/>
        <v>2.4962014326025614E-2</v>
      </c>
      <c r="AD4955">
        <f t="shared" si="169"/>
        <v>12.629187571517138</v>
      </c>
    </row>
    <row r="4956" spans="1:30" x14ac:dyDescent="0.25">
      <c r="A4956">
        <v>9538</v>
      </c>
      <c r="B4956">
        <v>0.23</v>
      </c>
      <c r="C4956">
        <v>192.82</v>
      </c>
      <c r="D4956">
        <v>7.8929</v>
      </c>
      <c r="E4956">
        <v>0</v>
      </c>
      <c r="F4956">
        <v>5000</v>
      </c>
      <c r="G4956" t="s">
        <v>9</v>
      </c>
      <c r="AC4956">
        <f t="shared" si="168"/>
        <v>2.4962014326025614E-2</v>
      </c>
      <c r="AD4956">
        <f t="shared" si="169"/>
        <v>12.629187571517138</v>
      </c>
    </row>
    <row r="4957" spans="1:30" x14ac:dyDescent="0.25">
      <c r="A4957">
        <v>9543</v>
      </c>
      <c r="B4957">
        <v>0.23</v>
      </c>
      <c r="C4957">
        <v>192.82</v>
      </c>
      <c r="D4957">
        <v>7.8929</v>
      </c>
      <c r="E4957">
        <v>0</v>
      </c>
      <c r="F4957">
        <v>5000</v>
      </c>
      <c r="G4957" t="s">
        <v>9</v>
      </c>
      <c r="AC4957">
        <f t="shared" si="168"/>
        <v>2.4962014326025614E-2</v>
      </c>
      <c r="AD4957">
        <f t="shared" si="169"/>
        <v>12.62853259861124</v>
      </c>
    </row>
    <row r="4958" spans="1:30" x14ac:dyDescent="0.25">
      <c r="A4958">
        <v>9548</v>
      </c>
      <c r="B4958">
        <v>0.23</v>
      </c>
      <c r="C4958">
        <v>192.81</v>
      </c>
      <c r="D4958">
        <v>7.8929</v>
      </c>
      <c r="E4958">
        <v>0</v>
      </c>
      <c r="F4958">
        <v>5000</v>
      </c>
      <c r="G4958" t="s">
        <v>9</v>
      </c>
      <c r="AC4958">
        <f t="shared" si="168"/>
        <v>2.4962014326025614E-2</v>
      </c>
      <c r="AD4958">
        <f t="shared" si="169"/>
        <v>12.627222652799444</v>
      </c>
    </row>
    <row r="4959" spans="1:30" x14ac:dyDescent="0.25">
      <c r="A4959">
        <v>9553</v>
      </c>
      <c r="B4959">
        <v>0.23</v>
      </c>
      <c r="C4959">
        <v>192.79</v>
      </c>
      <c r="D4959">
        <v>7.8929</v>
      </c>
      <c r="E4959">
        <v>0</v>
      </c>
      <c r="F4959">
        <v>5000</v>
      </c>
      <c r="G4959" t="s">
        <v>9</v>
      </c>
      <c r="AC4959">
        <f t="shared" si="168"/>
        <v>2.4962014326025614E-2</v>
      </c>
      <c r="AD4959">
        <f t="shared" si="169"/>
        <v>12.625257734081751</v>
      </c>
    </row>
    <row r="4960" spans="1:30" x14ac:dyDescent="0.25">
      <c r="A4960">
        <v>9558</v>
      </c>
      <c r="B4960">
        <v>0.23</v>
      </c>
      <c r="C4960">
        <v>192.76</v>
      </c>
      <c r="D4960">
        <v>7.8929</v>
      </c>
      <c r="E4960">
        <v>0</v>
      </c>
      <c r="F4960">
        <v>5000</v>
      </c>
      <c r="G4960" t="s">
        <v>9</v>
      </c>
      <c r="AC4960">
        <f t="shared" si="168"/>
        <v>2.4962014326025614E-2</v>
      </c>
      <c r="AD4960">
        <f t="shared" si="169"/>
        <v>12.622637842458161</v>
      </c>
    </row>
    <row r="4961" spans="1:30" x14ac:dyDescent="0.25">
      <c r="A4961">
        <v>9563</v>
      </c>
      <c r="B4961">
        <v>0.23</v>
      </c>
      <c r="C4961">
        <v>192.72</v>
      </c>
      <c r="D4961">
        <v>7.8929</v>
      </c>
      <c r="E4961">
        <v>0</v>
      </c>
      <c r="F4961">
        <v>5000</v>
      </c>
      <c r="G4961" t="s">
        <v>9</v>
      </c>
      <c r="AC4961">
        <f t="shared" si="168"/>
        <v>2.4962014326025614E-2</v>
      </c>
      <c r="AD4961">
        <f t="shared" si="169"/>
        <v>12.621327896646365</v>
      </c>
    </row>
    <row r="4962" spans="1:30" x14ac:dyDescent="0.25">
      <c r="A4962">
        <v>9568</v>
      </c>
      <c r="B4962">
        <v>0.23</v>
      </c>
      <c r="C4962">
        <v>192.7</v>
      </c>
      <c r="D4962">
        <v>7.8929</v>
      </c>
      <c r="E4962">
        <v>0</v>
      </c>
      <c r="F4962">
        <v>5000</v>
      </c>
      <c r="G4962" t="s">
        <v>9</v>
      </c>
      <c r="AC4962">
        <f t="shared" si="168"/>
        <v>2.4962014326025614E-2</v>
      </c>
      <c r="AD4962">
        <f t="shared" si="169"/>
        <v>12.61805303211688</v>
      </c>
    </row>
    <row r="4963" spans="1:30" x14ac:dyDescent="0.25">
      <c r="A4963">
        <v>9573</v>
      </c>
      <c r="B4963">
        <v>0.23</v>
      </c>
      <c r="C4963">
        <v>192.65</v>
      </c>
      <c r="D4963">
        <v>7.8929</v>
      </c>
      <c r="E4963">
        <v>0</v>
      </c>
      <c r="F4963">
        <v>5000</v>
      </c>
      <c r="G4963" t="s">
        <v>9</v>
      </c>
      <c r="AC4963">
        <f t="shared" si="168"/>
        <v>2.4962014326025614E-2</v>
      </c>
      <c r="AD4963">
        <f t="shared" si="169"/>
        <v>12.615433140493289</v>
      </c>
    </row>
    <row r="4964" spans="1:30" x14ac:dyDescent="0.25">
      <c r="A4964">
        <v>9578</v>
      </c>
      <c r="B4964">
        <v>0.23</v>
      </c>
      <c r="C4964">
        <v>192.61</v>
      </c>
      <c r="D4964">
        <v>7.8929</v>
      </c>
      <c r="E4964">
        <v>0</v>
      </c>
      <c r="F4964">
        <v>5000</v>
      </c>
      <c r="G4964" t="s">
        <v>9</v>
      </c>
      <c r="AC4964">
        <f t="shared" si="168"/>
        <v>2.4962014326025614E-2</v>
      </c>
      <c r="AD4964">
        <f t="shared" si="169"/>
        <v>12.613468221775596</v>
      </c>
    </row>
    <row r="4965" spans="1:30" x14ac:dyDescent="0.25">
      <c r="A4965">
        <v>9583</v>
      </c>
      <c r="B4965">
        <v>0.23</v>
      </c>
      <c r="C4965">
        <v>192.58</v>
      </c>
      <c r="D4965">
        <v>7.8929</v>
      </c>
      <c r="E4965">
        <v>0</v>
      </c>
      <c r="F4965">
        <v>5000</v>
      </c>
      <c r="G4965" t="s">
        <v>9</v>
      </c>
      <c r="AC4965">
        <f t="shared" si="168"/>
        <v>2.4962014326025614E-2</v>
      </c>
      <c r="AD4965">
        <f t="shared" si="169"/>
        <v>12.610848330152004</v>
      </c>
    </row>
    <row r="4966" spans="1:30" x14ac:dyDescent="0.25">
      <c r="A4966">
        <v>9588</v>
      </c>
      <c r="B4966">
        <v>0.23</v>
      </c>
      <c r="C4966">
        <v>192.54</v>
      </c>
      <c r="D4966">
        <v>7.8929999999999998</v>
      </c>
      <c r="E4966">
        <v>0</v>
      </c>
      <c r="F4966">
        <v>5000</v>
      </c>
      <c r="G4966" t="s">
        <v>9</v>
      </c>
      <c r="AC4966">
        <f t="shared" si="168"/>
        <v>2.4962014326025614E-2</v>
      </c>
      <c r="AD4966">
        <f t="shared" si="169"/>
        <v>12.610193357246107</v>
      </c>
    </row>
    <row r="4967" spans="1:30" x14ac:dyDescent="0.25">
      <c r="A4967">
        <v>9593</v>
      </c>
      <c r="B4967">
        <v>0.23</v>
      </c>
      <c r="C4967">
        <v>192.53</v>
      </c>
      <c r="D4967">
        <v>7.8929999999999998</v>
      </c>
      <c r="E4967">
        <v>0</v>
      </c>
      <c r="F4967">
        <v>5000</v>
      </c>
      <c r="G4967" t="s">
        <v>9</v>
      </c>
      <c r="AC4967">
        <f t="shared" si="168"/>
        <v>2.4962014326025614E-2</v>
      </c>
      <c r="AD4967">
        <f t="shared" si="169"/>
        <v>12.608883411434311</v>
      </c>
    </row>
    <row r="4968" spans="1:30" x14ac:dyDescent="0.25">
      <c r="A4968">
        <v>9598</v>
      </c>
      <c r="B4968">
        <v>0.23</v>
      </c>
      <c r="C4968">
        <v>192.51</v>
      </c>
      <c r="D4968">
        <v>7.8929</v>
      </c>
      <c r="E4968">
        <v>0</v>
      </c>
      <c r="F4968">
        <v>5000</v>
      </c>
      <c r="G4968" t="s">
        <v>9</v>
      </c>
      <c r="AC4968">
        <f t="shared" si="168"/>
        <v>2.4962014326025614E-2</v>
      </c>
      <c r="AD4968">
        <f t="shared" si="169"/>
        <v>12.610193357246107</v>
      </c>
    </row>
    <row r="4969" spans="1:30" x14ac:dyDescent="0.25">
      <c r="A4969">
        <v>9603</v>
      </c>
      <c r="B4969">
        <v>0.23</v>
      </c>
      <c r="C4969">
        <v>192.53</v>
      </c>
      <c r="D4969">
        <v>7.8929</v>
      </c>
      <c r="E4969">
        <v>0</v>
      </c>
      <c r="F4969">
        <v>5000</v>
      </c>
      <c r="G4969" t="s">
        <v>9</v>
      </c>
      <c r="AC4969">
        <f t="shared" si="168"/>
        <v>2.4962014326025614E-2</v>
      </c>
      <c r="AD4969">
        <f t="shared" si="169"/>
        <v>12.60953838434021</v>
      </c>
    </row>
    <row r="4970" spans="1:30" x14ac:dyDescent="0.25">
      <c r="A4970">
        <v>9608</v>
      </c>
      <c r="B4970">
        <v>0.23</v>
      </c>
      <c r="C4970">
        <v>192.52</v>
      </c>
      <c r="D4970">
        <v>7.8929999999999998</v>
      </c>
      <c r="E4970">
        <v>0</v>
      </c>
      <c r="F4970">
        <v>5000</v>
      </c>
      <c r="G4970" t="s">
        <v>9</v>
      </c>
      <c r="AC4970">
        <f t="shared" si="168"/>
        <v>2.4962014326025614E-2</v>
      </c>
      <c r="AD4970">
        <f t="shared" si="169"/>
        <v>12.608883411434311</v>
      </c>
    </row>
    <row r="4971" spans="1:30" x14ac:dyDescent="0.25">
      <c r="A4971">
        <v>9613</v>
      </c>
      <c r="B4971">
        <v>0.23</v>
      </c>
      <c r="C4971">
        <v>192.51</v>
      </c>
      <c r="D4971">
        <v>7.8929</v>
      </c>
      <c r="E4971">
        <v>0</v>
      </c>
      <c r="F4971">
        <v>5000</v>
      </c>
      <c r="G4971" t="s">
        <v>9</v>
      </c>
      <c r="AC4971">
        <f t="shared" si="168"/>
        <v>2.4962014326025614E-2</v>
      </c>
      <c r="AD4971">
        <f t="shared" si="169"/>
        <v>12.608228438528416</v>
      </c>
    </row>
    <row r="4972" spans="1:30" x14ac:dyDescent="0.25">
      <c r="A4972">
        <v>9618</v>
      </c>
      <c r="B4972">
        <v>0.23</v>
      </c>
      <c r="C4972">
        <v>192.5</v>
      </c>
      <c r="D4972">
        <v>7.8929</v>
      </c>
      <c r="E4972">
        <v>0</v>
      </c>
      <c r="F4972">
        <v>5000</v>
      </c>
      <c r="G4972" t="s">
        <v>9</v>
      </c>
      <c r="AC4972">
        <f t="shared" si="168"/>
        <v>2.4962014326025614E-2</v>
      </c>
      <c r="AD4972">
        <f t="shared" si="169"/>
        <v>12.604953573998927</v>
      </c>
    </row>
    <row r="4973" spans="1:30" x14ac:dyDescent="0.25">
      <c r="A4973">
        <v>9623</v>
      </c>
      <c r="B4973">
        <v>0.23</v>
      </c>
      <c r="C4973">
        <v>192.45</v>
      </c>
      <c r="D4973">
        <v>7.8929</v>
      </c>
      <c r="E4973">
        <v>0</v>
      </c>
      <c r="F4973">
        <v>5000</v>
      </c>
      <c r="G4973" t="s">
        <v>9</v>
      </c>
      <c r="AC4973">
        <f t="shared" si="168"/>
        <v>2.4962014326025614E-2</v>
      </c>
      <c r="AD4973">
        <f t="shared" si="169"/>
        <v>12.60429860109303</v>
      </c>
    </row>
    <row r="4974" spans="1:30" x14ac:dyDescent="0.25">
      <c r="A4974">
        <v>9628</v>
      </c>
      <c r="B4974">
        <v>0.23</v>
      </c>
      <c r="C4974">
        <v>192.44</v>
      </c>
      <c r="D4974">
        <v>7.8929</v>
      </c>
      <c r="E4974">
        <v>0</v>
      </c>
      <c r="F4974">
        <v>5000</v>
      </c>
      <c r="G4974" t="s">
        <v>9</v>
      </c>
      <c r="AC4974">
        <f t="shared" si="168"/>
        <v>2.4962014326025614E-2</v>
      </c>
      <c r="AD4974">
        <f t="shared" si="169"/>
        <v>12.603643628187132</v>
      </c>
    </row>
    <row r="4975" spans="1:30" x14ac:dyDescent="0.25">
      <c r="A4975">
        <v>9633</v>
      </c>
      <c r="B4975">
        <v>0.23</v>
      </c>
      <c r="C4975">
        <v>192.43</v>
      </c>
      <c r="D4975">
        <v>7.8929999999999998</v>
      </c>
      <c r="E4975">
        <v>0</v>
      </c>
      <c r="F4975">
        <v>5000</v>
      </c>
      <c r="G4975" t="s">
        <v>9</v>
      </c>
      <c r="AC4975">
        <f t="shared" si="168"/>
        <v>2.4962014326025614E-2</v>
      </c>
      <c r="AD4975">
        <f t="shared" si="169"/>
        <v>12.602333682375336</v>
      </c>
    </row>
    <row r="4976" spans="1:30" x14ac:dyDescent="0.25">
      <c r="A4976">
        <v>9638</v>
      </c>
      <c r="B4976">
        <v>0.23</v>
      </c>
      <c r="C4976">
        <v>192.41</v>
      </c>
      <c r="D4976">
        <v>7.8929999999999998</v>
      </c>
      <c r="E4976">
        <v>0</v>
      </c>
      <c r="F4976">
        <v>5000</v>
      </c>
      <c r="G4976" t="s">
        <v>9</v>
      </c>
      <c r="AC4976">
        <f t="shared" si="168"/>
        <v>2.4962014326025614E-2</v>
      </c>
      <c r="AD4976">
        <f t="shared" si="169"/>
        <v>12.599058817845849</v>
      </c>
    </row>
    <row r="4977" spans="1:30" x14ac:dyDescent="0.25">
      <c r="A4977">
        <v>9643</v>
      </c>
      <c r="B4977">
        <v>0.23</v>
      </c>
      <c r="C4977">
        <v>192.36</v>
      </c>
      <c r="D4977">
        <v>7.8929</v>
      </c>
      <c r="E4977">
        <v>0</v>
      </c>
      <c r="F4977">
        <v>5000</v>
      </c>
      <c r="G4977" t="s">
        <v>9</v>
      </c>
      <c r="AC4977">
        <f t="shared" si="168"/>
        <v>2.4962014326025614E-2</v>
      </c>
      <c r="AD4977">
        <f t="shared" si="169"/>
        <v>12.595128980410465</v>
      </c>
    </row>
    <row r="4978" spans="1:30" x14ac:dyDescent="0.25">
      <c r="A4978">
        <v>9648</v>
      </c>
      <c r="B4978">
        <v>0.23</v>
      </c>
      <c r="C4978">
        <v>192.3</v>
      </c>
      <c r="D4978">
        <v>7.8929</v>
      </c>
      <c r="E4978">
        <v>0</v>
      </c>
      <c r="F4978">
        <v>5000</v>
      </c>
      <c r="G4978" t="s">
        <v>9</v>
      </c>
      <c r="AC4978">
        <f t="shared" si="168"/>
        <v>2.4962014326025614E-2</v>
      </c>
      <c r="AD4978">
        <f t="shared" si="169"/>
        <v>12.593164061692772</v>
      </c>
    </row>
    <row r="4979" spans="1:30" x14ac:dyDescent="0.25">
      <c r="A4979">
        <v>9653</v>
      </c>
      <c r="B4979">
        <v>0.23</v>
      </c>
      <c r="C4979">
        <v>192.27</v>
      </c>
      <c r="D4979">
        <v>7.8929</v>
      </c>
      <c r="E4979">
        <v>0</v>
      </c>
      <c r="F4979">
        <v>5000</v>
      </c>
      <c r="G4979" t="s">
        <v>9</v>
      </c>
      <c r="AC4979">
        <f t="shared" si="168"/>
        <v>2.4962014326025614E-2</v>
      </c>
      <c r="AD4979">
        <f t="shared" si="169"/>
        <v>12.592509088786873</v>
      </c>
    </row>
    <row r="4980" spans="1:30" x14ac:dyDescent="0.25">
      <c r="A4980">
        <v>9658</v>
      </c>
      <c r="B4980">
        <v>0.23</v>
      </c>
      <c r="C4980">
        <v>192.26</v>
      </c>
      <c r="D4980">
        <v>7.8929</v>
      </c>
      <c r="E4980">
        <v>0</v>
      </c>
      <c r="F4980">
        <v>5000</v>
      </c>
      <c r="G4980" t="s">
        <v>9</v>
      </c>
      <c r="AC4980">
        <f t="shared" si="168"/>
        <v>2.4962014326025614E-2</v>
      </c>
      <c r="AD4980">
        <f t="shared" si="169"/>
        <v>12.59054417006918</v>
      </c>
    </row>
    <row r="4981" spans="1:30" x14ac:dyDescent="0.25">
      <c r="A4981">
        <v>9663</v>
      </c>
      <c r="B4981">
        <v>0.23</v>
      </c>
      <c r="C4981">
        <v>192.23</v>
      </c>
      <c r="D4981">
        <v>7.8929</v>
      </c>
      <c r="E4981">
        <v>0</v>
      </c>
      <c r="F4981">
        <v>5000</v>
      </c>
      <c r="G4981" t="s">
        <v>9</v>
      </c>
      <c r="AC4981">
        <f t="shared" si="168"/>
        <v>2.4962014326025614E-2</v>
      </c>
      <c r="AD4981">
        <f t="shared" si="169"/>
        <v>12.589234224257385</v>
      </c>
    </row>
    <row r="4982" spans="1:30" x14ac:dyDescent="0.25">
      <c r="A4982">
        <v>9668</v>
      </c>
      <c r="B4982">
        <v>0.23</v>
      </c>
      <c r="C4982">
        <v>192.21</v>
      </c>
      <c r="D4982">
        <v>7.8929</v>
      </c>
      <c r="E4982">
        <v>0</v>
      </c>
      <c r="F4982">
        <v>5000</v>
      </c>
      <c r="G4982" t="s">
        <v>9</v>
      </c>
      <c r="AC4982">
        <f t="shared" si="168"/>
        <v>2.4962014326025614E-2</v>
      </c>
      <c r="AD4982">
        <f t="shared" si="169"/>
        <v>12.588579251351486</v>
      </c>
    </row>
    <row r="4983" spans="1:30" x14ac:dyDescent="0.25">
      <c r="A4983">
        <v>9673</v>
      </c>
      <c r="B4983">
        <v>0.23</v>
      </c>
      <c r="C4983">
        <v>192.2</v>
      </c>
      <c r="D4983">
        <v>7.8929</v>
      </c>
      <c r="E4983">
        <v>0</v>
      </c>
      <c r="F4983">
        <v>5000</v>
      </c>
      <c r="G4983" t="s">
        <v>9</v>
      </c>
      <c r="AC4983">
        <f t="shared" si="168"/>
        <v>2.4962014326025614E-2</v>
      </c>
      <c r="AD4983">
        <f t="shared" si="169"/>
        <v>12.588579251351486</v>
      </c>
    </row>
    <row r="4984" spans="1:30" x14ac:dyDescent="0.25">
      <c r="A4984">
        <v>9678</v>
      </c>
      <c r="B4984">
        <v>0.23</v>
      </c>
      <c r="C4984">
        <v>192.2</v>
      </c>
      <c r="D4984">
        <v>7.8929</v>
      </c>
      <c r="E4984">
        <v>0</v>
      </c>
      <c r="F4984">
        <v>5000</v>
      </c>
      <c r="G4984" t="s">
        <v>9</v>
      </c>
      <c r="AC4984">
        <f t="shared" si="168"/>
        <v>2.4962014326025614E-2</v>
      </c>
      <c r="AD4984">
        <f t="shared" si="169"/>
        <v>12.587269305539692</v>
      </c>
    </row>
    <row r="4985" spans="1:30" x14ac:dyDescent="0.25">
      <c r="A4985">
        <v>9683</v>
      </c>
      <c r="B4985">
        <v>0.23</v>
      </c>
      <c r="C4985">
        <v>192.18</v>
      </c>
      <c r="D4985">
        <v>7.8929</v>
      </c>
      <c r="E4985">
        <v>0</v>
      </c>
      <c r="F4985">
        <v>5000</v>
      </c>
      <c r="G4985" t="s">
        <v>9</v>
      </c>
      <c r="AC4985">
        <f t="shared" si="168"/>
        <v>2.4962014326025614E-2</v>
      </c>
      <c r="AD4985">
        <f t="shared" si="169"/>
        <v>12.587269305539692</v>
      </c>
    </row>
    <row r="4986" spans="1:30" x14ac:dyDescent="0.25">
      <c r="A4986">
        <v>9688</v>
      </c>
      <c r="B4986">
        <v>0.23</v>
      </c>
      <c r="C4986">
        <v>192.18</v>
      </c>
      <c r="D4986">
        <v>7.8929</v>
      </c>
      <c r="E4986">
        <v>0</v>
      </c>
      <c r="F4986">
        <v>5000</v>
      </c>
      <c r="G4986" t="s">
        <v>9</v>
      </c>
      <c r="AC4986">
        <f t="shared" si="168"/>
        <v>2.4962014326025614E-2</v>
      </c>
      <c r="AD4986">
        <f t="shared" si="169"/>
        <v>12.587924278445589</v>
      </c>
    </row>
    <row r="4987" spans="1:30" x14ac:dyDescent="0.25">
      <c r="A4987">
        <v>9693</v>
      </c>
      <c r="B4987">
        <v>0.23</v>
      </c>
      <c r="C4987">
        <v>192.19</v>
      </c>
      <c r="D4987">
        <v>7.8929</v>
      </c>
      <c r="E4987">
        <v>0</v>
      </c>
      <c r="F4987">
        <v>5000</v>
      </c>
      <c r="G4987" t="s">
        <v>9</v>
      </c>
      <c r="AC4987">
        <f t="shared" si="168"/>
        <v>2.4962014326025614E-2</v>
      </c>
      <c r="AD4987">
        <f t="shared" si="169"/>
        <v>12.587924278445589</v>
      </c>
    </row>
    <row r="4988" spans="1:30" x14ac:dyDescent="0.25">
      <c r="A4988">
        <v>9698</v>
      </c>
      <c r="B4988">
        <v>0.23</v>
      </c>
      <c r="C4988">
        <v>192.19</v>
      </c>
      <c r="D4988">
        <v>7.8929</v>
      </c>
      <c r="E4988">
        <v>0</v>
      </c>
      <c r="F4988">
        <v>5000</v>
      </c>
      <c r="G4988" t="s">
        <v>9</v>
      </c>
      <c r="AC4988">
        <f t="shared" si="168"/>
        <v>2.4962014326025614E-2</v>
      </c>
      <c r="AD4988">
        <f t="shared" si="169"/>
        <v>12.587269305539692</v>
      </c>
    </row>
    <row r="4989" spans="1:30" x14ac:dyDescent="0.25">
      <c r="A4989">
        <v>9703</v>
      </c>
      <c r="B4989">
        <v>0.23</v>
      </c>
      <c r="C4989">
        <v>192.18</v>
      </c>
      <c r="D4989">
        <v>7.8929999999999998</v>
      </c>
      <c r="E4989">
        <v>0</v>
      </c>
      <c r="F4989">
        <v>5000</v>
      </c>
      <c r="G4989" t="s">
        <v>9</v>
      </c>
      <c r="AC4989">
        <f t="shared" si="168"/>
        <v>2.4962014326025614E-2</v>
      </c>
      <c r="AD4989">
        <f t="shared" si="169"/>
        <v>12.586614332633793</v>
      </c>
    </row>
    <row r="4990" spans="1:30" x14ac:dyDescent="0.25">
      <c r="A4990">
        <v>9708</v>
      </c>
      <c r="B4990">
        <v>0.23</v>
      </c>
      <c r="C4990">
        <v>192.17</v>
      </c>
      <c r="D4990">
        <v>7.8929</v>
      </c>
      <c r="E4990">
        <v>0</v>
      </c>
      <c r="F4990">
        <v>5000</v>
      </c>
      <c r="G4990" t="s">
        <v>9</v>
      </c>
      <c r="AC4990">
        <f t="shared" si="168"/>
        <v>2.4962014326025614E-2</v>
      </c>
      <c r="AD4990">
        <f t="shared" si="169"/>
        <v>12.585959359727896</v>
      </c>
    </row>
    <row r="4991" spans="1:30" x14ac:dyDescent="0.25">
      <c r="A4991">
        <v>9713</v>
      </c>
      <c r="B4991">
        <v>0.23</v>
      </c>
      <c r="C4991">
        <v>192.16</v>
      </c>
      <c r="D4991">
        <v>7.8929</v>
      </c>
      <c r="E4991">
        <v>0</v>
      </c>
      <c r="F4991">
        <v>5000</v>
      </c>
      <c r="G4991" t="s">
        <v>9</v>
      </c>
      <c r="AC4991">
        <f t="shared" si="168"/>
        <v>2.4962014326025614E-2</v>
      </c>
      <c r="AD4991">
        <f t="shared" si="169"/>
        <v>12.583994441010205</v>
      </c>
    </row>
    <row r="4992" spans="1:30" x14ac:dyDescent="0.25">
      <c r="A4992">
        <v>9718</v>
      </c>
      <c r="B4992">
        <v>0.23</v>
      </c>
      <c r="C4992">
        <v>192.13</v>
      </c>
      <c r="D4992">
        <v>7.8929</v>
      </c>
      <c r="E4992">
        <v>0</v>
      </c>
      <c r="F4992">
        <v>5000</v>
      </c>
      <c r="G4992" t="s">
        <v>9</v>
      </c>
      <c r="AC4992">
        <f t="shared" si="168"/>
        <v>2.4962014326025614E-2</v>
      </c>
      <c r="AD4992">
        <f t="shared" si="169"/>
        <v>12.580719576480718</v>
      </c>
    </row>
    <row r="4993" spans="1:30" x14ac:dyDescent="0.25">
      <c r="A4993">
        <v>9723</v>
      </c>
      <c r="B4993">
        <v>0.23</v>
      </c>
      <c r="C4993">
        <v>192.08</v>
      </c>
      <c r="D4993">
        <v>7.8929</v>
      </c>
      <c r="E4993">
        <v>0</v>
      </c>
      <c r="F4993">
        <v>5000</v>
      </c>
      <c r="G4993" t="s">
        <v>9</v>
      </c>
      <c r="AC4993">
        <f t="shared" si="168"/>
        <v>2.4962014326025614E-2</v>
      </c>
      <c r="AD4993">
        <f t="shared" si="169"/>
        <v>12.578099684857126</v>
      </c>
    </row>
    <row r="4994" spans="1:30" x14ac:dyDescent="0.25">
      <c r="A4994">
        <v>9728</v>
      </c>
      <c r="B4994">
        <v>0.23</v>
      </c>
      <c r="C4994">
        <v>192.04</v>
      </c>
      <c r="D4994">
        <v>7.8929</v>
      </c>
      <c r="E4994">
        <v>0</v>
      </c>
      <c r="F4994">
        <v>5000</v>
      </c>
      <c r="G4994" t="s">
        <v>9</v>
      </c>
      <c r="AC4994">
        <f t="shared" ref="AC4994:AC5057" si="170">B4995/$Z$1</f>
        <v>2.4962014326025614E-2</v>
      </c>
      <c r="AD4994">
        <f t="shared" ref="AD4994:AD5057" si="171">C4995/$X$13</f>
        <v>12.577444711951228</v>
      </c>
    </row>
    <row r="4995" spans="1:30" x14ac:dyDescent="0.25">
      <c r="A4995">
        <v>9733</v>
      </c>
      <c r="B4995">
        <v>0.23</v>
      </c>
      <c r="C4995">
        <v>192.03</v>
      </c>
      <c r="D4995">
        <v>7.8929</v>
      </c>
      <c r="E4995">
        <v>0</v>
      </c>
      <c r="F4995">
        <v>5000</v>
      </c>
      <c r="G4995" t="s">
        <v>9</v>
      </c>
      <c r="AC4995">
        <f t="shared" si="170"/>
        <v>2.4962014326025614E-2</v>
      </c>
      <c r="AD4995">
        <f t="shared" si="171"/>
        <v>12.576789739045331</v>
      </c>
    </row>
    <row r="4996" spans="1:30" x14ac:dyDescent="0.25">
      <c r="A4996">
        <v>9738</v>
      </c>
      <c r="B4996">
        <v>0.23</v>
      </c>
      <c r="C4996">
        <v>192.02</v>
      </c>
      <c r="D4996">
        <v>7.8929</v>
      </c>
      <c r="E4996">
        <v>0</v>
      </c>
      <c r="F4996">
        <v>5000</v>
      </c>
      <c r="G4996" t="s">
        <v>9</v>
      </c>
      <c r="AC4996">
        <f t="shared" si="170"/>
        <v>2.4962014326025614E-2</v>
      </c>
      <c r="AD4996">
        <f t="shared" si="171"/>
        <v>12.574824820327638</v>
      </c>
    </row>
    <row r="4997" spans="1:30" x14ac:dyDescent="0.25">
      <c r="A4997">
        <v>9743</v>
      </c>
      <c r="B4997">
        <v>0.23</v>
      </c>
      <c r="C4997">
        <v>191.99</v>
      </c>
      <c r="D4997">
        <v>7.8929</v>
      </c>
      <c r="E4997">
        <v>0</v>
      </c>
      <c r="F4997">
        <v>5000</v>
      </c>
      <c r="G4997" t="s">
        <v>9</v>
      </c>
      <c r="AC4997">
        <f t="shared" si="170"/>
        <v>2.4962014326025614E-2</v>
      </c>
      <c r="AD4997">
        <f t="shared" si="171"/>
        <v>12.572859901609947</v>
      </c>
    </row>
    <row r="4998" spans="1:30" x14ac:dyDescent="0.25">
      <c r="A4998">
        <v>9748</v>
      </c>
      <c r="B4998">
        <v>0.23</v>
      </c>
      <c r="C4998">
        <v>191.96</v>
      </c>
      <c r="D4998">
        <v>7.8929</v>
      </c>
      <c r="E4998">
        <v>0</v>
      </c>
      <c r="F4998">
        <v>5000</v>
      </c>
      <c r="G4998" t="s">
        <v>9</v>
      </c>
      <c r="AC4998">
        <f t="shared" si="170"/>
        <v>2.4962014326025614E-2</v>
      </c>
      <c r="AD4998">
        <f t="shared" si="171"/>
        <v>12.570240009986355</v>
      </c>
    </row>
    <row r="4999" spans="1:30" x14ac:dyDescent="0.25">
      <c r="A4999">
        <v>9753</v>
      </c>
      <c r="B4999">
        <v>0.23</v>
      </c>
      <c r="C4999">
        <v>191.92</v>
      </c>
      <c r="D4999">
        <v>7.8929</v>
      </c>
      <c r="E4999">
        <v>0</v>
      </c>
      <c r="F4999">
        <v>5000</v>
      </c>
      <c r="G4999" t="s">
        <v>9</v>
      </c>
      <c r="AC4999">
        <f t="shared" si="170"/>
        <v>2.4962014326025614E-2</v>
      </c>
      <c r="AD4999">
        <f t="shared" si="171"/>
        <v>12.568275091268662</v>
      </c>
    </row>
    <row r="5000" spans="1:30" x14ac:dyDescent="0.25">
      <c r="A5000">
        <v>9758</v>
      </c>
      <c r="B5000">
        <v>0.23</v>
      </c>
      <c r="C5000">
        <v>191.89</v>
      </c>
      <c r="D5000">
        <v>7.8929</v>
      </c>
      <c r="E5000">
        <v>0</v>
      </c>
      <c r="F5000">
        <v>5000</v>
      </c>
      <c r="G5000" t="s">
        <v>9</v>
      </c>
      <c r="AC5000">
        <f t="shared" si="170"/>
        <v>2.4962014326025614E-2</v>
      </c>
      <c r="AD5000">
        <f t="shared" si="171"/>
        <v>12.566965145456868</v>
      </c>
    </row>
    <row r="5001" spans="1:30" x14ac:dyDescent="0.25">
      <c r="A5001">
        <v>9763</v>
      </c>
      <c r="B5001">
        <v>0.23</v>
      </c>
      <c r="C5001">
        <v>191.87</v>
      </c>
      <c r="D5001">
        <v>7.8929</v>
      </c>
      <c r="E5001">
        <v>0</v>
      </c>
      <c r="F5001">
        <v>5000</v>
      </c>
      <c r="G5001" t="s">
        <v>9</v>
      </c>
      <c r="AC5001">
        <f t="shared" si="170"/>
        <v>2.4962014326025614E-2</v>
      </c>
      <c r="AD5001">
        <f t="shared" si="171"/>
        <v>12.565000226739174</v>
      </c>
    </row>
    <row r="5002" spans="1:30" x14ac:dyDescent="0.25">
      <c r="A5002">
        <v>9768</v>
      </c>
      <c r="B5002">
        <v>0.23</v>
      </c>
      <c r="C5002">
        <v>191.84</v>
      </c>
      <c r="D5002">
        <v>7.8929</v>
      </c>
      <c r="E5002">
        <v>0</v>
      </c>
      <c r="F5002">
        <v>5000</v>
      </c>
      <c r="G5002" t="s">
        <v>9</v>
      </c>
      <c r="AC5002">
        <f t="shared" si="170"/>
        <v>2.4962014326025614E-2</v>
      </c>
      <c r="AD5002">
        <f t="shared" si="171"/>
        <v>12.563690280927378</v>
      </c>
    </row>
    <row r="5003" spans="1:30" x14ac:dyDescent="0.25">
      <c r="A5003">
        <v>9773</v>
      </c>
      <c r="B5003">
        <v>0.23</v>
      </c>
      <c r="C5003">
        <v>191.82</v>
      </c>
      <c r="D5003">
        <v>7.8929</v>
      </c>
      <c r="E5003">
        <v>0</v>
      </c>
      <c r="F5003">
        <v>5000</v>
      </c>
      <c r="G5003" t="s">
        <v>9</v>
      </c>
      <c r="AC5003">
        <f t="shared" si="170"/>
        <v>2.4962014326025614E-2</v>
      </c>
      <c r="AD5003">
        <f t="shared" si="171"/>
        <v>12.563035308021481</v>
      </c>
    </row>
    <row r="5004" spans="1:30" x14ac:dyDescent="0.25">
      <c r="A5004">
        <v>9778</v>
      </c>
      <c r="B5004">
        <v>0.23</v>
      </c>
      <c r="C5004">
        <v>191.81</v>
      </c>
      <c r="D5004">
        <v>7.8929</v>
      </c>
      <c r="E5004">
        <v>0</v>
      </c>
      <c r="F5004">
        <v>5000</v>
      </c>
      <c r="G5004" t="s">
        <v>9</v>
      </c>
      <c r="AC5004">
        <f t="shared" si="170"/>
        <v>2.4962014326025614E-2</v>
      </c>
      <c r="AD5004">
        <f t="shared" si="171"/>
        <v>12.562380335115584</v>
      </c>
    </row>
    <row r="5005" spans="1:30" x14ac:dyDescent="0.25">
      <c r="A5005">
        <v>9783</v>
      </c>
      <c r="B5005">
        <v>0.23</v>
      </c>
      <c r="C5005">
        <v>191.8</v>
      </c>
      <c r="D5005">
        <v>7.8929</v>
      </c>
      <c r="E5005">
        <v>0</v>
      </c>
      <c r="F5005">
        <v>5000</v>
      </c>
      <c r="G5005" t="s">
        <v>9</v>
      </c>
      <c r="AC5005">
        <f t="shared" si="170"/>
        <v>2.4962014326025614E-2</v>
      </c>
      <c r="AD5005">
        <f t="shared" si="171"/>
        <v>12.561725362209687</v>
      </c>
    </row>
    <row r="5006" spans="1:30" x14ac:dyDescent="0.25">
      <c r="A5006">
        <v>9788</v>
      </c>
      <c r="B5006">
        <v>0.23</v>
      </c>
      <c r="C5006">
        <v>191.79</v>
      </c>
      <c r="D5006">
        <v>7.8929</v>
      </c>
      <c r="E5006">
        <v>0</v>
      </c>
      <c r="F5006">
        <v>5000</v>
      </c>
      <c r="G5006" t="s">
        <v>9</v>
      </c>
      <c r="AC5006">
        <f t="shared" si="170"/>
        <v>2.4962014326025614E-2</v>
      </c>
      <c r="AD5006">
        <f t="shared" si="171"/>
        <v>12.562380335115584</v>
      </c>
    </row>
    <row r="5007" spans="1:30" x14ac:dyDescent="0.25">
      <c r="A5007">
        <v>9793</v>
      </c>
      <c r="B5007">
        <v>0.23</v>
      </c>
      <c r="C5007">
        <v>191.8</v>
      </c>
      <c r="D5007">
        <v>7.8929</v>
      </c>
      <c r="E5007">
        <v>0</v>
      </c>
      <c r="F5007">
        <v>5000</v>
      </c>
      <c r="G5007" t="s">
        <v>9</v>
      </c>
      <c r="AC5007">
        <f t="shared" si="170"/>
        <v>2.4962014326025614E-2</v>
      </c>
      <c r="AD5007">
        <f t="shared" si="171"/>
        <v>12.56107038930379</v>
      </c>
    </row>
    <row r="5008" spans="1:30" x14ac:dyDescent="0.25">
      <c r="A5008">
        <v>9798</v>
      </c>
      <c r="B5008">
        <v>0.23</v>
      </c>
      <c r="C5008">
        <v>191.78</v>
      </c>
      <c r="D5008">
        <v>7.8929</v>
      </c>
      <c r="E5008">
        <v>0</v>
      </c>
      <c r="F5008">
        <v>5000</v>
      </c>
      <c r="G5008" t="s">
        <v>9</v>
      </c>
      <c r="AC5008">
        <f t="shared" si="170"/>
        <v>2.4962014326025614E-2</v>
      </c>
      <c r="AD5008">
        <f t="shared" si="171"/>
        <v>12.557795524774301</v>
      </c>
    </row>
    <row r="5009" spans="1:30" x14ac:dyDescent="0.25">
      <c r="A5009">
        <v>9803</v>
      </c>
      <c r="B5009">
        <v>0.23</v>
      </c>
      <c r="C5009">
        <v>191.73</v>
      </c>
      <c r="D5009">
        <v>7.8929</v>
      </c>
      <c r="E5009">
        <v>0</v>
      </c>
      <c r="F5009">
        <v>5000</v>
      </c>
      <c r="G5009" t="s">
        <v>9</v>
      </c>
      <c r="AC5009">
        <f t="shared" si="170"/>
        <v>2.4962014326025614E-2</v>
      </c>
      <c r="AD5009">
        <f t="shared" si="171"/>
        <v>12.557795524774301</v>
      </c>
    </row>
    <row r="5010" spans="1:30" x14ac:dyDescent="0.25">
      <c r="A5010">
        <v>9808</v>
      </c>
      <c r="B5010">
        <v>0.23</v>
      </c>
      <c r="C5010">
        <v>191.73</v>
      </c>
      <c r="D5010">
        <v>7.8929</v>
      </c>
      <c r="E5010">
        <v>0</v>
      </c>
      <c r="F5010">
        <v>5000</v>
      </c>
      <c r="G5010" t="s">
        <v>9</v>
      </c>
      <c r="AC5010">
        <f t="shared" si="170"/>
        <v>2.4962014326025614E-2</v>
      </c>
      <c r="AD5010">
        <f t="shared" si="171"/>
        <v>12.557795524774301</v>
      </c>
    </row>
    <row r="5011" spans="1:30" x14ac:dyDescent="0.25">
      <c r="A5011">
        <v>9813</v>
      </c>
      <c r="B5011">
        <v>0.23</v>
      </c>
      <c r="C5011">
        <v>191.73</v>
      </c>
      <c r="D5011">
        <v>7.8929</v>
      </c>
      <c r="E5011">
        <v>0</v>
      </c>
      <c r="F5011">
        <v>5000</v>
      </c>
      <c r="G5011" t="s">
        <v>9</v>
      </c>
      <c r="AC5011">
        <f t="shared" si="170"/>
        <v>2.4962014326025614E-2</v>
      </c>
      <c r="AD5011">
        <f t="shared" si="171"/>
        <v>12.557140551868404</v>
      </c>
    </row>
    <row r="5012" spans="1:30" x14ac:dyDescent="0.25">
      <c r="A5012">
        <v>9818</v>
      </c>
      <c r="B5012">
        <v>0.23</v>
      </c>
      <c r="C5012">
        <v>191.72</v>
      </c>
      <c r="D5012">
        <v>7.8929999999999998</v>
      </c>
      <c r="E5012">
        <v>0</v>
      </c>
      <c r="F5012">
        <v>5000</v>
      </c>
      <c r="G5012" t="s">
        <v>9</v>
      </c>
      <c r="AC5012">
        <f t="shared" si="170"/>
        <v>2.4962014326025614E-2</v>
      </c>
      <c r="AD5012">
        <f t="shared" si="171"/>
        <v>12.553865687338915</v>
      </c>
    </row>
    <row r="5013" spans="1:30" x14ac:dyDescent="0.25">
      <c r="A5013">
        <v>9823</v>
      </c>
      <c r="B5013">
        <v>0.23</v>
      </c>
      <c r="C5013">
        <v>191.67</v>
      </c>
      <c r="D5013">
        <v>7.8929</v>
      </c>
      <c r="E5013">
        <v>0</v>
      </c>
      <c r="F5013">
        <v>5000</v>
      </c>
      <c r="G5013" t="s">
        <v>9</v>
      </c>
      <c r="AC5013">
        <f t="shared" si="170"/>
        <v>2.4962014326025614E-2</v>
      </c>
      <c r="AD5013">
        <f t="shared" si="171"/>
        <v>12.553865687338915</v>
      </c>
    </row>
    <row r="5014" spans="1:30" x14ac:dyDescent="0.25">
      <c r="A5014">
        <v>9828</v>
      </c>
      <c r="B5014">
        <v>0.23</v>
      </c>
      <c r="C5014">
        <v>191.67</v>
      </c>
      <c r="D5014">
        <v>7.8929</v>
      </c>
      <c r="E5014">
        <v>0</v>
      </c>
      <c r="F5014">
        <v>5000</v>
      </c>
      <c r="G5014" t="s">
        <v>9</v>
      </c>
      <c r="AC5014">
        <f t="shared" si="170"/>
        <v>2.4962014326025614E-2</v>
      </c>
      <c r="AD5014">
        <f t="shared" si="171"/>
        <v>12.551900768621222</v>
      </c>
    </row>
    <row r="5015" spans="1:30" x14ac:dyDescent="0.25">
      <c r="A5015">
        <v>9833</v>
      </c>
      <c r="B5015">
        <v>0.23</v>
      </c>
      <c r="C5015">
        <v>191.64</v>
      </c>
      <c r="D5015">
        <v>7.8929</v>
      </c>
      <c r="E5015">
        <v>0</v>
      </c>
      <c r="F5015">
        <v>5000</v>
      </c>
      <c r="G5015" t="s">
        <v>9</v>
      </c>
      <c r="AC5015">
        <f t="shared" si="170"/>
        <v>2.4962014326025614E-2</v>
      </c>
      <c r="AD5015">
        <f t="shared" si="171"/>
        <v>12.551245795715325</v>
      </c>
    </row>
    <row r="5016" spans="1:30" x14ac:dyDescent="0.25">
      <c r="A5016">
        <v>9838</v>
      </c>
      <c r="B5016">
        <v>0.23</v>
      </c>
      <c r="C5016">
        <v>191.63</v>
      </c>
      <c r="D5016">
        <v>7.8929</v>
      </c>
      <c r="E5016">
        <v>0</v>
      </c>
      <c r="F5016">
        <v>5000</v>
      </c>
      <c r="G5016" t="s">
        <v>9</v>
      </c>
      <c r="AC5016">
        <f t="shared" si="170"/>
        <v>2.4962014326025614E-2</v>
      </c>
      <c r="AD5016">
        <f t="shared" si="171"/>
        <v>12.551245795715325</v>
      </c>
    </row>
    <row r="5017" spans="1:30" x14ac:dyDescent="0.25">
      <c r="A5017">
        <v>9843</v>
      </c>
      <c r="B5017">
        <v>0.23</v>
      </c>
      <c r="C5017">
        <v>191.63</v>
      </c>
      <c r="D5017">
        <v>7.8929</v>
      </c>
      <c r="E5017">
        <v>0</v>
      </c>
      <c r="F5017">
        <v>5000</v>
      </c>
      <c r="G5017" t="s">
        <v>9</v>
      </c>
      <c r="AC5017">
        <f t="shared" si="170"/>
        <v>2.4962014326025614E-2</v>
      </c>
      <c r="AD5017">
        <f t="shared" si="171"/>
        <v>12.552555741527121</v>
      </c>
    </row>
    <row r="5018" spans="1:30" x14ac:dyDescent="0.25">
      <c r="A5018">
        <v>9848</v>
      </c>
      <c r="B5018">
        <v>0.23</v>
      </c>
      <c r="C5018">
        <v>191.65</v>
      </c>
      <c r="D5018">
        <v>7.8929999999999998</v>
      </c>
      <c r="E5018">
        <v>0</v>
      </c>
      <c r="F5018">
        <v>5000</v>
      </c>
      <c r="G5018" t="s">
        <v>9</v>
      </c>
      <c r="AC5018">
        <f t="shared" si="170"/>
        <v>2.4962014326025614E-2</v>
      </c>
      <c r="AD5018">
        <f t="shared" si="171"/>
        <v>12.552555741527121</v>
      </c>
    </row>
    <row r="5019" spans="1:30" x14ac:dyDescent="0.25">
      <c r="A5019">
        <v>9853</v>
      </c>
      <c r="B5019">
        <v>0.23</v>
      </c>
      <c r="C5019">
        <v>191.65</v>
      </c>
      <c r="D5019">
        <v>7.8929999999999998</v>
      </c>
      <c r="E5019">
        <v>0</v>
      </c>
      <c r="F5019">
        <v>5000</v>
      </c>
      <c r="G5019" t="s">
        <v>9</v>
      </c>
      <c r="AC5019">
        <f t="shared" si="170"/>
        <v>2.4962014326025614E-2</v>
      </c>
      <c r="AD5019">
        <f t="shared" si="171"/>
        <v>12.551900768621222</v>
      </c>
    </row>
    <row r="5020" spans="1:30" x14ac:dyDescent="0.25">
      <c r="A5020">
        <v>9858</v>
      </c>
      <c r="B5020">
        <v>0.23</v>
      </c>
      <c r="C5020">
        <v>191.64</v>
      </c>
      <c r="D5020">
        <v>7.8929</v>
      </c>
      <c r="E5020">
        <v>0</v>
      </c>
      <c r="F5020">
        <v>5000</v>
      </c>
      <c r="G5020" t="s">
        <v>9</v>
      </c>
      <c r="AC5020">
        <f t="shared" si="170"/>
        <v>2.4962014326025614E-2</v>
      </c>
      <c r="AD5020">
        <f t="shared" si="171"/>
        <v>12.551245795715325</v>
      </c>
    </row>
    <row r="5021" spans="1:30" x14ac:dyDescent="0.25">
      <c r="A5021">
        <v>9863</v>
      </c>
      <c r="B5021">
        <v>0.23</v>
      </c>
      <c r="C5021">
        <v>191.63</v>
      </c>
      <c r="D5021">
        <v>7.8929</v>
      </c>
      <c r="E5021">
        <v>0</v>
      </c>
      <c r="F5021">
        <v>5000</v>
      </c>
      <c r="G5021" t="s">
        <v>9</v>
      </c>
      <c r="AC5021">
        <f t="shared" si="170"/>
        <v>2.4962014326025614E-2</v>
      </c>
      <c r="AD5021">
        <f t="shared" si="171"/>
        <v>12.549935849903532</v>
      </c>
    </row>
    <row r="5022" spans="1:30" x14ac:dyDescent="0.25">
      <c r="A5022">
        <v>9868</v>
      </c>
      <c r="B5022">
        <v>0.23</v>
      </c>
      <c r="C5022">
        <v>191.61</v>
      </c>
      <c r="D5022">
        <v>7.8929</v>
      </c>
      <c r="E5022">
        <v>0</v>
      </c>
      <c r="F5022">
        <v>5000</v>
      </c>
      <c r="G5022" t="s">
        <v>9</v>
      </c>
      <c r="AC5022">
        <f t="shared" si="170"/>
        <v>2.4962014326025614E-2</v>
      </c>
      <c r="AD5022">
        <f t="shared" si="171"/>
        <v>12.547970931185839</v>
      </c>
    </row>
    <row r="5023" spans="1:30" x14ac:dyDescent="0.25">
      <c r="A5023">
        <v>9873</v>
      </c>
      <c r="B5023">
        <v>0.23</v>
      </c>
      <c r="C5023">
        <v>191.58</v>
      </c>
      <c r="D5023">
        <v>7.8929999999999998</v>
      </c>
      <c r="E5023">
        <v>0</v>
      </c>
      <c r="F5023">
        <v>5000</v>
      </c>
      <c r="G5023" t="s">
        <v>9</v>
      </c>
      <c r="AC5023">
        <f t="shared" si="170"/>
        <v>2.4962014326025614E-2</v>
      </c>
      <c r="AD5023">
        <f t="shared" si="171"/>
        <v>12.546660985374043</v>
      </c>
    </row>
    <row r="5024" spans="1:30" x14ac:dyDescent="0.25">
      <c r="A5024">
        <v>9878</v>
      </c>
      <c r="B5024">
        <v>0.23</v>
      </c>
      <c r="C5024">
        <v>191.56</v>
      </c>
      <c r="D5024">
        <v>7.8929999999999998</v>
      </c>
      <c r="E5024">
        <v>0</v>
      </c>
      <c r="F5024">
        <v>5000</v>
      </c>
      <c r="G5024" t="s">
        <v>9</v>
      </c>
      <c r="AC5024">
        <f t="shared" si="170"/>
        <v>2.4962014326025614E-2</v>
      </c>
      <c r="AD5024">
        <f t="shared" si="171"/>
        <v>12.544041093750453</v>
      </c>
    </row>
    <row r="5025" spans="1:30" x14ac:dyDescent="0.25">
      <c r="A5025">
        <v>9883</v>
      </c>
      <c r="B5025">
        <v>0.23</v>
      </c>
      <c r="C5025">
        <v>191.52</v>
      </c>
      <c r="D5025">
        <v>7.8929999999999998</v>
      </c>
      <c r="E5025">
        <v>0</v>
      </c>
      <c r="F5025">
        <v>5000</v>
      </c>
      <c r="G5025" t="s">
        <v>9</v>
      </c>
      <c r="AC5025">
        <f t="shared" si="170"/>
        <v>2.4962014326025614E-2</v>
      </c>
      <c r="AD5025">
        <f t="shared" si="171"/>
        <v>12.543386120844554</v>
      </c>
    </row>
    <row r="5026" spans="1:30" x14ac:dyDescent="0.25">
      <c r="A5026">
        <v>9888</v>
      </c>
      <c r="B5026">
        <v>0.23</v>
      </c>
      <c r="C5026">
        <v>191.51</v>
      </c>
      <c r="D5026">
        <v>7.8929999999999998</v>
      </c>
      <c r="E5026">
        <v>0</v>
      </c>
      <c r="F5026">
        <v>5000</v>
      </c>
      <c r="G5026" t="s">
        <v>9</v>
      </c>
      <c r="AC5026">
        <f t="shared" si="170"/>
        <v>2.4962014326025614E-2</v>
      </c>
      <c r="AD5026">
        <f t="shared" si="171"/>
        <v>12.54207617503276</v>
      </c>
    </row>
    <row r="5027" spans="1:30" x14ac:dyDescent="0.25">
      <c r="A5027">
        <v>9893</v>
      </c>
      <c r="B5027">
        <v>0.23</v>
      </c>
      <c r="C5027">
        <v>191.49</v>
      </c>
      <c r="D5027">
        <v>7.8929999999999998</v>
      </c>
      <c r="E5027">
        <v>0</v>
      </c>
      <c r="F5027">
        <v>5000</v>
      </c>
      <c r="G5027" t="s">
        <v>9</v>
      </c>
      <c r="AC5027">
        <f t="shared" si="170"/>
        <v>2.4962014326025614E-2</v>
      </c>
      <c r="AD5027">
        <f t="shared" si="171"/>
        <v>12.54207617503276</v>
      </c>
    </row>
    <row r="5028" spans="1:30" x14ac:dyDescent="0.25">
      <c r="A5028">
        <v>9898</v>
      </c>
      <c r="B5028">
        <v>0.23</v>
      </c>
      <c r="C5028">
        <v>191.49</v>
      </c>
      <c r="D5028">
        <v>7.8929999999999998</v>
      </c>
      <c r="E5028">
        <v>0</v>
      </c>
      <c r="F5028">
        <v>5000</v>
      </c>
      <c r="G5028" t="s">
        <v>9</v>
      </c>
      <c r="AC5028">
        <f t="shared" si="170"/>
        <v>2.4962014326025614E-2</v>
      </c>
      <c r="AD5028">
        <f t="shared" si="171"/>
        <v>12.540766229220964</v>
      </c>
    </row>
    <row r="5029" spans="1:30" x14ac:dyDescent="0.25">
      <c r="A5029">
        <v>9903</v>
      </c>
      <c r="B5029">
        <v>0.23</v>
      </c>
      <c r="C5029">
        <v>191.47</v>
      </c>
      <c r="D5029">
        <v>7.8929999999999998</v>
      </c>
      <c r="E5029">
        <v>0</v>
      </c>
      <c r="F5029">
        <v>5000</v>
      </c>
      <c r="G5029" t="s">
        <v>9</v>
      </c>
      <c r="AC5029">
        <f t="shared" si="170"/>
        <v>2.4962014326025614E-2</v>
      </c>
      <c r="AD5029">
        <f t="shared" si="171"/>
        <v>12.538801310503271</v>
      </c>
    </row>
    <row r="5030" spans="1:30" x14ac:dyDescent="0.25">
      <c r="A5030">
        <v>9908</v>
      </c>
      <c r="B5030">
        <v>0.23</v>
      </c>
      <c r="C5030">
        <v>191.44</v>
      </c>
      <c r="D5030">
        <v>7.8929999999999998</v>
      </c>
      <c r="E5030">
        <v>0</v>
      </c>
      <c r="F5030">
        <v>5000</v>
      </c>
      <c r="G5030" t="s">
        <v>9</v>
      </c>
      <c r="AC5030">
        <f t="shared" si="170"/>
        <v>2.4962014326025614E-2</v>
      </c>
      <c r="AD5030">
        <f t="shared" si="171"/>
        <v>12.539456283409168</v>
      </c>
    </row>
    <row r="5031" spans="1:30" x14ac:dyDescent="0.25">
      <c r="A5031">
        <v>9913</v>
      </c>
      <c r="B5031">
        <v>0.23</v>
      </c>
      <c r="C5031">
        <v>191.45</v>
      </c>
      <c r="D5031">
        <v>7.8929</v>
      </c>
      <c r="E5031">
        <v>0</v>
      </c>
      <c r="F5031">
        <v>5000</v>
      </c>
      <c r="G5031" t="s">
        <v>9</v>
      </c>
      <c r="AC5031">
        <f t="shared" si="170"/>
        <v>2.4962014326025614E-2</v>
      </c>
      <c r="AD5031">
        <f t="shared" si="171"/>
        <v>12.537491364691476</v>
      </c>
    </row>
    <row r="5032" spans="1:30" x14ac:dyDescent="0.25">
      <c r="A5032">
        <v>9918</v>
      </c>
      <c r="B5032">
        <v>0.23</v>
      </c>
      <c r="C5032">
        <v>191.42</v>
      </c>
      <c r="D5032">
        <v>7.8929</v>
      </c>
      <c r="E5032">
        <v>0</v>
      </c>
      <c r="F5032">
        <v>5000</v>
      </c>
      <c r="G5032" t="s">
        <v>9</v>
      </c>
      <c r="AC5032">
        <f t="shared" si="170"/>
        <v>2.4962014326025614E-2</v>
      </c>
      <c r="AD5032">
        <f t="shared" si="171"/>
        <v>12.536181418879682</v>
      </c>
    </row>
    <row r="5033" spans="1:30" x14ac:dyDescent="0.25">
      <c r="A5033">
        <v>9923</v>
      </c>
      <c r="B5033">
        <v>0.23</v>
      </c>
      <c r="C5033">
        <v>191.4</v>
      </c>
      <c r="D5033">
        <v>7.8929</v>
      </c>
      <c r="E5033">
        <v>0</v>
      </c>
      <c r="F5033">
        <v>5000</v>
      </c>
      <c r="G5033" t="s">
        <v>9</v>
      </c>
      <c r="AC5033">
        <f t="shared" si="170"/>
        <v>2.4962014326025614E-2</v>
      </c>
      <c r="AD5033">
        <f t="shared" si="171"/>
        <v>12.533561527256092</v>
      </c>
    </row>
    <row r="5034" spans="1:30" x14ac:dyDescent="0.25">
      <c r="A5034">
        <v>9928</v>
      </c>
      <c r="B5034">
        <v>0.23</v>
      </c>
      <c r="C5034">
        <v>191.36</v>
      </c>
      <c r="D5034">
        <v>7.8929999999999998</v>
      </c>
      <c r="E5034">
        <v>0</v>
      </c>
      <c r="F5034">
        <v>5000</v>
      </c>
      <c r="G5034" t="s">
        <v>9</v>
      </c>
      <c r="AC5034">
        <f t="shared" si="170"/>
        <v>2.4962014326025614E-2</v>
      </c>
      <c r="AD5034">
        <f t="shared" si="171"/>
        <v>12.532906554350193</v>
      </c>
    </row>
    <row r="5035" spans="1:30" x14ac:dyDescent="0.25">
      <c r="A5035">
        <v>9933</v>
      </c>
      <c r="B5035">
        <v>0.23</v>
      </c>
      <c r="C5035">
        <v>191.35</v>
      </c>
      <c r="D5035">
        <v>7.8929</v>
      </c>
      <c r="E5035">
        <v>0</v>
      </c>
      <c r="F5035">
        <v>5000</v>
      </c>
      <c r="G5035" t="s">
        <v>9</v>
      </c>
      <c r="AC5035">
        <f t="shared" si="170"/>
        <v>2.4962014326025614E-2</v>
      </c>
      <c r="AD5035">
        <f t="shared" si="171"/>
        <v>12.532906554350193</v>
      </c>
    </row>
    <row r="5036" spans="1:30" x14ac:dyDescent="0.25">
      <c r="A5036">
        <v>9938</v>
      </c>
      <c r="B5036">
        <v>0.23</v>
      </c>
      <c r="C5036">
        <v>191.35</v>
      </c>
      <c r="D5036">
        <v>7.8929999999999998</v>
      </c>
      <c r="E5036">
        <v>0</v>
      </c>
      <c r="F5036">
        <v>5000</v>
      </c>
      <c r="G5036" t="s">
        <v>9</v>
      </c>
      <c r="AC5036">
        <f t="shared" si="170"/>
        <v>2.4962014326025614E-2</v>
      </c>
      <c r="AD5036">
        <f t="shared" si="171"/>
        <v>12.532251581444296</v>
      </c>
    </row>
    <row r="5037" spans="1:30" x14ac:dyDescent="0.25">
      <c r="A5037">
        <v>9943</v>
      </c>
      <c r="B5037">
        <v>0.23</v>
      </c>
      <c r="C5037">
        <v>191.34</v>
      </c>
      <c r="D5037">
        <v>7.8929999999999998</v>
      </c>
      <c r="E5037">
        <v>0</v>
      </c>
      <c r="F5037">
        <v>5000</v>
      </c>
      <c r="G5037" t="s">
        <v>9</v>
      </c>
      <c r="AC5037">
        <f t="shared" si="170"/>
        <v>2.4962014326025614E-2</v>
      </c>
      <c r="AD5037">
        <f t="shared" si="171"/>
        <v>12.532251581444296</v>
      </c>
    </row>
    <row r="5038" spans="1:30" x14ac:dyDescent="0.25">
      <c r="A5038">
        <v>9948</v>
      </c>
      <c r="B5038">
        <v>0.23</v>
      </c>
      <c r="C5038">
        <v>191.34</v>
      </c>
      <c r="D5038">
        <v>7.8929999999999998</v>
      </c>
      <c r="E5038">
        <v>0</v>
      </c>
      <c r="F5038">
        <v>5000</v>
      </c>
      <c r="G5038" t="s">
        <v>9</v>
      </c>
      <c r="AC5038">
        <f t="shared" si="170"/>
        <v>2.4962014326025614E-2</v>
      </c>
      <c r="AD5038">
        <f t="shared" si="171"/>
        <v>12.533561527256092</v>
      </c>
    </row>
    <row r="5039" spans="1:30" x14ac:dyDescent="0.25">
      <c r="A5039">
        <v>9953</v>
      </c>
      <c r="B5039">
        <v>0.23</v>
      </c>
      <c r="C5039">
        <v>191.36</v>
      </c>
      <c r="D5039">
        <v>7.8929</v>
      </c>
      <c r="E5039">
        <v>0</v>
      </c>
      <c r="F5039">
        <v>5000</v>
      </c>
      <c r="G5039" t="s">
        <v>9</v>
      </c>
      <c r="AC5039">
        <f t="shared" si="170"/>
        <v>2.4962014326025614E-2</v>
      </c>
      <c r="AD5039">
        <f t="shared" si="171"/>
        <v>12.533561527256092</v>
      </c>
    </row>
    <row r="5040" spans="1:30" x14ac:dyDescent="0.25">
      <c r="A5040">
        <v>9958</v>
      </c>
      <c r="B5040">
        <v>0.23</v>
      </c>
      <c r="C5040">
        <v>191.36</v>
      </c>
      <c r="D5040">
        <v>7.8929999999999998</v>
      </c>
      <c r="E5040">
        <v>0</v>
      </c>
      <c r="F5040">
        <v>5000</v>
      </c>
      <c r="G5040" t="s">
        <v>9</v>
      </c>
      <c r="AC5040">
        <f t="shared" si="170"/>
        <v>2.4962014326025614E-2</v>
      </c>
      <c r="AD5040">
        <f t="shared" si="171"/>
        <v>12.535526445973783</v>
      </c>
    </row>
    <row r="5041" spans="1:30" x14ac:dyDescent="0.25">
      <c r="A5041">
        <v>9963</v>
      </c>
      <c r="B5041">
        <v>0.23</v>
      </c>
      <c r="C5041">
        <v>191.39</v>
      </c>
      <c r="D5041">
        <v>7.8929999999999998</v>
      </c>
      <c r="E5041">
        <v>0</v>
      </c>
      <c r="F5041">
        <v>5000</v>
      </c>
      <c r="G5041" t="s">
        <v>9</v>
      </c>
      <c r="AC5041">
        <f t="shared" si="170"/>
        <v>2.4962014326025614E-2</v>
      </c>
      <c r="AD5041">
        <f t="shared" si="171"/>
        <v>12.536181418879682</v>
      </c>
    </row>
    <row r="5042" spans="1:30" x14ac:dyDescent="0.25">
      <c r="A5042">
        <v>9968</v>
      </c>
      <c r="B5042">
        <v>0.23</v>
      </c>
      <c r="C5042">
        <v>191.4</v>
      </c>
      <c r="D5042">
        <v>7.8929</v>
      </c>
      <c r="E5042">
        <v>0</v>
      </c>
      <c r="F5042">
        <v>5000</v>
      </c>
      <c r="G5042" t="s">
        <v>9</v>
      </c>
      <c r="AC5042">
        <f t="shared" si="170"/>
        <v>2.4962014326025614E-2</v>
      </c>
      <c r="AD5042">
        <f t="shared" si="171"/>
        <v>12.536181418879682</v>
      </c>
    </row>
    <row r="5043" spans="1:30" x14ac:dyDescent="0.25">
      <c r="A5043">
        <v>9973</v>
      </c>
      <c r="B5043">
        <v>0.23</v>
      </c>
      <c r="C5043">
        <v>191.4</v>
      </c>
      <c r="D5043">
        <v>7.8929999999999998</v>
      </c>
      <c r="E5043">
        <v>0</v>
      </c>
      <c r="F5043">
        <v>5000</v>
      </c>
      <c r="G5043" t="s">
        <v>9</v>
      </c>
      <c r="AC5043">
        <f t="shared" si="170"/>
        <v>2.4962014326025614E-2</v>
      </c>
      <c r="AD5043">
        <f t="shared" si="171"/>
        <v>12.536836391785579</v>
      </c>
    </row>
    <row r="5044" spans="1:30" x14ac:dyDescent="0.25">
      <c r="A5044">
        <v>9978</v>
      </c>
      <c r="B5044">
        <v>0.23</v>
      </c>
      <c r="C5044">
        <v>191.41</v>
      </c>
      <c r="D5044">
        <v>7.8929</v>
      </c>
      <c r="E5044">
        <v>0</v>
      </c>
      <c r="F5044">
        <v>5000</v>
      </c>
      <c r="G5044" t="s">
        <v>9</v>
      </c>
      <c r="AC5044">
        <f t="shared" si="170"/>
        <v>2.4962014326025614E-2</v>
      </c>
      <c r="AD5044">
        <f t="shared" si="171"/>
        <v>12.536836391785579</v>
      </c>
    </row>
    <row r="5045" spans="1:30" x14ac:dyDescent="0.25">
      <c r="A5045">
        <v>9983</v>
      </c>
      <c r="B5045">
        <v>0.23</v>
      </c>
      <c r="C5045">
        <v>191.41</v>
      </c>
      <c r="D5045">
        <v>7.8929</v>
      </c>
      <c r="E5045">
        <v>0</v>
      </c>
      <c r="F5045">
        <v>5000</v>
      </c>
      <c r="G5045" t="s">
        <v>9</v>
      </c>
      <c r="AC5045">
        <f t="shared" si="170"/>
        <v>2.4962014326025614E-2</v>
      </c>
      <c r="AD5045">
        <f t="shared" si="171"/>
        <v>12.535526445973783</v>
      </c>
    </row>
    <row r="5046" spans="1:30" x14ac:dyDescent="0.25">
      <c r="A5046">
        <v>9988</v>
      </c>
      <c r="B5046">
        <v>0.23</v>
      </c>
      <c r="C5046">
        <v>191.39</v>
      </c>
      <c r="D5046">
        <v>7.8929</v>
      </c>
      <c r="E5046">
        <v>0</v>
      </c>
      <c r="F5046">
        <v>5000</v>
      </c>
      <c r="G5046" t="s">
        <v>9</v>
      </c>
      <c r="AC5046">
        <f t="shared" si="170"/>
        <v>2.4962014326025614E-2</v>
      </c>
      <c r="AD5046">
        <f t="shared" si="171"/>
        <v>12.533561527256092</v>
      </c>
    </row>
    <row r="5047" spans="1:30" x14ac:dyDescent="0.25">
      <c r="A5047">
        <v>9993</v>
      </c>
      <c r="B5047">
        <v>0.23</v>
      </c>
      <c r="C5047">
        <v>191.36</v>
      </c>
      <c r="D5047">
        <v>7.8929</v>
      </c>
      <c r="E5047">
        <v>0</v>
      </c>
      <c r="F5047">
        <v>5000</v>
      </c>
      <c r="G5047" t="s">
        <v>9</v>
      </c>
      <c r="AC5047">
        <f t="shared" si="170"/>
        <v>2.4962014326025614E-2</v>
      </c>
      <c r="AD5047">
        <f t="shared" si="171"/>
        <v>12.531596608538399</v>
      </c>
    </row>
    <row r="5048" spans="1:30" x14ac:dyDescent="0.25">
      <c r="A5048">
        <v>9998</v>
      </c>
      <c r="B5048">
        <v>0.23</v>
      </c>
      <c r="C5048">
        <v>191.33</v>
      </c>
      <c r="D5048">
        <v>7.8929</v>
      </c>
      <c r="E5048">
        <v>0</v>
      </c>
      <c r="F5048">
        <v>5000</v>
      </c>
      <c r="G5048" t="s">
        <v>9</v>
      </c>
      <c r="AC5048">
        <f t="shared" si="170"/>
        <v>2.4962014326025614E-2</v>
      </c>
      <c r="AD5048">
        <f t="shared" si="171"/>
        <v>12.5309416356325</v>
      </c>
    </row>
    <row r="5049" spans="1:30" x14ac:dyDescent="0.25">
      <c r="A5049">
        <v>10003</v>
      </c>
      <c r="B5049">
        <v>0.23</v>
      </c>
      <c r="C5049">
        <v>191.32</v>
      </c>
      <c r="D5049">
        <v>7.8929</v>
      </c>
      <c r="E5049">
        <v>0</v>
      </c>
      <c r="F5049">
        <v>5000</v>
      </c>
      <c r="G5049" t="s">
        <v>9</v>
      </c>
      <c r="AC5049">
        <f t="shared" si="170"/>
        <v>2.4962014326025614E-2</v>
      </c>
      <c r="AD5049">
        <f t="shared" si="171"/>
        <v>12.5309416356325</v>
      </c>
    </row>
    <row r="5050" spans="1:30" x14ac:dyDescent="0.25">
      <c r="A5050">
        <v>10008</v>
      </c>
      <c r="B5050">
        <v>0.23</v>
      </c>
      <c r="C5050">
        <v>191.32</v>
      </c>
      <c r="D5050">
        <v>7.8929</v>
      </c>
      <c r="E5050">
        <v>0</v>
      </c>
      <c r="F5050">
        <v>5000</v>
      </c>
      <c r="G5050" t="s">
        <v>9</v>
      </c>
      <c r="AC5050">
        <f t="shared" si="170"/>
        <v>2.4962014326025614E-2</v>
      </c>
      <c r="AD5050">
        <f t="shared" si="171"/>
        <v>12.531596608538399</v>
      </c>
    </row>
    <row r="5051" spans="1:30" x14ac:dyDescent="0.25">
      <c r="A5051">
        <v>10013</v>
      </c>
      <c r="B5051">
        <v>0.23</v>
      </c>
      <c r="C5051">
        <v>191.33</v>
      </c>
      <c r="D5051">
        <v>7.8929</v>
      </c>
      <c r="E5051">
        <v>0</v>
      </c>
      <c r="F5051">
        <v>5000</v>
      </c>
      <c r="G5051" t="s">
        <v>9</v>
      </c>
      <c r="AC5051">
        <f t="shared" si="170"/>
        <v>2.4962014326025614E-2</v>
      </c>
      <c r="AD5051">
        <f t="shared" si="171"/>
        <v>12.532906554350193</v>
      </c>
    </row>
    <row r="5052" spans="1:30" x14ac:dyDescent="0.25">
      <c r="A5052">
        <v>10018</v>
      </c>
      <c r="B5052">
        <v>0.23</v>
      </c>
      <c r="C5052">
        <v>191.35</v>
      </c>
      <c r="D5052">
        <v>7.8929</v>
      </c>
      <c r="E5052">
        <v>0</v>
      </c>
      <c r="F5052">
        <v>5000</v>
      </c>
      <c r="G5052" t="s">
        <v>9</v>
      </c>
      <c r="AC5052">
        <f t="shared" si="170"/>
        <v>2.4962014326025614E-2</v>
      </c>
      <c r="AD5052">
        <f t="shared" si="171"/>
        <v>12.532906554350193</v>
      </c>
    </row>
    <row r="5053" spans="1:30" x14ac:dyDescent="0.25">
      <c r="A5053">
        <v>10023</v>
      </c>
      <c r="B5053">
        <v>0.23</v>
      </c>
      <c r="C5053">
        <v>191.35</v>
      </c>
      <c r="D5053">
        <v>7.8929</v>
      </c>
      <c r="E5053">
        <v>0</v>
      </c>
      <c r="F5053">
        <v>5000</v>
      </c>
      <c r="G5053" t="s">
        <v>9</v>
      </c>
      <c r="AC5053">
        <f t="shared" si="170"/>
        <v>2.4962014326025614E-2</v>
      </c>
      <c r="AD5053">
        <f t="shared" si="171"/>
        <v>12.532906554350193</v>
      </c>
    </row>
    <row r="5054" spans="1:30" x14ac:dyDescent="0.25">
      <c r="A5054">
        <v>10028</v>
      </c>
      <c r="B5054">
        <v>0.23</v>
      </c>
      <c r="C5054">
        <v>191.35</v>
      </c>
      <c r="D5054">
        <v>7.8928000000000003</v>
      </c>
      <c r="E5054">
        <v>0</v>
      </c>
      <c r="F5054">
        <v>5000</v>
      </c>
      <c r="G5054" t="s">
        <v>9</v>
      </c>
      <c r="AC5054">
        <f t="shared" si="170"/>
        <v>2.4962014326025614E-2</v>
      </c>
      <c r="AD5054">
        <f t="shared" si="171"/>
        <v>12.531596608538399</v>
      </c>
    </row>
    <row r="5055" spans="1:30" x14ac:dyDescent="0.25">
      <c r="A5055">
        <v>10033</v>
      </c>
      <c r="B5055">
        <v>0.23</v>
      </c>
      <c r="C5055">
        <v>191.33</v>
      </c>
      <c r="D5055">
        <v>7.8928000000000003</v>
      </c>
      <c r="E5055">
        <v>0</v>
      </c>
      <c r="F5055">
        <v>5000</v>
      </c>
      <c r="G5055" t="s">
        <v>9</v>
      </c>
      <c r="AC5055">
        <f t="shared" si="170"/>
        <v>2.4962014326025614E-2</v>
      </c>
      <c r="AD5055">
        <f t="shared" si="171"/>
        <v>12.530286662726603</v>
      </c>
    </row>
    <row r="5056" spans="1:30" x14ac:dyDescent="0.25">
      <c r="A5056">
        <v>10038</v>
      </c>
      <c r="B5056">
        <v>0.23</v>
      </c>
      <c r="C5056">
        <v>191.31</v>
      </c>
      <c r="D5056">
        <v>7.8928000000000003</v>
      </c>
      <c r="E5056">
        <v>0</v>
      </c>
      <c r="F5056">
        <v>5000</v>
      </c>
      <c r="G5056" t="s">
        <v>9</v>
      </c>
      <c r="AC5056">
        <f t="shared" si="170"/>
        <v>2.4962014326025614E-2</v>
      </c>
      <c r="AD5056">
        <f t="shared" si="171"/>
        <v>12.530286662726603</v>
      </c>
    </row>
    <row r="5057" spans="1:30" x14ac:dyDescent="0.25">
      <c r="A5057">
        <v>10043</v>
      </c>
      <c r="B5057">
        <v>0.23</v>
      </c>
      <c r="C5057">
        <v>191.31</v>
      </c>
      <c r="D5057">
        <v>7.8929</v>
      </c>
      <c r="E5057">
        <v>0</v>
      </c>
      <c r="F5057">
        <v>5000</v>
      </c>
      <c r="G5057" t="s">
        <v>9</v>
      </c>
      <c r="AC5057">
        <f t="shared" si="170"/>
        <v>2.4962014326025614E-2</v>
      </c>
      <c r="AD5057">
        <f t="shared" si="171"/>
        <v>12.528976716914807</v>
      </c>
    </row>
    <row r="5058" spans="1:30" x14ac:dyDescent="0.25">
      <c r="A5058">
        <v>10048</v>
      </c>
      <c r="B5058">
        <v>0.23</v>
      </c>
      <c r="C5058">
        <v>191.29</v>
      </c>
      <c r="D5058">
        <v>7.8929</v>
      </c>
      <c r="E5058">
        <v>0</v>
      </c>
      <c r="F5058">
        <v>5000</v>
      </c>
      <c r="G5058" t="s">
        <v>9</v>
      </c>
      <c r="AC5058">
        <f t="shared" ref="AC5058:AC5121" si="172">B5059/$Z$1</f>
        <v>2.4962014326025614E-2</v>
      </c>
      <c r="AD5058">
        <f t="shared" ref="AD5058:AD5121" si="173">C5059/$X$13</f>
        <v>12.52832174400891</v>
      </c>
    </row>
    <row r="5059" spans="1:30" x14ac:dyDescent="0.25">
      <c r="A5059">
        <v>10053</v>
      </c>
      <c r="B5059">
        <v>0.23</v>
      </c>
      <c r="C5059">
        <v>191.28</v>
      </c>
      <c r="D5059">
        <v>7.8929</v>
      </c>
      <c r="E5059">
        <v>0</v>
      </c>
      <c r="F5059">
        <v>5000</v>
      </c>
      <c r="G5059" t="s">
        <v>9</v>
      </c>
      <c r="AC5059">
        <f t="shared" si="172"/>
        <v>2.4962014326025614E-2</v>
      </c>
      <c r="AD5059">
        <f t="shared" si="173"/>
        <v>12.526356825291218</v>
      </c>
    </row>
    <row r="5060" spans="1:30" x14ac:dyDescent="0.25">
      <c r="A5060">
        <v>10058</v>
      </c>
      <c r="B5060">
        <v>0.23</v>
      </c>
      <c r="C5060">
        <v>191.25</v>
      </c>
      <c r="D5060">
        <v>7.8929</v>
      </c>
      <c r="E5060">
        <v>0</v>
      </c>
      <c r="F5060">
        <v>5000</v>
      </c>
      <c r="G5060" t="s">
        <v>9</v>
      </c>
      <c r="AC5060">
        <f t="shared" si="172"/>
        <v>2.4962014326025614E-2</v>
      </c>
      <c r="AD5060">
        <f t="shared" si="173"/>
        <v>12.525046879479422</v>
      </c>
    </row>
    <row r="5061" spans="1:30" x14ac:dyDescent="0.25">
      <c r="A5061">
        <v>10063</v>
      </c>
      <c r="B5061">
        <v>0.23</v>
      </c>
      <c r="C5061">
        <v>191.23</v>
      </c>
      <c r="D5061">
        <v>7.8929</v>
      </c>
      <c r="E5061">
        <v>0</v>
      </c>
      <c r="F5061">
        <v>5000</v>
      </c>
      <c r="G5061" t="s">
        <v>9</v>
      </c>
      <c r="AC5061">
        <f t="shared" si="172"/>
        <v>2.4962014326025614E-2</v>
      </c>
      <c r="AD5061">
        <f t="shared" si="173"/>
        <v>12.525046879479422</v>
      </c>
    </row>
    <row r="5062" spans="1:30" x14ac:dyDescent="0.25">
      <c r="A5062">
        <v>10068</v>
      </c>
      <c r="B5062">
        <v>0.23</v>
      </c>
      <c r="C5062">
        <v>191.23</v>
      </c>
      <c r="D5062">
        <v>7.8929</v>
      </c>
      <c r="E5062">
        <v>0</v>
      </c>
      <c r="F5062">
        <v>5000</v>
      </c>
      <c r="G5062" t="s">
        <v>9</v>
      </c>
      <c r="AC5062">
        <f t="shared" si="172"/>
        <v>2.4962014326025614E-2</v>
      </c>
      <c r="AD5062">
        <f t="shared" si="173"/>
        <v>12.525046879479422</v>
      </c>
    </row>
    <row r="5063" spans="1:30" x14ac:dyDescent="0.25">
      <c r="A5063">
        <v>10073</v>
      </c>
      <c r="B5063">
        <v>0.23</v>
      </c>
      <c r="C5063">
        <v>191.23</v>
      </c>
      <c r="D5063">
        <v>7.8929</v>
      </c>
      <c r="E5063">
        <v>0</v>
      </c>
      <c r="F5063">
        <v>5000</v>
      </c>
      <c r="G5063" t="s">
        <v>9</v>
      </c>
      <c r="AC5063">
        <f t="shared" si="172"/>
        <v>2.4962014326025614E-2</v>
      </c>
      <c r="AD5063">
        <f t="shared" si="173"/>
        <v>12.523736933667628</v>
      </c>
    </row>
    <row r="5064" spans="1:30" x14ac:dyDescent="0.25">
      <c r="A5064">
        <v>10078</v>
      </c>
      <c r="B5064">
        <v>0.23</v>
      </c>
      <c r="C5064">
        <v>191.21</v>
      </c>
      <c r="D5064">
        <v>7.8929</v>
      </c>
      <c r="E5064">
        <v>0</v>
      </c>
      <c r="F5064">
        <v>5000</v>
      </c>
      <c r="G5064" t="s">
        <v>9</v>
      </c>
      <c r="AC5064">
        <f t="shared" si="172"/>
        <v>2.4962014326025614E-2</v>
      </c>
      <c r="AD5064">
        <f t="shared" si="173"/>
        <v>12.522426987855832</v>
      </c>
    </row>
    <row r="5065" spans="1:30" x14ac:dyDescent="0.25">
      <c r="A5065">
        <v>10083</v>
      </c>
      <c r="B5065">
        <v>0.23</v>
      </c>
      <c r="C5065">
        <v>191.19</v>
      </c>
      <c r="D5065">
        <v>7.8929</v>
      </c>
      <c r="E5065">
        <v>0</v>
      </c>
      <c r="F5065">
        <v>5000</v>
      </c>
      <c r="G5065" t="s">
        <v>9</v>
      </c>
      <c r="AC5065">
        <f t="shared" si="172"/>
        <v>2.4962014326025614E-2</v>
      </c>
      <c r="AD5065">
        <f t="shared" si="173"/>
        <v>12.520462069138139</v>
      </c>
    </row>
    <row r="5066" spans="1:30" x14ac:dyDescent="0.25">
      <c r="A5066">
        <v>10088</v>
      </c>
      <c r="B5066">
        <v>0.23</v>
      </c>
      <c r="C5066">
        <v>191.16</v>
      </c>
      <c r="D5066">
        <v>7.8929</v>
      </c>
      <c r="E5066">
        <v>0</v>
      </c>
      <c r="F5066">
        <v>5000</v>
      </c>
      <c r="G5066" t="s">
        <v>9</v>
      </c>
      <c r="AC5066">
        <f t="shared" si="172"/>
        <v>2.4962014326025614E-2</v>
      </c>
      <c r="AD5066">
        <f t="shared" si="173"/>
        <v>12.519807096232242</v>
      </c>
    </row>
    <row r="5067" spans="1:30" x14ac:dyDescent="0.25">
      <c r="A5067">
        <v>10093</v>
      </c>
      <c r="B5067">
        <v>0.23</v>
      </c>
      <c r="C5067">
        <v>191.15</v>
      </c>
      <c r="D5067">
        <v>7.8929</v>
      </c>
      <c r="E5067">
        <v>0</v>
      </c>
      <c r="F5067">
        <v>5000</v>
      </c>
      <c r="G5067" t="s">
        <v>9</v>
      </c>
      <c r="AC5067">
        <f t="shared" si="172"/>
        <v>2.4962014326025614E-2</v>
      </c>
      <c r="AD5067">
        <f t="shared" si="173"/>
        <v>12.519807096232242</v>
      </c>
    </row>
    <row r="5068" spans="1:30" x14ac:dyDescent="0.25">
      <c r="A5068">
        <v>10098</v>
      </c>
      <c r="B5068">
        <v>0.23</v>
      </c>
      <c r="C5068">
        <v>191.15</v>
      </c>
      <c r="D5068">
        <v>7.8928000000000003</v>
      </c>
      <c r="E5068">
        <v>0</v>
      </c>
      <c r="F5068">
        <v>5000</v>
      </c>
      <c r="G5068" t="s">
        <v>9</v>
      </c>
      <c r="AC5068">
        <f t="shared" si="172"/>
        <v>2.4962014326025614E-2</v>
      </c>
      <c r="AD5068">
        <f t="shared" si="173"/>
        <v>12.519152123326343</v>
      </c>
    </row>
    <row r="5069" spans="1:30" x14ac:dyDescent="0.25">
      <c r="A5069">
        <v>10103</v>
      </c>
      <c r="B5069">
        <v>0.23</v>
      </c>
      <c r="C5069">
        <v>191.14</v>
      </c>
      <c r="D5069">
        <v>7.8929</v>
      </c>
      <c r="E5069">
        <v>0</v>
      </c>
      <c r="F5069">
        <v>5000</v>
      </c>
      <c r="G5069" t="s">
        <v>9</v>
      </c>
      <c r="AC5069">
        <f t="shared" si="172"/>
        <v>2.4962014326025614E-2</v>
      </c>
      <c r="AD5069">
        <f t="shared" si="173"/>
        <v>12.519152123326343</v>
      </c>
    </row>
    <row r="5070" spans="1:30" x14ac:dyDescent="0.25">
      <c r="A5070">
        <v>10108</v>
      </c>
      <c r="B5070">
        <v>0.23</v>
      </c>
      <c r="C5070">
        <v>191.14</v>
      </c>
      <c r="D5070">
        <v>7.8929</v>
      </c>
      <c r="E5070">
        <v>0</v>
      </c>
      <c r="F5070">
        <v>5000</v>
      </c>
      <c r="G5070" t="s">
        <v>9</v>
      </c>
      <c r="AC5070">
        <f t="shared" si="172"/>
        <v>2.4962014326025614E-2</v>
      </c>
      <c r="AD5070">
        <f t="shared" si="173"/>
        <v>12.518497150420446</v>
      </c>
    </row>
    <row r="5071" spans="1:30" x14ac:dyDescent="0.25">
      <c r="A5071">
        <v>10113</v>
      </c>
      <c r="B5071">
        <v>0.23</v>
      </c>
      <c r="C5071">
        <v>191.13</v>
      </c>
      <c r="D5071">
        <v>7.8929</v>
      </c>
      <c r="E5071">
        <v>0</v>
      </c>
      <c r="F5071">
        <v>5000</v>
      </c>
      <c r="G5071" t="s">
        <v>9</v>
      </c>
      <c r="AC5071">
        <f t="shared" si="172"/>
        <v>2.4962014326025614E-2</v>
      </c>
      <c r="AD5071">
        <f t="shared" si="173"/>
        <v>12.519152123326343</v>
      </c>
    </row>
    <row r="5072" spans="1:30" x14ac:dyDescent="0.25">
      <c r="A5072">
        <v>10118</v>
      </c>
      <c r="B5072">
        <v>0.23</v>
      </c>
      <c r="C5072">
        <v>191.14</v>
      </c>
      <c r="D5072">
        <v>7.8928000000000003</v>
      </c>
      <c r="E5072">
        <v>0</v>
      </c>
      <c r="F5072">
        <v>5000</v>
      </c>
      <c r="G5072" t="s">
        <v>9</v>
      </c>
      <c r="AC5072">
        <f t="shared" si="172"/>
        <v>2.4962014326025614E-2</v>
      </c>
      <c r="AD5072">
        <f t="shared" si="173"/>
        <v>12.517842177514549</v>
      </c>
    </row>
    <row r="5073" spans="1:30" x14ac:dyDescent="0.25">
      <c r="A5073">
        <v>10123</v>
      </c>
      <c r="B5073">
        <v>0.23</v>
      </c>
      <c r="C5073">
        <v>191.12</v>
      </c>
      <c r="D5073">
        <v>7.8928000000000003</v>
      </c>
      <c r="E5073">
        <v>0</v>
      </c>
      <c r="F5073">
        <v>5000</v>
      </c>
      <c r="G5073" t="s">
        <v>9</v>
      </c>
      <c r="AC5073">
        <f t="shared" si="172"/>
        <v>2.4962014326025614E-2</v>
      </c>
      <c r="AD5073">
        <f t="shared" si="173"/>
        <v>12.516532231702753</v>
      </c>
    </row>
    <row r="5074" spans="1:30" x14ac:dyDescent="0.25">
      <c r="A5074">
        <v>10128</v>
      </c>
      <c r="B5074">
        <v>0.23</v>
      </c>
      <c r="C5074">
        <v>191.1</v>
      </c>
      <c r="D5074">
        <v>7.8928000000000003</v>
      </c>
      <c r="E5074">
        <v>0</v>
      </c>
      <c r="F5074">
        <v>5000</v>
      </c>
      <c r="G5074" t="s">
        <v>9</v>
      </c>
      <c r="AC5074">
        <f t="shared" si="172"/>
        <v>2.4962014326025614E-2</v>
      </c>
      <c r="AD5074">
        <f t="shared" si="173"/>
        <v>12.514567312985061</v>
      </c>
    </row>
    <row r="5075" spans="1:30" x14ac:dyDescent="0.25">
      <c r="A5075">
        <v>10133</v>
      </c>
      <c r="B5075">
        <v>0.23</v>
      </c>
      <c r="C5075">
        <v>191.07</v>
      </c>
      <c r="D5075">
        <v>7.8929</v>
      </c>
      <c r="E5075">
        <v>0</v>
      </c>
      <c r="F5075">
        <v>5000</v>
      </c>
      <c r="G5075" t="s">
        <v>9</v>
      </c>
      <c r="AC5075">
        <f t="shared" si="172"/>
        <v>2.4962014326025614E-2</v>
      </c>
      <c r="AD5075">
        <f t="shared" si="173"/>
        <v>12.513257367173267</v>
      </c>
    </row>
    <row r="5076" spans="1:30" x14ac:dyDescent="0.25">
      <c r="A5076">
        <v>10138</v>
      </c>
      <c r="B5076">
        <v>0.23</v>
      </c>
      <c r="C5076">
        <v>191.05</v>
      </c>
      <c r="D5076">
        <v>7.8929</v>
      </c>
      <c r="E5076">
        <v>0</v>
      </c>
      <c r="F5076">
        <v>5000</v>
      </c>
      <c r="G5076" t="s">
        <v>9</v>
      </c>
      <c r="AC5076">
        <f t="shared" si="172"/>
        <v>2.4962014326025614E-2</v>
      </c>
      <c r="AD5076">
        <f t="shared" si="173"/>
        <v>12.513257367173267</v>
      </c>
    </row>
    <row r="5077" spans="1:30" x14ac:dyDescent="0.25">
      <c r="A5077">
        <v>10143</v>
      </c>
      <c r="B5077">
        <v>0.23</v>
      </c>
      <c r="C5077">
        <v>191.05</v>
      </c>
      <c r="D5077">
        <v>7.8929</v>
      </c>
      <c r="E5077">
        <v>0</v>
      </c>
      <c r="F5077">
        <v>5000</v>
      </c>
      <c r="G5077" t="s">
        <v>9</v>
      </c>
      <c r="AC5077">
        <f t="shared" si="172"/>
        <v>2.4962014326025614E-2</v>
      </c>
      <c r="AD5077">
        <f t="shared" si="173"/>
        <v>12.512602394267368</v>
      </c>
    </row>
    <row r="5078" spans="1:30" x14ac:dyDescent="0.25">
      <c r="A5078">
        <v>10148</v>
      </c>
      <c r="B5078">
        <v>0.23</v>
      </c>
      <c r="C5078">
        <v>191.04</v>
      </c>
      <c r="D5078">
        <v>7.8929</v>
      </c>
      <c r="E5078">
        <v>0</v>
      </c>
      <c r="F5078">
        <v>5000</v>
      </c>
      <c r="G5078" t="s">
        <v>9</v>
      </c>
      <c r="AC5078">
        <f t="shared" si="172"/>
        <v>2.4962014326025614E-2</v>
      </c>
      <c r="AD5078">
        <f t="shared" si="173"/>
        <v>12.512602394267368</v>
      </c>
    </row>
    <row r="5079" spans="1:30" x14ac:dyDescent="0.25">
      <c r="A5079">
        <v>10153</v>
      </c>
      <c r="B5079">
        <v>0.23</v>
      </c>
      <c r="C5079">
        <v>191.04</v>
      </c>
      <c r="D5079">
        <v>7.8929</v>
      </c>
      <c r="E5079">
        <v>0</v>
      </c>
      <c r="F5079">
        <v>5000</v>
      </c>
      <c r="G5079" t="s">
        <v>9</v>
      </c>
      <c r="AC5079">
        <f t="shared" si="172"/>
        <v>2.4962014326025614E-2</v>
      </c>
      <c r="AD5079">
        <f t="shared" si="173"/>
        <v>12.513257367173267</v>
      </c>
    </row>
    <row r="5080" spans="1:30" x14ac:dyDescent="0.25">
      <c r="A5080">
        <v>10158</v>
      </c>
      <c r="B5080">
        <v>0.23</v>
      </c>
      <c r="C5080">
        <v>191.05</v>
      </c>
      <c r="D5080">
        <v>7.8929</v>
      </c>
      <c r="E5080">
        <v>0</v>
      </c>
      <c r="F5080">
        <v>5000</v>
      </c>
      <c r="G5080" t="s">
        <v>9</v>
      </c>
      <c r="AC5080">
        <f t="shared" si="172"/>
        <v>2.4962014326025614E-2</v>
      </c>
      <c r="AD5080">
        <f t="shared" si="173"/>
        <v>12.512602394267368</v>
      </c>
    </row>
    <row r="5081" spans="1:30" x14ac:dyDescent="0.25">
      <c r="A5081">
        <v>10163</v>
      </c>
      <c r="B5081">
        <v>0.23</v>
      </c>
      <c r="C5081">
        <v>191.04</v>
      </c>
      <c r="D5081">
        <v>7.8929</v>
      </c>
      <c r="E5081">
        <v>0</v>
      </c>
      <c r="F5081">
        <v>5000</v>
      </c>
      <c r="G5081" t="s">
        <v>9</v>
      </c>
      <c r="AC5081">
        <f t="shared" si="172"/>
        <v>2.4962014326025614E-2</v>
      </c>
      <c r="AD5081">
        <f t="shared" si="173"/>
        <v>12.511292448455574</v>
      </c>
    </row>
    <row r="5082" spans="1:30" x14ac:dyDescent="0.25">
      <c r="A5082">
        <v>10163.5</v>
      </c>
      <c r="B5082">
        <v>0.23</v>
      </c>
      <c r="C5082">
        <v>191.02</v>
      </c>
      <c r="D5082">
        <v>7.8929</v>
      </c>
      <c r="E5082">
        <v>0</v>
      </c>
      <c r="F5082">
        <v>500</v>
      </c>
      <c r="G5082" t="s">
        <v>9</v>
      </c>
      <c r="AC5082">
        <f t="shared" si="172"/>
        <v>2.4962014326025614E-2</v>
      </c>
      <c r="AD5082">
        <f t="shared" si="173"/>
        <v>12.511947421361471</v>
      </c>
    </row>
    <row r="5083" spans="1:30" x14ac:dyDescent="0.25">
      <c r="A5083">
        <v>10164</v>
      </c>
      <c r="B5083">
        <v>0.23</v>
      </c>
      <c r="C5083">
        <v>191.03</v>
      </c>
      <c r="D5083">
        <v>7.8929</v>
      </c>
      <c r="E5083">
        <v>0</v>
      </c>
      <c r="F5083">
        <v>500</v>
      </c>
      <c r="G5083" t="s">
        <v>9</v>
      </c>
      <c r="AC5083">
        <f t="shared" si="172"/>
        <v>2.4962014326025614E-2</v>
      </c>
      <c r="AD5083">
        <f t="shared" si="173"/>
        <v>12.511947421361471</v>
      </c>
    </row>
    <row r="5084" spans="1:30" x14ac:dyDescent="0.25">
      <c r="A5084">
        <v>10164.5</v>
      </c>
      <c r="B5084">
        <v>0.23</v>
      </c>
      <c r="C5084">
        <v>191.03</v>
      </c>
      <c r="D5084">
        <v>7.8928000000000003</v>
      </c>
      <c r="E5084">
        <v>0</v>
      </c>
      <c r="F5084">
        <v>500</v>
      </c>
      <c r="G5084" t="s">
        <v>9</v>
      </c>
      <c r="AC5084">
        <f t="shared" si="172"/>
        <v>2.4962014326025614E-2</v>
      </c>
      <c r="AD5084">
        <f t="shared" si="173"/>
        <v>12.511947421361471</v>
      </c>
    </row>
    <row r="5085" spans="1:30" x14ac:dyDescent="0.25">
      <c r="A5085">
        <v>10165</v>
      </c>
      <c r="B5085">
        <v>0.23</v>
      </c>
      <c r="C5085">
        <v>191.03</v>
      </c>
      <c r="D5085">
        <v>7.8929</v>
      </c>
      <c r="E5085">
        <v>0</v>
      </c>
      <c r="F5085">
        <v>500</v>
      </c>
      <c r="G5085" t="s">
        <v>9</v>
      </c>
      <c r="AC5085">
        <f t="shared" si="172"/>
        <v>2.4962014326025614E-2</v>
      </c>
      <c r="AD5085">
        <f t="shared" si="173"/>
        <v>12.511947421361471</v>
      </c>
    </row>
    <row r="5086" spans="1:30" x14ac:dyDescent="0.25">
      <c r="A5086">
        <v>10165.5</v>
      </c>
      <c r="B5086">
        <v>0.23</v>
      </c>
      <c r="C5086">
        <v>191.03</v>
      </c>
      <c r="D5086">
        <v>7.8929</v>
      </c>
      <c r="E5086">
        <v>0</v>
      </c>
      <c r="F5086">
        <v>500</v>
      </c>
      <c r="G5086" t="s">
        <v>9</v>
      </c>
      <c r="AC5086">
        <f t="shared" si="172"/>
        <v>2.4962014326025614E-2</v>
      </c>
      <c r="AD5086">
        <f t="shared" si="173"/>
        <v>12.511947421361471</v>
      </c>
    </row>
    <row r="5087" spans="1:30" x14ac:dyDescent="0.25">
      <c r="A5087">
        <v>10166</v>
      </c>
      <c r="B5087">
        <v>0.23</v>
      </c>
      <c r="C5087">
        <v>191.03</v>
      </c>
      <c r="D5087">
        <v>7.8929</v>
      </c>
      <c r="E5087">
        <v>0</v>
      </c>
      <c r="F5087">
        <v>500</v>
      </c>
      <c r="G5087" t="s">
        <v>9</v>
      </c>
      <c r="AC5087">
        <f t="shared" si="172"/>
        <v>2.4962014326025614E-2</v>
      </c>
      <c r="AD5087">
        <f t="shared" si="173"/>
        <v>12.511292448455574</v>
      </c>
    </row>
    <row r="5088" spans="1:30" x14ac:dyDescent="0.25">
      <c r="A5088">
        <v>10166.5</v>
      </c>
      <c r="B5088">
        <v>0.23</v>
      </c>
      <c r="C5088">
        <v>191.02</v>
      </c>
      <c r="D5088">
        <v>7.8929</v>
      </c>
      <c r="E5088">
        <v>0</v>
      </c>
      <c r="F5088">
        <v>500</v>
      </c>
      <c r="G5088" t="s">
        <v>9</v>
      </c>
      <c r="AC5088">
        <f t="shared" si="172"/>
        <v>2.4962014326025614E-2</v>
      </c>
      <c r="AD5088">
        <f t="shared" si="173"/>
        <v>12.511947421361471</v>
      </c>
    </row>
    <row r="5089" spans="1:30" x14ac:dyDescent="0.25">
      <c r="A5089">
        <v>10167</v>
      </c>
      <c r="B5089">
        <v>0.23</v>
      </c>
      <c r="C5089">
        <v>191.03</v>
      </c>
      <c r="D5089">
        <v>7.8929</v>
      </c>
      <c r="E5089">
        <v>0</v>
      </c>
      <c r="F5089">
        <v>500</v>
      </c>
      <c r="G5089" t="s">
        <v>9</v>
      </c>
      <c r="AC5089">
        <f t="shared" si="172"/>
        <v>2.4962014326025614E-2</v>
      </c>
      <c r="AD5089">
        <f t="shared" si="173"/>
        <v>12.510637475549675</v>
      </c>
    </row>
    <row r="5090" spans="1:30" x14ac:dyDescent="0.25">
      <c r="A5090">
        <v>10167.5</v>
      </c>
      <c r="B5090">
        <v>0.23</v>
      </c>
      <c r="C5090">
        <v>191.01</v>
      </c>
      <c r="D5090">
        <v>7.8929</v>
      </c>
      <c r="E5090">
        <v>0</v>
      </c>
      <c r="F5090">
        <v>500</v>
      </c>
      <c r="G5090" t="s">
        <v>9</v>
      </c>
      <c r="AC5090">
        <f t="shared" si="172"/>
        <v>2.4962014326025614E-2</v>
      </c>
      <c r="AD5090">
        <f t="shared" si="173"/>
        <v>12.511292448455574</v>
      </c>
    </row>
    <row r="5091" spans="1:30" x14ac:dyDescent="0.25">
      <c r="A5091">
        <v>10168</v>
      </c>
      <c r="B5091">
        <v>0.23</v>
      </c>
      <c r="C5091">
        <v>191.02</v>
      </c>
      <c r="D5091">
        <v>7.8928000000000003</v>
      </c>
      <c r="E5091">
        <v>0</v>
      </c>
      <c r="F5091">
        <v>500</v>
      </c>
      <c r="G5091" t="s">
        <v>9</v>
      </c>
      <c r="AC5091">
        <f t="shared" si="172"/>
        <v>2.4962014326025614E-2</v>
      </c>
      <c r="AD5091">
        <f t="shared" si="173"/>
        <v>12.511292448455574</v>
      </c>
    </row>
    <row r="5092" spans="1:30" x14ac:dyDescent="0.25">
      <c r="A5092">
        <v>10168.5</v>
      </c>
      <c r="B5092">
        <v>0.23</v>
      </c>
      <c r="C5092">
        <v>191.02</v>
      </c>
      <c r="D5092">
        <v>7.8929</v>
      </c>
      <c r="E5092">
        <v>0</v>
      </c>
      <c r="F5092">
        <v>500</v>
      </c>
      <c r="G5092" t="s">
        <v>9</v>
      </c>
      <c r="AC5092">
        <f t="shared" si="172"/>
        <v>2.4962014326025614E-2</v>
      </c>
      <c r="AD5092">
        <f t="shared" si="173"/>
        <v>12.511292448455574</v>
      </c>
    </row>
    <row r="5093" spans="1:30" x14ac:dyDescent="0.25">
      <c r="A5093">
        <v>10169</v>
      </c>
      <c r="B5093">
        <v>0.23</v>
      </c>
      <c r="C5093">
        <v>191.02</v>
      </c>
      <c r="D5093">
        <v>7.8929</v>
      </c>
      <c r="E5093">
        <v>0</v>
      </c>
      <c r="F5093">
        <v>500</v>
      </c>
      <c r="G5093" t="s">
        <v>9</v>
      </c>
      <c r="AC5093">
        <f t="shared" si="172"/>
        <v>2.4962014326025614E-2</v>
      </c>
      <c r="AD5093">
        <f t="shared" si="173"/>
        <v>12.511292448455574</v>
      </c>
    </row>
    <row r="5094" spans="1:30" x14ac:dyDescent="0.25">
      <c r="A5094">
        <v>10169.5</v>
      </c>
      <c r="B5094">
        <v>0.23</v>
      </c>
      <c r="C5094">
        <v>191.02</v>
      </c>
      <c r="D5094">
        <v>7.8929</v>
      </c>
      <c r="E5094">
        <v>0</v>
      </c>
      <c r="F5094">
        <v>500</v>
      </c>
      <c r="G5094" t="s">
        <v>9</v>
      </c>
      <c r="AC5094">
        <f t="shared" si="172"/>
        <v>2.4962014326025614E-2</v>
      </c>
      <c r="AD5094">
        <f t="shared" si="173"/>
        <v>12.511947421361471</v>
      </c>
    </row>
    <row r="5095" spans="1:30" x14ac:dyDescent="0.25">
      <c r="A5095">
        <v>10170</v>
      </c>
      <c r="B5095">
        <v>0.23</v>
      </c>
      <c r="C5095">
        <v>191.03</v>
      </c>
      <c r="D5095">
        <v>7.8929</v>
      </c>
      <c r="E5095">
        <v>0</v>
      </c>
      <c r="F5095">
        <v>500</v>
      </c>
      <c r="G5095" t="s">
        <v>9</v>
      </c>
      <c r="AC5095">
        <f t="shared" si="172"/>
        <v>2.4962014326025614E-2</v>
      </c>
      <c r="AD5095">
        <f t="shared" si="173"/>
        <v>12.511947421361471</v>
      </c>
    </row>
    <row r="5096" spans="1:30" x14ac:dyDescent="0.25">
      <c r="A5096">
        <v>10170.5</v>
      </c>
      <c r="B5096">
        <v>0.23</v>
      </c>
      <c r="C5096">
        <v>191.03</v>
      </c>
      <c r="D5096">
        <v>7.8929</v>
      </c>
      <c r="E5096">
        <v>0</v>
      </c>
      <c r="F5096">
        <v>500</v>
      </c>
      <c r="G5096" t="s">
        <v>9</v>
      </c>
      <c r="AC5096">
        <f t="shared" si="172"/>
        <v>2.4962014326025614E-2</v>
      </c>
      <c r="AD5096">
        <f t="shared" si="173"/>
        <v>12.511292448455574</v>
      </c>
    </row>
    <row r="5097" spans="1:30" x14ac:dyDescent="0.25">
      <c r="A5097">
        <v>10171</v>
      </c>
      <c r="B5097">
        <v>0.23</v>
      </c>
      <c r="C5097">
        <v>191.02</v>
      </c>
      <c r="D5097">
        <v>7.8929</v>
      </c>
      <c r="E5097">
        <v>0</v>
      </c>
      <c r="F5097">
        <v>500</v>
      </c>
      <c r="G5097" t="s">
        <v>9</v>
      </c>
      <c r="AC5097">
        <f t="shared" si="172"/>
        <v>2.4962014326025614E-2</v>
      </c>
      <c r="AD5097">
        <f t="shared" si="173"/>
        <v>12.511292448455574</v>
      </c>
    </row>
    <row r="5098" spans="1:30" x14ac:dyDescent="0.25">
      <c r="A5098">
        <v>10171.5</v>
      </c>
      <c r="B5098">
        <v>0.23</v>
      </c>
      <c r="C5098">
        <v>191.02</v>
      </c>
      <c r="D5098">
        <v>7.8929</v>
      </c>
      <c r="E5098">
        <v>0</v>
      </c>
      <c r="F5098">
        <v>500</v>
      </c>
      <c r="G5098" t="s">
        <v>9</v>
      </c>
      <c r="AC5098">
        <f t="shared" si="172"/>
        <v>2.4962014326025614E-2</v>
      </c>
      <c r="AD5098">
        <f t="shared" si="173"/>
        <v>12.511292448455574</v>
      </c>
    </row>
    <row r="5099" spans="1:30" x14ac:dyDescent="0.25">
      <c r="A5099">
        <v>10172</v>
      </c>
      <c r="B5099">
        <v>0.23</v>
      </c>
      <c r="C5099">
        <v>191.02</v>
      </c>
      <c r="D5099">
        <v>7.8929</v>
      </c>
      <c r="E5099">
        <v>0</v>
      </c>
      <c r="F5099">
        <v>500</v>
      </c>
      <c r="G5099" t="s">
        <v>9</v>
      </c>
      <c r="AC5099">
        <f t="shared" si="172"/>
        <v>2.4962014326025614E-2</v>
      </c>
      <c r="AD5099">
        <f t="shared" si="173"/>
        <v>12.511292448455574</v>
      </c>
    </row>
    <row r="5100" spans="1:30" x14ac:dyDescent="0.25">
      <c r="A5100">
        <v>10172.5</v>
      </c>
      <c r="B5100">
        <v>0.23</v>
      </c>
      <c r="C5100">
        <v>191.02</v>
      </c>
      <c r="D5100">
        <v>7.8929</v>
      </c>
      <c r="E5100">
        <v>0</v>
      </c>
      <c r="F5100">
        <v>500</v>
      </c>
      <c r="G5100" t="s">
        <v>9</v>
      </c>
      <c r="AC5100">
        <f t="shared" si="172"/>
        <v>2.4962014326025614E-2</v>
      </c>
      <c r="AD5100">
        <f t="shared" si="173"/>
        <v>12.511292448455574</v>
      </c>
    </row>
    <row r="5101" spans="1:30" x14ac:dyDescent="0.25">
      <c r="A5101">
        <v>10173</v>
      </c>
      <c r="B5101">
        <v>0.23</v>
      </c>
      <c r="C5101">
        <v>191.02</v>
      </c>
      <c r="D5101">
        <v>7.8929</v>
      </c>
      <c r="E5101">
        <v>0</v>
      </c>
      <c r="F5101">
        <v>500</v>
      </c>
      <c r="G5101" t="s">
        <v>9</v>
      </c>
      <c r="AC5101">
        <f t="shared" si="172"/>
        <v>2.4962014326025614E-2</v>
      </c>
      <c r="AD5101">
        <f t="shared" si="173"/>
        <v>12.511292448455574</v>
      </c>
    </row>
    <row r="5102" spans="1:30" x14ac:dyDescent="0.25">
      <c r="A5102">
        <v>10173.5</v>
      </c>
      <c r="B5102">
        <v>0.23</v>
      </c>
      <c r="C5102">
        <v>191.02</v>
      </c>
      <c r="D5102">
        <v>7.8929</v>
      </c>
      <c r="E5102">
        <v>0</v>
      </c>
      <c r="F5102">
        <v>500</v>
      </c>
      <c r="G5102" t="s">
        <v>9</v>
      </c>
      <c r="AC5102">
        <f t="shared" si="172"/>
        <v>2.4962014326025614E-2</v>
      </c>
      <c r="AD5102">
        <f t="shared" si="173"/>
        <v>12.510637475549675</v>
      </c>
    </row>
    <row r="5103" spans="1:30" x14ac:dyDescent="0.25">
      <c r="A5103">
        <v>10174</v>
      </c>
      <c r="B5103">
        <v>0.23</v>
      </c>
      <c r="C5103">
        <v>191.01</v>
      </c>
      <c r="D5103">
        <v>7.8929999999999998</v>
      </c>
      <c r="E5103">
        <v>0</v>
      </c>
      <c r="F5103">
        <v>500</v>
      </c>
      <c r="G5103" t="s">
        <v>9</v>
      </c>
      <c r="AC5103">
        <f t="shared" si="172"/>
        <v>2.4962014326025614E-2</v>
      </c>
      <c r="AD5103">
        <f t="shared" si="173"/>
        <v>12.509982502643778</v>
      </c>
    </row>
    <row r="5104" spans="1:30" x14ac:dyDescent="0.25">
      <c r="A5104">
        <v>10174.5</v>
      </c>
      <c r="B5104">
        <v>0.23</v>
      </c>
      <c r="C5104">
        <v>191</v>
      </c>
      <c r="D5104">
        <v>7.8929</v>
      </c>
      <c r="E5104">
        <v>0</v>
      </c>
      <c r="F5104">
        <v>500</v>
      </c>
      <c r="G5104" t="s">
        <v>9</v>
      </c>
      <c r="AC5104">
        <f t="shared" si="172"/>
        <v>2.4962014326025614E-2</v>
      </c>
      <c r="AD5104">
        <f t="shared" si="173"/>
        <v>12.509327529737881</v>
      </c>
    </row>
    <row r="5105" spans="1:30" x14ac:dyDescent="0.25">
      <c r="A5105">
        <v>10175</v>
      </c>
      <c r="B5105">
        <v>0.23</v>
      </c>
      <c r="C5105">
        <v>190.99</v>
      </c>
      <c r="D5105">
        <v>7.8929</v>
      </c>
      <c r="E5105">
        <v>0</v>
      </c>
      <c r="F5105">
        <v>500</v>
      </c>
      <c r="G5105" t="s">
        <v>9</v>
      </c>
      <c r="AC5105">
        <f t="shared" si="172"/>
        <v>2.4962014326025614E-2</v>
      </c>
      <c r="AD5105">
        <f t="shared" si="173"/>
        <v>12.509327529737881</v>
      </c>
    </row>
    <row r="5106" spans="1:30" x14ac:dyDescent="0.25">
      <c r="A5106">
        <v>10175.5</v>
      </c>
      <c r="B5106">
        <v>0.23</v>
      </c>
      <c r="C5106">
        <v>190.99</v>
      </c>
      <c r="D5106">
        <v>7.8929</v>
      </c>
      <c r="E5106">
        <v>0</v>
      </c>
      <c r="F5106">
        <v>500</v>
      </c>
      <c r="G5106" t="s">
        <v>9</v>
      </c>
      <c r="AC5106">
        <f t="shared" si="172"/>
        <v>2.4962014326025614E-2</v>
      </c>
      <c r="AD5106">
        <f t="shared" si="173"/>
        <v>12.509327529737881</v>
      </c>
    </row>
    <row r="5107" spans="1:30" x14ac:dyDescent="0.25">
      <c r="A5107">
        <v>10176</v>
      </c>
      <c r="B5107">
        <v>0.23</v>
      </c>
      <c r="C5107">
        <v>190.99</v>
      </c>
      <c r="D5107">
        <v>7.8929</v>
      </c>
      <c r="E5107">
        <v>0</v>
      </c>
      <c r="F5107">
        <v>500</v>
      </c>
      <c r="G5107" t="s">
        <v>9</v>
      </c>
      <c r="AC5107">
        <f t="shared" si="172"/>
        <v>2.4962014326025614E-2</v>
      </c>
      <c r="AD5107">
        <f t="shared" si="173"/>
        <v>12.509327529737881</v>
      </c>
    </row>
    <row r="5108" spans="1:30" x14ac:dyDescent="0.25">
      <c r="A5108">
        <v>10176.5</v>
      </c>
      <c r="B5108">
        <v>0.23</v>
      </c>
      <c r="C5108">
        <v>190.99</v>
      </c>
      <c r="D5108">
        <v>7.8929</v>
      </c>
      <c r="E5108">
        <v>0</v>
      </c>
      <c r="F5108">
        <v>500</v>
      </c>
      <c r="G5108" t="s">
        <v>9</v>
      </c>
      <c r="AC5108">
        <f t="shared" si="172"/>
        <v>2.4962014326025614E-2</v>
      </c>
      <c r="AD5108">
        <f t="shared" si="173"/>
        <v>12.509327529737881</v>
      </c>
    </row>
    <row r="5109" spans="1:30" x14ac:dyDescent="0.25">
      <c r="A5109">
        <v>10177</v>
      </c>
      <c r="B5109">
        <v>0.23</v>
      </c>
      <c r="C5109">
        <v>190.99</v>
      </c>
      <c r="D5109">
        <v>7.8929</v>
      </c>
      <c r="E5109">
        <v>0</v>
      </c>
      <c r="F5109">
        <v>500</v>
      </c>
      <c r="G5109" t="s">
        <v>9</v>
      </c>
      <c r="AC5109">
        <f t="shared" si="172"/>
        <v>2.4962014326025614E-2</v>
      </c>
      <c r="AD5109">
        <f t="shared" si="173"/>
        <v>12.509327529737881</v>
      </c>
    </row>
    <row r="5110" spans="1:30" x14ac:dyDescent="0.25">
      <c r="A5110">
        <v>10177.5</v>
      </c>
      <c r="B5110">
        <v>0.23</v>
      </c>
      <c r="C5110">
        <v>190.99</v>
      </c>
      <c r="D5110">
        <v>7.8929</v>
      </c>
      <c r="E5110">
        <v>0</v>
      </c>
      <c r="F5110">
        <v>500</v>
      </c>
      <c r="G5110" t="s">
        <v>9</v>
      </c>
      <c r="AC5110">
        <f t="shared" si="172"/>
        <v>2.4962014326025614E-2</v>
      </c>
      <c r="AD5110">
        <f t="shared" si="173"/>
        <v>12.509327529737881</v>
      </c>
    </row>
    <row r="5111" spans="1:30" x14ac:dyDescent="0.25">
      <c r="A5111">
        <v>10178</v>
      </c>
      <c r="B5111">
        <v>0.23</v>
      </c>
      <c r="C5111">
        <v>190.99</v>
      </c>
      <c r="D5111">
        <v>7.8929</v>
      </c>
      <c r="E5111">
        <v>0</v>
      </c>
      <c r="F5111">
        <v>500</v>
      </c>
      <c r="G5111" t="s">
        <v>9</v>
      </c>
      <c r="AC5111">
        <f t="shared" si="172"/>
        <v>2.4962014326025614E-2</v>
      </c>
      <c r="AD5111">
        <f t="shared" si="173"/>
        <v>12.508672556831982</v>
      </c>
    </row>
    <row r="5112" spans="1:30" x14ac:dyDescent="0.25">
      <c r="A5112">
        <v>10178.5</v>
      </c>
      <c r="B5112">
        <v>0.23</v>
      </c>
      <c r="C5112">
        <v>190.98</v>
      </c>
      <c r="D5112">
        <v>7.8929</v>
      </c>
      <c r="E5112">
        <v>0</v>
      </c>
      <c r="F5112">
        <v>500</v>
      </c>
      <c r="G5112" t="s">
        <v>9</v>
      </c>
      <c r="AC5112">
        <f t="shared" si="172"/>
        <v>2.4962014326025614E-2</v>
      </c>
      <c r="AD5112">
        <f t="shared" si="173"/>
        <v>12.509327529737881</v>
      </c>
    </row>
    <row r="5113" spans="1:30" x14ac:dyDescent="0.25">
      <c r="A5113">
        <v>10179</v>
      </c>
      <c r="B5113">
        <v>0.23</v>
      </c>
      <c r="C5113">
        <v>190.99</v>
      </c>
      <c r="D5113">
        <v>7.8929999999999998</v>
      </c>
      <c r="E5113">
        <v>0</v>
      </c>
      <c r="F5113">
        <v>500</v>
      </c>
      <c r="G5113" t="s">
        <v>9</v>
      </c>
      <c r="AC5113">
        <f t="shared" si="172"/>
        <v>2.4962014326025614E-2</v>
      </c>
      <c r="AD5113">
        <f t="shared" si="173"/>
        <v>12.509327529737881</v>
      </c>
    </row>
    <row r="5114" spans="1:30" x14ac:dyDescent="0.25">
      <c r="A5114">
        <v>10179.5</v>
      </c>
      <c r="B5114">
        <v>0.23</v>
      </c>
      <c r="C5114">
        <v>190.99</v>
      </c>
      <c r="D5114">
        <v>7.8928000000000003</v>
      </c>
      <c r="E5114">
        <v>0</v>
      </c>
      <c r="F5114">
        <v>500</v>
      </c>
      <c r="G5114" t="s">
        <v>9</v>
      </c>
      <c r="AC5114">
        <f t="shared" si="172"/>
        <v>2.4962014326025614E-2</v>
      </c>
      <c r="AD5114">
        <f t="shared" si="173"/>
        <v>12.509327529737881</v>
      </c>
    </row>
    <row r="5115" spans="1:30" x14ac:dyDescent="0.25">
      <c r="A5115">
        <v>10180</v>
      </c>
      <c r="B5115">
        <v>0.23</v>
      </c>
      <c r="C5115">
        <v>190.99</v>
      </c>
      <c r="D5115">
        <v>7.8929</v>
      </c>
      <c r="E5115">
        <v>0</v>
      </c>
      <c r="F5115">
        <v>500</v>
      </c>
      <c r="G5115" t="s">
        <v>9</v>
      </c>
      <c r="AC5115">
        <f t="shared" si="172"/>
        <v>2.4962014326025614E-2</v>
      </c>
      <c r="AD5115">
        <f t="shared" si="173"/>
        <v>12.509327529737881</v>
      </c>
    </row>
    <row r="5116" spans="1:30" x14ac:dyDescent="0.25">
      <c r="A5116">
        <v>10180.5</v>
      </c>
      <c r="B5116">
        <v>0.23</v>
      </c>
      <c r="C5116">
        <v>190.99</v>
      </c>
      <c r="D5116">
        <v>7.8929</v>
      </c>
      <c r="E5116">
        <v>0</v>
      </c>
      <c r="F5116">
        <v>500</v>
      </c>
      <c r="G5116" t="s">
        <v>9</v>
      </c>
      <c r="AC5116">
        <f t="shared" si="172"/>
        <v>2.4962014326025614E-2</v>
      </c>
      <c r="AD5116">
        <f t="shared" si="173"/>
        <v>12.509327529737881</v>
      </c>
    </row>
    <row r="5117" spans="1:30" x14ac:dyDescent="0.25">
      <c r="A5117">
        <v>10181</v>
      </c>
      <c r="B5117">
        <v>0.23</v>
      </c>
      <c r="C5117">
        <v>190.99</v>
      </c>
      <c r="D5117">
        <v>7.8929</v>
      </c>
      <c r="E5117">
        <v>0</v>
      </c>
      <c r="F5117">
        <v>500</v>
      </c>
      <c r="G5117" t="s">
        <v>9</v>
      </c>
      <c r="AC5117">
        <f t="shared" si="172"/>
        <v>2.4962014326025614E-2</v>
      </c>
      <c r="AD5117">
        <f t="shared" si="173"/>
        <v>12.508672556831982</v>
      </c>
    </row>
    <row r="5118" spans="1:30" x14ac:dyDescent="0.25">
      <c r="A5118">
        <v>10181.5</v>
      </c>
      <c r="B5118">
        <v>0.23</v>
      </c>
      <c r="C5118">
        <v>190.98</v>
      </c>
      <c r="D5118">
        <v>7.8929</v>
      </c>
      <c r="E5118">
        <v>0</v>
      </c>
      <c r="F5118">
        <v>500</v>
      </c>
      <c r="G5118" t="s">
        <v>9</v>
      </c>
      <c r="AC5118">
        <f t="shared" si="172"/>
        <v>2.4962014326025614E-2</v>
      </c>
      <c r="AD5118">
        <f t="shared" si="173"/>
        <v>12.508672556831982</v>
      </c>
    </row>
    <row r="5119" spans="1:30" x14ac:dyDescent="0.25">
      <c r="A5119">
        <v>10182</v>
      </c>
      <c r="B5119">
        <v>0.23</v>
      </c>
      <c r="C5119">
        <v>190.98</v>
      </c>
      <c r="D5119">
        <v>7.8929</v>
      </c>
      <c r="E5119">
        <v>0</v>
      </c>
      <c r="F5119">
        <v>500</v>
      </c>
      <c r="G5119" t="s">
        <v>9</v>
      </c>
      <c r="AC5119">
        <f t="shared" si="172"/>
        <v>2.4962014326025614E-2</v>
      </c>
      <c r="AD5119">
        <f t="shared" si="173"/>
        <v>12.509327529737881</v>
      </c>
    </row>
    <row r="5120" spans="1:30" x14ac:dyDescent="0.25">
      <c r="A5120">
        <v>10182.5</v>
      </c>
      <c r="B5120">
        <v>0.23</v>
      </c>
      <c r="C5120">
        <v>190.99</v>
      </c>
      <c r="D5120">
        <v>7.8929999999999998</v>
      </c>
      <c r="E5120">
        <v>0</v>
      </c>
      <c r="F5120">
        <v>500</v>
      </c>
      <c r="G5120" t="s">
        <v>9</v>
      </c>
      <c r="AC5120">
        <f t="shared" si="172"/>
        <v>2.4962014326025614E-2</v>
      </c>
      <c r="AD5120">
        <f t="shared" si="173"/>
        <v>12.509327529737881</v>
      </c>
    </row>
    <row r="5121" spans="1:30" x14ac:dyDescent="0.25">
      <c r="A5121">
        <v>10183</v>
      </c>
      <c r="B5121">
        <v>0.23</v>
      </c>
      <c r="C5121">
        <v>190.99</v>
      </c>
      <c r="D5121">
        <v>7.8929</v>
      </c>
      <c r="E5121">
        <v>0</v>
      </c>
      <c r="F5121">
        <v>500</v>
      </c>
      <c r="G5121" t="s">
        <v>9</v>
      </c>
      <c r="AC5121">
        <f t="shared" si="172"/>
        <v>2.4962014326025614E-2</v>
      </c>
      <c r="AD5121">
        <f t="shared" si="173"/>
        <v>12.508672556831982</v>
      </c>
    </row>
    <row r="5122" spans="1:30" x14ac:dyDescent="0.25">
      <c r="A5122">
        <v>10183.5</v>
      </c>
      <c r="B5122">
        <v>0.23</v>
      </c>
      <c r="C5122">
        <v>190.98</v>
      </c>
      <c r="D5122">
        <v>7.8929</v>
      </c>
      <c r="E5122">
        <v>0</v>
      </c>
      <c r="F5122">
        <v>500</v>
      </c>
      <c r="G5122" t="s">
        <v>9</v>
      </c>
      <c r="AC5122">
        <f t="shared" ref="AC5122:AC5185" si="174">B5123/$Z$1</f>
        <v>2.4962014326025614E-2</v>
      </c>
      <c r="AD5122">
        <f t="shared" ref="AD5122:AD5185" si="175">C5123/$X$13</f>
        <v>12.509327529737881</v>
      </c>
    </row>
    <row r="5123" spans="1:30" x14ac:dyDescent="0.25">
      <c r="A5123">
        <v>10184</v>
      </c>
      <c r="B5123">
        <v>0.23</v>
      </c>
      <c r="C5123">
        <v>190.99</v>
      </c>
      <c r="D5123">
        <v>7.8929999999999998</v>
      </c>
      <c r="E5123">
        <v>0</v>
      </c>
      <c r="F5123">
        <v>500</v>
      </c>
      <c r="G5123" t="s">
        <v>9</v>
      </c>
      <c r="AC5123">
        <f t="shared" si="174"/>
        <v>2.4962014326025614E-2</v>
      </c>
      <c r="AD5123">
        <f t="shared" si="175"/>
        <v>12.508672556831982</v>
      </c>
    </row>
    <row r="5124" spans="1:30" x14ac:dyDescent="0.25">
      <c r="A5124">
        <v>10184.5</v>
      </c>
      <c r="B5124">
        <v>0.23</v>
      </c>
      <c r="C5124">
        <v>190.98</v>
      </c>
      <c r="D5124">
        <v>7.8929</v>
      </c>
      <c r="E5124">
        <v>0</v>
      </c>
      <c r="F5124">
        <v>500</v>
      </c>
      <c r="G5124" t="s">
        <v>9</v>
      </c>
      <c r="AC5124">
        <f t="shared" si="174"/>
        <v>2.4962014326025614E-2</v>
      </c>
      <c r="AD5124">
        <f t="shared" si="175"/>
        <v>12.508672556831982</v>
      </c>
    </row>
    <row r="5125" spans="1:30" x14ac:dyDescent="0.25">
      <c r="A5125">
        <v>10185</v>
      </c>
      <c r="B5125">
        <v>0.23</v>
      </c>
      <c r="C5125">
        <v>190.98</v>
      </c>
      <c r="D5125">
        <v>7.8929</v>
      </c>
      <c r="E5125">
        <v>0</v>
      </c>
      <c r="F5125">
        <v>500</v>
      </c>
      <c r="G5125" t="s">
        <v>9</v>
      </c>
      <c r="AC5125">
        <f t="shared" si="174"/>
        <v>2.4962014326025614E-2</v>
      </c>
      <c r="AD5125">
        <f t="shared" si="175"/>
        <v>12.508672556831982</v>
      </c>
    </row>
    <row r="5126" spans="1:30" x14ac:dyDescent="0.25">
      <c r="A5126">
        <v>10185.5</v>
      </c>
      <c r="B5126">
        <v>0.23</v>
      </c>
      <c r="C5126">
        <v>190.98</v>
      </c>
      <c r="D5126">
        <v>7.8929</v>
      </c>
      <c r="E5126">
        <v>0</v>
      </c>
      <c r="F5126">
        <v>500</v>
      </c>
      <c r="G5126" t="s">
        <v>9</v>
      </c>
      <c r="AC5126">
        <f t="shared" si="174"/>
        <v>2.4962014326025614E-2</v>
      </c>
      <c r="AD5126">
        <f t="shared" si="175"/>
        <v>12.508017583926085</v>
      </c>
    </row>
    <row r="5127" spans="1:30" x14ac:dyDescent="0.25">
      <c r="A5127">
        <v>10186</v>
      </c>
      <c r="B5127">
        <v>0.23</v>
      </c>
      <c r="C5127">
        <v>190.97</v>
      </c>
      <c r="D5127">
        <v>7.8929</v>
      </c>
      <c r="E5127">
        <v>0</v>
      </c>
      <c r="F5127">
        <v>500</v>
      </c>
      <c r="G5127" t="s">
        <v>9</v>
      </c>
      <c r="AC5127">
        <f t="shared" si="174"/>
        <v>2.4962014326025614E-2</v>
      </c>
      <c r="AD5127">
        <f t="shared" si="175"/>
        <v>12.508672556831982</v>
      </c>
    </row>
    <row r="5128" spans="1:30" x14ac:dyDescent="0.25">
      <c r="A5128">
        <v>10186.5</v>
      </c>
      <c r="B5128">
        <v>0.23</v>
      </c>
      <c r="C5128">
        <v>190.98</v>
      </c>
      <c r="D5128">
        <v>7.8929</v>
      </c>
      <c r="E5128">
        <v>0</v>
      </c>
      <c r="F5128">
        <v>500</v>
      </c>
      <c r="G5128" t="s">
        <v>9</v>
      </c>
      <c r="AC5128">
        <f t="shared" si="174"/>
        <v>2.4962014326025614E-2</v>
      </c>
      <c r="AD5128">
        <f t="shared" si="175"/>
        <v>12.508017583926085</v>
      </c>
    </row>
    <row r="5129" spans="1:30" x14ac:dyDescent="0.25">
      <c r="A5129">
        <v>10187</v>
      </c>
      <c r="B5129">
        <v>0.23</v>
      </c>
      <c r="C5129">
        <v>190.97</v>
      </c>
      <c r="D5129">
        <v>7.8929</v>
      </c>
      <c r="E5129">
        <v>0</v>
      </c>
      <c r="F5129">
        <v>500</v>
      </c>
      <c r="G5129" t="s">
        <v>9</v>
      </c>
      <c r="AC5129">
        <f t="shared" si="174"/>
        <v>2.4962014326025614E-2</v>
      </c>
      <c r="AD5129">
        <f t="shared" si="175"/>
        <v>12.508017583926085</v>
      </c>
    </row>
    <row r="5130" spans="1:30" x14ac:dyDescent="0.25">
      <c r="A5130">
        <v>10187.5</v>
      </c>
      <c r="B5130">
        <v>0.23</v>
      </c>
      <c r="C5130">
        <v>190.97</v>
      </c>
      <c r="D5130">
        <v>7.8929</v>
      </c>
      <c r="E5130">
        <v>0</v>
      </c>
      <c r="F5130">
        <v>500</v>
      </c>
      <c r="G5130" t="s">
        <v>9</v>
      </c>
      <c r="AC5130">
        <f t="shared" si="174"/>
        <v>2.4962014326025614E-2</v>
      </c>
      <c r="AD5130">
        <f t="shared" si="175"/>
        <v>12.507362611020188</v>
      </c>
    </row>
    <row r="5131" spans="1:30" x14ac:dyDescent="0.25">
      <c r="A5131">
        <v>10188</v>
      </c>
      <c r="B5131">
        <v>0.23</v>
      </c>
      <c r="C5131">
        <v>190.96</v>
      </c>
      <c r="D5131">
        <v>7.8929</v>
      </c>
      <c r="E5131">
        <v>0</v>
      </c>
      <c r="F5131">
        <v>500</v>
      </c>
      <c r="G5131" t="s">
        <v>9</v>
      </c>
      <c r="AC5131">
        <f t="shared" si="174"/>
        <v>2.4962014326025614E-2</v>
      </c>
      <c r="AD5131">
        <f t="shared" si="175"/>
        <v>12.507362611020188</v>
      </c>
    </row>
    <row r="5132" spans="1:30" x14ac:dyDescent="0.25">
      <c r="A5132">
        <v>10188.5</v>
      </c>
      <c r="B5132">
        <v>0.23</v>
      </c>
      <c r="C5132">
        <v>190.96</v>
      </c>
      <c r="D5132">
        <v>7.8929</v>
      </c>
      <c r="E5132">
        <v>0</v>
      </c>
      <c r="F5132">
        <v>500</v>
      </c>
      <c r="G5132" t="s">
        <v>9</v>
      </c>
      <c r="AC5132">
        <f t="shared" si="174"/>
        <v>2.4962014326025614E-2</v>
      </c>
      <c r="AD5132">
        <f t="shared" si="175"/>
        <v>12.507362611020188</v>
      </c>
    </row>
    <row r="5133" spans="1:30" x14ac:dyDescent="0.25">
      <c r="A5133">
        <v>10189</v>
      </c>
      <c r="B5133">
        <v>0.23</v>
      </c>
      <c r="C5133">
        <v>190.96</v>
      </c>
      <c r="D5133">
        <v>7.8929</v>
      </c>
      <c r="E5133">
        <v>0</v>
      </c>
      <c r="F5133">
        <v>500</v>
      </c>
      <c r="G5133" t="s">
        <v>9</v>
      </c>
      <c r="AC5133">
        <f t="shared" si="174"/>
        <v>2.4962014326025614E-2</v>
      </c>
      <c r="AD5133">
        <f t="shared" si="175"/>
        <v>12.507362611020188</v>
      </c>
    </row>
    <row r="5134" spans="1:30" x14ac:dyDescent="0.25">
      <c r="A5134">
        <v>10189.5</v>
      </c>
      <c r="B5134">
        <v>0.23</v>
      </c>
      <c r="C5134">
        <v>190.96</v>
      </c>
      <c r="D5134">
        <v>7.8929</v>
      </c>
      <c r="E5134">
        <v>0</v>
      </c>
      <c r="F5134">
        <v>500</v>
      </c>
      <c r="G5134" t="s">
        <v>9</v>
      </c>
      <c r="AC5134">
        <f t="shared" si="174"/>
        <v>2.4962014326025614E-2</v>
      </c>
      <c r="AD5134">
        <f t="shared" si="175"/>
        <v>12.506707638114289</v>
      </c>
    </row>
    <row r="5135" spans="1:30" x14ac:dyDescent="0.25">
      <c r="A5135">
        <v>10190</v>
      </c>
      <c r="B5135">
        <v>0.23</v>
      </c>
      <c r="C5135">
        <v>190.95</v>
      </c>
      <c r="D5135">
        <v>7.8929</v>
      </c>
      <c r="E5135">
        <v>0</v>
      </c>
      <c r="F5135">
        <v>500</v>
      </c>
      <c r="G5135" t="s">
        <v>9</v>
      </c>
      <c r="AC5135">
        <f t="shared" si="174"/>
        <v>2.4962014326025614E-2</v>
      </c>
      <c r="AD5135">
        <f t="shared" si="175"/>
        <v>12.506707638114289</v>
      </c>
    </row>
    <row r="5136" spans="1:30" x14ac:dyDescent="0.25">
      <c r="A5136">
        <v>10190.5</v>
      </c>
      <c r="B5136">
        <v>0.23</v>
      </c>
      <c r="C5136">
        <v>190.95</v>
      </c>
      <c r="D5136">
        <v>7.8929</v>
      </c>
      <c r="E5136">
        <v>0</v>
      </c>
      <c r="F5136">
        <v>500</v>
      </c>
      <c r="G5136" t="s">
        <v>9</v>
      </c>
      <c r="AC5136">
        <f t="shared" si="174"/>
        <v>2.4962014326025614E-2</v>
      </c>
      <c r="AD5136">
        <f t="shared" si="175"/>
        <v>12.506707638114289</v>
      </c>
    </row>
    <row r="5137" spans="1:30" x14ac:dyDescent="0.25">
      <c r="A5137">
        <v>10191</v>
      </c>
      <c r="B5137">
        <v>0.23</v>
      </c>
      <c r="C5137">
        <v>190.95</v>
      </c>
      <c r="D5137">
        <v>7.8929999999999998</v>
      </c>
      <c r="E5137">
        <v>0</v>
      </c>
      <c r="F5137">
        <v>500</v>
      </c>
      <c r="G5137" t="s">
        <v>9</v>
      </c>
      <c r="AC5137">
        <f t="shared" si="174"/>
        <v>2.4962014326025614E-2</v>
      </c>
      <c r="AD5137">
        <f t="shared" si="175"/>
        <v>12.506052665208392</v>
      </c>
    </row>
    <row r="5138" spans="1:30" x14ac:dyDescent="0.25">
      <c r="A5138">
        <v>10191.5</v>
      </c>
      <c r="B5138">
        <v>0.23</v>
      </c>
      <c r="C5138">
        <v>190.94</v>
      </c>
      <c r="D5138">
        <v>7.8929</v>
      </c>
      <c r="E5138">
        <v>0</v>
      </c>
      <c r="F5138">
        <v>500</v>
      </c>
      <c r="G5138" t="s">
        <v>9</v>
      </c>
      <c r="AC5138">
        <f t="shared" si="174"/>
        <v>2.4962014326025614E-2</v>
      </c>
      <c r="AD5138">
        <f t="shared" si="175"/>
        <v>12.506052665208392</v>
      </c>
    </row>
    <row r="5139" spans="1:30" x14ac:dyDescent="0.25">
      <c r="A5139">
        <v>10192</v>
      </c>
      <c r="B5139">
        <v>0.23</v>
      </c>
      <c r="C5139">
        <v>190.94</v>
      </c>
      <c r="D5139">
        <v>7.8929</v>
      </c>
      <c r="E5139">
        <v>0</v>
      </c>
      <c r="F5139">
        <v>500</v>
      </c>
      <c r="G5139" t="s">
        <v>9</v>
      </c>
      <c r="AC5139">
        <f t="shared" si="174"/>
        <v>2.4962014326025614E-2</v>
      </c>
      <c r="AD5139">
        <f t="shared" si="175"/>
        <v>12.506052665208392</v>
      </c>
    </row>
    <row r="5140" spans="1:30" x14ac:dyDescent="0.25">
      <c r="A5140">
        <v>10192.5</v>
      </c>
      <c r="B5140">
        <v>0.23</v>
      </c>
      <c r="C5140">
        <v>190.94</v>
      </c>
      <c r="D5140">
        <v>7.8929</v>
      </c>
      <c r="E5140">
        <v>0</v>
      </c>
      <c r="F5140">
        <v>500</v>
      </c>
      <c r="G5140" t="s">
        <v>9</v>
      </c>
      <c r="AC5140">
        <f t="shared" si="174"/>
        <v>2.4962014326025614E-2</v>
      </c>
      <c r="AD5140">
        <f t="shared" si="175"/>
        <v>12.505397692302495</v>
      </c>
    </row>
    <row r="5141" spans="1:30" x14ac:dyDescent="0.25">
      <c r="A5141">
        <v>10193</v>
      </c>
      <c r="B5141">
        <v>0.23</v>
      </c>
      <c r="C5141">
        <v>190.93</v>
      </c>
      <c r="D5141">
        <v>7.8928000000000003</v>
      </c>
      <c r="E5141">
        <v>0</v>
      </c>
      <c r="F5141">
        <v>500</v>
      </c>
      <c r="G5141" t="s">
        <v>9</v>
      </c>
      <c r="AC5141">
        <f t="shared" si="174"/>
        <v>2.4962014326025614E-2</v>
      </c>
      <c r="AD5141">
        <f t="shared" si="175"/>
        <v>12.505397692302495</v>
      </c>
    </row>
    <row r="5142" spans="1:30" x14ac:dyDescent="0.25">
      <c r="A5142">
        <v>10193.5</v>
      </c>
      <c r="B5142">
        <v>0.23</v>
      </c>
      <c r="C5142">
        <v>190.93</v>
      </c>
      <c r="D5142">
        <v>7.8929</v>
      </c>
      <c r="E5142">
        <v>0</v>
      </c>
      <c r="F5142">
        <v>500</v>
      </c>
      <c r="G5142" t="s">
        <v>9</v>
      </c>
      <c r="AC5142">
        <f t="shared" si="174"/>
        <v>2.4962014326025614E-2</v>
      </c>
      <c r="AD5142">
        <f t="shared" si="175"/>
        <v>12.506052665208392</v>
      </c>
    </row>
    <row r="5143" spans="1:30" x14ac:dyDescent="0.25">
      <c r="A5143">
        <v>10194</v>
      </c>
      <c r="B5143">
        <v>0.23</v>
      </c>
      <c r="C5143">
        <v>190.94</v>
      </c>
      <c r="D5143">
        <v>7.8928000000000003</v>
      </c>
      <c r="E5143">
        <v>0</v>
      </c>
      <c r="F5143">
        <v>500</v>
      </c>
      <c r="G5143" t="s">
        <v>9</v>
      </c>
      <c r="AC5143">
        <f t="shared" si="174"/>
        <v>2.4962014326025614E-2</v>
      </c>
      <c r="AD5143">
        <f t="shared" si="175"/>
        <v>12.506052665208392</v>
      </c>
    </row>
    <row r="5144" spans="1:30" x14ac:dyDescent="0.25">
      <c r="A5144">
        <v>10194.5</v>
      </c>
      <c r="B5144">
        <v>0.23</v>
      </c>
      <c r="C5144">
        <v>190.94</v>
      </c>
      <c r="D5144">
        <v>7.8928000000000003</v>
      </c>
      <c r="E5144">
        <v>0</v>
      </c>
      <c r="F5144">
        <v>500</v>
      </c>
      <c r="G5144" t="s">
        <v>9</v>
      </c>
      <c r="AC5144">
        <f t="shared" si="174"/>
        <v>2.4962014326025614E-2</v>
      </c>
      <c r="AD5144">
        <f t="shared" si="175"/>
        <v>12.506052665208392</v>
      </c>
    </row>
    <row r="5145" spans="1:30" x14ac:dyDescent="0.25">
      <c r="A5145">
        <v>10195</v>
      </c>
      <c r="B5145">
        <v>0.23</v>
      </c>
      <c r="C5145">
        <v>190.94</v>
      </c>
      <c r="D5145">
        <v>7.8929</v>
      </c>
      <c r="E5145">
        <v>0</v>
      </c>
      <c r="F5145">
        <v>500</v>
      </c>
      <c r="G5145" t="s">
        <v>9</v>
      </c>
      <c r="AC5145">
        <f t="shared" si="174"/>
        <v>2.4962014326025614E-2</v>
      </c>
      <c r="AD5145">
        <f t="shared" si="175"/>
        <v>12.506052665208392</v>
      </c>
    </row>
    <row r="5146" spans="1:30" x14ac:dyDescent="0.25">
      <c r="A5146">
        <v>10195.5</v>
      </c>
      <c r="B5146">
        <v>0.23</v>
      </c>
      <c r="C5146">
        <v>190.94</v>
      </c>
      <c r="D5146">
        <v>7.8929</v>
      </c>
      <c r="E5146">
        <v>0</v>
      </c>
      <c r="F5146">
        <v>500</v>
      </c>
      <c r="G5146" t="s">
        <v>9</v>
      </c>
      <c r="AC5146">
        <f t="shared" si="174"/>
        <v>2.4962014326025614E-2</v>
      </c>
      <c r="AD5146">
        <f t="shared" si="175"/>
        <v>12.506052665208392</v>
      </c>
    </row>
    <row r="5147" spans="1:30" x14ac:dyDescent="0.25">
      <c r="A5147">
        <v>10196</v>
      </c>
      <c r="B5147">
        <v>0.23</v>
      </c>
      <c r="C5147">
        <v>190.94</v>
      </c>
      <c r="D5147">
        <v>7.8929</v>
      </c>
      <c r="E5147">
        <v>0</v>
      </c>
      <c r="F5147">
        <v>500</v>
      </c>
      <c r="G5147" t="s">
        <v>9</v>
      </c>
      <c r="AC5147">
        <f t="shared" si="174"/>
        <v>2.4962014326025614E-2</v>
      </c>
      <c r="AD5147">
        <f t="shared" si="175"/>
        <v>12.506052665208392</v>
      </c>
    </row>
    <row r="5148" spans="1:30" x14ac:dyDescent="0.25">
      <c r="A5148">
        <v>10196.5</v>
      </c>
      <c r="B5148">
        <v>0.23</v>
      </c>
      <c r="C5148">
        <v>190.94</v>
      </c>
      <c r="D5148">
        <v>7.8929</v>
      </c>
      <c r="E5148">
        <v>0</v>
      </c>
      <c r="F5148">
        <v>500</v>
      </c>
      <c r="G5148" t="s">
        <v>9</v>
      </c>
      <c r="AC5148">
        <f t="shared" si="174"/>
        <v>2.4962014326025614E-2</v>
      </c>
      <c r="AD5148">
        <f t="shared" si="175"/>
        <v>12.506052665208392</v>
      </c>
    </row>
    <row r="5149" spans="1:30" x14ac:dyDescent="0.25">
      <c r="A5149">
        <v>10197</v>
      </c>
      <c r="B5149">
        <v>0.23</v>
      </c>
      <c r="C5149">
        <v>190.94</v>
      </c>
      <c r="D5149">
        <v>7.8929</v>
      </c>
      <c r="E5149">
        <v>0</v>
      </c>
      <c r="F5149">
        <v>500</v>
      </c>
      <c r="G5149" t="s">
        <v>9</v>
      </c>
      <c r="AC5149">
        <f t="shared" si="174"/>
        <v>2.4962014326025614E-2</v>
      </c>
      <c r="AD5149">
        <f t="shared" si="175"/>
        <v>12.505397692302495</v>
      </c>
    </row>
    <row r="5150" spans="1:30" x14ac:dyDescent="0.25">
      <c r="A5150">
        <v>10197.5</v>
      </c>
      <c r="B5150">
        <v>0.23</v>
      </c>
      <c r="C5150">
        <v>190.93</v>
      </c>
      <c r="D5150">
        <v>7.8929</v>
      </c>
      <c r="E5150">
        <v>0</v>
      </c>
      <c r="F5150">
        <v>500</v>
      </c>
      <c r="G5150" t="s">
        <v>9</v>
      </c>
      <c r="AC5150">
        <f t="shared" si="174"/>
        <v>2.4962014326025614E-2</v>
      </c>
      <c r="AD5150">
        <f t="shared" si="175"/>
        <v>12.506052665208392</v>
      </c>
    </row>
    <row r="5151" spans="1:30" x14ac:dyDescent="0.25">
      <c r="A5151">
        <v>10198</v>
      </c>
      <c r="B5151">
        <v>0.23</v>
      </c>
      <c r="C5151">
        <v>190.94</v>
      </c>
      <c r="D5151">
        <v>7.8929</v>
      </c>
      <c r="E5151">
        <v>2</v>
      </c>
      <c r="F5151">
        <v>500</v>
      </c>
      <c r="G5151" t="s">
        <v>9</v>
      </c>
      <c r="AC5151">
        <f t="shared" si="174"/>
        <v>2.507054482309529E-2</v>
      </c>
      <c r="AD5151">
        <f t="shared" si="175"/>
        <v>12.532251581444296</v>
      </c>
    </row>
    <row r="5152" spans="1:30" x14ac:dyDescent="0.25">
      <c r="A5152">
        <v>10198.5</v>
      </c>
      <c r="B5152">
        <v>0.23100000000000001</v>
      </c>
      <c r="C5152">
        <v>191.34</v>
      </c>
      <c r="D5152">
        <v>7.8924000000000003</v>
      </c>
      <c r="E5152">
        <v>0</v>
      </c>
      <c r="F5152">
        <v>500</v>
      </c>
      <c r="G5152" t="s">
        <v>9</v>
      </c>
      <c r="AC5152">
        <f t="shared" si="174"/>
        <v>2.5287605817234642E-2</v>
      </c>
      <c r="AD5152">
        <f t="shared" si="175"/>
        <v>12.682895349800738</v>
      </c>
    </row>
    <row r="5153" spans="1:30" x14ac:dyDescent="0.25">
      <c r="A5153">
        <v>10199</v>
      </c>
      <c r="B5153">
        <v>0.23300000000000001</v>
      </c>
      <c r="C5153">
        <v>193.64</v>
      </c>
      <c r="D5153">
        <v>7.8898999999999999</v>
      </c>
      <c r="E5153">
        <v>0</v>
      </c>
      <c r="F5153">
        <v>500</v>
      </c>
      <c r="G5153" t="s">
        <v>9</v>
      </c>
      <c r="AC5153">
        <f t="shared" si="174"/>
        <v>2.5721727805513347E-2</v>
      </c>
      <c r="AD5153">
        <f t="shared" si="175"/>
        <v>12.853843278240008</v>
      </c>
    </row>
    <row r="5154" spans="1:30" x14ac:dyDescent="0.25">
      <c r="A5154">
        <v>10199.5</v>
      </c>
      <c r="B5154">
        <v>0.23699999999999999</v>
      </c>
      <c r="C5154">
        <v>196.25</v>
      </c>
      <c r="D5154">
        <v>7.8865999999999996</v>
      </c>
      <c r="E5154">
        <v>0</v>
      </c>
      <c r="F5154">
        <v>500</v>
      </c>
      <c r="G5154" t="s">
        <v>9</v>
      </c>
      <c r="AC5154">
        <f t="shared" si="174"/>
        <v>2.5830258302583023E-2</v>
      </c>
      <c r="AD5154">
        <f t="shared" si="175"/>
        <v>12.995317425913884</v>
      </c>
    </row>
    <row r="5155" spans="1:30" x14ac:dyDescent="0.25">
      <c r="A5155">
        <v>10200</v>
      </c>
      <c r="B5155">
        <v>0.23799999999999999</v>
      </c>
      <c r="C5155">
        <v>198.41</v>
      </c>
      <c r="D5155">
        <v>7.8855000000000004</v>
      </c>
      <c r="E5155">
        <v>0</v>
      </c>
      <c r="F5155">
        <v>500</v>
      </c>
      <c r="G5155" t="s">
        <v>9</v>
      </c>
      <c r="AC5155">
        <f t="shared" si="174"/>
        <v>2.5938788799652699E-2</v>
      </c>
      <c r="AD5155">
        <f t="shared" si="175"/>
        <v>13.147271140082122</v>
      </c>
    </row>
    <row r="5156" spans="1:30" x14ac:dyDescent="0.25">
      <c r="A5156">
        <v>10200.5</v>
      </c>
      <c r="B5156">
        <v>0.23899999999999999</v>
      </c>
      <c r="C5156">
        <v>200.73</v>
      </c>
      <c r="D5156">
        <v>7.8841000000000001</v>
      </c>
      <c r="E5156">
        <v>0</v>
      </c>
      <c r="F5156">
        <v>500</v>
      </c>
      <c r="G5156" t="s">
        <v>9</v>
      </c>
      <c r="AC5156">
        <f t="shared" si="174"/>
        <v>2.6155849793792055E-2</v>
      </c>
      <c r="AD5156">
        <f t="shared" si="175"/>
        <v>13.289400260661898</v>
      </c>
    </row>
    <row r="5157" spans="1:30" x14ac:dyDescent="0.25">
      <c r="A5157">
        <v>10201</v>
      </c>
      <c r="B5157">
        <v>0.24099999999999999</v>
      </c>
      <c r="C5157">
        <v>202.9</v>
      </c>
      <c r="D5157">
        <v>7.8826000000000001</v>
      </c>
      <c r="E5157">
        <v>0</v>
      </c>
      <c r="F5157">
        <v>500</v>
      </c>
      <c r="G5157" t="s">
        <v>9</v>
      </c>
      <c r="AC5157">
        <f t="shared" si="174"/>
        <v>2.6264380290861731E-2</v>
      </c>
      <c r="AD5157">
        <f t="shared" si="175"/>
        <v>13.432184354147571</v>
      </c>
    </row>
    <row r="5158" spans="1:30" x14ac:dyDescent="0.25">
      <c r="A5158">
        <v>10201.5</v>
      </c>
      <c r="B5158">
        <v>0.24199999999999999</v>
      </c>
      <c r="C5158">
        <v>205.08</v>
      </c>
      <c r="D5158">
        <v>7.8808999999999996</v>
      </c>
      <c r="E5158">
        <v>0</v>
      </c>
      <c r="F5158">
        <v>500</v>
      </c>
      <c r="G5158" t="s">
        <v>9</v>
      </c>
      <c r="AC5158">
        <f t="shared" si="174"/>
        <v>2.6481441285001083E-2</v>
      </c>
      <c r="AD5158">
        <f t="shared" si="175"/>
        <v>13.579553257974528</v>
      </c>
    </row>
    <row r="5159" spans="1:30" x14ac:dyDescent="0.25">
      <c r="A5159">
        <v>10202</v>
      </c>
      <c r="B5159">
        <v>0.24399999999999999</v>
      </c>
      <c r="C5159">
        <v>207.33</v>
      </c>
      <c r="D5159">
        <v>7.8788999999999998</v>
      </c>
      <c r="E5159">
        <v>0</v>
      </c>
      <c r="F5159">
        <v>500</v>
      </c>
      <c r="G5159" t="s">
        <v>9</v>
      </c>
      <c r="AC5159">
        <f t="shared" si="174"/>
        <v>2.6698502279140435E-2</v>
      </c>
      <c r="AD5159">
        <f t="shared" si="175"/>
        <v>13.720372432742504</v>
      </c>
    </row>
    <row r="5160" spans="1:30" x14ac:dyDescent="0.25">
      <c r="A5160">
        <v>10202.5</v>
      </c>
      <c r="B5160">
        <v>0.246</v>
      </c>
      <c r="C5160">
        <v>209.48</v>
      </c>
      <c r="D5160">
        <v>7.8772000000000002</v>
      </c>
      <c r="E5160">
        <v>0</v>
      </c>
      <c r="F5160">
        <v>500</v>
      </c>
      <c r="G5160" t="s">
        <v>9</v>
      </c>
      <c r="AC5160">
        <f t="shared" si="174"/>
        <v>2.6915563273279791E-2</v>
      </c>
      <c r="AD5160">
        <f t="shared" si="175"/>
        <v>13.867741336569461</v>
      </c>
    </row>
    <row r="5161" spans="1:30" x14ac:dyDescent="0.25">
      <c r="A5161">
        <v>10203</v>
      </c>
      <c r="B5161">
        <v>0.248</v>
      </c>
      <c r="C5161">
        <v>211.73</v>
      </c>
      <c r="D5161">
        <v>7.8752000000000004</v>
      </c>
      <c r="E5161">
        <v>0</v>
      </c>
      <c r="F5161">
        <v>500</v>
      </c>
      <c r="G5161" t="s">
        <v>9</v>
      </c>
      <c r="AC5161">
        <f t="shared" si="174"/>
        <v>2.7132624267419143E-2</v>
      </c>
      <c r="AD5161">
        <f t="shared" si="175"/>
        <v>14.015110240396416</v>
      </c>
    </row>
    <row r="5162" spans="1:30" x14ac:dyDescent="0.25">
      <c r="A5162">
        <v>10203.5</v>
      </c>
      <c r="B5162">
        <v>0.25</v>
      </c>
      <c r="C5162">
        <v>213.98</v>
      </c>
      <c r="D5162">
        <v>7.8730000000000002</v>
      </c>
      <c r="E5162">
        <v>0</v>
      </c>
      <c r="F5162">
        <v>500</v>
      </c>
      <c r="G5162" t="s">
        <v>9</v>
      </c>
      <c r="AC5162">
        <f t="shared" si="174"/>
        <v>2.7349685261558496E-2</v>
      </c>
      <c r="AD5162">
        <f t="shared" si="175"/>
        <v>14.161169198411578</v>
      </c>
    </row>
    <row r="5163" spans="1:30" x14ac:dyDescent="0.25">
      <c r="A5163">
        <v>10204</v>
      </c>
      <c r="B5163">
        <v>0.252</v>
      </c>
      <c r="C5163">
        <v>216.21</v>
      </c>
      <c r="D5163">
        <v>7.8708</v>
      </c>
      <c r="E5163">
        <v>0</v>
      </c>
      <c r="F5163">
        <v>500</v>
      </c>
      <c r="G5163" t="s">
        <v>9</v>
      </c>
      <c r="AC5163">
        <f t="shared" si="174"/>
        <v>2.7566746255697851E-2</v>
      </c>
      <c r="AD5163">
        <f t="shared" si="175"/>
        <v>14.311157993862123</v>
      </c>
    </row>
    <row r="5164" spans="1:30" x14ac:dyDescent="0.25">
      <c r="A5164">
        <v>10204.5</v>
      </c>
      <c r="B5164">
        <v>0.254</v>
      </c>
      <c r="C5164">
        <v>218.5</v>
      </c>
      <c r="D5164">
        <v>7.8689</v>
      </c>
      <c r="E5164">
        <v>0</v>
      </c>
      <c r="F5164">
        <v>500</v>
      </c>
      <c r="G5164" t="s">
        <v>9</v>
      </c>
      <c r="AC5164">
        <f t="shared" si="174"/>
        <v>2.7783807249837204E-2</v>
      </c>
      <c r="AD5164">
        <f t="shared" si="175"/>
        <v>14.448702304100614</v>
      </c>
    </row>
    <row r="5165" spans="1:30" x14ac:dyDescent="0.25">
      <c r="A5165">
        <v>10205</v>
      </c>
      <c r="B5165">
        <v>0.25600000000000001</v>
      </c>
      <c r="C5165">
        <v>220.6</v>
      </c>
      <c r="D5165">
        <v>7.8673000000000002</v>
      </c>
      <c r="E5165">
        <v>0</v>
      </c>
      <c r="F5165">
        <v>500</v>
      </c>
      <c r="G5165" t="s">
        <v>9</v>
      </c>
      <c r="AC5165">
        <f t="shared" si="174"/>
        <v>2.789233774690688E-2</v>
      </c>
      <c r="AD5165">
        <f t="shared" si="175"/>
        <v>14.596071207927571</v>
      </c>
    </row>
    <row r="5166" spans="1:30" x14ac:dyDescent="0.25">
      <c r="A5166">
        <v>10205.5</v>
      </c>
      <c r="B5166">
        <v>0.25700000000000001</v>
      </c>
      <c r="C5166">
        <v>222.85</v>
      </c>
      <c r="D5166">
        <v>7.8657000000000004</v>
      </c>
      <c r="E5166">
        <v>0</v>
      </c>
      <c r="F5166">
        <v>500</v>
      </c>
      <c r="G5166" t="s">
        <v>9</v>
      </c>
      <c r="AC5166">
        <f t="shared" si="174"/>
        <v>2.8109398741046232E-2</v>
      </c>
      <c r="AD5166">
        <f t="shared" si="175"/>
        <v>14.742130165942731</v>
      </c>
    </row>
    <row r="5167" spans="1:30" x14ac:dyDescent="0.25">
      <c r="A5167">
        <v>10206</v>
      </c>
      <c r="B5167">
        <v>0.25900000000000001</v>
      </c>
      <c r="C5167">
        <v>225.08</v>
      </c>
      <c r="D5167">
        <v>7.8643999999999998</v>
      </c>
      <c r="E5167">
        <v>0</v>
      </c>
      <c r="F5167">
        <v>500</v>
      </c>
      <c r="G5167" t="s">
        <v>9</v>
      </c>
      <c r="AC5167">
        <f t="shared" si="174"/>
        <v>2.8217929238115912E-2</v>
      </c>
      <c r="AD5167">
        <f t="shared" si="175"/>
        <v>14.881639394898915</v>
      </c>
    </row>
    <row r="5168" spans="1:30" x14ac:dyDescent="0.25">
      <c r="A5168">
        <v>10206.5</v>
      </c>
      <c r="B5168">
        <v>0.26</v>
      </c>
      <c r="C5168">
        <v>227.21</v>
      </c>
      <c r="D5168">
        <v>7.8634000000000004</v>
      </c>
      <c r="E5168">
        <v>0</v>
      </c>
      <c r="F5168">
        <v>500</v>
      </c>
      <c r="G5168" t="s">
        <v>9</v>
      </c>
      <c r="AC5168">
        <f t="shared" si="174"/>
        <v>2.8434990232255264E-2</v>
      </c>
      <c r="AD5168">
        <f t="shared" si="175"/>
        <v>15.012633976078432</v>
      </c>
    </row>
    <row r="5169" spans="1:30" x14ac:dyDescent="0.25">
      <c r="A5169">
        <v>10207</v>
      </c>
      <c r="B5169">
        <v>0.26200000000000001</v>
      </c>
      <c r="C5169">
        <v>229.21</v>
      </c>
      <c r="D5169">
        <v>7.8616000000000001</v>
      </c>
      <c r="E5169">
        <v>0</v>
      </c>
      <c r="F5169">
        <v>500</v>
      </c>
      <c r="G5169" t="s">
        <v>9</v>
      </c>
      <c r="AC5169">
        <f t="shared" si="174"/>
        <v>2.854352072932494E-2</v>
      </c>
      <c r="AD5169">
        <f t="shared" si="175"/>
        <v>15.146903421787435</v>
      </c>
    </row>
    <row r="5170" spans="1:30" x14ac:dyDescent="0.25">
      <c r="A5170">
        <v>10207.5</v>
      </c>
      <c r="B5170">
        <v>0.26300000000000001</v>
      </c>
      <c r="C5170">
        <v>231.26</v>
      </c>
      <c r="D5170">
        <v>7.8604000000000003</v>
      </c>
      <c r="E5170">
        <v>0</v>
      </c>
      <c r="F5170">
        <v>500</v>
      </c>
      <c r="G5170" t="s">
        <v>9</v>
      </c>
      <c r="AC5170">
        <f t="shared" si="174"/>
        <v>2.8652051226394616E-2</v>
      </c>
      <c r="AD5170">
        <f t="shared" si="175"/>
        <v>15.293617352708493</v>
      </c>
    </row>
    <row r="5171" spans="1:30" x14ac:dyDescent="0.25">
      <c r="A5171">
        <v>10208</v>
      </c>
      <c r="B5171">
        <v>0.26400000000000001</v>
      </c>
      <c r="C5171">
        <v>233.5</v>
      </c>
      <c r="D5171">
        <v>7.8586999999999998</v>
      </c>
      <c r="E5171">
        <v>0</v>
      </c>
      <c r="F5171">
        <v>500</v>
      </c>
      <c r="G5171" t="s">
        <v>9</v>
      </c>
      <c r="AC5171">
        <f t="shared" si="174"/>
        <v>2.8869112220533972E-2</v>
      </c>
      <c r="AD5171">
        <f t="shared" si="175"/>
        <v>15.434436527476473</v>
      </c>
    </row>
    <row r="5172" spans="1:30" x14ac:dyDescent="0.25">
      <c r="A5172">
        <v>10208.5</v>
      </c>
      <c r="B5172">
        <v>0.26600000000000001</v>
      </c>
      <c r="C5172">
        <v>235.65</v>
      </c>
      <c r="D5172">
        <v>7.8571</v>
      </c>
      <c r="E5172">
        <v>0</v>
      </c>
      <c r="F5172">
        <v>500</v>
      </c>
      <c r="G5172" t="s">
        <v>9</v>
      </c>
      <c r="AC5172">
        <f t="shared" si="174"/>
        <v>2.8977642717603648E-2</v>
      </c>
      <c r="AD5172">
        <f t="shared" si="175"/>
        <v>15.574600729338554</v>
      </c>
    </row>
    <row r="5173" spans="1:30" x14ac:dyDescent="0.25">
      <c r="A5173">
        <v>10209</v>
      </c>
      <c r="B5173">
        <v>0.26700000000000002</v>
      </c>
      <c r="C5173">
        <v>237.79</v>
      </c>
      <c r="D5173">
        <v>7.8559999999999999</v>
      </c>
      <c r="E5173">
        <v>0</v>
      </c>
      <c r="F5173">
        <v>500</v>
      </c>
      <c r="G5173" t="s">
        <v>9</v>
      </c>
      <c r="AC5173">
        <f t="shared" si="174"/>
        <v>2.9086173214673324E-2</v>
      </c>
      <c r="AD5173">
        <f t="shared" si="175"/>
        <v>15.710835093765251</v>
      </c>
    </row>
    <row r="5174" spans="1:30" x14ac:dyDescent="0.25">
      <c r="A5174">
        <v>10209.5</v>
      </c>
      <c r="B5174">
        <v>0.26800000000000002</v>
      </c>
      <c r="C5174">
        <v>239.87</v>
      </c>
      <c r="D5174">
        <v>7.8548999999999998</v>
      </c>
      <c r="E5174">
        <v>0</v>
      </c>
      <c r="F5174">
        <v>500</v>
      </c>
      <c r="G5174" t="s">
        <v>9</v>
      </c>
      <c r="AC5174">
        <f t="shared" si="174"/>
        <v>2.9303234208812676E-2</v>
      </c>
      <c r="AD5174">
        <f t="shared" si="175"/>
        <v>15.852964214345025</v>
      </c>
    </row>
    <row r="5175" spans="1:30" x14ac:dyDescent="0.25">
      <c r="A5175">
        <v>10210</v>
      </c>
      <c r="B5175">
        <v>0.27</v>
      </c>
      <c r="C5175">
        <v>242.04</v>
      </c>
      <c r="D5175">
        <v>7.8536000000000001</v>
      </c>
      <c r="E5175">
        <v>0</v>
      </c>
      <c r="F5175">
        <v>500</v>
      </c>
      <c r="G5175" t="s">
        <v>9</v>
      </c>
      <c r="AC5175">
        <f t="shared" si="174"/>
        <v>2.9411764705882353E-2</v>
      </c>
      <c r="AD5175">
        <f t="shared" si="175"/>
        <v>15.991163497489415</v>
      </c>
    </row>
    <row r="5176" spans="1:30" x14ac:dyDescent="0.25">
      <c r="A5176">
        <v>10210.5</v>
      </c>
      <c r="B5176">
        <v>0.27100000000000002</v>
      </c>
      <c r="C5176">
        <v>244.15</v>
      </c>
      <c r="D5176">
        <v>7.8520000000000003</v>
      </c>
      <c r="E5176">
        <v>0</v>
      </c>
      <c r="F5176">
        <v>500</v>
      </c>
      <c r="G5176" t="s">
        <v>9</v>
      </c>
      <c r="AC5176">
        <f t="shared" si="174"/>
        <v>2.9628825700021708E-2</v>
      </c>
      <c r="AD5176">
        <f t="shared" si="175"/>
        <v>16.126087916104318</v>
      </c>
    </row>
    <row r="5177" spans="1:30" x14ac:dyDescent="0.25">
      <c r="A5177">
        <v>10211</v>
      </c>
      <c r="B5177">
        <v>0.27300000000000002</v>
      </c>
      <c r="C5177">
        <v>246.21</v>
      </c>
      <c r="D5177">
        <v>7.8501000000000003</v>
      </c>
      <c r="E5177">
        <v>0</v>
      </c>
      <c r="F5177">
        <v>500</v>
      </c>
      <c r="G5177" t="s">
        <v>9</v>
      </c>
      <c r="AC5177">
        <f t="shared" si="174"/>
        <v>2.9845886694161061E-2</v>
      </c>
      <c r="AD5177">
        <f t="shared" si="175"/>
        <v>16.253807632754345</v>
      </c>
    </row>
    <row r="5178" spans="1:30" x14ac:dyDescent="0.25">
      <c r="A5178">
        <v>10211.5</v>
      </c>
      <c r="B5178">
        <v>0.27500000000000002</v>
      </c>
      <c r="C5178">
        <v>248.16</v>
      </c>
      <c r="D5178">
        <v>7.8484999999999996</v>
      </c>
      <c r="E5178">
        <v>0</v>
      </c>
      <c r="F5178">
        <v>500</v>
      </c>
      <c r="G5178" t="s">
        <v>9</v>
      </c>
      <c r="AC5178">
        <f t="shared" si="174"/>
        <v>2.9954417191230737E-2</v>
      </c>
      <c r="AD5178">
        <f t="shared" si="175"/>
        <v>16.387422105557452</v>
      </c>
    </row>
    <row r="5179" spans="1:30" x14ac:dyDescent="0.25">
      <c r="A5179">
        <v>10212</v>
      </c>
      <c r="B5179">
        <v>0.27600000000000002</v>
      </c>
      <c r="C5179">
        <v>250.2</v>
      </c>
      <c r="D5179">
        <v>7.8471000000000002</v>
      </c>
      <c r="E5179">
        <v>0</v>
      </c>
      <c r="F5179">
        <v>500</v>
      </c>
      <c r="G5179" t="s">
        <v>9</v>
      </c>
      <c r="AC5179">
        <f t="shared" si="174"/>
        <v>3.0062947688300413E-2</v>
      </c>
      <c r="AD5179">
        <f t="shared" si="175"/>
        <v>16.529551226137226</v>
      </c>
    </row>
    <row r="5180" spans="1:30" x14ac:dyDescent="0.25">
      <c r="A5180">
        <v>10212.5</v>
      </c>
      <c r="B5180">
        <v>0.27700000000000002</v>
      </c>
      <c r="C5180">
        <v>252.37</v>
      </c>
      <c r="D5180">
        <v>7.8457999999999997</v>
      </c>
      <c r="E5180">
        <v>0</v>
      </c>
      <c r="F5180">
        <v>500</v>
      </c>
      <c r="G5180" t="s">
        <v>9</v>
      </c>
      <c r="AC5180">
        <f t="shared" si="174"/>
        <v>3.0280008682439769E-2</v>
      </c>
      <c r="AD5180">
        <f t="shared" si="175"/>
        <v>16.663820671846228</v>
      </c>
    </row>
    <row r="5181" spans="1:30" x14ac:dyDescent="0.25">
      <c r="A5181">
        <v>10213</v>
      </c>
      <c r="B5181">
        <v>0.27900000000000003</v>
      </c>
      <c r="C5181">
        <v>254.42</v>
      </c>
      <c r="D5181">
        <v>7.8441000000000001</v>
      </c>
      <c r="E5181">
        <v>0</v>
      </c>
      <c r="F5181">
        <v>500</v>
      </c>
      <c r="G5181" t="s">
        <v>9</v>
      </c>
      <c r="AC5181">
        <f t="shared" si="174"/>
        <v>3.0497069676579121E-2</v>
      </c>
      <c r="AD5181">
        <f t="shared" si="175"/>
        <v>16.79612519883754</v>
      </c>
    </row>
    <row r="5182" spans="1:30" x14ac:dyDescent="0.25">
      <c r="A5182">
        <v>10213.5</v>
      </c>
      <c r="B5182">
        <v>0.28100000000000003</v>
      </c>
      <c r="C5182">
        <v>256.44</v>
      </c>
      <c r="D5182">
        <v>7.8422999999999998</v>
      </c>
      <c r="E5182">
        <v>0</v>
      </c>
      <c r="F5182">
        <v>500</v>
      </c>
      <c r="G5182" t="s">
        <v>9</v>
      </c>
      <c r="AC5182">
        <f t="shared" si="174"/>
        <v>3.060560017364879E-2</v>
      </c>
      <c r="AD5182">
        <f t="shared" si="175"/>
        <v>16.927774752922954</v>
      </c>
    </row>
    <row r="5183" spans="1:30" x14ac:dyDescent="0.25">
      <c r="A5183">
        <v>10214</v>
      </c>
      <c r="B5183">
        <v>0.28199999999999997</v>
      </c>
      <c r="C5183">
        <v>258.45</v>
      </c>
      <c r="D5183">
        <v>7.8407</v>
      </c>
      <c r="E5183">
        <v>0</v>
      </c>
      <c r="F5183">
        <v>500</v>
      </c>
      <c r="G5183" t="s">
        <v>9</v>
      </c>
      <c r="AC5183">
        <f t="shared" si="174"/>
        <v>3.0822661167788146E-2</v>
      </c>
      <c r="AD5183">
        <f t="shared" si="175"/>
        <v>17.052874577949392</v>
      </c>
    </row>
    <row r="5184" spans="1:30" x14ac:dyDescent="0.25">
      <c r="A5184">
        <v>10214.5</v>
      </c>
      <c r="B5184">
        <v>0.28399999999999997</v>
      </c>
      <c r="C5184">
        <v>260.36</v>
      </c>
      <c r="D5184">
        <v>7.8391000000000002</v>
      </c>
      <c r="E5184">
        <v>0</v>
      </c>
      <c r="F5184">
        <v>500</v>
      </c>
      <c r="G5184" t="s">
        <v>9</v>
      </c>
      <c r="AC5184">
        <f t="shared" si="174"/>
        <v>3.1039722161927498E-2</v>
      </c>
      <c r="AD5184">
        <f t="shared" si="175"/>
        <v>17.179939321693524</v>
      </c>
    </row>
    <row r="5185" spans="1:30" x14ac:dyDescent="0.25">
      <c r="A5185">
        <v>10215</v>
      </c>
      <c r="B5185">
        <v>0.28599999999999998</v>
      </c>
      <c r="C5185">
        <v>262.3</v>
      </c>
      <c r="D5185">
        <v>7.8373999999999997</v>
      </c>
      <c r="E5185">
        <v>0</v>
      </c>
      <c r="F5185">
        <v>500</v>
      </c>
      <c r="G5185" t="s">
        <v>9</v>
      </c>
      <c r="AC5185">
        <f t="shared" si="174"/>
        <v>3.125678315606685E-2</v>
      </c>
      <c r="AD5185">
        <f t="shared" si="175"/>
        <v>17.30307422800227</v>
      </c>
    </row>
    <row r="5186" spans="1:30" x14ac:dyDescent="0.25">
      <c r="A5186">
        <v>10215.5</v>
      </c>
      <c r="B5186">
        <v>0.28799999999999998</v>
      </c>
      <c r="C5186">
        <v>264.18</v>
      </c>
      <c r="D5186">
        <v>7.8356000000000003</v>
      </c>
      <c r="E5186">
        <v>0</v>
      </c>
      <c r="F5186">
        <v>500</v>
      </c>
      <c r="G5186" t="s">
        <v>9</v>
      </c>
      <c r="AC5186">
        <f t="shared" ref="AC5186:AC5249" si="176">B5187/$Z$1</f>
        <v>3.1473844150206202E-2</v>
      </c>
      <c r="AD5186">
        <f t="shared" ref="AD5186:AD5249" si="177">C5187/$X$13</f>
        <v>17.437343673711272</v>
      </c>
    </row>
    <row r="5187" spans="1:30" x14ac:dyDescent="0.25">
      <c r="A5187">
        <v>10216</v>
      </c>
      <c r="B5187">
        <v>0.28999999999999998</v>
      </c>
      <c r="C5187">
        <v>266.23</v>
      </c>
      <c r="D5187">
        <v>7.8334999999999999</v>
      </c>
      <c r="E5187">
        <v>0</v>
      </c>
      <c r="F5187">
        <v>500</v>
      </c>
      <c r="G5187" t="s">
        <v>9</v>
      </c>
      <c r="AC5187">
        <f t="shared" si="176"/>
        <v>3.1582374647275882E-2</v>
      </c>
      <c r="AD5187">
        <f t="shared" si="177"/>
        <v>17.561788525831812</v>
      </c>
    </row>
    <row r="5188" spans="1:30" x14ac:dyDescent="0.25">
      <c r="A5188">
        <v>10216.5</v>
      </c>
      <c r="B5188">
        <v>0.29099999999999998</v>
      </c>
      <c r="C5188">
        <v>268.13</v>
      </c>
      <c r="D5188">
        <v>7.8316999999999997</v>
      </c>
      <c r="E5188">
        <v>0</v>
      </c>
      <c r="F5188">
        <v>500</v>
      </c>
      <c r="G5188" t="s">
        <v>9</v>
      </c>
      <c r="AC5188">
        <f t="shared" si="176"/>
        <v>3.1799435641415234E-2</v>
      </c>
      <c r="AD5188">
        <f t="shared" si="177"/>
        <v>17.686888350858251</v>
      </c>
    </row>
    <row r="5189" spans="1:30" x14ac:dyDescent="0.25">
      <c r="A5189">
        <v>10217</v>
      </c>
      <c r="B5189">
        <v>0.29299999999999998</v>
      </c>
      <c r="C5189">
        <v>270.04000000000002</v>
      </c>
      <c r="D5189">
        <v>7.83</v>
      </c>
      <c r="E5189">
        <v>0</v>
      </c>
      <c r="F5189">
        <v>500</v>
      </c>
      <c r="G5189" t="s">
        <v>9</v>
      </c>
      <c r="AC5189">
        <f t="shared" si="176"/>
        <v>3.2016496635554587E-2</v>
      </c>
      <c r="AD5189">
        <f t="shared" si="177"/>
        <v>17.817227959131866</v>
      </c>
    </row>
    <row r="5190" spans="1:30" x14ac:dyDescent="0.25">
      <c r="A5190">
        <v>10217.5</v>
      </c>
      <c r="B5190">
        <v>0.29499999999999998</v>
      </c>
      <c r="C5190">
        <v>272.02999999999997</v>
      </c>
      <c r="D5190">
        <v>7.8282999999999996</v>
      </c>
      <c r="E5190">
        <v>0</v>
      </c>
      <c r="F5190">
        <v>500</v>
      </c>
      <c r="G5190" t="s">
        <v>9</v>
      </c>
      <c r="AC5190">
        <f t="shared" si="176"/>
        <v>3.2125027132624266E-2</v>
      </c>
      <c r="AD5190">
        <f t="shared" si="177"/>
        <v>17.939707892534713</v>
      </c>
    </row>
    <row r="5191" spans="1:30" x14ac:dyDescent="0.25">
      <c r="A5191">
        <v>10218</v>
      </c>
      <c r="B5191">
        <v>0.29599999999999999</v>
      </c>
      <c r="C5191">
        <v>273.89999999999998</v>
      </c>
      <c r="D5191">
        <v>7.8270999999999997</v>
      </c>
      <c r="E5191">
        <v>0</v>
      </c>
      <c r="F5191">
        <v>500</v>
      </c>
      <c r="G5191" t="s">
        <v>9</v>
      </c>
      <c r="AC5191">
        <f t="shared" si="176"/>
        <v>3.2342088126763618E-2</v>
      </c>
      <c r="AD5191">
        <f t="shared" si="177"/>
        <v>18.075942256961415</v>
      </c>
    </row>
    <row r="5192" spans="1:30" x14ac:dyDescent="0.25">
      <c r="A5192">
        <v>10218.5</v>
      </c>
      <c r="B5192">
        <v>0.29799999999999999</v>
      </c>
      <c r="C5192">
        <v>275.98</v>
      </c>
      <c r="D5192">
        <v>7.8255999999999997</v>
      </c>
      <c r="E5192">
        <v>0</v>
      </c>
      <c r="F5192">
        <v>500</v>
      </c>
      <c r="G5192" t="s">
        <v>9</v>
      </c>
      <c r="AC5192">
        <f t="shared" si="176"/>
        <v>3.2559149120902971E-2</v>
      </c>
      <c r="AD5192">
        <f t="shared" si="177"/>
        <v>18.193182407117078</v>
      </c>
    </row>
    <row r="5193" spans="1:30" x14ac:dyDescent="0.25">
      <c r="A5193">
        <v>10219</v>
      </c>
      <c r="B5193">
        <v>0.3</v>
      </c>
      <c r="C5193">
        <v>277.77</v>
      </c>
      <c r="D5193">
        <v>7.8232999999999997</v>
      </c>
      <c r="E5193">
        <v>0</v>
      </c>
      <c r="F5193">
        <v>500</v>
      </c>
      <c r="G5193" t="s">
        <v>9</v>
      </c>
      <c r="AC5193">
        <f t="shared" si="176"/>
        <v>3.2776210115042323E-2</v>
      </c>
      <c r="AD5193">
        <f t="shared" si="177"/>
        <v>18.307802665649156</v>
      </c>
    </row>
    <row r="5194" spans="1:30" x14ac:dyDescent="0.25">
      <c r="A5194">
        <v>10219.5</v>
      </c>
      <c r="B5194">
        <v>0.30199999999999999</v>
      </c>
      <c r="C5194">
        <v>279.52</v>
      </c>
      <c r="D5194">
        <v>7.8216000000000001</v>
      </c>
      <c r="E5194">
        <v>0</v>
      </c>
      <c r="F5194">
        <v>500</v>
      </c>
      <c r="G5194" t="s">
        <v>9</v>
      </c>
      <c r="AC5194">
        <f t="shared" si="176"/>
        <v>3.2884740612112003E-2</v>
      </c>
      <c r="AD5194">
        <f t="shared" si="177"/>
        <v>18.42242292418123</v>
      </c>
    </row>
    <row r="5195" spans="1:30" x14ac:dyDescent="0.25">
      <c r="A5195">
        <v>10220</v>
      </c>
      <c r="B5195">
        <v>0.30299999999999999</v>
      </c>
      <c r="C5195">
        <v>281.27</v>
      </c>
      <c r="D5195">
        <v>7.8197000000000001</v>
      </c>
      <c r="E5195">
        <v>0</v>
      </c>
      <c r="F5195">
        <v>500</v>
      </c>
      <c r="G5195" t="s">
        <v>9</v>
      </c>
      <c r="AC5195">
        <f t="shared" si="176"/>
        <v>3.3101801606251355E-2</v>
      </c>
      <c r="AD5195">
        <f t="shared" si="177"/>
        <v>18.535078263995619</v>
      </c>
    </row>
    <row r="5196" spans="1:30" x14ac:dyDescent="0.25">
      <c r="A5196">
        <v>10220.5</v>
      </c>
      <c r="B5196">
        <v>0.30499999999999999</v>
      </c>
      <c r="C5196">
        <v>282.99</v>
      </c>
      <c r="D5196">
        <v>7.8177000000000003</v>
      </c>
      <c r="E5196">
        <v>0</v>
      </c>
      <c r="F5196">
        <v>500</v>
      </c>
      <c r="G5196" t="s">
        <v>9</v>
      </c>
      <c r="AC5196">
        <f t="shared" si="176"/>
        <v>3.3318862600390707E-2</v>
      </c>
      <c r="AD5196">
        <f t="shared" si="177"/>
        <v>18.652318414151281</v>
      </c>
    </row>
    <row r="5197" spans="1:30" x14ac:dyDescent="0.25">
      <c r="A5197">
        <v>10221</v>
      </c>
      <c r="B5197">
        <v>0.307</v>
      </c>
      <c r="C5197">
        <v>284.77999999999997</v>
      </c>
      <c r="D5197">
        <v>7.8159000000000001</v>
      </c>
      <c r="E5197">
        <v>0</v>
      </c>
      <c r="F5197">
        <v>500</v>
      </c>
      <c r="G5197" t="s">
        <v>9</v>
      </c>
      <c r="AC5197">
        <f t="shared" si="176"/>
        <v>3.3535923594530059E-2</v>
      </c>
      <c r="AD5197">
        <f t="shared" si="177"/>
        <v>18.763663808153872</v>
      </c>
    </row>
    <row r="5198" spans="1:30" x14ac:dyDescent="0.25">
      <c r="A5198">
        <v>10221.5</v>
      </c>
      <c r="B5198">
        <v>0.309</v>
      </c>
      <c r="C5198">
        <v>286.48</v>
      </c>
      <c r="D5198">
        <v>7.8141999999999996</v>
      </c>
      <c r="E5198">
        <v>0</v>
      </c>
      <c r="F5198">
        <v>500</v>
      </c>
      <c r="G5198" t="s">
        <v>9</v>
      </c>
      <c r="AC5198">
        <f t="shared" si="176"/>
        <v>3.3752984588669412E-2</v>
      </c>
      <c r="AD5198">
        <f t="shared" si="177"/>
        <v>18.876974120874152</v>
      </c>
    </row>
    <row r="5199" spans="1:30" x14ac:dyDescent="0.25">
      <c r="A5199">
        <v>10222</v>
      </c>
      <c r="B5199">
        <v>0.311</v>
      </c>
      <c r="C5199">
        <v>288.20999999999998</v>
      </c>
      <c r="D5199">
        <v>7.8121</v>
      </c>
      <c r="E5199">
        <v>0</v>
      </c>
      <c r="F5199">
        <v>500</v>
      </c>
      <c r="G5199" t="s">
        <v>9</v>
      </c>
      <c r="AC5199">
        <f t="shared" si="176"/>
        <v>3.3970045582808771E-2</v>
      </c>
      <c r="AD5199">
        <f t="shared" si="177"/>
        <v>18.994869243935717</v>
      </c>
    </row>
    <row r="5200" spans="1:30" x14ac:dyDescent="0.25">
      <c r="A5200">
        <v>10222.5</v>
      </c>
      <c r="B5200">
        <v>0.313</v>
      </c>
      <c r="C5200">
        <v>290.01</v>
      </c>
      <c r="D5200">
        <v>7.81</v>
      </c>
      <c r="E5200">
        <v>0</v>
      </c>
      <c r="F5200">
        <v>500</v>
      </c>
      <c r="G5200" t="s">
        <v>9</v>
      </c>
      <c r="AC5200">
        <f t="shared" si="176"/>
        <v>3.4187106576948123E-2</v>
      </c>
      <c r="AD5200">
        <f t="shared" si="177"/>
        <v>19.103594746314716</v>
      </c>
    </row>
    <row r="5201" spans="1:30" x14ac:dyDescent="0.25">
      <c r="A5201">
        <v>10223</v>
      </c>
      <c r="B5201">
        <v>0.315</v>
      </c>
      <c r="C5201">
        <v>291.67</v>
      </c>
      <c r="D5201">
        <v>7.8080999999999996</v>
      </c>
      <c r="E5201">
        <v>0</v>
      </c>
      <c r="F5201">
        <v>500</v>
      </c>
      <c r="G5201" t="s">
        <v>9</v>
      </c>
      <c r="AC5201">
        <f t="shared" si="176"/>
        <v>3.4404167571087475E-2</v>
      </c>
      <c r="AD5201">
        <f t="shared" si="177"/>
        <v>19.21101030288192</v>
      </c>
    </row>
    <row r="5202" spans="1:30" x14ac:dyDescent="0.25">
      <c r="A5202">
        <v>10223.5</v>
      </c>
      <c r="B5202">
        <v>0.317</v>
      </c>
      <c r="C5202">
        <v>293.31</v>
      </c>
      <c r="D5202">
        <v>7.8066000000000004</v>
      </c>
      <c r="E5202">
        <v>0</v>
      </c>
      <c r="F5202">
        <v>500</v>
      </c>
      <c r="G5202" t="s">
        <v>9</v>
      </c>
      <c r="AC5202">
        <f t="shared" si="176"/>
        <v>3.4512698068157148E-2</v>
      </c>
      <c r="AD5202">
        <f t="shared" si="177"/>
        <v>19.311876130390146</v>
      </c>
    </row>
    <row r="5203" spans="1:30" x14ac:dyDescent="0.25">
      <c r="A5203">
        <v>10224</v>
      </c>
      <c r="B5203">
        <v>0.318</v>
      </c>
      <c r="C5203">
        <v>294.85000000000002</v>
      </c>
      <c r="D5203">
        <v>7.8052000000000001</v>
      </c>
      <c r="E5203">
        <v>0</v>
      </c>
      <c r="F5203">
        <v>500</v>
      </c>
      <c r="G5203" t="s">
        <v>9</v>
      </c>
      <c r="AC5203">
        <f t="shared" si="176"/>
        <v>3.4729759062296507E-2</v>
      </c>
      <c r="AD5203">
        <f t="shared" si="177"/>
        <v>19.398332553968629</v>
      </c>
    </row>
    <row r="5204" spans="1:30" x14ac:dyDescent="0.25">
      <c r="A5204">
        <v>10224.5</v>
      </c>
      <c r="B5204">
        <v>0.32</v>
      </c>
      <c r="C5204">
        <v>296.17</v>
      </c>
      <c r="D5204">
        <v>7.8034999999999997</v>
      </c>
      <c r="E5204">
        <v>1</v>
      </c>
      <c r="F5204">
        <v>500</v>
      </c>
      <c r="G5204" t="s">
        <v>9</v>
      </c>
      <c r="AC5204">
        <f t="shared" si="176"/>
        <v>3.4729759062296507E-2</v>
      </c>
      <c r="AD5204">
        <f t="shared" si="177"/>
        <v>19.370823691920929</v>
      </c>
    </row>
    <row r="5205" spans="1:30" x14ac:dyDescent="0.25">
      <c r="A5205">
        <v>10225</v>
      </c>
      <c r="B5205">
        <v>0.32</v>
      </c>
      <c r="C5205">
        <v>295.75</v>
      </c>
      <c r="D5205">
        <v>7.8033999999999999</v>
      </c>
      <c r="E5205">
        <v>0</v>
      </c>
      <c r="F5205">
        <v>500</v>
      </c>
      <c r="G5205" t="s">
        <v>9</v>
      </c>
      <c r="AC5205">
        <f t="shared" si="176"/>
        <v>3.4729759062296507E-2</v>
      </c>
      <c r="AD5205">
        <f t="shared" si="177"/>
        <v>19.333490236284767</v>
      </c>
    </row>
    <row r="5206" spans="1:30" x14ac:dyDescent="0.25">
      <c r="A5206">
        <v>10225.5</v>
      </c>
      <c r="B5206">
        <v>0.32</v>
      </c>
      <c r="C5206">
        <v>295.18</v>
      </c>
      <c r="D5206">
        <v>7.8033000000000001</v>
      </c>
      <c r="E5206">
        <v>0</v>
      </c>
      <c r="F5206">
        <v>500</v>
      </c>
      <c r="G5206" t="s">
        <v>9</v>
      </c>
      <c r="AC5206">
        <f t="shared" si="176"/>
        <v>3.4729759062296507E-2</v>
      </c>
      <c r="AD5206">
        <f t="shared" si="177"/>
        <v>19.301396563895786</v>
      </c>
    </row>
    <row r="5207" spans="1:30" x14ac:dyDescent="0.25">
      <c r="A5207">
        <v>10226</v>
      </c>
      <c r="B5207">
        <v>0.32</v>
      </c>
      <c r="C5207">
        <v>294.69</v>
      </c>
      <c r="D5207">
        <v>7.8033999999999999</v>
      </c>
      <c r="E5207">
        <v>0</v>
      </c>
      <c r="F5207">
        <v>500</v>
      </c>
      <c r="G5207" t="s">
        <v>9</v>
      </c>
      <c r="AC5207">
        <f t="shared" si="176"/>
        <v>3.4729759062296507E-2</v>
      </c>
      <c r="AD5207">
        <f t="shared" si="177"/>
        <v>19.271267810224497</v>
      </c>
    </row>
    <row r="5208" spans="1:30" x14ac:dyDescent="0.25">
      <c r="A5208">
        <v>10226.5</v>
      </c>
      <c r="B5208">
        <v>0.32</v>
      </c>
      <c r="C5208">
        <v>294.23</v>
      </c>
      <c r="D5208">
        <v>7.8033999999999999</v>
      </c>
      <c r="E5208">
        <v>0</v>
      </c>
      <c r="F5208">
        <v>500</v>
      </c>
      <c r="G5208" t="s">
        <v>9</v>
      </c>
      <c r="AC5208">
        <f t="shared" si="176"/>
        <v>3.4729759062296507E-2</v>
      </c>
      <c r="AD5208">
        <f t="shared" si="177"/>
        <v>19.245068893988591</v>
      </c>
    </row>
    <row r="5209" spans="1:30" x14ac:dyDescent="0.25">
      <c r="A5209">
        <v>10227</v>
      </c>
      <c r="B5209">
        <v>0.32</v>
      </c>
      <c r="C5209">
        <v>293.83</v>
      </c>
      <c r="D5209">
        <v>7.8033999999999999</v>
      </c>
      <c r="E5209">
        <v>0</v>
      </c>
      <c r="F5209">
        <v>500</v>
      </c>
      <c r="G5209" t="s">
        <v>9</v>
      </c>
      <c r="AC5209">
        <f t="shared" si="176"/>
        <v>3.4729759062296507E-2</v>
      </c>
      <c r="AD5209">
        <f t="shared" si="177"/>
        <v>19.220834896470382</v>
      </c>
    </row>
    <row r="5210" spans="1:30" x14ac:dyDescent="0.25">
      <c r="A5210">
        <v>10227.5</v>
      </c>
      <c r="B5210">
        <v>0.32</v>
      </c>
      <c r="C5210">
        <v>293.45999999999998</v>
      </c>
      <c r="D5210">
        <v>7.8033999999999999</v>
      </c>
      <c r="E5210">
        <v>0</v>
      </c>
      <c r="F5210">
        <v>500</v>
      </c>
      <c r="G5210" t="s">
        <v>9</v>
      </c>
      <c r="AC5210">
        <f t="shared" si="176"/>
        <v>3.4729759062296507E-2</v>
      </c>
      <c r="AD5210">
        <f t="shared" si="177"/>
        <v>19.197910844763967</v>
      </c>
    </row>
    <row r="5211" spans="1:30" x14ac:dyDescent="0.25">
      <c r="A5211">
        <v>10228</v>
      </c>
      <c r="B5211">
        <v>0.32</v>
      </c>
      <c r="C5211">
        <v>293.11</v>
      </c>
      <c r="D5211">
        <v>7.8033999999999999</v>
      </c>
      <c r="E5211">
        <v>0</v>
      </c>
      <c r="F5211">
        <v>500</v>
      </c>
      <c r="G5211" t="s">
        <v>9</v>
      </c>
      <c r="AC5211">
        <f t="shared" si="176"/>
        <v>3.4729759062296507E-2</v>
      </c>
      <c r="AD5211">
        <f t="shared" si="177"/>
        <v>19.177606684681145</v>
      </c>
    </row>
    <row r="5212" spans="1:30" x14ac:dyDescent="0.25">
      <c r="A5212">
        <v>10228.5</v>
      </c>
      <c r="B5212">
        <v>0.32</v>
      </c>
      <c r="C5212">
        <v>292.8</v>
      </c>
      <c r="D5212">
        <v>7.8034999999999997</v>
      </c>
      <c r="E5212">
        <v>0</v>
      </c>
      <c r="F5212">
        <v>500</v>
      </c>
      <c r="G5212" t="s">
        <v>9</v>
      </c>
      <c r="AC5212">
        <f t="shared" si="176"/>
        <v>3.4729759062296507E-2</v>
      </c>
      <c r="AD5212">
        <f t="shared" si="177"/>
        <v>19.157302524598318</v>
      </c>
    </row>
    <row r="5213" spans="1:30" x14ac:dyDescent="0.25">
      <c r="A5213">
        <v>10229</v>
      </c>
      <c r="B5213">
        <v>0.32</v>
      </c>
      <c r="C5213">
        <v>292.49</v>
      </c>
      <c r="D5213">
        <v>7.8033999999999999</v>
      </c>
      <c r="E5213">
        <v>0</v>
      </c>
      <c r="F5213">
        <v>500</v>
      </c>
      <c r="G5213" t="s">
        <v>9</v>
      </c>
      <c r="AC5213">
        <f t="shared" si="176"/>
        <v>3.4729759062296507E-2</v>
      </c>
      <c r="AD5213">
        <f t="shared" si="177"/>
        <v>19.138308310327286</v>
      </c>
    </row>
    <row r="5214" spans="1:30" x14ac:dyDescent="0.25">
      <c r="A5214">
        <v>10229.5</v>
      </c>
      <c r="B5214">
        <v>0.32</v>
      </c>
      <c r="C5214">
        <v>292.2</v>
      </c>
      <c r="D5214">
        <v>7.8034999999999997</v>
      </c>
      <c r="E5214">
        <v>0</v>
      </c>
      <c r="F5214">
        <v>500</v>
      </c>
      <c r="G5214" t="s">
        <v>9</v>
      </c>
      <c r="AC5214">
        <f t="shared" si="176"/>
        <v>3.4729759062296507E-2</v>
      </c>
      <c r="AD5214">
        <f t="shared" si="177"/>
        <v>19.120624041868055</v>
      </c>
    </row>
    <row r="5215" spans="1:30" x14ac:dyDescent="0.25">
      <c r="A5215">
        <v>10230</v>
      </c>
      <c r="B5215">
        <v>0.32</v>
      </c>
      <c r="C5215">
        <v>291.93</v>
      </c>
      <c r="D5215">
        <v>7.8034999999999997</v>
      </c>
      <c r="E5215">
        <v>0</v>
      </c>
      <c r="F5215">
        <v>500</v>
      </c>
      <c r="G5215" t="s">
        <v>9</v>
      </c>
      <c r="AC5215">
        <f t="shared" si="176"/>
        <v>3.4729759062296507E-2</v>
      </c>
      <c r="AD5215">
        <f t="shared" si="177"/>
        <v>19.103594746314716</v>
      </c>
    </row>
    <row r="5216" spans="1:30" x14ac:dyDescent="0.25">
      <c r="A5216">
        <v>10230.5</v>
      </c>
      <c r="B5216">
        <v>0.32</v>
      </c>
      <c r="C5216">
        <v>291.67</v>
      </c>
      <c r="D5216">
        <v>7.8033999999999999</v>
      </c>
      <c r="E5216">
        <v>0</v>
      </c>
      <c r="F5216">
        <v>500</v>
      </c>
      <c r="G5216" t="s">
        <v>9</v>
      </c>
      <c r="AC5216">
        <f t="shared" si="176"/>
        <v>3.4729759062296507E-2</v>
      </c>
      <c r="AD5216">
        <f t="shared" si="177"/>
        <v>19.087220423667276</v>
      </c>
    </row>
    <row r="5217" spans="1:30" x14ac:dyDescent="0.25">
      <c r="A5217">
        <v>10231</v>
      </c>
      <c r="B5217">
        <v>0.32</v>
      </c>
      <c r="C5217">
        <v>291.42</v>
      </c>
      <c r="D5217">
        <v>7.8034999999999997</v>
      </c>
      <c r="E5217">
        <v>0</v>
      </c>
      <c r="F5217">
        <v>500</v>
      </c>
      <c r="G5217" t="s">
        <v>9</v>
      </c>
      <c r="AC5217">
        <f t="shared" si="176"/>
        <v>3.4729759062296507E-2</v>
      </c>
      <c r="AD5217">
        <f t="shared" si="177"/>
        <v>19.070846101019839</v>
      </c>
    </row>
    <row r="5218" spans="1:30" x14ac:dyDescent="0.25">
      <c r="A5218">
        <v>10231.5</v>
      </c>
      <c r="B5218">
        <v>0.32</v>
      </c>
      <c r="C5218">
        <v>291.17</v>
      </c>
      <c r="D5218">
        <v>7.8034999999999997</v>
      </c>
      <c r="E5218">
        <v>0</v>
      </c>
      <c r="F5218">
        <v>500</v>
      </c>
      <c r="G5218" t="s">
        <v>9</v>
      </c>
      <c r="AC5218">
        <f t="shared" si="176"/>
        <v>3.4729759062296507E-2</v>
      </c>
      <c r="AD5218">
        <f t="shared" si="177"/>
        <v>19.055781724184193</v>
      </c>
    </row>
    <row r="5219" spans="1:30" x14ac:dyDescent="0.25">
      <c r="A5219">
        <v>10232</v>
      </c>
      <c r="B5219">
        <v>0.32</v>
      </c>
      <c r="C5219">
        <v>290.94</v>
      </c>
      <c r="D5219">
        <v>7.8034999999999997</v>
      </c>
      <c r="E5219">
        <v>0</v>
      </c>
      <c r="F5219">
        <v>500</v>
      </c>
      <c r="G5219" t="s">
        <v>9</v>
      </c>
      <c r="AC5219">
        <f t="shared" si="176"/>
        <v>3.4729759062296507E-2</v>
      </c>
      <c r="AD5219">
        <f t="shared" si="177"/>
        <v>19.042027293160345</v>
      </c>
    </row>
    <row r="5220" spans="1:30" x14ac:dyDescent="0.25">
      <c r="A5220">
        <v>10232.5</v>
      </c>
      <c r="B5220">
        <v>0.32</v>
      </c>
      <c r="C5220">
        <v>290.73</v>
      </c>
      <c r="D5220">
        <v>7.8034999999999997</v>
      </c>
      <c r="E5220">
        <v>0</v>
      </c>
      <c r="F5220">
        <v>500</v>
      </c>
      <c r="G5220" t="s">
        <v>9</v>
      </c>
      <c r="AC5220">
        <f t="shared" si="176"/>
        <v>3.4729759062296507E-2</v>
      </c>
      <c r="AD5220">
        <f t="shared" si="177"/>
        <v>19.027617889230594</v>
      </c>
    </row>
    <row r="5221" spans="1:30" x14ac:dyDescent="0.25">
      <c r="A5221">
        <v>10233</v>
      </c>
      <c r="B5221">
        <v>0.32</v>
      </c>
      <c r="C5221">
        <v>290.51</v>
      </c>
      <c r="D5221">
        <v>7.8034999999999997</v>
      </c>
      <c r="E5221">
        <v>0</v>
      </c>
      <c r="F5221">
        <v>500</v>
      </c>
      <c r="G5221" t="s">
        <v>9</v>
      </c>
      <c r="AC5221">
        <f t="shared" si="176"/>
        <v>3.4729759062296507E-2</v>
      </c>
      <c r="AD5221">
        <f t="shared" si="177"/>
        <v>19.01386345820675</v>
      </c>
    </row>
    <row r="5222" spans="1:30" x14ac:dyDescent="0.25">
      <c r="A5222">
        <v>10233.5</v>
      </c>
      <c r="B5222">
        <v>0.32</v>
      </c>
      <c r="C5222">
        <v>290.3</v>
      </c>
      <c r="D5222">
        <v>7.8034999999999997</v>
      </c>
      <c r="E5222">
        <v>0</v>
      </c>
      <c r="F5222">
        <v>500</v>
      </c>
      <c r="G5222" t="s">
        <v>9</v>
      </c>
      <c r="AC5222">
        <f t="shared" si="176"/>
        <v>3.4729759062296507E-2</v>
      </c>
      <c r="AD5222">
        <f t="shared" si="177"/>
        <v>19.001418972994696</v>
      </c>
    </row>
    <row r="5223" spans="1:30" x14ac:dyDescent="0.25">
      <c r="A5223">
        <v>10234</v>
      </c>
      <c r="B5223">
        <v>0.32</v>
      </c>
      <c r="C5223">
        <v>290.11</v>
      </c>
      <c r="D5223">
        <v>7.8033999999999999</v>
      </c>
      <c r="E5223">
        <v>0</v>
      </c>
      <c r="F5223">
        <v>500</v>
      </c>
      <c r="G5223" t="s">
        <v>9</v>
      </c>
      <c r="AC5223">
        <f t="shared" si="176"/>
        <v>3.4729759062296507E-2</v>
      </c>
      <c r="AD5223">
        <f t="shared" si="177"/>
        <v>18.988974487782642</v>
      </c>
    </row>
    <row r="5224" spans="1:30" x14ac:dyDescent="0.25">
      <c r="A5224">
        <v>10234.5</v>
      </c>
      <c r="B5224">
        <v>0.32</v>
      </c>
      <c r="C5224">
        <v>289.92</v>
      </c>
      <c r="D5224">
        <v>7.8033999999999999</v>
      </c>
      <c r="E5224">
        <v>0</v>
      </c>
      <c r="F5224">
        <v>500</v>
      </c>
      <c r="G5224" t="s">
        <v>9</v>
      </c>
      <c r="AC5224">
        <f t="shared" si="176"/>
        <v>3.4729759062296507E-2</v>
      </c>
      <c r="AD5224">
        <f t="shared" si="177"/>
        <v>18.976530002570588</v>
      </c>
    </row>
    <row r="5225" spans="1:30" x14ac:dyDescent="0.25">
      <c r="A5225">
        <v>10235</v>
      </c>
      <c r="B5225">
        <v>0.32</v>
      </c>
      <c r="C5225">
        <v>289.73</v>
      </c>
      <c r="D5225">
        <v>7.8033999999999999</v>
      </c>
      <c r="E5225">
        <v>0</v>
      </c>
      <c r="F5225">
        <v>500</v>
      </c>
      <c r="G5225" t="s">
        <v>9</v>
      </c>
      <c r="AC5225">
        <f t="shared" si="176"/>
        <v>3.4729759062296507E-2</v>
      </c>
      <c r="AD5225">
        <f t="shared" si="177"/>
        <v>18.964740490264429</v>
      </c>
    </row>
    <row r="5226" spans="1:30" x14ac:dyDescent="0.25">
      <c r="A5226">
        <v>10235.5</v>
      </c>
      <c r="B5226">
        <v>0.32</v>
      </c>
      <c r="C5226">
        <v>289.55</v>
      </c>
      <c r="D5226">
        <v>7.8034999999999997</v>
      </c>
      <c r="E5226">
        <v>0</v>
      </c>
      <c r="F5226">
        <v>500</v>
      </c>
      <c r="G5226" t="s">
        <v>9</v>
      </c>
      <c r="AC5226">
        <f t="shared" si="176"/>
        <v>3.4729759062296507E-2</v>
      </c>
      <c r="AD5226">
        <f t="shared" si="177"/>
        <v>18.952950977958274</v>
      </c>
    </row>
    <row r="5227" spans="1:30" x14ac:dyDescent="0.25">
      <c r="A5227">
        <v>10236</v>
      </c>
      <c r="B5227">
        <v>0.32</v>
      </c>
      <c r="C5227">
        <v>289.37</v>
      </c>
      <c r="D5227">
        <v>7.8033999999999999</v>
      </c>
      <c r="E5227">
        <v>0</v>
      </c>
      <c r="F5227">
        <v>500</v>
      </c>
      <c r="G5227" t="s">
        <v>9</v>
      </c>
      <c r="AC5227">
        <f t="shared" si="176"/>
        <v>3.4729759062296507E-2</v>
      </c>
      <c r="AD5227">
        <f t="shared" si="177"/>
        <v>18.942471411463909</v>
      </c>
    </row>
    <row r="5228" spans="1:30" x14ac:dyDescent="0.25">
      <c r="A5228">
        <v>10236.5</v>
      </c>
      <c r="B5228">
        <v>0.32</v>
      </c>
      <c r="C5228">
        <v>289.20999999999998</v>
      </c>
      <c r="D5228">
        <v>7.8036000000000003</v>
      </c>
      <c r="E5228">
        <v>0</v>
      </c>
      <c r="F5228">
        <v>500</v>
      </c>
      <c r="G5228" t="s">
        <v>9</v>
      </c>
      <c r="AC5228">
        <f t="shared" si="176"/>
        <v>3.4729759062296507E-2</v>
      </c>
      <c r="AD5228">
        <f t="shared" si="177"/>
        <v>18.931336872063653</v>
      </c>
    </row>
    <row r="5229" spans="1:30" x14ac:dyDescent="0.25">
      <c r="A5229">
        <v>10237</v>
      </c>
      <c r="B5229">
        <v>0.32</v>
      </c>
      <c r="C5229">
        <v>289.04000000000002</v>
      </c>
      <c r="D5229">
        <v>7.8033999999999999</v>
      </c>
      <c r="E5229">
        <v>0</v>
      </c>
      <c r="F5229">
        <v>500</v>
      </c>
      <c r="G5229" t="s">
        <v>9</v>
      </c>
      <c r="AC5229">
        <f t="shared" si="176"/>
        <v>3.4729759062296507E-2</v>
      </c>
      <c r="AD5229">
        <f t="shared" si="177"/>
        <v>18.920857305569292</v>
      </c>
    </row>
    <row r="5230" spans="1:30" x14ac:dyDescent="0.25">
      <c r="A5230">
        <v>10237.5</v>
      </c>
      <c r="B5230">
        <v>0.32</v>
      </c>
      <c r="C5230">
        <v>288.88</v>
      </c>
      <c r="D5230">
        <v>7.8033999999999999</v>
      </c>
      <c r="E5230">
        <v>0</v>
      </c>
      <c r="F5230">
        <v>500</v>
      </c>
      <c r="G5230" t="s">
        <v>9</v>
      </c>
      <c r="AC5230">
        <f t="shared" si="176"/>
        <v>3.4729759062296507E-2</v>
      </c>
      <c r="AD5230">
        <f t="shared" si="177"/>
        <v>18.910377739074931</v>
      </c>
    </row>
    <row r="5231" spans="1:30" x14ac:dyDescent="0.25">
      <c r="A5231">
        <v>10238</v>
      </c>
      <c r="B5231">
        <v>0.32</v>
      </c>
      <c r="C5231">
        <v>288.72000000000003</v>
      </c>
      <c r="D5231">
        <v>7.8033999999999999</v>
      </c>
      <c r="E5231">
        <v>0</v>
      </c>
      <c r="F5231">
        <v>500</v>
      </c>
      <c r="G5231" t="s">
        <v>9</v>
      </c>
      <c r="AC5231">
        <f t="shared" si="176"/>
        <v>3.4729759062296507E-2</v>
      </c>
      <c r="AD5231">
        <f t="shared" si="177"/>
        <v>18.899243199674672</v>
      </c>
    </row>
    <row r="5232" spans="1:30" x14ac:dyDescent="0.25">
      <c r="A5232">
        <v>10238.5</v>
      </c>
      <c r="B5232">
        <v>0.32</v>
      </c>
      <c r="C5232">
        <v>288.55</v>
      </c>
      <c r="D5232">
        <v>7.8033999999999999</v>
      </c>
      <c r="E5232">
        <v>0</v>
      </c>
      <c r="F5232">
        <v>500</v>
      </c>
      <c r="G5232" t="s">
        <v>9</v>
      </c>
      <c r="AC5232">
        <f t="shared" si="176"/>
        <v>3.4729759062296507E-2</v>
      </c>
      <c r="AD5232">
        <f t="shared" si="177"/>
        <v>18.889418606086206</v>
      </c>
    </row>
    <row r="5233" spans="1:30" x14ac:dyDescent="0.25">
      <c r="A5233">
        <v>10239</v>
      </c>
      <c r="B5233">
        <v>0.32</v>
      </c>
      <c r="C5233">
        <v>288.39999999999998</v>
      </c>
      <c r="D5233">
        <v>7.8033999999999999</v>
      </c>
      <c r="E5233">
        <v>0</v>
      </c>
      <c r="F5233">
        <v>500</v>
      </c>
      <c r="G5233" t="s">
        <v>9</v>
      </c>
      <c r="AC5233">
        <f t="shared" si="176"/>
        <v>3.4729759062296507E-2</v>
      </c>
      <c r="AD5233">
        <f t="shared" si="177"/>
        <v>18.880248985403639</v>
      </c>
    </row>
    <row r="5234" spans="1:30" x14ac:dyDescent="0.25">
      <c r="A5234">
        <v>10239.5</v>
      </c>
      <c r="B5234">
        <v>0.32</v>
      </c>
      <c r="C5234">
        <v>288.26</v>
      </c>
      <c r="D5234">
        <v>7.8033999999999999</v>
      </c>
      <c r="E5234">
        <v>0</v>
      </c>
      <c r="F5234">
        <v>500</v>
      </c>
      <c r="G5234" t="s">
        <v>9</v>
      </c>
      <c r="AC5234">
        <f t="shared" si="176"/>
        <v>3.4729759062296507E-2</v>
      </c>
      <c r="AD5234">
        <f t="shared" si="177"/>
        <v>18.869769418909282</v>
      </c>
    </row>
    <row r="5235" spans="1:30" x14ac:dyDescent="0.25">
      <c r="A5235">
        <v>10240</v>
      </c>
      <c r="B5235">
        <v>0.32</v>
      </c>
      <c r="C5235">
        <v>288.10000000000002</v>
      </c>
      <c r="D5235">
        <v>7.8033999999999999</v>
      </c>
      <c r="E5235">
        <v>0</v>
      </c>
      <c r="F5235">
        <v>500</v>
      </c>
      <c r="G5235" t="s">
        <v>9</v>
      </c>
      <c r="AC5235">
        <f t="shared" si="176"/>
        <v>3.4729759062296507E-2</v>
      </c>
      <c r="AD5235">
        <f t="shared" si="177"/>
        <v>18.860599798226712</v>
      </c>
    </row>
    <row r="5236" spans="1:30" x14ac:dyDescent="0.25">
      <c r="A5236">
        <v>10240.5</v>
      </c>
      <c r="B5236">
        <v>0.32</v>
      </c>
      <c r="C5236">
        <v>287.95999999999998</v>
      </c>
      <c r="D5236">
        <v>7.8033000000000001</v>
      </c>
      <c r="E5236">
        <v>0</v>
      </c>
      <c r="F5236">
        <v>500</v>
      </c>
      <c r="G5236" t="s">
        <v>9</v>
      </c>
      <c r="AC5236">
        <f t="shared" si="176"/>
        <v>3.4729759062296507E-2</v>
      </c>
      <c r="AD5236">
        <f t="shared" si="177"/>
        <v>18.852085150450044</v>
      </c>
    </row>
    <row r="5237" spans="1:30" x14ac:dyDescent="0.25">
      <c r="A5237">
        <v>10241</v>
      </c>
      <c r="B5237">
        <v>0.32</v>
      </c>
      <c r="C5237">
        <v>287.83</v>
      </c>
      <c r="D5237">
        <v>7.8033000000000001</v>
      </c>
      <c r="E5237">
        <v>0</v>
      </c>
      <c r="F5237">
        <v>500</v>
      </c>
      <c r="G5237" t="s">
        <v>9</v>
      </c>
      <c r="AC5237">
        <f t="shared" si="176"/>
        <v>3.4729759062296507E-2</v>
      </c>
      <c r="AD5237">
        <f t="shared" si="177"/>
        <v>18.842260556861582</v>
      </c>
    </row>
    <row r="5238" spans="1:30" x14ac:dyDescent="0.25">
      <c r="A5238">
        <v>10241.5</v>
      </c>
      <c r="B5238">
        <v>0.32</v>
      </c>
      <c r="C5238">
        <v>287.68</v>
      </c>
      <c r="D5238">
        <v>7.8033000000000001</v>
      </c>
      <c r="E5238">
        <v>0</v>
      </c>
      <c r="F5238">
        <v>500</v>
      </c>
      <c r="G5238" t="s">
        <v>9</v>
      </c>
      <c r="AC5238">
        <f t="shared" si="176"/>
        <v>3.4729759062296507E-2</v>
      </c>
      <c r="AD5238">
        <f t="shared" si="177"/>
        <v>18.833745909084914</v>
      </c>
    </row>
    <row r="5239" spans="1:30" x14ac:dyDescent="0.25">
      <c r="A5239">
        <v>10242</v>
      </c>
      <c r="B5239">
        <v>0.32</v>
      </c>
      <c r="C5239">
        <v>287.55</v>
      </c>
      <c r="D5239">
        <v>7.8033000000000001</v>
      </c>
      <c r="E5239">
        <v>0</v>
      </c>
      <c r="F5239">
        <v>500</v>
      </c>
      <c r="G5239" t="s">
        <v>9</v>
      </c>
      <c r="AC5239">
        <f t="shared" si="176"/>
        <v>3.4729759062296507E-2</v>
      </c>
      <c r="AD5239">
        <f t="shared" si="177"/>
        <v>18.825231261308247</v>
      </c>
    </row>
    <row r="5240" spans="1:30" x14ac:dyDescent="0.25">
      <c r="A5240">
        <v>10242.5</v>
      </c>
      <c r="B5240">
        <v>0.32</v>
      </c>
      <c r="C5240">
        <v>287.42</v>
      </c>
      <c r="D5240">
        <v>7.8033000000000001</v>
      </c>
      <c r="E5240">
        <v>0</v>
      </c>
      <c r="F5240">
        <v>500</v>
      </c>
      <c r="G5240" t="s">
        <v>9</v>
      </c>
      <c r="AC5240">
        <f t="shared" si="176"/>
        <v>3.4729759062296507E-2</v>
      </c>
      <c r="AD5240">
        <f t="shared" si="177"/>
        <v>18.816716613531579</v>
      </c>
    </row>
    <row r="5241" spans="1:30" x14ac:dyDescent="0.25">
      <c r="A5241">
        <v>10243</v>
      </c>
      <c r="B5241">
        <v>0.32</v>
      </c>
      <c r="C5241">
        <v>287.29000000000002</v>
      </c>
      <c r="D5241">
        <v>7.8032000000000004</v>
      </c>
      <c r="E5241">
        <v>0</v>
      </c>
      <c r="F5241">
        <v>500</v>
      </c>
      <c r="G5241" t="s">
        <v>9</v>
      </c>
      <c r="AC5241">
        <f t="shared" si="176"/>
        <v>3.4729759062296507E-2</v>
      </c>
      <c r="AD5241">
        <f t="shared" si="177"/>
        <v>18.808201965754908</v>
      </c>
    </row>
    <row r="5242" spans="1:30" x14ac:dyDescent="0.25">
      <c r="A5242">
        <v>10243.5</v>
      </c>
      <c r="B5242">
        <v>0.32</v>
      </c>
      <c r="C5242">
        <v>287.16000000000003</v>
      </c>
      <c r="D5242">
        <v>7.8033999999999999</v>
      </c>
      <c r="E5242">
        <v>0</v>
      </c>
      <c r="F5242">
        <v>500</v>
      </c>
      <c r="G5242" t="s">
        <v>9</v>
      </c>
      <c r="AC5242">
        <f t="shared" si="176"/>
        <v>3.4729759062296507E-2</v>
      </c>
      <c r="AD5242">
        <f t="shared" si="177"/>
        <v>18.800342290884139</v>
      </c>
    </row>
    <row r="5243" spans="1:30" x14ac:dyDescent="0.25">
      <c r="A5243">
        <v>10244</v>
      </c>
      <c r="B5243">
        <v>0.32</v>
      </c>
      <c r="C5243">
        <v>287.04000000000002</v>
      </c>
      <c r="D5243">
        <v>7.8033999999999999</v>
      </c>
      <c r="E5243">
        <v>0</v>
      </c>
      <c r="F5243">
        <v>500</v>
      </c>
      <c r="G5243" t="s">
        <v>9</v>
      </c>
      <c r="AC5243">
        <f t="shared" si="176"/>
        <v>3.4729759062296507E-2</v>
      </c>
      <c r="AD5243">
        <f t="shared" si="177"/>
        <v>18.791827643107471</v>
      </c>
    </row>
    <row r="5244" spans="1:30" x14ac:dyDescent="0.25">
      <c r="A5244">
        <v>10244.5</v>
      </c>
      <c r="B5244">
        <v>0.32</v>
      </c>
      <c r="C5244">
        <v>286.91000000000003</v>
      </c>
      <c r="D5244">
        <v>7.8033999999999999</v>
      </c>
      <c r="E5244">
        <v>0</v>
      </c>
      <c r="F5244">
        <v>500</v>
      </c>
      <c r="G5244" t="s">
        <v>9</v>
      </c>
      <c r="AC5244">
        <f t="shared" si="176"/>
        <v>3.4729759062296507E-2</v>
      </c>
      <c r="AD5244">
        <f t="shared" si="177"/>
        <v>18.783967968236698</v>
      </c>
    </row>
    <row r="5245" spans="1:30" x14ac:dyDescent="0.25">
      <c r="A5245">
        <v>10245</v>
      </c>
      <c r="B5245">
        <v>0.32</v>
      </c>
      <c r="C5245">
        <v>286.79000000000002</v>
      </c>
      <c r="D5245">
        <v>7.8033999999999999</v>
      </c>
      <c r="E5245">
        <v>0</v>
      </c>
      <c r="F5245">
        <v>500</v>
      </c>
      <c r="G5245" t="s">
        <v>9</v>
      </c>
      <c r="AC5245">
        <f t="shared" si="176"/>
        <v>3.4729759062296507E-2</v>
      </c>
      <c r="AD5245">
        <f t="shared" si="177"/>
        <v>18.776108293365926</v>
      </c>
    </row>
    <row r="5246" spans="1:30" x14ac:dyDescent="0.25">
      <c r="A5246">
        <v>10245.5</v>
      </c>
      <c r="B5246">
        <v>0.32</v>
      </c>
      <c r="C5246">
        <v>286.67</v>
      </c>
      <c r="D5246">
        <v>7.8033999999999999</v>
      </c>
      <c r="E5246">
        <v>0</v>
      </c>
      <c r="F5246">
        <v>500</v>
      </c>
      <c r="G5246" t="s">
        <v>9</v>
      </c>
      <c r="AC5246">
        <f t="shared" si="176"/>
        <v>3.4729759062296507E-2</v>
      </c>
      <c r="AD5246">
        <f t="shared" si="177"/>
        <v>18.768248618495157</v>
      </c>
    </row>
    <row r="5247" spans="1:30" x14ac:dyDescent="0.25">
      <c r="A5247">
        <v>10246</v>
      </c>
      <c r="B5247">
        <v>0.32</v>
      </c>
      <c r="C5247">
        <v>286.55</v>
      </c>
      <c r="D5247">
        <v>7.8033999999999999</v>
      </c>
      <c r="E5247">
        <v>0</v>
      </c>
      <c r="F5247">
        <v>500</v>
      </c>
      <c r="G5247" t="s">
        <v>9</v>
      </c>
      <c r="AC5247">
        <f t="shared" si="176"/>
        <v>3.4729759062296507E-2</v>
      </c>
      <c r="AD5247">
        <f t="shared" si="177"/>
        <v>18.760388943624385</v>
      </c>
    </row>
    <row r="5248" spans="1:30" x14ac:dyDescent="0.25">
      <c r="A5248">
        <v>10246.5</v>
      </c>
      <c r="B5248">
        <v>0.32</v>
      </c>
      <c r="C5248">
        <v>286.43</v>
      </c>
      <c r="D5248">
        <v>7.8033000000000001</v>
      </c>
      <c r="E5248">
        <v>0</v>
      </c>
      <c r="F5248">
        <v>500</v>
      </c>
      <c r="G5248" t="s">
        <v>9</v>
      </c>
      <c r="AC5248">
        <f t="shared" si="176"/>
        <v>3.4729759062296507E-2</v>
      </c>
      <c r="AD5248">
        <f t="shared" si="177"/>
        <v>18.753184241659511</v>
      </c>
    </row>
    <row r="5249" spans="1:30" x14ac:dyDescent="0.25">
      <c r="A5249">
        <v>10247</v>
      </c>
      <c r="B5249">
        <v>0.32</v>
      </c>
      <c r="C5249">
        <v>286.32</v>
      </c>
      <c r="D5249">
        <v>7.8033999999999999</v>
      </c>
      <c r="E5249">
        <v>0</v>
      </c>
      <c r="F5249">
        <v>500</v>
      </c>
      <c r="G5249" t="s">
        <v>9</v>
      </c>
      <c r="AC5249">
        <f t="shared" si="176"/>
        <v>3.4729759062296507E-2</v>
      </c>
      <c r="AD5249">
        <f t="shared" si="177"/>
        <v>18.745324566788739</v>
      </c>
    </row>
    <row r="5250" spans="1:30" x14ac:dyDescent="0.25">
      <c r="A5250">
        <v>10247.5</v>
      </c>
      <c r="B5250">
        <v>0.32</v>
      </c>
      <c r="C5250">
        <v>286.2</v>
      </c>
      <c r="D5250">
        <v>7.8033999999999999</v>
      </c>
      <c r="E5250">
        <v>0</v>
      </c>
      <c r="F5250">
        <v>500</v>
      </c>
      <c r="G5250" t="s">
        <v>9</v>
      </c>
      <c r="AC5250">
        <f t="shared" ref="AC5250:AC5313" si="178">B5251/$Z$1</f>
        <v>3.4729759062296507E-2</v>
      </c>
      <c r="AD5250">
        <f t="shared" ref="AD5250:AD5313" si="179">C5251/$X$13</f>
        <v>18.737464891917966</v>
      </c>
    </row>
    <row r="5251" spans="1:30" x14ac:dyDescent="0.25">
      <c r="A5251">
        <v>10248</v>
      </c>
      <c r="B5251">
        <v>0.32</v>
      </c>
      <c r="C5251">
        <v>286.08</v>
      </c>
      <c r="D5251">
        <v>7.8033000000000001</v>
      </c>
      <c r="E5251">
        <v>0</v>
      </c>
      <c r="F5251">
        <v>500</v>
      </c>
      <c r="G5251" t="s">
        <v>9</v>
      </c>
      <c r="AC5251">
        <f t="shared" si="178"/>
        <v>3.4729759062296507E-2</v>
      </c>
      <c r="AD5251">
        <f t="shared" si="179"/>
        <v>18.730260189953096</v>
      </c>
    </row>
    <row r="5252" spans="1:30" x14ac:dyDescent="0.25">
      <c r="A5252">
        <v>10248.5</v>
      </c>
      <c r="B5252">
        <v>0.32</v>
      </c>
      <c r="C5252">
        <v>285.97000000000003</v>
      </c>
      <c r="D5252">
        <v>7.8033000000000001</v>
      </c>
      <c r="E5252">
        <v>0</v>
      </c>
      <c r="F5252">
        <v>500</v>
      </c>
      <c r="G5252" t="s">
        <v>9</v>
      </c>
      <c r="AC5252">
        <f t="shared" si="178"/>
        <v>3.4729759062296507E-2</v>
      </c>
      <c r="AD5252">
        <f t="shared" si="179"/>
        <v>18.723055487988223</v>
      </c>
    </row>
    <row r="5253" spans="1:30" x14ac:dyDescent="0.25">
      <c r="A5253">
        <v>10249</v>
      </c>
      <c r="B5253">
        <v>0.32</v>
      </c>
      <c r="C5253">
        <v>285.86</v>
      </c>
      <c r="D5253">
        <v>7.8032000000000004</v>
      </c>
      <c r="E5253">
        <v>0</v>
      </c>
      <c r="F5253">
        <v>500</v>
      </c>
      <c r="G5253" t="s">
        <v>9</v>
      </c>
      <c r="AC5253">
        <f t="shared" si="178"/>
        <v>3.4729759062296507E-2</v>
      </c>
      <c r="AD5253">
        <f t="shared" si="179"/>
        <v>18.715850786023349</v>
      </c>
    </row>
    <row r="5254" spans="1:30" x14ac:dyDescent="0.25">
      <c r="A5254">
        <v>10249.5</v>
      </c>
      <c r="B5254">
        <v>0.32</v>
      </c>
      <c r="C5254">
        <v>285.75</v>
      </c>
      <c r="D5254">
        <v>7.8033000000000001</v>
      </c>
      <c r="E5254">
        <v>0</v>
      </c>
      <c r="F5254">
        <v>500</v>
      </c>
      <c r="G5254" t="s">
        <v>9</v>
      </c>
      <c r="AC5254">
        <f t="shared" si="178"/>
        <v>3.4729759062296507E-2</v>
      </c>
      <c r="AD5254">
        <f t="shared" si="179"/>
        <v>18.709301056964371</v>
      </c>
    </row>
    <row r="5255" spans="1:30" x14ac:dyDescent="0.25">
      <c r="A5255">
        <v>10250</v>
      </c>
      <c r="B5255">
        <v>0.32</v>
      </c>
      <c r="C5255">
        <v>285.64999999999998</v>
      </c>
      <c r="D5255">
        <v>7.8033000000000001</v>
      </c>
      <c r="E5255">
        <v>0</v>
      </c>
      <c r="F5255">
        <v>500</v>
      </c>
      <c r="G5255" t="s">
        <v>9</v>
      </c>
      <c r="AC5255">
        <f t="shared" si="178"/>
        <v>3.4729759062296507E-2</v>
      </c>
      <c r="AD5255">
        <f t="shared" si="179"/>
        <v>18.702096354999501</v>
      </c>
    </row>
    <row r="5256" spans="1:30" x14ac:dyDescent="0.25">
      <c r="A5256">
        <v>10250.5</v>
      </c>
      <c r="B5256">
        <v>0.32</v>
      </c>
      <c r="C5256">
        <v>285.54000000000002</v>
      </c>
      <c r="D5256">
        <v>7.8033000000000001</v>
      </c>
      <c r="E5256">
        <v>0</v>
      </c>
      <c r="F5256">
        <v>500</v>
      </c>
      <c r="G5256" t="s">
        <v>9</v>
      </c>
      <c r="AC5256">
        <f t="shared" si="178"/>
        <v>3.4729759062296507E-2</v>
      </c>
      <c r="AD5256">
        <f t="shared" si="179"/>
        <v>18.694891653034627</v>
      </c>
    </row>
    <row r="5257" spans="1:30" x14ac:dyDescent="0.25">
      <c r="A5257">
        <v>10251</v>
      </c>
      <c r="B5257">
        <v>0.32</v>
      </c>
      <c r="C5257">
        <v>285.43</v>
      </c>
      <c r="D5257">
        <v>7.8033000000000001</v>
      </c>
      <c r="E5257">
        <v>0</v>
      </c>
      <c r="F5257">
        <v>500</v>
      </c>
      <c r="G5257" t="s">
        <v>9</v>
      </c>
      <c r="AC5257">
        <f t="shared" si="178"/>
        <v>3.4729759062296507E-2</v>
      </c>
      <c r="AD5257">
        <f t="shared" si="179"/>
        <v>18.687686951069754</v>
      </c>
    </row>
    <row r="5258" spans="1:30" x14ac:dyDescent="0.25">
      <c r="A5258">
        <v>10251.5</v>
      </c>
      <c r="B5258">
        <v>0.32</v>
      </c>
      <c r="C5258">
        <v>285.32</v>
      </c>
      <c r="D5258">
        <v>7.8032000000000004</v>
      </c>
      <c r="E5258">
        <v>0</v>
      </c>
      <c r="F5258">
        <v>500</v>
      </c>
      <c r="G5258" t="s">
        <v>9</v>
      </c>
      <c r="AC5258">
        <f t="shared" si="178"/>
        <v>3.4729759062296507E-2</v>
      </c>
      <c r="AD5258">
        <f t="shared" si="179"/>
        <v>18.681792194916675</v>
      </c>
    </row>
    <row r="5259" spans="1:30" x14ac:dyDescent="0.25">
      <c r="A5259">
        <v>10252</v>
      </c>
      <c r="B5259">
        <v>0.32</v>
      </c>
      <c r="C5259">
        <v>285.23</v>
      </c>
      <c r="D5259">
        <v>7.8033999999999999</v>
      </c>
      <c r="E5259">
        <v>0</v>
      </c>
      <c r="F5259">
        <v>500</v>
      </c>
      <c r="G5259" t="s">
        <v>9</v>
      </c>
      <c r="AC5259">
        <f t="shared" si="178"/>
        <v>3.4729759062296507E-2</v>
      </c>
      <c r="AD5259">
        <f t="shared" si="179"/>
        <v>18.6752424658577</v>
      </c>
    </row>
    <row r="5260" spans="1:30" x14ac:dyDescent="0.25">
      <c r="A5260">
        <v>10252.5</v>
      </c>
      <c r="B5260">
        <v>0.32</v>
      </c>
      <c r="C5260">
        <v>285.13</v>
      </c>
      <c r="D5260">
        <v>7.8033000000000001</v>
      </c>
      <c r="E5260">
        <v>0</v>
      </c>
      <c r="F5260">
        <v>500</v>
      </c>
      <c r="G5260" t="s">
        <v>9</v>
      </c>
      <c r="AC5260">
        <f t="shared" si="178"/>
        <v>3.4729759062296507E-2</v>
      </c>
      <c r="AD5260">
        <f t="shared" si="179"/>
        <v>18.668692736798722</v>
      </c>
    </row>
    <row r="5261" spans="1:30" x14ac:dyDescent="0.25">
      <c r="A5261">
        <v>10253</v>
      </c>
      <c r="B5261">
        <v>0.32</v>
      </c>
      <c r="C5261">
        <v>285.02999999999997</v>
      </c>
      <c r="D5261">
        <v>7.8032000000000004</v>
      </c>
      <c r="E5261">
        <v>0</v>
      </c>
      <c r="F5261">
        <v>500</v>
      </c>
      <c r="G5261" t="s">
        <v>9</v>
      </c>
      <c r="AC5261">
        <f t="shared" si="178"/>
        <v>3.4729759062296507E-2</v>
      </c>
      <c r="AD5261">
        <f t="shared" si="179"/>
        <v>18.662143007739747</v>
      </c>
    </row>
    <row r="5262" spans="1:30" x14ac:dyDescent="0.25">
      <c r="A5262">
        <v>10253.5</v>
      </c>
      <c r="B5262">
        <v>0.32</v>
      </c>
      <c r="C5262">
        <v>284.93</v>
      </c>
      <c r="D5262">
        <v>7.8033000000000001</v>
      </c>
      <c r="E5262">
        <v>0</v>
      </c>
      <c r="F5262">
        <v>500</v>
      </c>
      <c r="G5262" t="s">
        <v>9</v>
      </c>
      <c r="AC5262">
        <f t="shared" si="178"/>
        <v>3.4729759062296507E-2</v>
      </c>
      <c r="AD5262">
        <f t="shared" si="179"/>
        <v>18.655593278680769</v>
      </c>
    </row>
    <row r="5263" spans="1:30" x14ac:dyDescent="0.25">
      <c r="A5263">
        <v>10254</v>
      </c>
      <c r="B5263">
        <v>0.32</v>
      </c>
      <c r="C5263">
        <v>284.83</v>
      </c>
      <c r="D5263">
        <v>7.8033000000000001</v>
      </c>
      <c r="E5263">
        <v>0</v>
      </c>
      <c r="F5263">
        <v>500</v>
      </c>
      <c r="G5263" t="s">
        <v>9</v>
      </c>
      <c r="AC5263">
        <f t="shared" si="178"/>
        <v>3.4729759062296507E-2</v>
      </c>
      <c r="AD5263">
        <f t="shared" si="179"/>
        <v>18.649698522527693</v>
      </c>
    </row>
    <row r="5264" spans="1:30" x14ac:dyDescent="0.25">
      <c r="A5264">
        <v>10254.5</v>
      </c>
      <c r="B5264">
        <v>0.32</v>
      </c>
      <c r="C5264">
        <v>284.74</v>
      </c>
      <c r="D5264">
        <v>7.8033000000000001</v>
      </c>
      <c r="E5264">
        <v>0</v>
      </c>
      <c r="F5264">
        <v>500</v>
      </c>
      <c r="G5264" t="s">
        <v>9</v>
      </c>
      <c r="AC5264">
        <f t="shared" si="178"/>
        <v>3.4729759062296507E-2</v>
      </c>
      <c r="AD5264">
        <f t="shared" si="179"/>
        <v>18.643803766374614</v>
      </c>
    </row>
    <row r="5265" spans="1:30" x14ac:dyDescent="0.25">
      <c r="A5265">
        <v>10255</v>
      </c>
      <c r="B5265">
        <v>0.32</v>
      </c>
      <c r="C5265">
        <v>284.64999999999998</v>
      </c>
      <c r="D5265">
        <v>7.8032000000000004</v>
      </c>
      <c r="E5265">
        <v>0</v>
      </c>
      <c r="F5265">
        <v>500</v>
      </c>
      <c r="G5265" t="s">
        <v>9</v>
      </c>
      <c r="AC5265">
        <f t="shared" si="178"/>
        <v>3.4729759062296507E-2</v>
      </c>
      <c r="AD5265">
        <f t="shared" si="179"/>
        <v>18.637909010221538</v>
      </c>
    </row>
    <row r="5266" spans="1:30" x14ac:dyDescent="0.25">
      <c r="A5266">
        <v>10255.5</v>
      </c>
      <c r="B5266">
        <v>0.32</v>
      </c>
      <c r="C5266">
        <v>284.56</v>
      </c>
      <c r="D5266">
        <v>7.8032000000000004</v>
      </c>
      <c r="E5266">
        <v>0</v>
      </c>
      <c r="F5266">
        <v>500</v>
      </c>
      <c r="G5266" t="s">
        <v>9</v>
      </c>
      <c r="AC5266">
        <f t="shared" si="178"/>
        <v>3.4729759062296507E-2</v>
      </c>
      <c r="AD5266">
        <f t="shared" si="179"/>
        <v>18.632014254068459</v>
      </c>
    </row>
    <row r="5267" spans="1:30" x14ac:dyDescent="0.25">
      <c r="A5267">
        <v>10256</v>
      </c>
      <c r="B5267">
        <v>0.32</v>
      </c>
      <c r="C5267">
        <v>284.47000000000003</v>
      </c>
      <c r="D5267">
        <v>7.8032000000000004</v>
      </c>
      <c r="E5267">
        <v>0</v>
      </c>
      <c r="F5267">
        <v>500</v>
      </c>
      <c r="G5267" t="s">
        <v>9</v>
      </c>
      <c r="AC5267">
        <f t="shared" si="178"/>
        <v>3.4729759062296507E-2</v>
      </c>
      <c r="AD5267">
        <f t="shared" si="179"/>
        <v>18.626119497915379</v>
      </c>
    </row>
    <row r="5268" spans="1:30" x14ac:dyDescent="0.25">
      <c r="A5268">
        <v>10256.5</v>
      </c>
      <c r="B5268">
        <v>0.32</v>
      </c>
      <c r="C5268">
        <v>284.38</v>
      </c>
      <c r="D5268">
        <v>7.8030999999999997</v>
      </c>
      <c r="E5268">
        <v>0</v>
      </c>
      <c r="F5268">
        <v>500</v>
      </c>
      <c r="G5268" t="s">
        <v>9</v>
      </c>
      <c r="AC5268">
        <f t="shared" si="178"/>
        <v>3.4729759062296507E-2</v>
      </c>
      <c r="AD5268">
        <f t="shared" si="179"/>
        <v>18.620879714668199</v>
      </c>
    </row>
    <row r="5269" spans="1:30" x14ac:dyDescent="0.25">
      <c r="A5269">
        <v>10257</v>
      </c>
      <c r="B5269">
        <v>0.32</v>
      </c>
      <c r="C5269">
        <v>284.3</v>
      </c>
      <c r="D5269">
        <v>7.8030999999999997</v>
      </c>
      <c r="E5269">
        <v>0</v>
      </c>
      <c r="F5269">
        <v>500</v>
      </c>
      <c r="G5269" t="s">
        <v>9</v>
      </c>
      <c r="AC5269">
        <f t="shared" si="178"/>
        <v>3.4729759062296507E-2</v>
      </c>
      <c r="AD5269">
        <f t="shared" si="179"/>
        <v>18.614329985609224</v>
      </c>
    </row>
    <row r="5270" spans="1:30" x14ac:dyDescent="0.25">
      <c r="A5270">
        <v>10257.5</v>
      </c>
      <c r="B5270">
        <v>0.32</v>
      </c>
      <c r="C5270">
        <v>284.2</v>
      </c>
      <c r="D5270">
        <v>7.8032000000000004</v>
      </c>
      <c r="E5270">
        <v>0</v>
      </c>
      <c r="F5270">
        <v>500</v>
      </c>
      <c r="G5270" t="s">
        <v>9</v>
      </c>
      <c r="AC5270">
        <f t="shared" si="178"/>
        <v>3.4729759062296507E-2</v>
      </c>
      <c r="AD5270">
        <f t="shared" si="179"/>
        <v>18.609090202362044</v>
      </c>
    </row>
    <row r="5271" spans="1:30" x14ac:dyDescent="0.25">
      <c r="A5271">
        <v>10258</v>
      </c>
      <c r="B5271">
        <v>0.32</v>
      </c>
      <c r="C5271">
        <v>284.12</v>
      </c>
      <c r="D5271">
        <v>7.8030999999999997</v>
      </c>
      <c r="E5271">
        <v>0</v>
      </c>
      <c r="F5271">
        <v>500</v>
      </c>
      <c r="G5271" t="s">
        <v>9</v>
      </c>
      <c r="AC5271">
        <f t="shared" si="178"/>
        <v>3.4729759062296507E-2</v>
      </c>
      <c r="AD5271">
        <f t="shared" si="179"/>
        <v>18.603850419114863</v>
      </c>
    </row>
    <row r="5272" spans="1:30" x14ac:dyDescent="0.25">
      <c r="A5272">
        <v>10258.5</v>
      </c>
      <c r="B5272">
        <v>0.32</v>
      </c>
      <c r="C5272">
        <v>284.04000000000002</v>
      </c>
      <c r="D5272">
        <v>7.8032000000000004</v>
      </c>
      <c r="E5272">
        <v>0</v>
      </c>
      <c r="F5272">
        <v>500</v>
      </c>
      <c r="G5272" t="s">
        <v>9</v>
      </c>
      <c r="AC5272">
        <f t="shared" si="178"/>
        <v>3.4729759062296507E-2</v>
      </c>
      <c r="AD5272">
        <f t="shared" si="179"/>
        <v>18.598610635867679</v>
      </c>
    </row>
    <row r="5273" spans="1:30" x14ac:dyDescent="0.25">
      <c r="A5273">
        <v>10259</v>
      </c>
      <c r="B5273">
        <v>0.32</v>
      </c>
      <c r="C5273">
        <v>283.95999999999998</v>
      </c>
      <c r="D5273">
        <v>7.8032000000000004</v>
      </c>
      <c r="E5273">
        <v>0</v>
      </c>
      <c r="F5273">
        <v>500</v>
      </c>
      <c r="G5273" t="s">
        <v>9</v>
      </c>
      <c r="AC5273">
        <f t="shared" si="178"/>
        <v>3.4729759062296507E-2</v>
      </c>
      <c r="AD5273">
        <f t="shared" si="179"/>
        <v>18.594025825526398</v>
      </c>
    </row>
    <row r="5274" spans="1:30" x14ac:dyDescent="0.25">
      <c r="A5274">
        <v>10259.5</v>
      </c>
      <c r="B5274">
        <v>0.32</v>
      </c>
      <c r="C5274">
        <v>283.89</v>
      </c>
      <c r="D5274">
        <v>7.8032000000000004</v>
      </c>
      <c r="E5274">
        <v>0</v>
      </c>
      <c r="F5274">
        <v>500</v>
      </c>
      <c r="G5274" t="s">
        <v>9</v>
      </c>
      <c r="AC5274">
        <f t="shared" si="178"/>
        <v>3.4729759062296507E-2</v>
      </c>
      <c r="AD5274">
        <f t="shared" si="179"/>
        <v>18.587476096467423</v>
      </c>
    </row>
    <row r="5275" spans="1:30" x14ac:dyDescent="0.25">
      <c r="A5275">
        <v>10260</v>
      </c>
      <c r="B5275">
        <v>0.32</v>
      </c>
      <c r="C5275">
        <v>283.79000000000002</v>
      </c>
      <c r="D5275">
        <v>7.8030999999999997</v>
      </c>
      <c r="E5275">
        <v>0</v>
      </c>
      <c r="F5275">
        <v>500</v>
      </c>
      <c r="G5275" t="s">
        <v>9</v>
      </c>
      <c r="AC5275">
        <f t="shared" si="178"/>
        <v>3.4729759062296507E-2</v>
      </c>
      <c r="AD5275">
        <f t="shared" si="179"/>
        <v>18.582236313220239</v>
      </c>
    </row>
    <row r="5276" spans="1:30" x14ac:dyDescent="0.25">
      <c r="A5276">
        <v>10260.5</v>
      </c>
      <c r="B5276">
        <v>0.32</v>
      </c>
      <c r="C5276">
        <v>283.70999999999998</v>
      </c>
      <c r="D5276">
        <v>7.8030999999999997</v>
      </c>
      <c r="E5276">
        <v>0</v>
      </c>
      <c r="F5276">
        <v>500</v>
      </c>
      <c r="G5276" t="s">
        <v>9</v>
      </c>
      <c r="AC5276">
        <f t="shared" si="178"/>
        <v>3.4729759062296507E-2</v>
      </c>
      <c r="AD5276">
        <f t="shared" si="179"/>
        <v>18.576996529973062</v>
      </c>
    </row>
    <row r="5277" spans="1:30" x14ac:dyDescent="0.25">
      <c r="A5277">
        <v>10261</v>
      </c>
      <c r="B5277">
        <v>0.32</v>
      </c>
      <c r="C5277">
        <v>283.63</v>
      </c>
      <c r="D5277">
        <v>7.8030999999999997</v>
      </c>
      <c r="E5277">
        <v>0</v>
      </c>
      <c r="F5277">
        <v>500</v>
      </c>
      <c r="G5277" t="s">
        <v>9</v>
      </c>
      <c r="AC5277">
        <f t="shared" si="178"/>
        <v>3.4729759062296507E-2</v>
      </c>
      <c r="AD5277">
        <f t="shared" si="179"/>
        <v>18.571756746725882</v>
      </c>
    </row>
    <row r="5278" spans="1:30" x14ac:dyDescent="0.25">
      <c r="A5278">
        <v>10261.5</v>
      </c>
      <c r="B5278">
        <v>0.32</v>
      </c>
      <c r="C5278">
        <v>283.55</v>
      </c>
      <c r="D5278">
        <v>7.8030999999999997</v>
      </c>
      <c r="E5278">
        <v>0</v>
      </c>
      <c r="F5278">
        <v>500</v>
      </c>
      <c r="G5278" t="s">
        <v>9</v>
      </c>
      <c r="AC5278">
        <f t="shared" si="178"/>
        <v>3.4729759062296507E-2</v>
      </c>
      <c r="AD5278">
        <f t="shared" si="179"/>
        <v>18.5671719363846</v>
      </c>
    </row>
    <row r="5279" spans="1:30" x14ac:dyDescent="0.25">
      <c r="A5279">
        <v>10262</v>
      </c>
      <c r="B5279">
        <v>0.32</v>
      </c>
      <c r="C5279">
        <v>283.48</v>
      </c>
      <c r="D5279">
        <v>7.8030999999999997</v>
      </c>
      <c r="E5279">
        <v>0</v>
      </c>
      <c r="F5279">
        <v>500</v>
      </c>
      <c r="G5279" t="s">
        <v>9</v>
      </c>
      <c r="AC5279">
        <f t="shared" si="178"/>
        <v>3.4729759062296507E-2</v>
      </c>
      <c r="AD5279">
        <f t="shared" si="179"/>
        <v>18.561932153137416</v>
      </c>
    </row>
    <row r="5280" spans="1:30" x14ac:dyDescent="0.25">
      <c r="A5280">
        <v>10262.5</v>
      </c>
      <c r="B5280">
        <v>0.32</v>
      </c>
      <c r="C5280">
        <v>283.39999999999998</v>
      </c>
      <c r="D5280">
        <v>7.8030999999999997</v>
      </c>
      <c r="E5280">
        <v>0</v>
      </c>
      <c r="F5280">
        <v>500</v>
      </c>
      <c r="G5280" t="s">
        <v>9</v>
      </c>
      <c r="AC5280">
        <f t="shared" si="178"/>
        <v>3.4729759062296507E-2</v>
      </c>
      <c r="AD5280">
        <f t="shared" si="179"/>
        <v>18.556692369890236</v>
      </c>
    </row>
    <row r="5281" spans="1:30" x14ac:dyDescent="0.25">
      <c r="A5281">
        <v>10263</v>
      </c>
      <c r="B5281">
        <v>0.32</v>
      </c>
      <c r="C5281">
        <v>283.32</v>
      </c>
      <c r="D5281">
        <v>7.8029999999999999</v>
      </c>
      <c r="E5281">
        <v>0</v>
      </c>
      <c r="F5281">
        <v>500</v>
      </c>
      <c r="G5281" t="s">
        <v>9</v>
      </c>
      <c r="AC5281">
        <f t="shared" si="178"/>
        <v>3.4729759062296507E-2</v>
      </c>
      <c r="AD5281">
        <f t="shared" si="179"/>
        <v>18.552107559548954</v>
      </c>
    </row>
    <row r="5282" spans="1:30" x14ac:dyDescent="0.25">
      <c r="A5282">
        <v>10263.5</v>
      </c>
      <c r="B5282">
        <v>0.32</v>
      </c>
      <c r="C5282">
        <v>283.25</v>
      </c>
      <c r="D5282">
        <v>7.8030999999999997</v>
      </c>
      <c r="E5282">
        <v>0</v>
      </c>
      <c r="F5282">
        <v>500</v>
      </c>
      <c r="G5282" t="s">
        <v>9</v>
      </c>
      <c r="AC5282">
        <f t="shared" si="178"/>
        <v>3.4729759062296507E-2</v>
      </c>
      <c r="AD5282">
        <f t="shared" si="179"/>
        <v>18.546867776301774</v>
      </c>
    </row>
    <row r="5283" spans="1:30" x14ac:dyDescent="0.25">
      <c r="A5283">
        <v>10264</v>
      </c>
      <c r="B5283">
        <v>0.32</v>
      </c>
      <c r="C5283">
        <v>283.17</v>
      </c>
      <c r="D5283">
        <v>7.8030999999999997</v>
      </c>
      <c r="E5283">
        <v>0</v>
      </c>
      <c r="F5283">
        <v>500</v>
      </c>
      <c r="G5283" t="s">
        <v>9</v>
      </c>
      <c r="AC5283">
        <f t="shared" si="178"/>
        <v>3.4729759062296507E-2</v>
      </c>
      <c r="AD5283">
        <f t="shared" si="179"/>
        <v>18.542282965960492</v>
      </c>
    </row>
    <row r="5284" spans="1:30" x14ac:dyDescent="0.25">
      <c r="A5284">
        <v>10264.5</v>
      </c>
      <c r="B5284">
        <v>0.32</v>
      </c>
      <c r="C5284">
        <v>283.10000000000002</v>
      </c>
      <c r="D5284">
        <v>7.8030999999999997</v>
      </c>
      <c r="E5284">
        <v>0</v>
      </c>
      <c r="F5284">
        <v>500</v>
      </c>
      <c r="G5284" t="s">
        <v>9</v>
      </c>
      <c r="AC5284">
        <f t="shared" si="178"/>
        <v>3.4729759062296507E-2</v>
      </c>
      <c r="AD5284">
        <f t="shared" si="179"/>
        <v>18.537698155619204</v>
      </c>
    </row>
    <row r="5285" spans="1:30" x14ac:dyDescent="0.25">
      <c r="A5285">
        <v>10265</v>
      </c>
      <c r="B5285">
        <v>0.32</v>
      </c>
      <c r="C5285">
        <v>283.02999999999997</v>
      </c>
      <c r="D5285">
        <v>7.8030999999999997</v>
      </c>
      <c r="E5285">
        <v>0</v>
      </c>
      <c r="F5285">
        <v>500</v>
      </c>
      <c r="G5285" t="s">
        <v>9</v>
      </c>
      <c r="AC5285">
        <f t="shared" si="178"/>
        <v>3.4729759062296507E-2</v>
      </c>
      <c r="AD5285">
        <f t="shared" si="179"/>
        <v>18.532458372372027</v>
      </c>
    </row>
    <row r="5286" spans="1:30" x14ac:dyDescent="0.25">
      <c r="A5286">
        <v>10265.5</v>
      </c>
      <c r="B5286">
        <v>0.32</v>
      </c>
      <c r="C5286">
        <v>282.95</v>
      </c>
      <c r="D5286">
        <v>7.8030999999999997</v>
      </c>
      <c r="E5286">
        <v>0</v>
      </c>
      <c r="F5286">
        <v>500</v>
      </c>
      <c r="G5286" t="s">
        <v>9</v>
      </c>
      <c r="AC5286">
        <f t="shared" si="178"/>
        <v>3.4729759062296507E-2</v>
      </c>
      <c r="AD5286">
        <f t="shared" si="179"/>
        <v>18.527873562030742</v>
      </c>
    </row>
    <row r="5287" spans="1:30" x14ac:dyDescent="0.25">
      <c r="A5287">
        <v>10266</v>
      </c>
      <c r="B5287">
        <v>0.32</v>
      </c>
      <c r="C5287">
        <v>282.88</v>
      </c>
      <c r="D5287">
        <v>7.8030999999999997</v>
      </c>
      <c r="E5287">
        <v>0</v>
      </c>
      <c r="F5287">
        <v>500</v>
      </c>
      <c r="G5287" t="s">
        <v>9</v>
      </c>
      <c r="AC5287">
        <f t="shared" si="178"/>
        <v>3.4729759062296507E-2</v>
      </c>
      <c r="AD5287">
        <f t="shared" si="179"/>
        <v>18.522633778783565</v>
      </c>
    </row>
    <row r="5288" spans="1:30" x14ac:dyDescent="0.25">
      <c r="A5288">
        <v>10266.5</v>
      </c>
      <c r="B5288">
        <v>0.32</v>
      </c>
      <c r="C5288">
        <v>282.8</v>
      </c>
      <c r="D5288">
        <v>7.8032000000000004</v>
      </c>
      <c r="E5288">
        <v>0</v>
      </c>
      <c r="F5288">
        <v>500</v>
      </c>
      <c r="G5288" t="s">
        <v>9</v>
      </c>
      <c r="AC5288">
        <f t="shared" si="178"/>
        <v>3.4729759062296507E-2</v>
      </c>
      <c r="AD5288">
        <f t="shared" si="179"/>
        <v>18.51804896844228</v>
      </c>
    </row>
    <row r="5289" spans="1:30" x14ac:dyDescent="0.25">
      <c r="A5289">
        <v>10267</v>
      </c>
      <c r="B5289">
        <v>0.32</v>
      </c>
      <c r="C5289">
        <v>282.73</v>
      </c>
      <c r="D5289">
        <v>7.8030999999999997</v>
      </c>
      <c r="E5289">
        <v>0</v>
      </c>
      <c r="F5289">
        <v>500</v>
      </c>
      <c r="G5289" t="s">
        <v>9</v>
      </c>
      <c r="AC5289">
        <f t="shared" si="178"/>
        <v>3.4729759062296507E-2</v>
      </c>
      <c r="AD5289">
        <f t="shared" si="179"/>
        <v>18.512809185195096</v>
      </c>
    </row>
    <row r="5290" spans="1:30" x14ac:dyDescent="0.25">
      <c r="A5290">
        <v>10267.5</v>
      </c>
      <c r="B5290">
        <v>0.32</v>
      </c>
      <c r="C5290">
        <v>282.64999999999998</v>
      </c>
      <c r="D5290">
        <v>7.8030999999999997</v>
      </c>
      <c r="E5290">
        <v>0</v>
      </c>
      <c r="F5290">
        <v>500</v>
      </c>
      <c r="G5290" t="s">
        <v>9</v>
      </c>
      <c r="AC5290">
        <f t="shared" si="178"/>
        <v>3.4729759062296507E-2</v>
      </c>
      <c r="AD5290">
        <f t="shared" si="179"/>
        <v>18.508224374853814</v>
      </c>
    </row>
    <row r="5291" spans="1:30" x14ac:dyDescent="0.25">
      <c r="A5291">
        <v>10268</v>
      </c>
      <c r="B5291">
        <v>0.32</v>
      </c>
      <c r="C5291">
        <v>282.58</v>
      </c>
      <c r="D5291">
        <v>7.8030999999999997</v>
      </c>
      <c r="E5291">
        <v>0</v>
      </c>
      <c r="F5291">
        <v>500</v>
      </c>
      <c r="G5291" t="s">
        <v>9</v>
      </c>
      <c r="AC5291">
        <f t="shared" si="178"/>
        <v>3.4729759062296507E-2</v>
      </c>
      <c r="AD5291">
        <f t="shared" si="179"/>
        <v>18.504294537418428</v>
      </c>
    </row>
    <row r="5292" spans="1:30" x14ac:dyDescent="0.25">
      <c r="A5292">
        <v>10268.5</v>
      </c>
      <c r="B5292">
        <v>0.32</v>
      </c>
      <c r="C5292">
        <v>282.52</v>
      </c>
      <c r="D5292">
        <v>7.8030999999999997</v>
      </c>
      <c r="E5292">
        <v>0</v>
      </c>
      <c r="F5292">
        <v>500</v>
      </c>
      <c r="G5292" t="s">
        <v>9</v>
      </c>
      <c r="AC5292">
        <f t="shared" si="178"/>
        <v>3.4729759062296507E-2</v>
      </c>
      <c r="AD5292">
        <f t="shared" si="179"/>
        <v>18.499709727077146</v>
      </c>
    </row>
    <row r="5293" spans="1:30" x14ac:dyDescent="0.25">
      <c r="A5293">
        <v>10269</v>
      </c>
      <c r="B5293">
        <v>0.32</v>
      </c>
      <c r="C5293">
        <v>282.45</v>
      </c>
      <c r="D5293">
        <v>7.8032000000000004</v>
      </c>
      <c r="E5293">
        <v>0</v>
      </c>
      <c r="F5293">
        <v>500</v>
      </c>
      <c r="G5293" t="s">
        <v>9</v>
      </c>
      <c r="AC5293">
        <f t="shared" si="178"/>
        <v>3.4729759062296507E-2</v>
      </c>
      <c r="AD5293">
        <f t="shared" si="179"/>
        <v>18.494469943829966</v>
      </c>
    </row>
    <row r="5294" spans="1:30" x14ac:dyDescent="0.25">
      <c r="A5294">
        <v>10269.5</v>
      </c>
      <c r="B5294">
        <v>0.32</v>
      </c>
      <c r="C5294">
        <v>282.37</v>
      </c>
      <c r="D5294">
        <v>7.8029999999999999</v>
      </c>
      <c r="E5294">
        <v>0</v>
      </c>
      <c r="F5294">
        <v>500</v>
      </c>
      <c r="G5294" t="s">
        <v>9</v>
      </c>
      <c r="AC5294">
        <f t="shared" si="178"/>
        <v>3.4729759062296507E-2</v>
      </c>
      <c r="AD5294">
        <f t="shared" si="179"/>
        <v>18.489885133488684</v>
      </c>
    </row>
    <row r="5295" spans="1:30" x14ac:dyDescent="0.25">
      <c r="A5295">
        <v>10270</v>
      </c>
      <c r="B5295">
        <v>0.32</v>
      </c>
      <c r="C5295">
        <v>282.3</v>
      </c>
      <c r="D5295">
        <v>7.8030999999999997</v>
      </c>
      <c r="E5295">
        <v>0</v>
      </c>
      <c r="F5295">
        <v>500</v>
      </c>
      <c r="G5295" t="s">
        <v>9</v>
      </c>
      <c r="AC5295">
        <f t="shared" si="178"/>
        <v>3.4729759062296507E-2</v>
      </c>
      <c r="AD5295">
        <f t="shared" si="179"/>
        <v>18.485955296053298</v>
      </c>
    </row>
    <row r="5296" spans="1:30" x14ac:dyDescent="0.25">
      <c r="A5296">
        <v>10270.5</v>
      </c>
      <c r="B5296">
        <v>0.32</v>
      </c>
      <c r="C5296">
        <v>282.24</v>
      </c>
      <c r="D5296">
        <v>7.8030999999999997</v>
      </c>
      <c r="E5296">
        <v>0</v>
      </c>
      <c r="F5296">
        <v>500</v>
      </c>
      <c r="G5296" t="s">
        <v>9</v>
      </c>
      <c r="AC5296">
        <f t="shared" si="178"/>
        <v>3.4729759062296507E-2</v>
      </c>
      <c r="AD5296">
        <f t="shared" si="179"/>
        <v>18.481370485712016</v>
      </c>
    </row>
    <row r="5297" spans="1:30" x14ac:dyDescent="0.25">
      <c r="A5297">
        <v>10271</v>
      </c>
      <c r="B5297">
        <v>0.32</v>
      </c>
      <c r="C5297">
        <v>282.17</v>
      </c>
      <c r="D5297">
        <v>7.8030999999999997</v>
      </c>
      <c r="E5297">
        <v>0</v>
      </c>
      <c r="F5297">
        <v>500</v>
      </c>
      <c r="G5297" t="s">
        <v>9</v>
      </c>
      <c r="AC5297">
        <f t="shared" si="178"/>
        <v>3.4729759062296507E-2</v>
      </c>
      <c r="AD5297">
        <f t="shared" si="179"/>
        <v>18.47744064827663</v>
      </c>
    </row>
    <row r="5298" spans="1:30" x14ac:dyDescent="0.25">
      <c r="A5298">
        <v>10271.5</v>
      </c>
      <c r="B5298">
        <v>0.32</v>
      </c>
      <c r="C5298">
        <v>282.11</v>
      </c>
      <c r="D5298">
        <v>7.8030999999999997</v>
      </c>
      <c r="E5298">
        <v>0</v>
      </c>
      <c r="F5298">
        <v>500</v>
      </c>
      <c r="G5298" t="s">
        <v>9</v>
      </c>
      <c r="AC5298">
        <f t="shared" si="178"/>
        <v>3.4729759062296507E-2</v>
      </c>
      <c r="AD5298">
        <f t="shared" si="179"/>
        <v>18.472855837935349</v>
      </c>
    </row>
    <row r="5299" spans="1:30" x14ac:dyDescent="0.25">
      <c r="A5299">
        <v>10272</v>
      </c>
      <c r="B5299">
        <v>0.32</v>
      </c>
      <c r="C5299">
        <v>282.04000000000002</v>
      </c>
      <c r="D5299">
        <v>7.8030999999999997</v>
      </c>
      <c r="E5299">
        <v>0</v>
      </c>
      <c r="F5299">
        <v>500</v>
      </c>
      <c r="G5299" t="s">
        <v>9</v>
      </c>
      <c r="AC5299">
        <f t="shared" si="178"/>
        <v>3.4729759062296507E-2</v>
      </c>
      <c r="AD5299">
        <f t="shared" si="179"/>
        <v>18.468926000499962</v>
      </c>
    </row>
    <row r="5300" spans="1:30" x14ac:dyDescent="0.25">
      <c r="A5300">
        <v>10272.5</v>
      </c>
      <c r="B5300">
        <v>0.32</v>
      </c>
      <c r="C5300">
        <v>281.98</v>
      </c>
      <c r="D5300">
        <v>7.8030999999999997</v>
      </c>
      <c r="E5300">
        <v>0</v>
      </c>
      <c r="F5300">
        <v>500</v>
      </c>
      <c r="G5300" t="s">
        <v>9</v>
      </c>
      <c r="AC5300">
        <f t="shared" si="178"/>
        <v>3.4729759062296507E-2</v>
      </c>
      <c r="AD5300">
        <f t="shared" si="179"/>
        <v>18.464996163064576</v>
      </c>
    </row>
    <row r="5301" spans="1:30" x14ac:dyDescent="0.25">
      <c r="A5301">
        <v>10273</v>
      </c>
      <c r="B5301">
        <v>0.32</v>
      </c>
      <c r="C5301">
        <v>281.92</v>
      </c>
      <c r="D5301">
        <v>7.8030999999999997</v>
      </c>
      <c r="E5301">
        <v>0</v>
      </c>
      <c r="F5301">
        <v>500</v>
      </c>
      <c r="G5301" t="s">
        <v>9</v>
      </c>
      <c r="AC5301">
        <f t="shared" si="178"/>
        <v>3.4729759062296507E-2</v>
      </c>
      <c r="AD5301">
        <f t="shared" si="179"/>
        <v>18.460411352723295</v>
      </c>
    </row>
    <row r="5302" spans="1:30" x14ac:dyDescent="0.25">
      <c r="A5302">
        <v>10273.5</v>
      </c>
      <c r="B5302">
        <v>0.32</v>
      </c>
      <c r="C5302">
        <v>281.85000000000002</v>
      </c>
      <c r="D5302">
        <v>7.8030999999999997</v>
      </c>
      <c r="E5302">
        <v>0</v>
      </c>
      <c r="F5302">
        <v>500</v>
      </c>
      <c r="G5302" t="s">
        <v>9</v>
      </c>
      <c r="AC5302">
        <f t="shared" si="178"/>
        <v>3.4729759062296507E-2</v>
      </c>
      <c r="AD5302">
        <f t="shared" si="179"/>
        <v>18.456481515287908</v>
      </c>
    </row>
    <row r="5303" spans="1:30" x14ac:dyDescent="0.25">
      <c r="A5303">
        <v>10274</v>
      </c>
      <c r="B5303">
        <v>0.32</v>
      </c>
      <c r="C5303">
        <v>281.79000000000002</v>
      </c>
      <c r="D5303">
        <v>7.8030999999999997</v>
      </c>
      <c r="E5303">
        <v>0</v>
      </c>
      <c r="F5303">
        <v>500</v>
      </c>
      <c r="G5303" t="s">
        <v>9</v>
      </c>
      <c r="AC5303">
        <f t="shared" si="178"/>
        <v>3.4729759062296507E-2</v>
      </c>
      <c r="AD5303">
        <f t="shared" si="179"/>
        <v>18.451896704946627</v>
      </c>
    </row>
    <row r="5304" spans="1:30" x14ac:dyDescent="0.25">
      <c r="A5304">
        <v>10274.5</v>
      </c>
      <c r="B5304">
        <v>0.32</v>
      </c>
      <c r="C5304">
        <v>281.72000000000003</v>
      </c>
      <c r="D5304">
        <v>7.8030999999999997</v>
      </c>
      <c r="E5304">
        <v>0</v>
      </c>
      <c r="F5304">
        <v>500</v>
      </c>
      <c r="G5304" t="s">
        <v>9</v>
      </c>
      <c r="AC5304">
        <f t="shared" si="178"/>
        <v>3.4729759062296507E-2</v>
      </c>
      <c r="AD5304">
        <f t="shared" si="179"/>
        <v>18.448621840417136</v>
      </c>
    </row>
    <row r="5305" spans="1:30" x14ac:dyDescent="0.25">
      <c r="A5305">
        <v>10275</v>
      </c>
      <c r="B5305">
        <v>0.32</v>
      </c>
      <c r="C5305">
        <v>281.67</v>
      </c>
      <c r="D5305">
        <v>7.8029999999999999</v>
      </c>
      <c r="E5305">
        <v>0</v>
      </c>
      <c r="F5305">
        <v>500</v>
      </c>
      <c r="G5305" t="s">
        <v>9</v>
      </c>
      <c r="AC5305">
        <f t="shared" si="178"/>
        <v>3.4729759062296507E-2</v>
      </c>
      <c r="AD5305">
        <f t="shared" si="179"/>
        <v>18.443382057169952</v>
      </c>
    </row>
    <row r="5306" spans="1:30" x14ac:dyDescent="0.25">
      <c r="A5306">
        <v>10275.5</v>
      </c>
      <c r="B5306">
        <v>0.32</v>
      </c>
      <c r="C5306">
        <v>281.58999999999997</v>
      </c>
      <c r="D5306">
        <v>7.8029999999999999</v>
      </c>
      <c r="E5306">
        <v>0</v>
      </c>
      <c r="F5306">
        <v>500</v>
      </c>
      <c r="G5306" t="s">
        <v>9</v>
      </c>
      <c r="AC5306">
        <f t="shared" si="178"/>
        <v>3.4729759062296507E-2</v>
      </c>
      <c r="AD5306">
        <f t="shared" si="179"/>
        <v>18.440107192640468</v>
      </c>
    </row>
    <row r="5307" spans="1:30" x14ac:dyDescent="0.25">
      <c r="A5307">
        <v>10276</v>
      </c>
      <c r="B5307">
        <v>0.32</v>
      </c>
      <c r="C5307">
        <v>281.54000000000002</v>
      </c>
      <c r="D5307">
        <v>7.8029999999999999</v>
      </c>
      <c r="E5307">
        <v>0</v>
      </c>
      <c r="F5307">
        <v>500</v>
      </c>
      <c r="G5307" t="s">
        <v>9</v>
      </c>
      <c r="AC5307">
        <f t="shared" si="178"/>
        <v>3.4729759062296507E-2</v>
      </c>
      <c r="AD5307">
        <f t="shared" si="179"/>
        <v>18.435522382299187</v>
      </c>
    </row>
    <row r="5308" spans="1:30" x14ac:dyDescent="0.25">
      <c r="A5308">
        <v>10276.5</v>
      </c>
      <c r="B5308">
        <v>0.32</v>
      </c>
      <c r="C5308">
        <v>281.47000000000003</v>
      </c>
      <c r="D5308">
        <v>7.8029000000000002</v>
      </c>
      <c r="E5308">
        <v>0</v>
      </c>
      <c r="F5308">
        <v>500</v>
      </c>
      <c r="G5308" t="s">
        <v>9</v>
      </c>
      <c r="AC5308">
        <f t="shared" si="178"/>
        <v>3.4729759062296507E-2</v>
      </c>
      <c r="AD5308">
        <f t="shared" si="179"/>
        <v>18.4315925448638</v>
      </c>
    </row>
    <row r="5309" spans="1:30" x14ac:dyDescent="0.25">
      <c r="A5309">
        <v>10277</v>
      </c>
      <c r="B5309">
        <v>0.32</v>
      </c>
      <c r="C5309">
        <v>281.41000000000003</v>
      </c>
      <c r="D5309">
        <v>7.8029999999999999</v>
      </c>
      <c r="E5309">
        <v>0</v>
      </c>
      <c r="F5309">
        <v>500</v>
      </c>
      <c r="G5309" t="s">
        <v>9</v>
      </c>
      <c r="AC5309">
        <f t="shared" si="178"/>
        <v>3.4729759062296507E-2</v>
      </c>
      <c r="AD5309">
        <f t="shared" si="179"/>
        <v>18.427007734522515</v>
      </c>
    </row>
    <row r="5310" spans="1:30" x14ac:dyDescent="0.25">
      <c r="A5310">
        <v>10277.5</v>
      </c>
      <c r="B5310">
        <v>0.32</v>
      </c>
      <c r="C5310">
        <v>281.33999999999997</v>
      </c>
      <c r="D5310">
        <v>7.8029999999999999</v>
      </c>
      <c r="E5310">
        <v>0</v>
      </c>
      <c r="F5310">
        <v>500</v>
      </c>
      <c r="G5310" t="s">
        <v>9</v>
      </c>
      <c r="AC5310">
        <f t="shared" si="178"/>
        <v>3.4729759062296507E-2</v>
      </c>
      <c r="AD5310">
        <f t="shared" si="179"/>
        <v>18.423077897087129</v>
      </c>
    </row>
    <row r="5311" spans="1:30" x14ac:dyDescent="0.25">
      <c r="A5311">
        <v>10278</v>
      </c>
      <c r="B5311">
        <v>0.32</v>
      </c>
      <c r="C5311">
        <v>281.27999999999997</v>
      </c>
      <c r="D5311">
        <v>7.8029999999999999</v>
      </c>
      <c r="E5311">
        <v>0</v>
      </c>
      <c r="F5311">
        <v>500</v>
      </c>
      <c r="G5311" t="s">
        <v>9</v>
      </c>
      <c r="AC5311">
        <f t="shared" si="178"/>
        <v>3.4729759062296507E-2</v>
      </c>
      <c r="AD5311">
        <f t="shared" si="179"/>
        <v>18.419148059651747</v>
      </c>
    </row>
    <row r="5312" spans="1:30" x14ac:dyDescent="0.25">
      <c r="A5312">
        <v>10278.5</v>
      </c>
      <c r="B5312">
        <v>0.32</v>
      </c>
      <c r="C5312">
        <v>281.22000000000003</v>
      </c>
      <c r="D5312">
        <v>7.8029999999999999</v>
      </c>
      <c r="E5312">
        <v>0</v>
      </c>
      <c r="F5312">
        <v>500</v>
      </c>
      <c r="G5312" t="s">
        <v>9</v>
      </c>
      <c r="AC5312">
        <f t="shared" si="178"/>
        <v>3.4729759062296507E-2</v>
      </c>
      <c r="AD5312">
        <f t="shared" si="179"/>
        <v>18.414563249310461</v>
      </c>
    </row>
    <row r="5313" spans="1:30" x14ac:dyDescent="0.25">
      <c r="A5313">
        <v>10279</v>
      </c>
      <c r="B5313">
        <v>0.32</v>
      </c>
      <c r="C5313">
        <v>281.14999999999998</v>
      </c>
      <c r="D5313">
        <v>7.8029999999999999</v>
      </c>
      <c r="E5313">
        <v>0</v>
      </c>
      <c r="F5313">
        <v>500</v>
      </c>
      <c r="G5313" t="s">
        <v>9</v>
      </c>
      <c r="AC5313">
        <f t="shared" si="178"/>
        <v>3.4729759062296507E-2</v>
      </c>
      <c r="AD5313">
        <f t="shared" si="179"/>
        <v>18.410633411875075</v>
      </c>
    </row>
    <row r="5314" spans="1:30" x14ac:dyDescent="0.25">
      <c r="A5314">
        <v>10279.5</v>
      </c>
      <c r="B5314">
        <v>0.32</v>
      </c>
      <c r="C5314">
        <v>281.08999999999997</v>
      </c>
      <c r="D5314">
        <v>7.8029999999999999</v>
      </c>
      <c r="E5314">
        <v>0</v>
      </c>
      <c r="F5314">
        <v>500</v>
      </c>
      <c r="G5314" t="s">
        <v>9</v>
      </c>
      <c r="AC5314">
        <f t="shared" ref="AC5314:AC5377" si="180">B5315/$Z$1</f>
        <v>3.4729759062296507E-2</v>
      </c>
      <c r="AD5314">
        <f t="shared" ref="AD5314:AD5377" si="181">C5315/$X$13</f>
        <v>18.407358547345591</v>
      </c>
    </row>
    <row r="5315" spans="1:30" x14ac:dyDescent="0.25">
      <c r="A5315">
        <v>10280</v>
      </c>
      <c r="B5315">
        <v>0.32</v>
      </c>
      <c r="C5315">
        <v>281.04000000000002</v>
      </c>
      <c r="D5315">
        <v>7.8029999999999999</v>
      </c>
      <c r="E5315">
        <v>0</v>
      </c>
      <c r="F5315">
        <v>500</v>
      </c>
      <c r="G5315" t="s">
        <v>9</v>
      </c>
      <c r="AC5315">
        <f t="shared" si="180"/>
        <v>3.4729759062296507E-2</v>
      </c>
      <c r="AD5315">
        <f t="shared" si="181"/>
        <v>18.404083682816101</v>
      </c>
    </row>
    <row r="5316" spans="1:30" x14ac:dyDescent="0.25">
      <c r="A5316">
        <v>10280.5</v>
      </c>
      <c r="B5316">
        <v>0.32</v>
      </c>
      <c r="C5316">
        <v>280.99</v>
      </c>
      <c r="D5316">
        <v>7.8029999999999999</v>
      </c>
      <c r="E5316">
        <v>0</v>
      </c>
      <c r="F5316">
        <v>500</v>
      </c>
      <c r="G5316" t="s">
        <v>9</v>
      </c>
      <c r="AC5316">
        <f t="shared" si="180"/>
        <v>3.4729759062296507E-2</v>
      </c>
      <c r="AD5316">
        <f t="shared" si="181"/>
        <v>18.400153845380714</v>
      </c>
    </row>
    <row r="5317" spans="1:30" x14ac:dyDescent="0.25">
      <c r="A5317">
        <v>10281</v>
      </c>
      <c r="B5317">
        <v>0.32</v>
      </c>
      <c r="C5317">
        <v>280.93</v>
      </c>
      <c r="D5317">
        <v>7.8029999999999999</v>
      </c>
      <c r="E5317">
        <v>0</v>
      </c>
      <c r="F5317">
        <v>500</v>
      </c>
      <c r="G5317" t="s">
        <v>9</v>
      </c>
      <c r="AC5317">
        <f t="shared" si="180"/>
        <v>3.4729759062296507E-2</v>
      </c>
      <c r="AD5317">
        <f t="shared" si="181"/>
        <v>18.396224007945328</v>
      </c>
    </row>
    <row r="5318" spans="1:30" x14ac:dyDescent="0.25">
      <c r="A5318">
        <v>10281.5</v>
      </c>
      <c r="B5318">
        <v>0.32</v>
      </c>
      <c r="C5318">
        <v>280.87</v>
      </c>
      <c r="D5318">
        <v>7.8029999999999999</v>
      </c>
      <c r="E5318">
        <v>0</v>
      </c>
      <c r="F5318">
        <v>500</v>
      </c>
      <c r="G5318" t="s">
        <v>9</v>
      </c>
      <c r="AC5318">
        <f t="shared" si="180"/>
        <v>3.4729759062296507E-2</v>
      </c>
      <c r="AD5318">
        <f t="shared" si="181"/>
        <v>18.39360411632174</v>
      </c>
    </row>
    <row r="5319" spans="1:30" x14ac:dyDescent="0.25">
      <c r="A5319">
        <v>10282</v>
      </c>
      <c r="B5319">
        <v>0.32</v>
      </c>
      <c r="C5319">
        <v>280.83</v>
      </c>
      <c r="D5319">
        <v>7.8029999999999999</v>
      </c>
      <c r="E5319">
        <v>0</v>
      </c>
      <c r="F5319">
        <v>500</v>
      </c>
      <c r="G5319" t="s">
        <v>9</v>
      </c>
      <c r="AC5319">
        <f t="shared" si="180"/>
        <v>3.4729759062296507E-2</v>
      </c>
      <c r="AD5319">
        <f t="shared" si="181"/>
        <v>18.389674278886353</v>
      </c>
    </row>
    <row r="5320" spans="1:30" x14ac:dyDescent="0.25">
      <c r="A5320">
        <v>10282.5</v>
      </c>
      <c r="B5320">
        <v>0.32</v>
      </c>
      <c r="C5320">
        <v>280.77</v>
      </c>
      <c r="D5320">
        <v>7.8029999999999999</v>
      </c>
      <c r="E5320">
        <v>0</v>
      </c>
      <c r="F5320">
        <v>500</v>
      </c>
      <c r="G5320" t="s">
        <v>9</v>
      </c>
      <c r="AC5320">
        <f t="shared" si="180"/>
        <v>3.4729759062296507E-2</v>
      </c>
      <c r="AD5320">
        <f t="shared" si="181"/>
        <v>18.385744441450967</v>
      </c>
    </row>
    <row r="5321" spans="1:30" x14ac:dyDescent="0.25">
      <c r="A5321">
        <v>10283</v>
      </c>
      <c r="B5321">
        <v>0.32</v>
      </c>
      <c r="C5321">
        <v>280.70999999999998</v>
      </c>
      <c r="D5321">
        <v>7.8029000000000002</v>
      </c>
      <c r="E5321">
        <v>0</v>
      </c>
      <c r="F5321">
        <v>500</v>
      </c>
      <c r="G5321" t="s">
        <v>9</v>
      </c>
      <c r="AC5321">
        <f t="shared" si="180"/>
        <v>3.4729759062296507E-2</v>
      </c>
      <c r="AD5321">
        <f t="shared" si="181"/>
        <v>18.382469576921483</v>
      </c>
    </row>
    <row r="5322" spans="1:30" x14ac:dyDescent="0.25">
      <c r="A5322">
        <v>10283.5</v>
      </c>
      <c r="B5322">
        <v>0.32</v>
      </c>
      <c r="C5322">
        <v>280.66000000000003</v>
      </c>
      <c r="D5322">
        <v>7.8029999999999999</v>
      </c>
      <c r="E5322">
        <v>0</v>
      </c>
      <c r="F5322">
        <v>500</v>
      </c>
      <c r="G5322" t="s">
        <v>9</v>
      </c>
      <c r="AC5322">
        <f t="shared" si="180"/>
        <v>3.4729759062296507E-2</v>
      </c>
      <c r="AD5322">
        <f t="shared" si="181"/>
        <v>18.378539739486097</v>
      </c>
    </row>
    <row r="5323" spans="1:30" x14ac:dyDescent="0.25">
      <c r="A5323">
        <v>10284</v>
      </c>
      <c r="B5323">
        <v>0.32</v>
      </c>
      <c r="C5323">
        <v>280.60000000000002</v>
      </c>
      <c r="D5323">
        <v>7.8029000000000002</v>
      </c>
      <c r="E5323">
        <v>0</v>
      </c>
      <c r="F5323">
        <v>500</v>
      </c>
      <c r="G5323" t="s">
        <v>9</v>
      </c>
      <c r="AC5323">
        <f t="shared" si="180"/>
        <v>3.4729759062296507E-2</v>
      </c>
      <c r="AD5323">
        <f t="shared" si="181"/>
        <v>18.375264874956606</v>
      </c>
    </row>
    <row r="5324" spans="1:30" x14ac:dyDescent="0.25">
      <c r="A5324">
        <v>10284.5</v>
      </c>
      <c r="B5324">
        <v>0.32</v>
      </c>
      <c r="C5324">
        <v>280.55</v>
      </c>
      <c r="D5324">
        <v>7.8029999999999999</v>
      </c>
      <c r="E5324">
        <v>0</v>
      </c>
      <c r="F5324">
        <v>500</v>
      </c>
      <c r="G5324" t="s">
        <v>9</v>
      </c>
      <c r="AC5324">
        <f t="shared" si="180"/>
        <v>3.4729759062296507E-2</v>
      </c>
      <c r="AD5324">
        <f t="shared" si="181"/>
        <v>18.371335037521224</v>
      </c>
    </row>
    <row r="5325" spans="1:30" x14ac:dyDescent="0.25">
      <c r="A5325">
        <v>10285</v>
      </c>
      <c r="B5325">
        <v>0.32</v>
      </c>
      <c r="C5325">
        <v>280.49</v>
      </c>
      <c r="D5325">
        <v>7.8029999999999999</v>
      </c>
      <c r="E5325">
        <v>0</v>
      </c>
      <c r="F5325">
        <v>500</v>
      </c>
      <c r="G5325" t="s">
        <v>9</v>
      </c>
      <c r="AC5325">
        <f t="shared" si="180"/>
        <v>3.4729759062296507E-2</v>
      </c>
      <c r="AD5325">
        <f t="shared" si="181"/>
        <v>18.368060172991733</v>
      </c>
    </row>
    <row r="5326" spans="1:30" x14ac:dyDescent="0.25">
      <c r="A5326">
        <v>10285.5</v>
      </c>
      <c r="B5326">
        <v>0.32</v>
      </c>
      <c r="C5326">
        <v>280.44</v>
      </c>
      <c r="D5326">
        <v>7.8029999999999999</v>
      </c>
      <c r="E5326">
        <v>0</v>
      </c>
      <c r="F5326">
        <v>500</v>
      </c>
      <c r="G5326" t="s">
        <v>9</v>
      </c>
      <c r="AC5326">
        <f t="shared" si="180"/>
        <v>3.4729759062296507E-2</v>
      </c>
      <c r="AD5326">
        <f t="shared" si="181"/>
        <v>18.364130335556347</v>
      </c>
    </row>
    <row r="5327" spans="1:30" x14ac:dyDescent="0.25">
      <c r="A5327">
        <v>10286</v>
      </c>
      <c r="B5327">
        <v>0.32</v>
      </c>
      <c r="C5327">
        <v>280.38</v>
      </c>
      <c r="D5327">
        <v>7.8029999999999999</v>
      </c>
      <c r="E5327">
        <v>0</v>
      </c>
      <c r="F5327">
        <v>500</v>
      </c>
      <c r="G5327" t="s">
        <v>9</v>
      </c>
      <c r="AC5327">
        <f t="shared" si="180"/>
        <v>3.4729759062296507E-2</v>
      </c>
      <c r="AD5327">
        <f t="shared" si="181"/>
        <v>18.361510443932755</v>
      </c>
    </row>
    <row r="5328" spans="1:30" x14ac:dyDescent="0.25">
      <c r="A5328">
        <v>10286.5</v>
      </c>
      <c r="B5328">
        <v>0.32</v>
      </c>
      <c r="C5328">
        <v>280.33999999999997</v>
      </c>
      <c r="D5328">
        <v>7.8030999999999997</v>
      </c>
      <c r="E5328">
        <v>0</v>
      </c>
      <c r="F5328">
        <v>500</v>
      </c>
      <c r="G5328" t="s">
        <v>9</v>
      </c>
      <c r="AC5328">
        <f t="shared" si="180"/>
        <v>3.4729759062296507E-2</v>
      </c>
      <c r="AD5328">
        <f t="shared" si="181"/>
        <v>18.357580606497372</v>
      </c>
    </row>
    <row r="5329" spans="1:30" x14ac:dyDescent="0.25">
      <c r="A5329">
        <v>10287</v>
      </c>
      <c r="B5329">
        <v>0.32</v>
      </c>
      <c r="C5329">
        <v>280.27999999999997</v>
      </c>
      <c r="D5329">
        <v>7.8029999999999999</v>
      </c>
      <c r="E5329">
        <v>0</v>
      </c>
      <c r="F5329">
        <v>500</v>
      </c>
      <c r="G5329" t="s">
        <v>9</v>
      </c>
      <c r="AC5329">
        <f t="shared" si="180"/>
        <v>3.4729759062296507E-2</v>
      </c>
      <c r="AD5329">
        <f t="shared" si="181"/>
        <v>18.354305741967885</v>
      </c>
    </row>
    <row r="5330" spans="1:30" x14ac:dyDescent="0.25">
      <c r="A5330">
        <v>10287.5</v>
      </c>
      <c r="B5330">
        <v>0.32</v>
      </c>
      <c r="C5330">
        <v>280.23</v>
      </c>
      <c r="D5330">
        <v>7.8029999999999999</v>
      </c>
      <c r="E5330">
        <v>0</v>
      </c>
      <c r="F5330">
        <v>500</v>
      </c>
      <c r="G5330" t="s">
        <v>9</v>
      </c>
      <c r="AC5330">
        <f t="shared" si="180"/>
        <v>3.4729759062296507E-2</v>
      </c>
      <c r="AD5330">
        <f t="shared" si="181"/>
        <v>18.350375904532498</v>
      </c>
    </row>
    <row r="5331" spans="1:30" x14ac:dyDescent="0.25">
      <c r="A5331">
        <v>10288</v>
      </c>
      <c r="B5331">
        <v>0.32</v>
      </c>
      <c r="C5331">
        <v>280.17</v>
      </c>
      <c r="D5331">
        <v>7.8029999999999999</v>
      </c>
      <c r="E5331">
        <v>0</v>
      </c>
      <c r="F5331">
        <v>500</v>
      </c>
      <c r="G5331" t="s">
        <v>9</v>
      </c>
      <c r="AC5331">
        <f t="shared" si="180"/>
        <v>3.4729759062296507E-2</v>
      </c>
      <c r="AD5331">
        <f t="shared" si="181"/>
        <v>18.347101040003011</v>
      </c>
    </row>
    <row r="5332" spans="1:30" x14ac:dyDescent="0.25">
      <c r="A5332">
        <v>10288.5</v>
      </c>
      <c r="B5332">
        <v>0.32</v>
      </c>
      <c r="C5332">
        <v>280.12</v>
      </c>
      <c r="D5332">
        <v>7.8029999999999999</v>
      </c>
      <c r="E5332">
        <v>0</v>
      </c>
      <c r="F5332">
        <v>500</v>
      </c>
      <c r="G5332" t="s">
        <v>9</v>
      </c>
      <c r="AC5332">
        <f t="shared" si="180"/>
        <v>3.4729759062296507E-2</v>
      </c>
      <c r="AD5332">
        <f t="shared" si="181"/>
        <v>18.343171202567625</v>
      </c>
    </row>
    <row r="5333" spans="1:30" x14ac:dyDescent="0.25">
      <c r="A5333">
        <v>10289</v>
      </c>
      <c r="B5333">
        <v>0.32</v>
      </c>
      <c r="C5333">
        <v>280.06</v>
      </c>
      <c r="D5333">
        <v>7.8029000000000002</v>
      </c>
      <c r="E5333">
        <v>0</v>
      </c>
      <c r="F5333">
        <v>500</v>
      </c>
      <c r="G5333" t="s">
        <v>9</v>
      </c>
      <c r="AC5333">
        <f t="shared" si="180"/>
        <v>3.4729759062296507E-2</v>
      </c>
      <c r="AD5333">
        <f t="shared" si="181"/>
        <v>18.339896338038137</v>
      </c>
    </row>
    <row r="5334" spans="1:30" x14ac:dyDescent="0.25">
      <c r="A5334">
        <v>10289.5</v>
      </c>
      <c r="B5334">
        <v>0.32</v>
      </c>
      <c r="C5334">
        <v>280.01</v>
      </c>
      <c r="D5334">
        <v>7.8030999999999997</v>
      </c>
      <c r="E5334">
        <v>0</v>
      </c>
      <c r="F5334">
        <v>500</v>
      </c>
      <c r="G5334" t="s">
        <v>9</v>
      </c>
      <c r="AC5334">
        <f t="shared" si="180"/>
        <v>3.4729759062296507E-2</v>
      </c>
      <c r="AD5334">
        <f t="shared" si="181"/>
        <v>18.335966500602751</v>
      </c>
    </row>
    <row r="5335" spans="1:30" x14ac:dyDescent="0.25">
      <c r="A5335">
        <v>10290</v>
      </c>
      <c r="B5335">
        <v>0.32</v>
      </c>
      <c r="C5335">
        <v>279.95</v>
      </c>
      <c r="D5335">
        <v>7.8029999999999999</v>
      </c>
      <c r="E5335">
        <v>0</v>
      </c>
      <c r="F5335">
        <v>500</v>
      </c>
      <c r="G5335" t="s">
        <v>9</v>
      </c>
      <c r="AC5335">
        <f t="shared" si="180"/>
        <v>3.4729759062296507E-2</v>
      </c>
      <c r="AD5335">
        <f t="shared" si="181"/>
        <v>18.332691636073264</v>
      </c>
    </row>
    <row r="5336" spans="1:30" x14ac:dyDescent="0.25">
      <c r="A5336">
        <v>10290.5</v>
      </c>
      <c r="B5336">
        <v>0.32</v>
      </c>
      <c r="C5336">
        <v>279.89999999999998</v>
      </c>
      <c r="D5336">
        <v>7.8029999999999999</v>
      </c>
      <c r="E5336">
        <v>0</v>
      </c>
      <c r="F5336">
        <v>500</v>
      </c>
      <c r="G5336" t="s">
        <v>9</v>
      </c>
      <c r="AC5336">
        <f t="shared" si="180"/>
        <v>3.4729759062296507E-2</v>
      </c>
      <c r="AD5336">
        <f t="shared" si="181"/>
        <v>18.328761798637878</v>
      </c>
    </row>
    <row r="5337" spans="1:30" x14ac:dyDescent="0.25">
      <c r="A5337">
        <v>10291</v>
      </c>
      <c r="B5337">
        <v>0.32</v>
      </c>
      <c r="C5337">
        <v>279.83999999999997</v>
      </c>
      <c r="D5337">
        <v>7.8029999999999999</v>
      </c>
      <c r="E5337">
        <v>0</v>
      </c>
      <c r="F5337">
        <v>500</v>
      </c>
      <c r="G5337" t="s">
        <v>9</v>
      </c>
      <c r="AC5337">
        <f t="shared" si="180"/>
        <v>3.4729759062296507E-2</v>
      </c>
      <c r="AD5337">
        <f t="shared" si="181"/>
        <v>18.325486934108394</v>
      </c>
    </row>
    <row r="5338" spans="1:30" x14ac:dyDescent="0.25">
      <c r="A5338">
        <v>10291.5</v>
      </c>
      <c r="B5338">
        <v>0.32</v>
      </c>
      <c r="C5338">
        <v>279.79000000000002</v>
      </c>
      <c r="D5338">
        <v>7.8029999999999999</v>
      </c>
      <c r="E5338">
        <v>0</v>
      </c>
      <c r="F5338">
        <v>500</v>
      </c>
      <c r="G5338" t="s">
        <v>9</v>
      </c>
      <c r="AC5338">
        <f t="shared" si="180"/>
        <v>3.4729759062296507E-2</v>
      </c>
      <c r="AD5338">
        <f t="shared" si="181"/>
        <v>18.321557096673008</v>
      </c>
    </row>
    <row r="5339" spans="1:30" x14ac:dyDescent="0.25">
      <c r="A5339">
        <v>10292</v>
      </c>
      <c r="B5339">
        <v>0.32</v>
      </c>
      <c r="C5339">
        <v>279.73</v>
      </c>
      <c r="D5339">
        <v>7.8029999999999999</v>
      </c>
      <c r="E5339">
        <v>0</v>
      </c>
      <c r="F5339">
        <v>500</v>
      </c>
      <c r="G5339" t="s">
        <v>9</v>
      </c>
      <c r="AC5339">
        <f t="shared" si="180"/>
        <v>3.4729759062296507E-2</v>
      </c>
      <c r="AD5339">
        <f t="shared" si="181"/>
        <v>18.318937205049416</v>
      </c>
    </row>
    <row r="5340" spans="1:30" x14ac:dyDescent="0.25">
      <c r="A5340">
        <v>10292.5</v>
      </c>
      <c r="B5340">
        <v>0.32</v>
      </c>
      <c r="C5340">
        <v>279.69</v>
      </c>
      <c r="D5340">
        <v>7.8029999999999999</v>
      </c>
      <c r="E5340">
        <v>0</v>
      </c>
      <c r="F5340">
        <v>500</v>
      </c>
      <c r="G5340" t="s">
        <v>9</v>
      </c>
      <c r="AC5340">
        <f t="shared" si="180"/>
        <v>3.4729759062296507E-2</v>
      </c>
      <c r="AD5340">
        <f t="shared" si="181"/>
        <v>18.315662340519925</v>
      </c>
    </row>
    <row r="5341" spans="1:30" x14ac:dyDescent="0.25">
      <c r="A5341">
        <v>10293</v>
      </c>
      <c r="B5341">
        <v>0.32</v>
      </c>
      <c r="C5341">
        <v>279.64</v>
      </c>
      <c r="D5341">
        <v>7.8029999999999999</v>
      </c>
      <c r="E5341">
        <v>0</v>
      </c>
      <c r="F5341">
        <v>500</v>
      </c>
      <c r="G5341" t="s">
        <v>9</v>
      </c>
      <c r="AC5341">
        <f t="shared" si="180"/>
        <v>3.4729759062296507E-2</v>
      </c>
      <c r="AD5341">
        <f t="shared" si="181"/>
        <v>18.311732503084542</v>
      </c>
    </row>
    <row r="5342" spans="1:30" x14ac:dyDescent="0.25">
      <c r="A5342">
        <v>10293.5</v>
      </c>
      <c r="B5342">
        <v>0.32</v>
      </c>
      <c r="C5342">
        <v>279.58</v>
      </c>
      <c r="D5342">
        <v>7.8029999999999999</v>
      </c>
      <c r="E5342">
        <v>0</v>
      </c>
      <c r="F5342">
        <v>500</v>
      </c>
      <c r="G5342" t="s">
        <v>9</v>
      </c>
      <c r="AC5342">
        <f t="shared" si="180"/>
        <v>3.4729759062296507E-2</v>
      </c>
      <c r="AD5342">
        <f t="shared" si="181"/>
        <v>18.308457638555051</v>
      </c>
    </row>
    <row r="5343" spans="1:30" x14ac:dyDescent="0.25">
      <c r="A5343">
        <v>10294</v>
      </c>
      <c r="B5343">
        <v>0.32</v>
      </c>
      <c r="C5343">
        <v>279.52999999999997</v>
      </c>
      <c r="D5343">
        <v>7.8029999999999999</v>
      </c>
      <c r="E5343">
        <v>0</v>
      </c>
      <c r="F5343">
        <v>500</v>
      </c>
      <c r="G5343" t="s">
        <v>9</v>
      </c>
      <c r="AC5343">
        <f t="shared" si="180"/>
        <v>3.4729759062296507E-2</v>
      </c>
      <c r="AD5343">
        <f t="shared" si="181"/>
        <v>18.305182774025567</v>
      </c>
    </row>
    <row r="5344" spans="1:30" x14ac:dyDescent="0.25">
      <c r="A5344">
        <v>10294.5</v>
      </c>
      <c r="B5344">
        <v>0.32</v>
      </c>
      <c r="C5344">
        <v>279.48</v>
      </c>
      <c r="D5344">
        <v>7.8029999999999999</v>
      </c>
      <c r="E5344">
        <v>0</v>
      </c>
      <c r="F5344">
        <v>500</v>
      </c>
      <c r="G5344" t="s">
        <v>9</v>
      </c>
      <c r="AC5344">
        <f t="shared" si="180"/>
        <v>3.4729759062296507E-2</v>
      </c>
      <c r="AD5344">
        <f t="shared" si="181"/>
        <v>18.302562882401975</v>
      </c>
    </row>
    <row r="5345" spans="1:30" x14ac:dyDescent="0.25">
      <c r="A5345">
        <v>10295</v>
      </c>
      <c r="B5345">
        <v>0.32</v>
      </c>
      <c r="C5345">
        <v>279.44</v>
      </c>
      <c r="D5345">
        <v>7.8029999999999999</v>
      </c>
      <c r="E5345">
        <v>0</v>
      </c>
      <c r="F5345">
        <v>500</v>
      </c>
      <c r="G5345" t="s">
        <v>9</v>
      </c>
      <c r="AC5345">
        <f t="shared" si="180"/>
        <v>3.4729759062296507E-2</v>
      </c>
      <c r="AD5345">
        <f t="shared" si="181"/>
        <v>18.298633044966589</v>
      </c>
    </row>
    <row r="5346" spans="1:30" x14ac:dyDescent="0.25">
      <c r="A5346">
        <v>10295.5</v>
      </c>
      <c r="B5346">
        <v>0.32</v>
      </c>
      <c r="C5346">
        <v>279.38</v>
      </c>
      <c r="D5346">
        <v>7.8029999999999999</v>
      </c>
      <c r="E5346">
        <v>0</v>
      </c>
      <c r="F5346">
        <v>500</v>
      </c>
      <c r="G5346" t="s">
        <v>9</v>
      </c>
      <c r="AC5346">
        <f t="shared" si="180"/>
        <v>3.4729759062296507E-2</v>
      </c>
      <c r="AD5346">
        <f t="shared" si="181"/>
        <v>18.295358180437102</v>
      </c>
    </row>
    <row r="5347" spans="1:30" x14ac:dyDescent="0.25">
      <c r="A5347">
        <v>10296</v>
      </c>
      <c r="B5347">
        <v>0.32</v>
      </c>
      <c r="C5347">
        <v>279.33</v>
      </c>
      <c r="D5347">
        <v>7.8029000000000002</v>
      </c>
      <c r="E5347">
        <v>0</v>
      </c>
      <c r="F5347">
        <v>500</v>
      </c>
      <c r="G5347" t="s">
        <v>9</v>
      </c>
      <c r="AC5347">
        <f t="shared" si="180"/>
        <v>3.4729759062296507E-2</v>
      </c>
      <c r="AD5347">
        <f t="shared" si="181"/>
        <v>18.292738288813513</v>
      </c>
    </row>
    <row r="5348" spans="1:30" x14ac:dyDescent="0.25">
      <c r="A5348">
        <v>10296.5</v>
      </c>
      <c r="B5348">
        <v>0.32</v>
      </c>
      <c r="C5348">
        <v>279.29000000000002</v>
      </c>
      <c r="D5348">
        <v>7.8029999999999999</v>
      </c>
      <c r="E5348">
        <v>0</v>
      </c>
      <c r="F5348">
        <v>500</v>
      </c>
      <c r="G5348" t="s">
        <v>9</v>
      </c>
      <c r="AC5348">
        <f t="shared" si="180"/>
        <v>3.4729759062296507E-2</v>
      </c>
      <c r="AD5348">
        <f t="shared" si="181"/>
        <v>18.289463424284026</v>
      </c>
    </row>
    <row r="5349" spans="1:30" x14ac:dyDescent="0.25">
      <c r="A5349">
        <v>10297</v>
      </c>
      <c r="B5349">
        <v>0.32</v>
      </c>
      <c r="C5349">
        <v>279.24</v>
      </c>
      <c r="D5349">
        <v>7.8029999999999999</v>
      </c>
      <c r="E5349">
        <v>0</v>
      </c>
      <c r="F5349">
        <v>500</v>
      </c>
      <c r="G5349" t="s">
        <v>9</v>
      </c>
      <c r="AC5349">
        <f t="shared" si="180"/>
        <v>3.4729759062296507E-2</v>
      </c>
      <c r="AD5349">
        <f t="shared" si="181"/>
        <v>18.286188559754535</v>
      </c>
    </row>
    <row r="5350" spans="1:30" x14ac:dyDescent="0.25">
      <c r="A5350">
        <v>10297.5</v>
      </c>
      <c r="B5350">
        <v>0.32</v>
      </c>
      <c r="C5350">
        <v>279.19</v>
      </c>
      <c r="D5350">
        <v>7.8029999999999999</v>
      </c>
      <c r="E5350">
        <v>0</v>
      </c>
      <c r="F5350">
        <v>500</v>
      </c>
      <c r="G5350" t="s">
        <v>9</v>
      </c>
      <c r="AC5350">
        <f t="shared" si="180"/>
        <v>3.4729759062296507E-2</v>
      </c>
      <c r="AD5350">
        <f t="shared" si="181"/>
        <v>18.282913695225048</v>
      </c>
    </row>
    <row r="5351" spans="1:30" x14ac:dyDescent="0.25">
      <c r="A5351">
        <v>10298</v>
      </c>
      <c r="B5351">
        <v>0.32</v>
      </c>
      <c r="C5351">
        <v>279.14</v>
      </c>
      <c r="D5351">
        <v>7.8029999999999999</v>
      </c>
      <c r="E5351">
        <v>0</v>
      </c>
      <c r="F5351">
        <v>500</v>
      </c>
      <c r="G5351" t="s">
        <v>9</v>
      </c>
      <c r="AC5351">
        <f t="shared" si="180"/>
        <v>3.4729759062296507E-2</v>
      </c>
      <c r="AD5351">
        <f t="shared" si="181"/>
        <v>18.28029380360146</v>
      </c>
    </row>
    <row r="5352" spans="1:30" x14ac:dyDescent="0.25">
      <c r="A5352">
        <v>10298.5</v>
      </c>
      <c r="B5352">
        <v>0.32</v>
      </c>
      <c r="C5352">
        <v>279.10000000000002</v>
      </c>
      <c r="D5352">
        <v>7.8029999999999999</v>
      </c>
      <c r="E5352">
        <v>0</v>
      </c>
      <c r="F5352">
        <v>500</v>
      </c>
      <c r="G5352" t="s">
        <v>9</v>
      </c>
      <c r="AC5352">
        <f t="shared" si="180"/>
        <v>3.4729759062296507E-2</v>
      </c>
      <c r="AD5352">
        <f t="shared" si="181"/>
        <v>18.277018939071972</v>
      </c>
    </row>
    <row r="5353" spans="1:30" x14ac:dyDescent="0.25">
      <c r="A5353">
        <v>10299</v>
      </c>
      <c r="B5353">
        <v>0.32</v>
      </c>
      <c r="C5353">
        <v>279.05</v>
      </c>
      <c r="D5353">
        <v>7.8029000000000002</v>
      </c>
      <c r="E5353">
        <v>0</v>
      </c>
      <c r="F5353">
        <v>500</v>
      </c>
      <c r="G5353" t="s">
        <v>9</v>
      </c>
      <c r="AC5353">
        <f t="shared" si="180"/>
        <v>3.4729759062296507E-2</v>
      </c>
      <c r="AD5353">
        <f t="shared" si="181"/>
        <v>18.27439904744838</v>
      </c>
    </row>
    <row r="5354" spans="1:30" x14ac:dyDescent="0.25">
      <c r="A5354">
        <v>10299.5</v>
      </c>
      <c r="B5354">
        <v>0.32</v>
      </c>
      <c r="C5354">
        <v>279.01</v>
      </c>
      <c r="D5354">
        <v>7.8030999999999997</v>
      </c>
      <c r="E5354">
        <v>0</v>
      </c>
      <c r="F5354">
        <v>500</v>
      </c>
      <c r="G5354" t="s">
        <v>9</v>
      </c>
      <c r="AC5354">
        <f t="shared" si="180"/>
        <v>3.4729759062296507E-2</v>
      </c>
      <c r="AD5354">
        <f t="shared" si="181"/>
        <v>18.271124182918889</v>
      </c>
    </row>
    <row r="5355" spans="1:30" x14ac:dyDescent="0.25">
      <c r="A5355">
        <v>10300</v>
      </c>
      <c r="B5355">
        <v>0.32</v>
      </c>
      <c r="C5355">
        <v>278.95999999999998</v>
      </c>
      <c r="D5355">
        <v>7.8029999999999999</v>
      </c>
      <c r="E5355">
        <v>0</v>
      </c>
      <c r="F5355">
        <v>500</v>
      </c>
      <c r="G5355" t="s">
        <v>9</v>
      </c>
      <c r="AC5355">
        <f t="shared" si="180"/>
        <v>3.4729759062296507E-2</v>
      </c>
      <c r="AD5355">
        <f t="shared" si="181"/>
        <v>18.267849318389406</v>
      </c>
    </row>
    <row r="5356" spans="1:30" x14ac:dyDescent="0.25">
      <c r="A5356">
        <v>10300.5</v>
      </c>
      <c r="B5356">
        <v>0.32</v>
      </c>
      <c r="C5356">
        <v>278.91000000000003</v>
      </c>
      <c r="D5356">
        <v>7.8029999999999999</v>
      </c>
      <c r="E5356">
        <v>0</v>
      </c>
      <c r="F5356">
        <v>500</v>
      </c>
      <c r="G5356" t="s">
        <v>9</v>
      </c>
      <c r="AC5356">
        <f t="shared" si="180"/>
        <v>3.4729759062296507E-2</v>
      </c>
      <c r="AD5356">
        <f t="shared" si="181"/>
        <v>18.264574453859918</v>
      </c>
    </row>
    <row r="5357" spans="1:30" x14ac:dyDescent="0.25">
      <c r="A5357">
        <v>10301</v>
      </c>
      <c r="B5357">
        <v>0.32</v>
      </c>
      <c r="C5357">
        <v>278.86</v>
      </c>
      <c r="D5357">
        <v>7.8029999999999999</v>
      </c>
      <c r="E5357">
        <v>0</v>
      </c>
      <c r="F5357">
        <v>500</v>
      </c>
      <c r="G5357" t="s">
        <v>9</v>
      </c>
      <c r="AC5357">
        <f t="shared" si="180"/>
        <v>3.4729759062296507E-2</v>
      </c>
      <c r="AD5357">
        <f t="shared" si="181"/>
        <v>18.261299589330427</v>
      </c>
    </row>
    <row r="5358" spans="1:30" x14ac:dyDescent="0.25">
      <c r="A5358">
        <v>10301.5</v>
      </c>
      <c r="B5358">
        <v>0.32</v>
      </c>
      <c r="C5358">
        <v>278.81</v>
      </c>
      <c r="D5358">
        <v>7.8029999999999999</v>
      </c>
      <c r="E5358">
        <v>0</v>
      </c>
      <c r="F5358">
        <v>500</v>
      </c>
      <c r="G5358" t="s">
        <v>9</v>
      </c>
      <c r="AC5358">
        <f t="shared" si="180"/>
        <v>3.4729759062296507E-2</v>
      </c>
      <c r="AD5358">
        <f t="shared" si="181"/>
        <v>18.258679697706835</v>
      </c>
    </row>
    <row r="5359" spans="1:30" x14ac:dyDescent="0.25">
      <c r="A5359">
        <v>10302</v>
      </c>
      <c r="B5359">
        <v>0.32</v>
      </c>
      <c r="C5359">
        <v>278.77</v>
      </c>
      <c r="D5359">
        <v>7.8029999999999999</v>
      </c>
      <c r="E5359">
        <v>0</v>
      </c>
      <c r="F5359">
        <v>500</v>
      </c>
      <c r="G5359" t="s">
        <v>9</v>
      </c>
      <c r="AC5359">
        <f t="shared" si="180"/>
        <v>3.4729759062296507E-2</v>
      </c>
      <c r="AD5359">
        <f t="shared" si="181"/>
        <v>18.256059806083247</v>
      </c>
    </row>
    <row r="5360" spans="1:30" x14ac:dyDescent="0.25">
      <c r="A5360">
        <v>10302.5</v>
      </c>
      <c r="B5360">
        <v>0.32</v>
      </c>
      <c r="C5360">
        <v>278.73</v>
      </c>
      <c r="D5360">
        <v>7.8030999999999997</v>
      </c>
      <c r="E5360">
        <v>0</v>
      </c>
      <c r="F5360">
        <v>500</v>
      </c>
      <c r="G5360" t="s">
        <v>9</v>
      </c>
      <c r="AC5360">
        <f t="shared" si="180"/>
        <v>3.4729759062296507E-2</v>
      </c>
      <c r="AD5360">
        <f t="shared" si="181"/>
        <v>18.25278494155376</v>
      </c>
    </row>
    <row r="5361" spans="1:30" x14ac:dyDescent="0.25">
      <c r="A5361">
        <v>10303</v>
      </c>
      <c r="B5361">
        <v>0.32</v>
      </c>
      <c r="C5361">
        <v>278.68</v>
      </c>
      <c r="D5361">
        <v>7.8029999999999999</v>
      </c>
      <c r="E5361">
        <v>0</v>
      </c>
      <c r="F5361">
        <v>500</v>
      </c>
      <c r="G5361" t="s">
        <v>9</v>
      </c>
      <c r="AC5361">
        <f t="shared" si="180"/>
        <v>3.4729759062296507E-2</v>
      </c>
      <c r="AD5361">
        <f t="shared" si="181"/>
        <v>18.249510077024272</v>
      </c>
    </row>
    <row r="5362" spans="1:30" x14ac:dyDescent="0.25">
      <c r="A5362">
        <v>10303.5</v>
      </c>
      <c r="B5362">
        <v>0.32</v>
      </c>
      <c r="C5362">
        <v>278.63</v>
      </c>
      <c r="D5362">
        <v>7.8029999999999999</v>
      </c>
      <c r="E5362">
        <v>0</v>
      </c>
      <c r="F5362">
        <v>500</v>
      </c>
      <c r="G5362" t="s">
        <v>9</v>
      </c>
      <c r="AC5362">
        <f t="shared" si="180"/>
        <v>3.4729759062296507E-2</v>
      </c>
      <c r="AD5362">
        <f t="shared" si="181"/>
        <v>18.246235212494781</v>
      </c>
    </row>
    <row r="5363" spans="1:30" x14ac:dyDescent="0.25">
      <c r="A5363">
        <v>10304</v>
      </c>
      <c r="B5363">
        <v>0.32</v>
      </c>
      <c r="C5363">
        <v>278.58</v>
      </c>
      <c r="D5363">
        <v>7.8029999999999999</v>
      </c>
      <c r="E5363">
        <v>0</v>
      </c>
      <c r="F5363">
        <v>500</v>
      </c>
      <c r="G5363" t="s">
        <v>9</v>
      </c>
      <c r="AC5363">
        <f t="shared" si="180"/>
        <v>3.4729759062296507E-2</v>
      </c>
      <c r="AD5363">
        <f t="shared" si="181"/>
        <v>18.243615320871196</v>
      </c>
    </row>
    <row r="5364" spans="1:30" x14ac:dyDescent="0.25">
      <c r="A5364">
        <v>10304.5</v>
      </c>
      <c r="B5364">
        <v>0.32</v>
      </c>
      <c r="C5364">
        <v>278.54000000000002</v>
      </c>
      <c r="D5364">
        <v>7.8029999999999999</v>
      </c>
      <c r="E5364">
        <v>0</v>
      </c>
      <c r="F5364">
        <v>500</v>
      </c>
      <c r="G5364" t="s">
        <v>9</v>
      </c>
      <c r="AC5364">
        <f t="shared" si="180"/>
        <v>3.4729759062296507E-2</v>
      </c>
      <c r="AD5364">
        <f t="shared" si="181"/>
        <v>18.240340456341706</v>
      </c>
    </row>
    <row r="5365" spans="1:30" x14ac:dyDescent="0.25">
      <c r="A5365">
        <v>10305</v>
      </c>
      <c r="B5365">
        <v>0.32</v>
      </c>
      <c r="C5365">
        <v>278.49</v>
      </c>
      <c r="D5365">
        <v>7.8030999999999997</v>
      </c>
      <c r="E5365">
        <v>0</v>
      </c>
      <c r="F5365">
        <v>500</v>
      </c>
      <c r="G5365" t="s">
        <v>9</v>
      </c>
      <c r="AC5365">
        <f t="shared" si="180"/>
        <v>3.4729759062296507E-2</v>
      </c>
      <c r="AD5365">
        <f t="shared" si="181"/>
        <v>18.237720564718114</v>
      </c>
    </row>
    <row r="5366" spans="1:30" x14ac:dyDescent="0.25">
      <c r="A5366">
        <v>10305.5</v>
      </c>
      <c r="B5366">
        <v>0.32</v>
      </c>
      <c r="C5366">
        <v>278.45</v>
      </c>
      <c r="D5366">
        <v>7.8030999999999997</v>
      </c>
      <c r="E5366">
        <v>0</v>
      </c>
      <c r="F5366">
        <v>500</v>
      </c>
      <c r="G5366" t="s">
        <v>9</v>
      </c>
      <c r="AC5366">
        <f t="shared" si="180"/>
        <v>3.4729759062296507E-2</v>
      </c>
      <c r="AD5366">
        <f t="shared" si="181"/>
        <v>18.235100673094525</v>
      </c>
    </row>
    <row r="5367" spans="1:30" x14ac:dyDescent="0.25">
      <c r="A5367">
        <v>10306</v>
      </c>
      <c r="B5367">
        <v>0.32</v>
      </c>
      <c r="C5367">
        <v>278.41000000000003</v>
      </c>
      <c r="D5367">
        <v>7.8029999999999999</v>
      </c>
      <c r="E5367">
        <v>0</v>
      </c>
      <c r="F5367">
        <v>500</v>
      </c>
      <c r="G5367" t="s">
        <v>9</v>
      </c>
      <c r="AC5367">
        <f t="shared" si="180"/>
        <v>3.4729759062296507E-2</v>
      </c>
      <c r="AD5367">
        <f t="shared" si="181"/>
        <v>18.231825808565038</v>
      </c>
    </row>
    <row r="5368" spans="1:30" x14ac:dyDescent="0.25">
      <c r="A5368">
        <v>10306.5</v>
      </c>
      <c r="B5368">
        <v>0.32</v>
      </c>
      <c r="C5368">
        <v>278.36</v>
      </c>
      <c r="D5368">
        <v>7.8030999999999997</v>
      </c>
      <c r="E5368">
        <v>0</v>
      </c>
      <c r="F5368">
        <v>500</v>
      </c>
      <c r="G5368" t="s">
        <v>9</v>
      </c>
      <c r="AC5368">
        <f t="shared" si="180"/>
        <v>3.4729759062296507E-2</v>
      </c>
      <c r="AD5368">
        <f t="shared" si="181"/>
        <v>18.22855094403555</v>
      </c>
    </row>
    <row r="5369" spans="1:30" x14ac:dyDescent="0.25">
      <c r="A5369">
        <v>10307</v>
      </c>
      <c r="B5369">
        <v>0.32</v>
      </c>
      <c r="C5369">
        <v>278.31</v>
      </c>
      <c r="D5369">
        <v>7.8029999999999999</v>
      </c>
      <c r="E5369">
        <v>0</v>
      </c>
      <c r="F5369">
        <v>500</v>
      </c>
      <c r="G5369" t="s">
        <v>9</v>
      </c>
      <c r="AC5369">
        <f t="shared" si="180"/>
        <v>3.4729759062296507E-2</v>
      </c>
      <c r="AD5369">
        <f t="shared" si="181"/>
        <v>18.226586025317854</v>
      </c>
    </row>
    <row r="5370" spans="1:30" x14ac:dyDescent="0.25">
      <c r="A5370">
        <v>10307.5</v>
      </c>
      <c r="B5370">
        <v>0.32</v>
      </c>
      <c r="C5370">
        <v>278.27999999999997</v>
      </c>
      <c r="D5370">
        <v>7.8029000000000002</v>
      </c>
      <c r="E5370">
        <v>0</v>
      </c>
      <c r="F5370">
        <v>500</v>
      </c>
      <c r="G5370" t="s">
        <v>9</v>
      </c>
      <c r="AC5370">
        <f t="shared" si="180"/>
        <v>3.4729759062296507E-2</v>
      </c>
      <c r="AD5370">
        <f t="shared" si="181"/>
        <v>18.22331116078837</v>
      </c>
    </row>
    <row r="5371" spans="1:30" x14ac:dyDescent="0.25">
      <c r="A5371">
        <v>10308</v>
      </c>
      <c r="B5371">
        <v>0.32</v>
      </c>
      <c r="C5371">
        <v>278.23</v>
      </c>
      <c r="D5371">
        <v>7.8029999999999999</v>
      </c>
      <c r="E5371">
        <v>0</v>
      </c>
      <c r="F5371">
        <v>500</v>
      </c>
      <c r="G5371" t="s">
        <v>9</v>
      </c>
      <c r="AC5371">
        <f t="shared" si="180"/>
        <v>3.4729759062296507E-2</v>
      </c>
      <c r="AD5371">
        <f t="shared" si="181"/>
        <v>18.220691269164778</v>
      </c>
    </row>
    <row r="5372" spans="1:30" x14ac:dyDescent="0.25">
      <c r="A5372">
        <v>10308.5</v>
      </c>
      <c r="B5372">
        <v>0.32</v>
      </c>
      <c r="C5372">
        <v>278.19</v>
      </c>
      <c r="D5372">
        <v>7.8029000000000002</v>
      </c>
      <c r="E5372">
        <v>0</v>
      </c>
      <c r="F5372">
        <v>500</v>
      </c>
      <c r="G5372" t="s">
        <v>9</v>
      </c>
      <c r="AC5372">
        <f t="shared" si="180"/>
        <v>3.4729759062296507E-2</v>
      </c>
      <c r="AD5372">
        <f t="shared" si="181"/>
        <v>18.218071377541186</v>
      </c>
    </row>
    <row r="5373" spans="1:30" x14ac:dyDescent="0.25">
      <c r="A5373">
        <v>10309</v>
      </c>
      <c r="B5373">
        <v>0.32</v>
      </c>
      <c r="C5373">
        <v>278.14999999999998</v>
      </c>
      <c r="D5373">
        <v>7.8029000000000002</v>
      </c>
      <c r="E5373">
        <v>0</v>
      </c>
      <c r="F5373">
        <v>500</v>
      </c>
      <c r="G5373" t="s">
        <v>9</v>
      </c>
      <c r="AC5373">
        <f t="shared" si="180"/>
        <v>3.4729759062296507E-2</v>
      </c>
      <c r="AD5373">
        <f t="shared" si="181"/>
        <v>18.215451485917598</v>
      </c>
    </row>
    <row r="5374" spans="1:30" x14ac:dyDescent="0.25">
      <c r="A5374">
        <v>10309.5</v>
      </c>
      <c r="B5374">
        <v>0.32</v>
      </c>
      <c r="C5374">
        <v>278.11</v>
      </c>
      <c r="D5374">
        <v>7.8029999999999999</v>
      </c>
      <c r="E5374">
        <v>0</v>
      </c>
      <c r="F5374">
        <v>500</v>
      </c>
      <c r="G5374" t="s">
        <v>9</v>
      </c>
      <c r="AC5374">
        <f t="shared" si="180"/>
        <v>3.4729759062296507E-2</v>
      </c>
      <c r="AD5374">
        <f t="shared" si="181"/>
        <v>18.21217662138811</v>
      </c>
    </row>
    <row r="5375" spans="1:30" x14ac:dyDescent="0.25">
      <c r="A5375">
        <v>10310</v>
      </c>
      <c r="B5375">
        <v>0.32</v>
      </c>
      <c r="C5375">
        <v>278.06</v>
      </c>
      <c r="D5375">
        <v>7.8029999999999999</v>
      </c>
      <c r="E5375">
        <v>0</v>
      </c>
      <c r="F5375">
        <v>500</v>
      </c>
      <c r="G5375" t="s">
        <v>9</v>
      </c>
      <c r="AC5375">
        <f t="shared" si="180"/>
        <v>3.4729759062296507E-2</v>
      </c>
      <c r="AD5375">
        <f t="shared" si="181"/>
        <v>18.209556729764518</v>
      </c>
    </row>
    <row r="5376" spans="1:30" x14ac:dyDescent="0.25">
      <c r="A5376">
        <v>10310.5</v>
      </c>
      <c r="B5376">
        <v>0.32</v>
      </c>
      <c r="C5376">
        <v>278.02</v>
      </c>
      <c r="D5376">
        <v>7.8029000000000002</v>
      </c>
      <c r="E5376">
        <v>0</v>
      </c>
      <c r="F5376">
        <v>500</v>
      </c>
      <c r="G5376" t="s">
        <v>9</v>
      </c>
      <c r="AC5376">
        <f t="shared" si="180"/>
        <v>3.4729759062296507E-2</v>
      </c>
      <c r="AD5376">
        <f t="shared" si="181"/>
        <v>18.207591811046829</v>
      </c>
    </row>
    <row r="5377" spans="1:30" x14ac:dyDescent="0.25">
      <c r="A5377">
        <v>10311</v>
      </c>
      <c r="B5377">
        <v>0.32</v>
      </c>
      <c r="C5377">
        <v>277.99</v>
      </c>
      <c r="D5377">
        <v>7.8029000000000002</v>
      </c>
      <c r="E5377">
        <v>0</v>
      </c>
      <c r="F5377">
        <v>500</v>
      </c>
      <c r="G5377" t="s">
        <v>9</v>
      </c>
      <c r="AC5377">
        <f t="shared" si="180"/>
        <v>3.4729759062296507E-2</v>
      </c>
      <c r="AD5377">
        <f t="shared" si="181"/>
        <v>18.204316946517338</v>
      </c>
    </row>
    <row r="5378" spans="1:30" x14ac:dyDescent="0.25">
      <c r="A5378">
        <v>10311.5</v>
      </c>
      <c r="B5378">
        <v>0.32</v>
      </c>
      <c r="C5378">
        <v>277.94</v>
      </c>
      <c r="D5378">
        <v>7.8029000000000002</v>
      </c>
      <c r="E5378">
        <v>0</v>
      </c>
      <c r="F5378">
        <v>500</v>
      </c>
      <c r="G5378" t="s">
        <v>9</v>
      </c>
      <c r="AC5378">
        <f t="shared" ref="AC5378:AC5441" si="182">B5379/$Z$1</f>
        <v>3.4729759062296507E-2</v>
      </c>
      <c r="AD5378">
        <f t="shared" ref="AD5378:AD5441" si="183">C5379/$X$13</f>
        <v>18.201697054893746</v>
      </c>
    </row>
    <row r="5379" spans="1:30" x14ac:dyDescent="0.25">
      <c r="A5379">
        <v>10312</v>
      </c>
      <c r="B5379">
        <v>0.32</v>
      </c>
      <c r="C5379">
        <v>277.89999999999998</v>
      </c>
      <c r="D5379">
        <v>7.8029000000000002</v>
      </c>
      <c r="E5379">
        <v>0</v>
      </c>
      <c r="F5379">
        <v>500</v>
      </c>
      <c r="G5379" t="s">
        <v>9</v>
      </c>
      <c r="AC5379">
        <f t="shared" si="182"/>
        <v>3.4729759062296507E-2</v>
      </c>
      <c r="AD5379">
        <f t="shared" si="183"/>
        <v>18.199077163270157</v>
      </c>
    </row>
    <row r="5380" spans="1:30" x14ac:dyDescent="0.25">
      <c r="A5380">
        <v>10312.5</v>
      </c>
      <c r="B5380">
        <v>0.32</v>
      </c>
      <c r="C5380">
        <v>277.86</v>
      </c>
      <c r="D5380">
        <v>7.8029000000000002</v>
      </c>
      <c r="E5380">
        <v>0</v>
      </c>
      <c r="F5380">
        <v>500</v>
      </c>
      <c r="G5380" t="s">
        <v>9</v>
      </c>
      <c r="AC5380">
        <f t="shared" si="182"/>
        <v>3.4729759062296507E-2</v>
      </c>
      <c r="AD5380">
        <f t="shared" si="183"/>
        <v>18.19580229874067</v>
      </c>
    </row>
    <row r="5381" spans="1:30" x14ac:dyDescent="0.25">
      <c r="A5381">
        <v>10313</v>
      </c>
      <c r="B5381">
        <v>0.32</v>
      </c>
      <c r="C5381">
        <v>277.81</v>
      </c>
      <c r="D5381">
        <v>7.8029000000000002</v>
      </c>
      <c r="E5381">
        <v>0</v>
      </c>
      <c r="F5381">
        <v>500</v>
      </c>
      <c r="G5381" t="s">
        <v>9</v>
      </c>
      <c r="AC5381">
        <f t="shared" si="182"/>
        <v>3.4729759062296507E-2</v>
      </c>
      <c r="AD5381">
        <f t="shared" si="183"/>
        <v>18.193182407117078</v>
      </c>
    </row>
    <row r="5382" spans="1:30" x14ac:dyDescent="0.25">
      <c r="A5382">
        <v>10313.5</v>
      </c>
      <c r="B5382">
        <v>0.32</v>
      </c>
      <c r="C5382">
        <v>277.77</v>
      </c>
      <c r="D5382">
        <v>7.8029999999999999</v>
      </c>
      <c r="E5382">
        <v>0</v>
      </c>
      <c r="F5382">
        <v>500</v>
      </c>
      <c r="G5382" t="s">
        <v>9</v>
      </c>
      <c r="AC5382">
        <f t="shared" si="182"/>
        <v>3.4729759062296507E-2</v>
      </c>
      <c r="AD5382">
        <f t="shared" si="183"/>
        <v>18.19056251549349</v>
      </c>
    </row>
    <row r="5383" spans="1:30" x14ac:dyDescent="0.25">
      <c r="A5383">
        <v>10314</v>
      </c>
      <c r="B5383">
        <v>0.32</v>
      </c>
      <c r="C5383">
        <v>277.73</v>
      </c>
      <c r="D5383">
        <v>7.8030999999999997</v>
      </c>
      <c r="E5383">
        <v>0</v>
      </c>
      <c r="F5383">
        <v>500</v>
      </c>
      <c r="G5383" t="s">
        <v>9</v>
      </c>
      <c r="AC5383">
        <f t="shared" si="182"/>
        <v>3.4729759062296507E-2</v>
      </c>
      <c r="AD5383">
        <f t="shared" si="183"/>
        <v>18.187942623869898</v>
      </c>
    </row>
    <row r="5384" spans="1:30" x14ac:dyDescent="0.25">
      <c r="A5384">
        <v>10314.5</v>
      </c>
      <c r="B5384">
        <v>0.32</v>
      </c>
      <c r="C5384">
        <v>277.69</v>
      </c>
      <c r="D5384">
        <v>7.8029000000000002</v>
      </c>
      <c r="E5384">
        <v>0</v>
      </c>
      <c r="F5384">
        <v>500</v>
      </c>
      <c r="G5384" t="s">
        <v>9</v>
      </c>
      <c r="AC5384">
        <f t="shared" si="182"/>
        <v>3.4729759062296507E-2</v>
      </c>
      <c r="AD5384">
        <f t="shared" si="183"/>
        <v>18.185322732246306</v>
      </c>
    </row>
    <row r="5385" spans="1:30" x14ac:dyDescent="0.25">
      <c r="A5385">
        <v>10315</v>
      </c>
      <c r="B5385">
        <v>0.32</v>
      </c>
      <c r="C5385">
        <v>277.64999999999998</v>
      </c>
      <c r="D5385">
        <v>7.8029000000000002</v>
      </c>
      <c r="E5385">
        <v>0</v>
      </c>
      <c r="F5385">
        <v>500</v>
      </c>
      <c r="G5385" t="s">
        <v>9</v>
      </c>
      <c r="AC5385">
        <f t="shared" si="182"/>
        <v>3.4729759062296507E-2</v>
      </c>
      <c r="AD5385">
        <f t="shared" si="183"/>
        <v>18.182702840622721</v>
      </c>
    </row>
    <row r="5386" spans="1:30" x14ac:dyDescent="0.25">
      <c r="A5386">
        <v>10315.5</v>
      </c>
      <c r="B5386">
        <v>0.32</v>
      </c>
      <c r="C5386">
        <v>277.61</v>
      </c>
      <c r="D5386">
        <v>7.8030999999999997</v>
      </c>
      <c r="E5386">
        <v>0</v>
      </c>
      <c r="F5386">
        <v>500</v>
      </c>
      <c r="G5386" t="s">
        <v>9</v>
      </c>
      <c r="AC5386">
        <f t="shared" si="182"/>
        <v>3.4729759062296507E-2</v>
      </c>
      <c r="AD5386">
        <f t="shared" si="183"/>
        <v>18.180082948999129</v>
      </c>
    </row>
    <row r="5387" spans="1:30" x14ac:dyDescent="0.25">
      <c r="A5387">
        <v>10316</v>
      </c>
      <c r="B5387">
        <v>0.32</v>
      </c>
      <c r="C5387">
        <v>277.57</v>
      </c>
      <c r="D5387">
        <v>7.8029000000000002</v>
      </c>
      <c r="E5387">
        <v>0</v>
      </c>
      <c r="F5387">
        <v>500</v>
      </c>
      <c r="G5387" t="s">
        <v>9</v>
      </c>
      <c r="AC5387">
        <f t="shared" si="182"/>
        <v>3.4729759062296507E-2</v>
      </c>
      <c r="AD5387">
        <f t="shared" si="183"/>
        <v>18.177463057375537</v>
      </c>
    </row>
    <row r="5388" spans="1:30" x14ac:dyDescent="0.25">
      <c r="A5388">
        <v>10316.5</v>
      </c>
      <c r="B5388">
        <v>0.32</v>
      </c>
      <c r="C5388">
        <v>277.52999999999997</v>
      </c>
      <c r="D5388">
        <v>7.8029000000000002</v>
      </c>
      <c r="E5388">
        <v>0</v>
      </c>
      <c r="F5388">
        <v>500</v>
      </c>
      <c r="G5388" t="s">
        <v>9</v>
      </c>
      <c r="AC5388">
        <f t="shared" si="182"/>
        <v>3.4729759062296507E-2</v>
      </c>
      <c r="AD5388">
        <f t="shared" si="183"/>
        <v>18.174843165751948</v>
      </c>
    </row>
    <row r="5389" spans="1:30" x14ac:dyDescent="0.25">
      <c r="A5389">
        <v>10317</v>
      </c>
      <c r="B5389">
        <v>0.32</v>
      </c>
      <c r="C5389">
        <v>277.49</v>
      </c>
      <c r="D5389">
        <v>7.8029999999999999</v>
      </c>
      <c r="E5389">
        <v>0</v>
      </c>
      <c r="F5389">
        <v>500</v>
      </c>
      <c r="G5389" t="s">
        <v>9</v>
      </c>
      <c r="AC5389">
        <f t="shared" si="182"/>
        <v>3.4729759062296507E-2</v>
      </c>
      <c r="AD5389">
        <f t="shared" si="183"/>
        <v>18.171568301222461</v>
      </c>
    </row>
    <row r="5390" spans="1:30" x14ac:dyDescent="0.25">
      <c r="A5390">
        <v>10317.5</v>
      </c>
      <c r="B5390">
        <v>0.32</v>
      </c>
      <c r="C5390">
        <v>277.44</v>
      </c>
      <c r="D5390">
        <v>7.8029000000000002</v>
      </c>
      <c r="E5390">
        <v>0</v>
      </c>
      <c r="F5390">
        <v>500</v>
      </c>
      <c r="G5390" t="s">
        <v>9</v>
      </c>
      <c r="AC5390">
        <f t="shared" si="182"/>
        <v>3.4729759062296507E-2</v>
      </c>
      <c r="AD5390">
        <f t="shared" si="183"/>
        <v>18.169603382504768</v>
      </c>
    </row>
    <row r="5391" spans="1:30" x14ac:dyDescent="0.25">
      <c r="A5391">
        <v>10318</v>
      </c>
      <c r="B5391">
        <v>0.32</v>
      </c>
      <c r="C5391">
        <v>277.41000000000003</v>
      </c>
      <c r="D5391">
        <v>7.8029000000000002</v>
      </c>
      <c r="E5391">
        <v>0</v>
      </c>
      <c r="F5391">
        <v>500</v>
      </c>
      <c r="G5391" t="s">
        <v>9</v>
      </c>
      <c r="AC5391">
        <f t="shared" si="182"/>
        <v>3.4729759062296507E-2</v>
      </c>
      <c r="AD5391">
        <f t="shared" si="183"/>
        <v>18.166983490881176</v>
      </c>
    </row>
    <row r="5392" spans="1:30" x14ac:dyDescent="0.25">
      <c r="A5392">
        <v>10318.5</v>
      </c>
      <c r="B5392">
        <v>0.32</v>
      </c>
      <c r="C5392">
        <v>277.37</v>
      </c>
      <c r="D5392">
        <v>7.8029000000000002</v>
      </c>
      <c r="E5392">
        <v>0</v>
      </c>
      <c r="F5392">
        <v>500</v>
      </c>
      <c r="G5392" t="s">
        <v>9</v>
      </c>
      <c r="AC5392">
        <f t="shared" si="182"/>
        <v>3.4729759062296507E-2</v>
      </c>
      <c r="AD5392">
        <f t="shared" si="183"/>
        <v>18.161088734728096</v>
      </c>
    </row>
    <row r="5393" spans="1:30" x14ac:dyDescent="0.25">
      <c r="A5393">
        <v>10319.5</v>
      </c>
      <c r="B5393">
        <v>0.32</v>
      </c>
      <c r="C5393">
        <v>277.27999999999997</v>
      </c>
      <c r="D5393">
        <v>7.8029000000000002</v>
      </c>
      <c r="E5393">
        <v>0</v>
      </c>
      <c r="F5393">
        <v>1000</v>
      </c>
      <c r="G5393" t="s">
        <v>9</v>
      </c>
      <c r="AC5393">
        <f t="shared" si="182"/>
        <v>3.4729759062296507E-2</v>
      </c>
      <c r="AD5393">
        <f t="shared" si="183"/>
        <v>18.156503924386815</v>
      </c>
    </row>
    <row r="5394" spans="1:30" x14ac:dyDescent="0.25">
      <c r="A5394">
        <v>10320.5</v>
      </c>
      <c r="B5394">
        <v>0.32</v>
      </c>
      <c r="C5394">
        <v>277.20999999999998</v>
      </c>
      <c r="D5394">
        <v>7.8029000000000002</v>
      </c>
      <c r="E5394">
        <v>0</v>
      </c>
      <c r="F5394">
        <v>1000</v>
      </c>
      <c r="G5394" t="s">
        <v>9</v>
      </c>
      <c r="AC5394">
        <f t="shared" si="182"/>
        <v>3.4729759062296507E-2</v>
      </c>
      <c r="AD5394">
        <f t="shared" si="183"/>
        <v>18.150609168233736</v>
      </c>
    </row>
    <row r="5395" spans="1:30" x14ac:dyDescent="0.25">
      <c r="A5395">
        <v>10321.5</v>
      </c>
      <c r="B5395">
        <v>0.32</v>
      </c>
      <c r="C5395">
        <v>277.12</v>
      </c>
      <c r="D5395">
        <v>7.8029000000000002</v>
      </c>
      <c r="E5395">
        <v>0</v>
      </c>
      <c r="F5395">
        <v>1000</v>
      </c>
      <c r="G5395" t="s">
        <v>9</v>
      </c>
      <c r="AC5395">
        <f t="shared" si="182"/>
        <v>3.4729759062296507E-2</v>
      </c>
      <c r="AD5395">
        <f t="shared" si="183"/>
        <v>18.145369384986559</v>
      </c>
    </row>
    <row r="5396" spans="1:30" x14ac:dyDescent="0.25">
      <c r="A5396">
        <v>10322.5</v>
      </c>
      <c r="B5396">
        <v>0.32</v>
      </c>
      <c r="C5396">
        <v>277.04000000000002</v>
      </c>
      <c r="D5396">
        <v>7.8029000000000002</v>
      </c>
      <c r="E5396">
        <v>0</v>
      </c>
      <c r="F5396">
        <v>1000</v>
      </c>
      <c r="G5396" t="s">
        <v>9</v>
      </c>
      <c r="AC5396">
        <f t="shared" si="182"/>
        <v>3.4729759062296507E-2</v>
      </c>
      <c r="AD5396">
        <f t="shared" si="183"/>
        <v>18.140784574645274</v>
      </c>
    </row>
    <row r="5397" spans="1:30" x14ac:dyDescent="0.25">
      <c r="A5397">
        <v>10323.5</v>
      </c>
      <c r="B5397">
        <v>0.32</v>
      </c>
      <c r="C5397">
        <v>276.97000000000003</v>
      </c>
      <c r="D5397">
        <v>7.8029000000000002</v>
      </c>
      <c r="E5397">
        <v>0</v>
      </c>
      <c r="F5397">
        <v>1000</v>
      </c>
      <c r="G5397" t="s">
        <v>9</v>
      </c>
      <c r="AC5397">
        <f t="shared" si="182"/>
        <v>3.4729759062296507E-2</v>
      </c>
      <c r="AD5397">
        <f t="shared" si="183"/>
        <v>18.135544791398093</v>
      </c>
    </row>
    <row r="5398" spans="1:30" x14ac:dyDescent="0.25">
      <c r="A5398">
        <v>10324.5</v>
      </c>
      <c r="B5398">
        <v>0.32</v>
      </c>
      <c r="C5398">
        <v>276.89</v>
      </c>
      <c r="D5398">
        <v>7.8029000000000002</v>
      </c>
      <c r="E5398">
        <v>0</v>
      </c>
      <c r="F5398">
        <v>1000</v>
      </c>
      <c r="G5398" t="s">
        <v>9</v>
      </c>
      <c r="AC5398">
        <f t="shared" si="182"/>
        <v>3.4729759062296507E-2</v>
      </c>
      <c r="AD5398">
        <f t="shared" si="183"/>
        <v>18.130959981056808</v>
      </c>
    </row>
    <row r="5399" spans="1:30" x14ac:dyDescent="0.25">
      <c r="A5399">
        <v>10325.5</v>
      </c>
      <c r="B5399">
        <v>0.32</v>
      </c>
      <c r="C5399">
        <v>276.82</v>
      </c>
      <c r="D5399">
        <v>7.8029000000000002</v>
      </c>
      <c r="E5399">
        <v>0</v>
      </c>
      <c r="F5399">
        <v>1000</v>
      </c>
      <c r="G5399" t="s">
        <v>9</v>
      </c>
      <c r="AC5399">
        <f t="shared" si="182"/>
        <v>3.4729759062296507E-2</v>
      </c>
      <c r="AD5399">
        <f t="shared" si="183"/>
        <v>18.125720197809631</v>
      </c>
    </row>
    <row r="5400" spans="1:30" x14ac:dyDescent="0.25">
      <c r="A5400">
        <v>10326.5</v>
      </c>
      <c r="B5400">
        <v>0.32</v>
      </c>
      <c r="C5400">
        <v>276.74</v>
      </c>
      <c r="D5400">
        <v>7.8029999999999999</v>
      </c>
      <c r="E5400">
        <v>0</v>
      </c>
      <c r="F5400">
        <v>1000</v>
      </c>
      <c r="G5400" t="s">
        <v>9</v>
      </c>
      <c r="AC5400">
        <f t="shared" si="182"/>
        <v>3.4729759062296507E-2</v>
      </c>
      <c r="AD5400">
        <f t="shared" si="183"/>
        <v>18.121135387468346</v>
      </c>
    </row>
    <row r="5401" spans="1:30" x14ac:dyDescent="0.25">
      <c r="A5401">
        <v>10327.5</v>
      </c>
      <c r="B5401">
        <v>0.32</v>
      </c>
      <c r="C5401">
        <v>276.67</v>
      </c>
      <c r="D5401">
        <v>7.8029000000000002</v>
      </c>
      <c r="E5401">
        <v>0</v>
      </c>
      <c r="F5401">
        <v>1000</v>
      </c>
      <c r="G5401" t="s">
        <v>9</v>
      </c>
      <c r="AC5401">
        <f t="shared" si="182"/>
        <v>3.4729759062296507E-2</v>
      </c>
      <c r="AD5401">
        <f t="shared" si="183"/>
        <v>18.115895604221162</v>
      </c>
    </row>
    <row r="5402" spans="1:30" x14ac:dyDescent="0.25">
      <c r="A5402">
        <v>10328.5</v>
      </c>
      <c r="B5402">
        <v>0.32</v>
      </c>
      <c r="C5402">
        <v>276.58999999999997</v>
      </c>
      <c r="D5402">
        <v>7.8029000000000002</v>
      </c>
      <c r="E5402">
        <v>0</v>
      </c>
      <c r="F5402">
        <v>1000</v>
      </c>
      <c r="G5402" t="s">
        <v>9</v>
      </c>
      <c r="AC5402">
        <f t="shared" si="182"/>
        <v>3.4729759062296507E-2</v>
      </c>
      <c r="AD5402">
        <f t="shared" si="183"/>
        <v>18.111310793879881</v>
      </c>
    </row>
    <row r="5403" spans="1:30" x14ac:dyDescent="0.25">
      <c r="A5403">
        <v>10329.5</v>
      </c>
      <c r="B5403">
        <v>0.32</v>
      </c>
      <c r="C5403">
        <v>276.52</v>
      </c>
      <c r="D5403">
        <v>7.8029000000000002</v>
      </c>
      <c r="E5403">
        <v>0</v>
      </c>
      <c r="F5403">
        <v>1000</v>
      </c>
      <c r="G5403" t="s">
        <v>9</v>
      </c>
      <c r="AC5403">
        <f t="shared" si="182"/>
        <v>3.4729759062296507E-2</v>
      </c>
      <c r="AD5403">
        <f t="shared" si="183"/>
        <v>18.106725983538599</v>
      </c>
    </row>
    <row r="5404" spans="1:30" x14ac:dyDescent="0.25">
      <c r="A5404">
        <v>10330.5</v>
      </c>
      <c r="B5404">
        <v>0.32</v>
      </c>
      <c r="C5404">
        <v>276.45</v>
      </c>
      <c r="D5404">
        <v>7.8029000000000002</v>
      </c>
      <c r="E5404">
        <v>0</v>
      </c>
      <c r="F5404">
        <v>1000</v>
      </c>
      <c r="G5404" t="s">
        <v>9</v>
      </c>
      <c r="AC5404">
        <f t="shared" si="182"/>
        <v>3.4729759062296507E-2</v>
      </c>
      <c r="AD5404">
        <f t="shared" si="183"/>
        <v>18.102141173197317</v>
      </c>
    </row>
    <row r="5405" spans="1:30" x14ac:dyDescent="0.25">
      <c r="A5405">
        <v>10331.5</v>
      </c>
      <c r="B5405">
        <v>0.32</v>
      </c>
      <c r="C5405">
        <v>276.38</v>
      </c>
      <c r="D5405">
        <v>7.8029000000000002</v>
      </c>
      <c r="E5405">
        <v>0</v>
      </c>
      <c r="F5405">
        <v>1000</v>
      </c>
      <c r="G5405" t="s">
        <v>9</v>
      </c>
      <c r="AC5405">
        <f t="shared" si="182"/>
        <v>3.4729759062296507E-2</v>
      </c>
      <c r="AD5405">
        <f t="shared" si="183"/>
        <v>18.098211335761931</v>
      </c>
    </row>
    <row r="5406" spans="1:30" x14ac:dyDescent="0.25">
      <c r="A5406">
        <v>10332.5</v>
      </c>
      <c r="B5406">
        <v>0.32</v>
      </c>
      <c r="C5406">
        <v>276.32</v>
      </c>
      <c r="D5406">
        <v>7.8029000000000002</v>
      </c>
      <c r="E5406">
        <v>0</v>
      </c>
      <c r="F5406">
        <v>1000</v>
      </c>
      <c r="G5406" t="s">
        <v>9</v>
      </c>
      <c r="AC5406">
        <f t="shared" si="182"/>
        <v>3.4729759062296507E-2</v>
      </c>
      <c r="AD5406">
        <f t="shared" si="183"/>
        <v>18.093626525420646</v>
      </c>
    </row>
    <row r="5407" spans="1:30" x14ac:dyDescent="0.25">
      <c r="A5407">
        <v>10333.5</v>
      </c>
      <c r="B5407">
        <v>0.32</v>
      </c>
      <c r="C5407">
        <v>276.25</v>
      </c>
      <c r="D5407">
        <v>7.8029000000000002</v>
      </c>
      <c r="E5407">
        <v>0</v>
      </c>
      <c r="F5407">
        <v>1000</v>
      </c>
      <c r="G5407" t="s">
        <v>9</v>
      </c>
      <c r="AC5407">
        <f t="shared" si="182"/>
        <v>3.4729759062296507E-2</v>
      </c>
      <c r="AD5407">
        <f t="shared" si="183"/>
        <v>18.089696687985263</v>
      </c>
    </row>
    <row r="5408" spans="1:30" x14ac:dyDescent="0.25">
      <c r="A5408">
        <v>10334.5</v>
      </c>
      <c r="B5408">
        <v>0.32</v>
      </c>
      <c r="C5408">
        <v>276.19</v>
      </c>
      <c r="D5408">
        <v>7.8029999999999999</v>
      </c>
      <c r="E5408">
        <v>0</v>
      </c>
      <c r="F5408">
        <v>1000</v>
      </c>
      <c r="G5408" t="s">
        <v>9</v>
      </c>
      <c r="AC5408">
        <f t="shared" si="182"/>
        <v>3.4729759062296507E-2</v>
      </c>
      <c r="AD5408">
        <f t="shared" si="183"/>
        <v>18.085766850549877</v>
      </c>
    </row>
    <row r="5409" spans="1:30" x14ac:dyDescent="0.25">
      <c r="A5409">
        <v>10335.5</v>
      </c>
      <c r="B5409">
        <v>0.32</v>
      </c>
      <c r="C5409">
        <v>276.13</v>
      </c>
      <c r="D5409">
        <v>7.8029999999999999</v>
      </c>
      <c r="E5409">
        <v>0</v>
      </c>
      <c r="F5409">
        <v>1000</v>
      </c>
      <c r="G5409" t="s">
        <v>9</v>
      </c>
      <c r="AC5409">
        <f t="shared" si="182"/>
        <v>3.4729759062296507E-2</v>
      </c>
      <c r="AD5409">
        <f t="shared" si="183"/>
        <v>18.081182040208592</v>
      </c>
    </row>
    <row r="5410" spans="1:30" x14ac:dyDescent="0.25">
      <c r="A5410">
        <v>10336.5</v>
      </c>
      <c r="B5410">
        <v>0.32</v>
      </c>
      <c r="C5410">
        <v>276.06</v>
      </c>
      <c r="D5410">
        <v>7.8029000000000002</v>
      </c>
      <c r="E5410">
        <v>0</v>
      </c>
      <c r="F5410">
        <v>1000</v>
      </c>
      <c r="G5410" t="s">
        <v>9</v>
      </c>
      <c r="AC5410">
        <f t="shared" si="182"/>
        <v>3.4729759062296507E-2</v>
      </c>
      <c r="AD5410">
        <f t="shared" si="183"/>
        <v>18.076597229867311</v>
      </c>
    </row>
    <row r="5411" spans="1:30" x14ac:dyDescent="0.25">
      <c r="A5411">
        <v>10337.5</v>
      </c>
      <c r="B5411">
        <v>0.32</v>
      </c>
      <c r="C5411">
        <v>275.99</v>
      </c>
      <c r="D5411">
        <v>7.8029999999999999</v>
      </c>
      <c r="E5411">
        <v>0</v>
      </c>
      <c r="F5411">
        <v>1000</v>
      </c>
      <c r="G5411" t="s">
        <v>9</v>
      </c>
      <c r="AC5411">
        <f t="shared" si="182"/>
        <v>3.4729759062296507E-2</v>
      </c>
      <c r="AD5411">
        <f t="shared" si="183"/>
        <v>18.072667392431924</v>
      </c>
    </row>
    <row r="5412" spans="1:30" x14ac:dyDescent="0.25">
      <c r="A5412">
        <v>10338.5</v>
      </c>
      <c r="B5412">
        <v>0.32</v>
      </c>
      <c r="C5412">
        <v>275.93</v>
      </c>
      <c r="D5412">
        <v>7.8029999999999999</v>
      </c>
      <c r="E5412">
        <v>0</v>
      </c>
      <c r="F5412">
        <v>1000</v>
      </c>
      <c r="G5412" t="s">
        <v>9</v>
      </c>
      <c r="AC5412">
        <f t="shared" si="182"/>
        <v>3.4729759062296507E-2</v>
      </c>
      <c r="AD5412">
        <f t="shared" si="183"/>
        <v>18.068082582090643</v>
      </c>
    </row>
    <row r="5413" spans="1:30" x14ac:dyDescent="0.25">
      <c r="A5413">
        <v>10339.5</v>
      </c>
      <c r="B5413">
        <v>0.32</v>
      </c>
      <c r="C5413">
        <v>275.86</v>
      </c>
      <c r="D5413">
        <v>7.8029000000000002</v>
      </c>
      <c r="E5413">
        <v>0</v>
      </c>
      <c r="F5413">
        <v>1000</v>
      </c>
      <c r="G5413" t="s">
        <v>9</v>
      </c>
      <c r="AC5413">
        <f t="shared" si="182"/>
        <v>3.4729759062296507E-2</v>
      </c>
      <c r="AD5413">
        <f t="shared" si="183"/>
        <v>18.063497771749361</v>
      </c>
    </row>
    <row r="5414" spans="1:30" x14ac:dyDescent="0.25">
      <c r="A5414">
        <v>10340.5</v>
      </c>
      <c r="B5414">
        <v>0.32</v>
      </c>
      <c r="C5414">
        <v>275.79000000000002</v>
      </c>
      <c r="D5414">
        <v>7.8029000000000002</v>
      </c>
      <c r="E5414">
        <v>0</v>
      </c>
      <c r="F5414">
        <v>1000</v>
      </c>
      <c r="G5414" t="s">
        <v>9</v>
      </c>
      <c r="AC5414">
        <f t="shared" si="182"/>
        <v>3.4729759062296507E-2</v>
      </c>
      <c r="AD5414">
        <f t="shared" si="183"/>
        <v>18.06022290721987</v>
      </c>
    </row>
    <row r="5415" spans="1:30" x14ac:dyDescent="0.25">
      <c r="A5415">
        <v>10341.5</v>
      </c>
      <c r="B5415">
        <v>0.32</v>
      </c>
      <c r="C5415">
        <v>275.74</v>
      </c>
      <c r="D5415">
        <v>7.8029000000000002</v>
      </c>
      <c r="E5415">
        <v>0</v>
      </c>
      <c r="F5415">
        <v>1000</v>
      </c>
      <c r="G5415" t="s">
        <v>9</v>
      </c>
      <c r="AC5415">
        <f t="shared" si="182"/>
        <v>3.4729759062296507E-2</v>
      </c>
      <c r="AD5415">
        <f t="shared" si="183"/>
        <v>18.055638096878589</v>
      </c>
    </row>
    <row r="5416" spans="1:30" x14ac:dyDescent="0.25">
      <c r="A5416">
        <v>10342.5</v>
      </c>
      <c r="B5416">
        <v>0.32</v>
      </c>
      <c r="C5416">
        <v>275.67</v>
      </c>
      <c r="D5416">
        <v>7.8029000000000002</v>
      </c>
      <c r="E5416">
        <v>0</v>
      </c>
      <c r="F5416">
        <v>1000</v>
      </c>
      <c r="G5416" t="s">
        <v>9</v>
      </c>
      <c r="AC5416">
        <f t="shared" si="182"/>
        <v>3.4729759062296507E-2</v>
      </c>
      <c r="AD5416">
        <f t="shared" si="183"/>
        <v>18.051708259443203</v>
      </c>
    </row>
    <row r="5417" spans="1:30" x14ac:dyDescent="0.25">
      <c r="A5417">
        <v>10343.5</v>
      </c>
      <c r="B5417">
        <v>0.32</v>
      </c>
      <c r="C5417">
        <v>275.61</v>
      </c>
      <c r="D5417">
        <v>7.8029000000000002</v>
      </c>
      <c r="E5417">
        <v>0</v>
      </c>
      <c r="F5417">
        <v>1000</v>
      </c>
      <c r="G5417" t="s">
        <v>9</v>
      </c>
      <c r="AC5417">
        <f t="shared" si="182"/>
        <v>3.4729759062296507E-2</v>
      </c>
      <c r="AD5417">
        <f t="shared" si="183"/>
        <v>18.047778422007816</v>
      </c>
    </row>
    <row r="5418" spans="1:30" x14ac:dyDescent="0.25">
      <c r="A5418">
        <v>10344.5</v>
      </c>
      <c r="B5418">
        <v>0.32</v>
      </c>
      <c r="C5418">
        <v>275.55</v>
      </c>
      <c r="D5418">
        <v>7.8029999999999999</v>
      </c>
      <c r="E5418">
        <v>0</v>
      </c>
      <c r="F5418">
        <v>1000</v>
      </c>
      <c r="G5418" t="s">
        <v>9</v>
      </c>
      <c r="AC5418">
        <f t="shared" si="182"/>
        <v>3.4729759062296507E-2</v>
      </c>
      <c r="AD5418">
        <f t="shared" si="183"/>
        <v>18.043193611666535</v>
      </c>
    </row>
    <row r="5419" spans="1:30" x14ac:dyDescent="0.25">
      <c r="A5419">
        <v>10345.5</v>
      </c>
      <c r="B5419">
        <v>0.32</v>
      </c>
      <c r="C5419">
        <v>275.48</v>
      </c>
      <c r="D5419">
        <v>7.8029000000000002</v>
      </c>
      <c r="E5419">
        <v>0</v>
      </c>
      <c r="F5419">
        <v>1000</v>
      </c>
      <c r="G5419" t="s">
        <v>9</v>
      </c>
      <c r="AC5419">
        <f t="shared" si="182"/>
        <v>3.4729759062296507E-2</v>
      </c>
      <c r="AD5419">
        <f t="shared" si="183"/>
        <v>18.039263774231149</v>
      </c>
    </row>
    <row r="5420" spans="1:30" x14ac:dyDescent="0.25">
      <c r="A5420">
        <v>10346.5</v>
      </c>
      <c r="B5420">
        <v>0.32</v>
      </c>
      <c r="C5420">
        <v>275.42</v>
      </c>
      <c r="D5420">
        <v>7.8029000000000002</v>
      </c>
      <c r="E5420">
        <v>0</v>
      </c>
      <c r="F5420">
        <v>1000</v>
      </c>
      <c r="G5420" t="s">
        <v>9</v>
      </c>
      <c r="AC5420">
        <f t="shared" si="182"/>
        <v>3.4729759062296507E-2</v>
      </c>
      <c r="AD5420">
        <f t="shared" si="183"/>
        <v>18.035333936795762</v>
      </c>
    </row>
    <row r="5421" spans="1:30" x14ac:dyDescent="0.25">
      <c r="A5421">
        <v>10347.5</v>
      </c>
      <c r="B5421">
        <v>0.32</v>
      </c>
      <c r="C5421">
        <v>275.36</v>
      </c>
      <c r="D5421">
        <v>7.8029000000000002</v>
      </c>
      <c r="E5421">
        <v>0</v>
      </c>
      <c r="F5421">
        <v>1000</v>
      </c>
      <c r="G5421" t="s">
        <v>9</v>
      </c>
      <c r="AC5421">
        <f t="shared" si="182"/>
        <v>3.4729759062296507E-2</v>
      </c>
      <c r="AD5421">
        <f t="shared" si="183"/>
        <v>18.030749126454481</v>
      </c>
    </row>
    <row r="5422" spans="1:30" x14ac:dyDescent="0.25">
      <c r="A5422">
        <v>10348.5</v>
      </c>
      <c r="B5422">
        <v>0.32</v>
      </c>
      <c r="C5422">
        <v>275.29000000000002</v>
      </c>
      <c r="D5422">
        <v>7.8029000000000002</v>
      </c>
      <c r="E5422">
        <v>0</v>
      </c>
      <c r="F5422">
        <v>1000</v>
      </c>
      <c r="G5422" t="s">
        <v>9</v>
      </c>
      <c r="AC5422">
        <f t="shared" si="182"/>
        <v>3.4729759062296507E-2</v>
      </c>
      <c r="AD5422">
        <f t="shared" si="183"/>
        <v>18.026164316113199</v>
      </c>
    </row>
    <row r="5423" spans="1:30" x14ac:dyDescent="0.25">
      <c r="A5423">
        <v>10349.5</v>
      </c>
      <c r="B5423">
        <v>0.32</v>
      </c>
      <c r="C5423">
        <v>275.22000000000003</v>
      </c>
      <c r="D5423">
        <v>7.8029000000000002</v>
      </c>
      <c r="E5423">
        <v>0</v>
      </c>
      <c r="F5423">
        <v>1000</v>
      </c>
      <c r="G5423" t="s">
        <v>9</v>
      </c>
      <c r="AC5423">
        <f t="shared" si="182"/>
        <v>3.4729759062296507E-2</v>
      </c>
      <c r="AD5423">
        <f t="shared" si="183"/>
        <v>18.022234478677813</v>
      </c>
    </row>
    <row r="5424" spans="1:30" x14ac:dyDescent="0.25">
      <c r="A5424">
        <v>10350.5</v>
      </c>
      <c r="B5424">
        <v>0.32</v>
      </c>
      <c r="C5424">
        <v>275.16000000000003</v>
      </c>
      <c r="D5424">
        <v>7.8029000000000002</v>
      </c>
      <c r="E5424">
        <v>0</v>
      </c>
      <c r="F5424">
        <v>1000</v>
      </c>
      <c r="G5424" t="s">
        <v>9</v>
      </c>
      <c r="AC5424">
        <f t="shared" si="182"/>
        <v>3.4729759062296507E-2</v>
      </c>
      <c r="AD5424">
        <f t="shared" si="183"/>
        <v>18.018304641242427</v>
      </c>
    </row>
    <row r="5425" spans="1:30" x14ac:dyDescent="0.25">
      <c r="A5425">
        <v>10351.5</v>
      </c>
      <c r="B5425">
        <v>0.32</v>
      </c>
      <c r="C5425">
        <v>275.10000000000002</v>
      </c>
      <c r="D5425">
        <v>7.8029000000000002</v>
      </c>
      <c r="E5425">
        <v>0</v>
      </c>
      <c r="F5425">
        <v>1000</v>
      </c>
      <c r="G5425" t="s">
        <v>9</v>
      </c>
      <c r="AC5425">
        <f t="shared" si="182"/>
        <v>3.4729759062296507E-2</v>
      </c>
      <c r="AD5425">
        <f t="shared" si="183"/>
        <v>18.014374803807041</v>
      </c>
    </row>
    <row r="5426" spans="1:30" x14ac:dyDescent="0.25">
      <c r="A5426">
        <v>10352.5</v>
      </c>
      <c r="B5426">
        <v>0.32</v>
      </c>
      <c r="C5426">
        <v>275.04000000000002</v>
      </c>
      <c r="D5426">
        <v>7.8028000000000004</v>
      </c>
      <c r="E5426">
        <v>0</v>
      </c>
      <c r="F5426">
        <v>1000</v>
      </c>
      <c r="G5426" t="s">
        <v>9</v>
      </c>
      <c r="AC5426">
        <f t="shared" si="182"/>
        <v>3.4729759062296507E-2</v>
      </c>
      <c r="AD5426">
        <f t="shared" si="183"/>
        <v>18.009789993465759</v>
      </c>
    </row>
    <row r="5427" spans="1:30" x14ac:dyDescent="0.25">
      <c r="A5427">
        <v>10353.5</v>
      </c>
      <c r="B5427">
        <v>0.32</v>
      </c>
      <c r="C5427">
        <v>274.97000000000003</v>
      </c>
      <c r="D5427">
        <v>7.8029000000000002</v>
      </c>
      <c r="E5427">
        <v>0</v>
      </c>
      <c r="F5427">
        <v>1000</v>
      </c>
      <c r="G5427" t="s">
        <v>9</v>
      </c>
      <c r="AC5427">
        <f t="shared" si="182"/>
        <v>3.4729759062296507E-2</v>
      </c>
      <c r="AD5427">
        <f t="shared" si="183"/>
        <v>18.005860156030373</v>
      </c>
    </row>
    <row r="5428" spans="1:30" x14ac:dyDescent="0.25">
      <c r="A5428">
        <v>10354.5</v>
      </c>
      <c r="B5428">
        <v>0.32</v>
      </c>
      <c r="C5428">
        <v>274.91000000000003</v>
      </c>
      <c r="D5428">
        <v>7.8029000000000002</v>
      </c>
      <c r="E5428">
        <v>0</v>
      </c>
      <c r="F5428">
        <v>1000</v>
      </c>
      <c r="G5428" t="s">
        <v>9</v>
      </c>
      <c r="AC5428">
        <f t="shared" si="182"/>
        <v>3.4729759062296507E-2</v>
      </c>
      <c r="AD5428">
        <f t="shared" si="183"/>
        <v>18.001930318594987</v>
      </c>
    </row>
    <row r="5429" spans="1:30" x14ac:dyDescent="0.25">
      <c r="A5429">
        <v>10355.5</v>
      </c>
      <c r="B5429">
        <v>0.32</v>
      </c>
      <c r="C5429">
        <v>274.85000000000002</v>
      </c>
      <c r="D5429">
        <v>7.8029000000000002</v>
      </c>
      <c r="E5429">
        <v>0</v>
      </c>
      <c r="F5429">
        <v>1000</v>
      </c>
      <c r="G5429" t="s">
        <v>9</v>
      </c>
      <c r="AC5429">
        <f t="shared" si="182"/>
        <v>3.4729759062296507E-2</v>
      </c>
      <c r="AD5429">
        <f t="shared" si="183"/>
        <v>17.998655454065499</v>
      </c>
    </row>
    <row r="5430" spans="1:30" x14ac:dyDescent="0.25">
      <c r="A5430">
        <v>10356.5</v>
      </c>
      <c r="B5430">
        <v>0.32</v>
      </c>
      <c r="C5430">
        <v>274.8</v>
      </c>
      <c r="D5430">
        <v>7.8029000000000002</v>
      </c>
      <c r="E5430">
        <v>0</v>
      </c>
      <c r="F5430">
        <v>1000</v>
      </c>
      <c r="G5430" t="s">
        <v>9</v>
      </c>
      <c r="AC5430">
        <f t="shared" si="182"/>
        <v>3.4729759062296507E-2</v>
      </c>
      <c r="AD5430">
        <f t="shared" si="183"/>
        <v>17.994725616630113</v>
      </c>
    </row>
    <row r="5431" spans="1:30" x14ac:dyDescent="0.25">
      <c r="A5431">
        <v>10357.5</v>
      </c>
      <c r="B5431">
        <v>0.32</v>
      </c>
      <c r="C5431">
        <v>274.74</v>
      </c>
      <c r="D5431">
        <v>7.8029000000000002</v>
      </c>
      <c r="E5431">
        <v>0</v>
      </c>
      <c r="F5431">
        <v>1000</v>
      </c>
      <c r="G5431" t="s">
        <v>9</v>
      </c>
      <c r="AC5431">
        <f t="shared" si="182"/>
        <v>3.4729759062296507E-2</v>
      </c>
      <c r="AD5431">
        <f t="shared" si="183"/>
        <v>17.990795779194727</v>
      </c>
    </row>
    <row r="5432" spans="1:30" x14ac:dyDescent="0.25">
      <c r="A5432">
        <v>10358.5</v>
      </c>
      <c r="B5432">
        <v>0.32</v>
      </c>
      <c r="C5432">
        <v>274.68</v>
      </c>
      <c r="D5432">
        <v>7.8028000000000004</v>
      </c>
      <c r="E5432">
        <v>0</v>
      </c>
      <c r="F5432">
        <v>1000</v>
      </c>
      <c r="G5432" t="s">
        <v>9</v>
      </c>
      <c r="AC5432">
        <f t="shared" si="182"/>
        <v>3.4729759062296507E-2</v>
      </c>
      <c r="AD5432">
        <f t="shared" si="183"/>
        <v>17.986865941759341</v>
      </c>
    </row>
    <row r="5433" spans="1:30" x14ac:dyDescent="0.25">
      <c r="A5433">
        <v>10359.5</v>
      </c>
      <c r="B5433">
        <v>0.32</v>
      </c>
      <c r="C5433">
        <v>274.62</v>
      </c>
      <c r="D5433">
        <v>7.8029000000000002</v>
      </c>
      <c r="E5433">
        <v>0</v>
      </c>
      <c r="F5433">
        <v>1000</v>
      </c>
      <c r="G5433" t="s">
        <v>9</v>
      </c>
      <c r="AC5433">
        <f t="shared" si="182"/>
        <v>3.4729759062296507E-2</v>
      </c>
      <c r="AD5433">
        <f t="shared" si="183"/>
        <v>17.983591077229853</v>
      </c>
    </row>
    <row r="5434" spans="1:30" x14ac:dyDescent="0.25">
      <c r="A5434">
        <v>10360.5</v>
      </c>
      <c r="B5434">
        <v>0.32</v>
      </c>
      <c r="C5434">
        <v>274.57</v>
      </c>
      <c r="D5434">
        <v>7.8029000000000002</v>
      </c>
      <c r="E5434">
        <v>0</v>
      </c>
      <c r="F5434">
        <v>1000</v>
      </c>
      <c r="G5434" t="s">
        <v>9</v>
      </c>
      <c r="AC5434">
        <f t="shared" si="182"/>
        <v>3.4729759062296507E-2</v>
      </c>
      <c r="AD5434">
        <f t="shared" si="183"/>
        <v>17.979661239794467</v>
      </c>
    </row>
    <row r="5435" spans="1:30" x14ac:dyDescent="0.25">
      <c r="A5435">
        <v>10361.5</v>
      </c>
      <c r="B5435">
        <v>0.32</v>
      </c>
      <c r="C5435">
        <v>274.51</v>
      </c>
      <c r="D5435">
        <v>7.8029000000000002</v>
      </c>
      <c r="E5435">
        <v>0</v>
      </c>
      <c r="F5435">
        <v>1000</v>
      </c>
      <c r="G5435" t="s">
        <v>9</v>
      </c>
      <c r="AC5435">
        <f t="shared" si="182"/>
        <v>3.4729759062296507E-2</v>
      </c>
      <c r="AD5435">
        <f t="shared" si="183"/>
        <v>17.975731402359081</v>
      </c>
    </row>
    <row r="5436" spans="1:30" x14ac:dyDescent="0.25">
      <c r="A5436">
        <v>10362.5</v>
      </c>
      <c r="B5436">
        <v>0.32</v>
      </c>
      <c r="C5436">
        <v>274.45</v>
      </c>
      <c r="D5436">
        <v>7.8029000000000002</v>
      </c>
      <c r="E5436">
        <v>0</v>
      </c>
      <c r="F5436">
        <v>1000</v>
      </c>
      <c r="G5436" t="s">
        <v>9</v>
      </c>
      <c r="AC5436">
        <f t="shared" si="182"/>
        <v>3.4729759062296507E-2</v>
      </c>
      <c r="AD5436">
        <f t="shared" si="183"/>
        <v>17.972456537829594</v>
      </c>
    </row>
    <row r="5437" spans="1:30" x14ac:dyDescent="0.25">
      <c r="A5437">
        <v>10363.5</v>
      </c>
      <c r="B5437">
        <v>0.32</v>
      </c>
      <c r="C5437">
        <v>274.39999999999998</v>
      </c>
      <c r="D5437">
        <v>7.8029000000000002</v>
      </c>
      <c r="E5437">
        <v>0</v>
      </c>
      <c r="F5437">
        <v>1000</v>
      </c>
      <c r="G5437" t="s">
        <v>9</v>
      </c>
      <c r="AC5437">
        <f t="shared" si="182"/>
        <v>3.4729759062296507E-2</v>
      </c>
      <c r="AD5437">
        <f t="shared" si="183"/>
        <v>17.968526700394207</v>
      </c>
    </row>
    <row r="5438" spans="1:30" x14ac:dyDescent="0.25">
      <c r="A5438">
        <v>10364.5</v>
      </c>
      <c r="B5438">
        <v>0.32</v>
      </c>
      <c r="C5438">
        <v>274.33999999999997</v>
      </c>
      <c r="D5438">
        <v>7.8029000000000002</v>
      </c>
      <c r="E5438">
        <v>0</v>
      </c>
      <c r="F5438">
        <v>1000</v>
      </c>
      <c r="G5438" t="s">
        <v>9</v>
      </c>
      <c r="AC5438">
        <f t="shared" si="182"/>
        <v>3.4729759062296507E-2</v>
      </c>
      <c r="AD5438">
        <f t="shared" si="183"/>
        <v>17.964596862958821</v>
      </c>
    </row>
    <row r="5439" spans="1:30" x14ac:dyDescent="0.25">
      <c r="A5439">
        <v>10365.5</v>
      </c>
      <c r="B5439">
        <v>0.32</v>
      </c>
      <c r="C5439">
        <v>274.27999999999997</v>
      </c>
      <c r="D5439">
        <v>7.8029000000000002</v>
      </c>
      <c r="E5439">
        <v>0</v>
      </c>
      <c r="F5439">
        <v>1000</v>
      </c>
      <c r="G5439" t="s">
        <v>9</v>
      </c>
      <c r="AC5439">
        <f t="shared" si="182"/>
        <v>3.4729759062296507E-2</v>
      </c>
      <c r="AD5439">
        <f t="shared" si="183"/>
        <v>17.961321998429337</v>
      </c>
    </row>
    <row r="5440" spans="1:30" x14ac:dyDescent="0.25">
      <c r="A5440">
        <v>10366.5</v>
      </c>
      <c r="B5440">
        <v>0.32</v>
      </c>
      <c r="C5440">
        <v>274.23</v>
      </c>
      <c r="D5440">
        <v>7.8029000000000002</v>
      </c>
      <c r="E5440">
        <v>0</v>
      </c>
      <c r="F5440">
        <v>1000</v>
      </c>
      <c r="G5440" t="s">
        <v>9</v>
      </c>
      <c r="AC5440">
        <f t="shared" si="182"/>
        <v>3.4729759062296507E-2</v>
      </c>
      <c r="AD5440">
        <f t="shared" si="183"/>
        <v>17.95804713389985</v>
      </c>
    </row>
    <row r="5441" spans="1:30" x14ac:dyDescent="0.25">
      <c r="A5441">
        <v>10367.5</v>
      </c>
      <c r="B5441">
        <v>0.32</v>
      </c>
      <c r="C5441">
        <v>274.18</v>
      </c>
      <c r="D5441">
        <v>7.8029000000000002</v>
      </c>
      <c r="E5441">
        <v>0</v>
      </c>
      <c r="F5441">
        <v>1000</v>
      </c>
      <c r="G5441" t="s">
        <v>9</v>
      </c>
      <c r="AC5441">
        <f t="shared" si="182"/>
        <v>3.4729759062296507E-2</v>
      </c>
      <c r="AD5441">
        <f t="shared" si="183"/>
        <v>17.954772269370359</v>
      </c>
    </row>
    <row r="5442" spans="1:30" x14ac:dyDescent="0.25">
      <c r="A5442">
        <v>10368.5</v>
      </c>
      <c r="B5442">
        <v>0.32</v>
      </c>
      <c r="C5442">
        <v>274.13</v>
      </c>
      <c r="D5442">
        <v>7.8029000000000002</v>
      </c>
      <c r="E5442">
        <v>0</v>
      </c>
      <c r="F5442">
        <v>1000</v>
      </c>
      <c r="G5442" t="s">
        <v>9</v>
      </c>
      <c r="AC5442">
        <f t="shared" ref="AC5442:AC5480" si="184">B5443/$Z$1</f>
        <v>3.4729759062296507E-2</v>
      </c>
      <c r="AD5442">
        <f t="shared" ref="AD5442:AD5481" si="185">C5443/$X$13</f>
        <v>17.950842431934973</v>
      </c>
    </row>
    <row r="5443" spans="1:30" x14ac:dyDescent="0.25">
      <c r="A5443">
        <v>10369.5</v>
      </c>
      <c r="B5443">
        <v>0.32</v>
      </c>
      <c r="C5443">
        <v>274.07</v>
      </c>
      <c r="D5443">
        <v>7.8029000000000002</v>
      </c>
      <c r="E5443">
        <v>0</v>
      </c>
      <c r="F5443">
        <v>1000</v>
      </c>
      <c r="G5443" t="s">
        <v>9</v>
      </c>
      <c r="AC5443">
        <f t="shared" si="184"/>
        <v>3.4729759062296507E-2</v>
      </c>
      <c r="AD5443">
        <f t="shared" si="185"/>
        <v>17.947567567405486</v>
      </c>
    </row>
    <row r="5444" spans="1:30" x14ac:dyDescent="0.25">
      <c r="A5444">
        <v>10370.5</v>
      </c>
      <c r="B5444">
        <v>0.32</v>
      </c>
      <c r="C5444">
        <v>274.02</v>
      </c>
      <c r="D5444">
        <v>7.8028000000000004</v>
      </c>
      <c r="E5444">
        <v>0</v>
      </c>
      <c r="F5444">
        <v>1000</v>
      </c>
      <c r="G5444" t="s">
        <v>9</v>
      </c>
      <c r="AC5444">
        <f t="shared" si="184"/>
        <v>3.4729759062296507E-2</v>
      </c>
      <c r="AD5444">
        <f t="shared" si="185"/>
        <v>17.944292702876002</v>
      </c>
    </row>
    <row r="5445" spans="1:30" x14ac:dyDescent="0.25">
      <c r="A5445">
        <v>10371.5</v>
      </c>
      <c r="B5445">
        <v>0.32</v>
      </c>
      <c r="C5445">
        <v>273.97000000000003</v>
      </c>
      <c r="D5445">
        <v>7.8029000000000002</v>
      </c>
      <c r="E5445">
        <v>0</v>
      </c>
      <c r="F5445">
        <v>1000</v>
      </c>
      <c r="G5445" t="s">
        <v>9</v>
      </c>
      <c r="AC5445">
        <f t="shared" si="184"/>
        <v>3.4729759062296507E-2</v>
      </c>
      <c r="AD5445">
        <f t="shared" si="185"/>
        <v>17.940362865440616</v>
      </c>
    </row>
    <row r="5446" spans="1:30" x14ac:dyDescent="0.25">
      <c r="A5446">
        <v>10372.5</v>
      </c>
      <c r="B5446">
        <v>0.32</v>
      </c>
      <c r="C5446">
        <v>273.91000000000003</v>
      </c>
      <c r="D5446">
        <v>7.8029000000000002</v>
      </c>
      <c r="E5446">
        <v>0</v>
      </c>
      <c r="F5446">
        <v>1000</v>
      </c>
      <c r="G5446" t="s">
        <v>9</v>
      </c>
      <c r="AC5446">
        <f t="shared" si="184"/>
        <v>3.4729759062296507E-2</v>
      </c>
      <c r="AD5446">
        <f t="shared" si="185"/>
        <v>17.936433028005229</v>
      </c>
    </row>
    <row r="5447" spans="1:30" x14ac:dyDescent="0.25">
      <c r="A5447">
        <v>10373.5</v>
      </c>
      <c r="B5447">
        <v>0.32</v>
      </c>
      <c r="C5447">
        <v>273.85000000000002</v>
      </c>
      <c r="D5447">
        <v>7.8029000000000002</v>
      </c>
      <c r="E5447">
        <v>0</v>
      </c>
      <c r="F5447">
        <v>1000</v>
      </c>
      <c r="G5447" t="s">
        <v>9</v>
      </c>
      <c r="AC5447">
        <f t="shared" si="184"/>
        <v>3.4729759062296507E-2</v>
      </c>
      <c r="AD5447">
        <f t="shared" si="185"/>
        <v>17.933158163475742</v>
      </c>
    </row>
    <row r="5448" spans="1:30" x14ac:dyDescent="0.25">
      <c r="A5448">
        <v>10374.5</v>
      </c>
      <c r="B5448">
        <v>0.32</v>
      </c>
      <c r="C5448">
        <v>273.8</v>
      </c>
      <c r="D5448">
        <v>7.8029000000000002</v>
      </c>
      <c r="E5448">
        <v>0</v>
      </c>
      <c r="F5448">
        <v>1000</v>
      </c>
      <c r="G5448" t="s">
        <v>9</v>
      </c>
      <c r="AC5448">
        <f t="shared" si="184"/>
        <v>3.4729759062296507E-2</v>
      </c>
      <c r="AD5448">
        <f t="shared" si="185"/>
        <v>17.929228326040356</v>
      </c>
    </row>
    <row r="5449" spans="1:30" x14ac:dyDescent="0.25">
      <c r="A5449">
        <v>10375.5</v>
      </c>
      <c r="B5449">
        <v>0.32</v>
      </c>
      <c r="C5449">
        <v>273.74</v>
      </c>
      <c r="D5449">
        <v>7.8029000000000002</v>
      </c>
      <c r="E5449">
        <v>0</v>
      </c>
      <c r="F5449">
        <v>1000</v>
      </c>
      <c r="G5449" t="s">
        <v>9</v>
      </c>
      <c r="AC5449">
        <f t="shared" si="184"/>
        <v>3.4729759062296507E-2</v>
      </c>
      <c r="AD5449">
        <f t="shared" si="185"/>
        <v>17.918748759545991</v>
      </c>
    </row>
    <row r="5450" spans="1:30" x14ac:dyDescent="0.25">
      <c r="A5450">
        <v>10380.5</v>
      </c>
      <c r="B5450">
        <v>0.32</v>
      </c>
      <c r="C5450">
        <v>273.58</v>
      </c>
      <c r="D5450">
        <v>7.8029000000000002</v>
      </c>
      <c r="E5450">
        <v>0</v>
      </c>
      <c r="F5450">
        <v>5000</v>
      </c>
      <c r="G5450" t="s">
        <v>9</v>
      </c>
      <c r="AC5450">
        <f t="shared" si="184"/>
        <v>3.4729759062296507E-2</v>
      </c>
      <c r="AD5450">
        <f t="shared" si="185"/>
        <v>17.901719463992656</v>
      </c>
    </row>
    <row r="5451" spans="1:30" x14ac:dyDescent="0.25">
      <c r="A5451">
        <v>10385.5</v>
      </c>
      <c r="B5451">
        <v>0.32</v>
      </c>
      <c r="C5451">
        <v>273.32</v>
      </c>
      <c r="D5451">
        <v>7.8029000000000002</v>
      </c>
      <c r="E5451">
        <v>0</v>
      </c>
      <c r="F5451">
        <v>5000</v>
      </c>
      <c r="G5451" t="s">
        <v>9</v>
      </c>
      <c r="AC5451">
        <f t="shared" si="184"/>
        <v>3.4729759062296507E-2</v>
      </c>
      <c r="AD5451">
        <f t="shared" si="185"/>
        <v>17.88469016843932</v>
      </c>
    </row>
    <row r="5452" spans="1:30" x14ac:dyDescent="0.25">
      <c r="A5452">
        <v>10390.5</v>
      </c>
      <c r="B5452">
        <v>0.32</v>
      </c>
      <c r="C5452">
        <v>273.06</v>
      </c>
      <c r="D5452">
        <v>7.8029000000000002</v>
      </c>
      <c r="E5452">
        <v>0</v>
      </c>
      <c r="F5452">
        <v>5000</v>
      </c>
      <c r="G5452" t="s">
        <v>9</v>
      </c>
      <c r="AC5452">
        <f t="shared" si="184"/>
        <v>3.4729759062296507E-2</v>
      </c>
      <c r="AD5452">
        <f t="shared" si="185"/>
        <v>17.868970818697775</v>
      </c>
    </row>
    <row r="5453" spans="1:30" x14ac:dyDescent="0.25">
      <c r="A5453">
        <v>10395.5</v>
      </c>
      <c r="B5453">
        <v>0.32</v>
      </c>
      <c r="C5453">
        <v>272.82</v>
      </c>
      <c r="D5453">
        <v>7.8029000000000002</v>
      </c>
      <c r="E5453">
        <v>0</v>
      </c>
      <c r="F5453">
        <v>5000</v>
      </c>
      <c r="G5453" t="s">
        <v>9</v>
      </c>
      <c r="AC5453">
        <f t="shared" si="184"/>
        <v>3.4729759062296507E-2</v>
      </c>
      <c r="AD5453">
        <f t="shared" si="185"/>
        <v>17.853906441862133</v>
      </c>
    </row>
    <row r="5454" spans="1:30" x14ac:dyDescent="0.25">
      <c r="A5454">
        <v>10400.5</v>
      </c>
      <c r="B5454">
        <v>0.32</v>
      </c>
      <c r="C5454">
        <v>272.58999999999997</v>
      </c>
      <c r="D5454">
        <v>7.8028000000000004</v>
      </c>
      <c r="E5454">
        <v>0</v>
      </c>
      <c r="F5454">
        <v>5000</v>
      </c>
      <c r="G5454" t="s">
        <v>9</v>
      </c>
      <c r="AC5454">
        <f t="shared" si="184"/>
        <v>3.4729759062296507E-2</v>
      </c>
      <c r="AD5454">
        <f t="shared" si="185"/>
        <v>17.839497037932386</v>
      </c>
    </row>
    <row r="5455" spans="1:30" x14ac:dyDescent="0.25">
      <c r="A5455">
        <v>10405.5</v>
      </c>
      <c r="B5455">
        <v>0.32</v>
      </c>
      <c r="C5455">
        <v>272.37</v>
      </c>
      <c r="D5455">
        <v>7.8029000000000002</v>
      </c>
      <c r="E5455">
        <v>0</v>
      </c>
      <c r="F5455">
        <v>5000</v>
      </c>
      <c r="G5455" t="s">
        <v>9</v>
      </c>
      <c r="AC5455">
        <f t="shared" si="184"/>
        <v>3.4729759062296507E-2</v>
      </c>
      <c r="AD5455">
        <f t="shared" si="185"/>
        <v>17.82443266109674</v>
      </c>
    </row>
    <row r="5456" spans="1:30" x14ac:dyDescent="0.25">
      <c r="A5456">
        <v>10410.5</v>
      </c>
      <c r="B5456">
        <v>0.32</v>
      </c>
      <c r="C5456">
        <v>272.14</v>
      </c>
      <c r="D5456">
        <v>7.8029000000000002</v>
      </c>
      <c r="E5456">
        <v>0</v>
      </c>
      <c r="F5456">
        <v>5000</v>
      </c>
      <c r="G5456" t="s">
        <v>9</v>
      </c>
      <c r="AC5456">
        <f t="shared" si="184"/>
        <v>3.4729759062296507E-2</v>
      </c>
      <c r="AD5456">
        <f t="shared" si="185"/>
        <v>17.810678230072892</v>
      </c>
    </row>
    <row r="5457" spans="1:30" x14ac:dyDescent="0.25">
      <c r="A5457">
        <v>10415.5</v>
      </c>
      <c r="B5457">
        <v>0.32</v>
      </c>
      <c r="C5457">
        <v>271.93</v>
      </c>
      <c r="D5457">
        <v>7.8029000000000002</v>
      </c>
      <c r="E5457">
        <v>0</v>
      </c>
      <c r="F5457">
        <v>5000</v>
      </c>
      <c r="G5457" t="s">
        <v>9</v>
      </c>
      <c r="AC5457">
        <f t="shared" si="184"/>
        <v>3.4729759062296507E-2</v>
      </c>
      <c r="AD5457">
        <f t="shared" si="185"/>
        <v>17.797578771954942</v>
      </c>
    </row>
    <row r="5458" spans="1:30" x14ac:dyDescent="0.25">
      <c r="A5458">
        <v>10420.5</v>
      </c>
      <c r="B5458">
        <v>0.32</v>
      </c>
      <c r="C5458">
        <v>271.73</v>
      </c>
      <c r="D5458">
        <v>7.8029000000000002</v>
      </c>
      <c r="E5458">
        <v>0</v>
      </c>
      <c r="F5458">
        <v>5000</v>
      </c>
      <c r="G5458" t="s">
        <v>9</v>
      </c>
      <c r="AC5458">
        <f t="shared" si="184"/>
        <v>3.4729759062296507E-2</v>
      </c>
      <c r="AD5458">
        <f t="shared" si="185"/>
        <v>17.783169368025195</v>
      </c>
    </row>
    <row r="5459" spans="1:30" x14ac:dyDescent="0.25">
      <c r="A5459">
        <v>10425.5</v>
      </c>
      <c r="B5459">
        <v>0.32</v>
      </c>
      <c r="C5459">
        <v>271.51</v>
      </c>
      <c r="D5459">
        <v>7.8029000000000002</v>
      </c>
      <c r="E5459">
        <v>0</v>
      </c>
      <c r="F5459">
        <v>5000</v>
      </c>
      <c r="G5459" t="s">
        <v>9</v>
      </c>
      <c r="AC5459">
        <f t="shared" si="184"/>
        <v>3.4729759062296507E-2</v>
      </c>
      <c r="AD5459">
        <f t="shared" si="185"/>
        <v>17.768759964095448</v>
      </c>
    </row>
    <row r="5460" spans="1:30" x14ac:dyDescent="0.25">
      <c r="A5460">
        <v>10430.5</v>
      </c>
      <c r="B5460">
        <v>0.32</v>
      </c>
      <c r="C5460">
        <v>271.29000000000002</v>
      </c>
      <c r="D5460">
        <v>7.8029000000000002</v>
      </c>
      <c r="E5460">
        <v>0</v>
      </c>
      <c r="F5460">
        <v>5000</v>
      </c>
      <c r="G5460" t="s">
        <v>9</v>
      </c>
      <c r="AC5460">
        <f t="shared" si="184"/>
        <v>3.4729759062296507E-2</v>
      </c>
      <c r="AD5460">
        <f t="shared" si="185"/>
        <v>17.755660505977495</v>
      </c>
    </row>
    <row r="5461" spans="1:30" x14ac:dyDescent="0.25">
      <c r="A5461">
        <v>10435.5</v>
      </c>
      <c r="B5461">
        <v>0.32</v>
      </c>
      <c r="C5461">
        <v>271.08999999999997</v>
      </c>
      <c r="D5461">
        <v>7.8029000000000002</v>
      </c>
      <c r="E5461">
        <v>0</v>
      </c>
      <c r="F5461">
        <v>5000</v>
      </c>
      <c r="G5461" t="s">
        <v>9</v>
      </c>
      <c r="AC5461">
        <f t="shared" si="184"/>
        <v>3.4729759062296507E-2</v>
      </c>
      <c r="AD5461">
        <f t="shared" si="185"/>
        <v>17.743216020765441</v>
      </c>
    </row>
    <row r="5462" spans="1:30" x14ac:dyDescent="0.25">
      <c r="A5462">
        <v>10440.5</v>
      </c>
      <c r="B5462">
        <v>0.32</v>
      </c>
      <c r="C5462">
        <v>270.89999999999998</v>
      </c>
      <c r="D5462">
        <v>7.8029000000000002</v>
      </c>
      <c r="E5462">
        <v>0</v>
      </c>
      <c r="F5462">
        <v>5000</v>
      </c>
      <c r="G5462" t="s">
        <v>9</v>
      </c>
      <c r="AC5462">
        <f t="shared" si="184"/>
        <v>3.4729759062296507E-2</v>
      </c>
      <c r="AD5462">
        <f t="shared" si="185"/>
        <v>17.73273645427108</v>
      </c>
    </row>
    <row r="5463" spans="1:30" x14ac:dyDescent="0.25">
      <c r="A5463">
        <v>10445.5</v>
      </c>
      <c r="B5463">
        <v>0.32</v>
      </c>
      <c r="C5463">
        <v>270.74</v>
      </c>
      <c r="D5463">
        <v>7.8029000000000002</v>
      </c>
      <c r="E5463">
        <v>0</v>
      </c>
      <c r="F5463">
        <v>5000</v>
      </c>
      <c r="G5463" t="s">
        <v>9</v>
      </c>
      <c r="AC5463">
        <f t="shared" si="184"/>
        <v>3.4729759062296507E-2</v>
      </c>
      <c r="AD5463">
        <f t="shared" si="185"/>
        <v>17.720946941964925</v>
      </c>
    </row>
    <row r="5464" spans="1:30" x14ac:dyDescent="0.25">
      <c r="A5464">
        <v>10450.5</v>
      </c>
      <c r="B5464">
        <v>0.32</v>
      </c>
      <c r="C5464">
        <v>270.56</v>
      </c>
      <c r="D5464">
        <v>7.8029000000000002</v>
      </c>
      <c r="E5464">
        <v>0</v>
      </c>
      <c r="F5464">
        <v>5000</v>
      </c>
      <c r="G5464" t="s">
        <v>9</v>
      </c>
      <c r="AC5464">
        <f t="shared" si="184"/>
        <v>3.4729759062296507E-2</v>
      </c>
      <c r="AD5464">
        <f t="shared" si="185"/>
        <v>17.708502456752871</v>
      </c>
    </row>
    <row r="5465" spans="1:30" x14ac:dyDescent="0.25">
      <c r="A5465">
        <v>10455.5</v>
      </c>
      <c r="B5465">
        <v>0.32</v>
      </c>
      <c r="C5465">
        <v>270.37</v>
      </c>
      <c r="D5465">
        <v>7.8029000000000002</v>
      </c>
      <c r="E5465">
        <v>0</v>
      </c>
      <c r="F5465">
        <v>5000</v>
      </c>
      <c r="G5465" t="s">
        <v>9</v>
      </c>
      <c r="AC5465">
        <f t="shared" si="184"/>
        <v>3.4729759062296507E-2</v>
      </c>
      <c r="AD5465">
        <f t="shared" si="185"/>
        <v>17.686888350858251</v>
      </c>
    </row>
    <row r="5466" spans="1:30" x14ac:dyDescent="0.25">
      <c r="A5466">
        <v>10460.5</v>
      </c>
      <c r="B5466">
        <v>0.32</v>
      </c>
      <c r="C5466">
        <v>270.04000000000002</v>
      </c>
      <c r="D5466">
        <v>7.8029000000000002</v>
      </c>
      <c r="E5466">
        <v>0</v>
      </c>
      <c r="F5466">
        <v>5000</v>
      </c>
      <c r="G5466" t="s">
        <v>9</v>
      </c>
      <c r="AC5466">
        <f t="shared" si="184"/>
        <v>3.4729759062296507E-2</v>
      </c>
      <c r="AD5466">
        <f t="shared" si="185"/>
        <v>17.675098838552096</v>
      </c>
    </row>
    <row r="5467" spans="1:30" x14ac:dyDescent="0.25">
      <c r="A5467">
        <v>10465.5</v>
      </c>
      <c r="B5467">
        <v>0.32</v>
      </c>
      <c r="C5467">
        <v>269.86</v>
      </c>
      <c r="D5467">
        <v>7.8028000000000004</v>
      </c>
      <c r="E5467">
        <v>0</v>
      </c>
      <c r="F5467">
        <v>5000</v>
      </c>
      <c r="G5467" t="s">
        <v>9</v>
      </c>
      <c r="AC5467">
        <f t="shared" si="184"/>
        <v>3.4729759062296507E-2</v>
      </c>
      <c r="AD5467">
        <f t="shared" si="185"/>
        <v>17.662654353340042</v>
      </c>
    </row>
    <row r="5468" spans="1:30" x14ac:dyDescent="0.25">
      <c r="A5468">
        <v>10470.5</v>
      </c>
      <c r="B5468">
        <v>0.32</v>
      </c>
      <c r="C5468">
        <v>269.67</v>
      </c>
      <c r="D5468">
        <v>7.8028000000000004</v>
      </c>
      <c r="E5468">
        <v>0</v>
      </c>
      <c r="F5468">
        <v>5000</v>
      </c>
      <c r="G5468" t="s">
        <v>9</v>
      </c>
      <c r="AC5468">
        <f t="shared" si="184"/>
        <v>3.4729759062296507E-2</v>
      </c>
      <c r="AD5468">
        <f t="shared" si="185"/>
        <v>17.652174786845677</v>
      </c>
    </row>
    <row r="5469" spans="1:30" x14ac:dyDescent="0.25">
      <c r="A5469">
        <v>10475.5</v>
      </c>
      <c r="B5469">
        <v>0.32</v>
      </c>
      <c r="C5469">
        <v>269.51</v>
      </c>
      <c r="D5469">
        <v>7.8029000000000002</v>
      </c>
      <c r="E5469">
        <v>0</v>
      </c>
      <c r="F5469">
        <v>5000</v>
      </c>
      <c r="G5469" t="s">
        <v>9</v>
      </c>
      <c r="AC5469">
        <f t="shared" si="184"/>
        <v>3.4729759062296507E-2</v>
      </c>
      <c r="AD5469">
        <f t="shared" si="185"/>
        <v>17.641040247445417</v>
      </c>
    </row>
    <row r="5470" spans="1:30" x14ac:dyDescent="0.25">
      <c r="A5470">
        <v>10480.5</v>
      </c>
      <c r="B5470">
        <v>0.32</v>
      </c>
      <c r="C5470">
        <v>269.33999999999997</v>
      </c>
      <c r="D5470">
        <v>7.8028000000000004</v>
      </c>
      <c r="E5470">
        <v>0</v>
      </c>
      <c r="F5470">
        <v>5000</v>
      </c>
      <c r="G5470" t="s">
        <v>9</v>
      </c>
      <c r="AC5470">
        <f t="shared" si="184"/>
        <v>3.4729759062296507E-2</v>
      </c>
      <c r="AD5470">
        <f t="shared" si="185"/>
        <v>17.629250735139266</v>
      </c>
    </row>
    <row r="5471" spans="1:30" x14ac:dyDescent="0.25">
      <c r="A5471">
        <v>10485.5</v>
      </c>
      <c r="B5471">
        <v>0.32</v>
      </c>
      <c r="C5471">
        <v>269.16000000000003</v>
      </c>
      <c r="D5471">
        <v>7.8028000000000004</v>
      </c>
      <c r="E5471">
        <v>0</v>
      </c>
      <c r="F5471">
        <v>5000</v>
      </c>
      <c r="G5471" t="s">
        <v>9</v>
      </c>
      <c r="AC5471">
        <f t="shared" si="184"/>
        <v>3.4729759062296507E-2</v>
      </c>
      <c r="AD5471">
        <f t="shared" si="185"/>
        <v>17.618771168644901</v>
      </c>
    </row>
    <row r="5472" spans="1:30" x14ac:dyDescent="0.25">
      <c r="A5472">
        <v>10490.5</v>
      </c>
      <c r="B5472">
        <v>0.32</v>
      </c>
      <c r="C5472">
        <v>269</v>
      </c>
      <c r="D5472">
        <v>7.8028000000000004</v>
      </c>
      <c r="E5472">
        <v>0</v>
      </c>
      <c r="F5472">
        <v>5000</v>
      </c>
      <c r="G5472" t="s">
        <v>9</v>
      </c>
      <c r="AC5472">
        <f t="shared" si="184"/>
        <v>3.4729759062296507E-2</v>
      </c>
      <c r="AD5472">
        <f t="shared" si="185"/>
        <v>17.607636629244642</v>
      </c>
    </row>
    <row r="5473" spans="1:30" x14ac:dyDescent="0.25">
      <c r="A5473">
        <v>10495.5</v>
      </c>
      <c r="B5473">
        <v>0.32</v>
      </c>
      <c r="C5473">
        <v>268.83</v>
      </c>
      <c r="D5473">
        <v>7.8028000000000004</v>
      </c>
      <c r="E5473">
        <v>0</v>
      </c>
      <c r="F5473">
        <v>5000</v>
      </c>
      <c r="G5473" t="s">
        <v>9</v>
      </c>
      <c r="AC5473">
        <f t="shared" si="184"/>
        <v>3.4729759062296507E-2</v>
      </c>
      <c r="AD5473">
        <f t="shared" si="185"/>
        <v>17.59781203565618</v>
      </c>
    </row>
    <row r="5474" spans="1:30" x14ac:dyDescent="0.25">
      <c r="A5474">
        <v>10500.5</v>
      </c>
      <c r="B5474">
        <v>0.32</v>
      </c>
      <c r="C5474">
        <v>268.68</v>
      </c>
      <c r="D5474">
        <v>7.8026999999999997</v>
      </c>
      <c r="E5474">
        <v>0</v>
      </c>
      <c r="F5474">
        <v>5000</v>
      </c>
      <c r="G5474" t="s">
        <v>9</v>
      </c>
      <c r="AC5474">
        <f t="shared" si="184"/>
        <v>3.4729759062296507E-2</v>
      </c>
      <c r="AD5474">
        <f t="shared" si="185"/>
        <v>17.587987442067714</v>
      </c>
    </row>
    <row r="5475" spans="1:30" x14ac:dyDescent="0.25">
      <c r="A5475">
        <v>10505.5</v>
      </c>
      <c r="B5475">
        <v>0.32</v>
      </c>
      <c r="C5475">
        <v>268.52999999999997</v>
      </c>
      <c r="D5475">
        <v>7.8028000000000004</v>
      </c>
      <c r="E5475">
        <v>0</v>
      </c>
      <c r="F5475">
        <v>5000</v>
      </c>
      <c r="G5475" t="s">
        <v>9</v>
      </c>
      <c r="AC5475">
        <f t="shared" si="184"/>
        <v>3.4729759062296507E-2</v>
      </c>
      <c r="AD5475">
        <f t="shared" si="185"/>
        <v>17.578162848479252</v>
      </c>
    </row>
    <row r="5476" spans="1:30" x14ac:dyDescent="0.25">
      <c r="A5476">
        <v>10510.5</v>
      </c>
      <c r="B5476">
        <v>0.32</v>
      </c>
      <c r="C5476">
        <v>268.38</v>
      </c>
      <c r="D5476">
        <v>7.8028000000000004</v>
      </c>
      <c r="E5476">
        <v>0</v>
      </c>
      <c r="F5476">
        <v>5000</v>
      </c>
      <c r="G5476" t="s">
        <v>9</v>
      </c>
      <c r="AC5476">
        <f t="shared" si="184"/>
        <v>3.4729759062296507E-2</v>
      </c>
      <c r="AD5476">
        <f t="shared" si="185"/>
        <v>17.569648200702584</v>
      </c>
    </row>
    <row r="5477" spans="1:30" x14ac:dyDescent="0.25">
      <c r="A5477">
        <v>10515.5</v>
      </c>
      <c r="B5477">
        <v>0.32</v>
      </c>
      <c r="C5477">
        <v>268.25</v>
      </c>
      <c r="D5477">
        <v>7.8028000000000004</v>
      </c>
      <c r="E5477">
        <v>0</v>
      </c>
      <c r="F5477">
        <v>5000</v>
      </c>
      <c r="G5477" t="s">
        <v>9</v>
      </c>
      <c r="AC5477">
        <f t="shared" si="184"/>
        <v>3.4729759062296507E-2</v>
      </c>
      <c r="AD5477">
        <f t="shared" si="185"/>
        <v>17.559823607114122</v>
      </c>
    </row>
    <row r="5478" spans="1:30" x14ac:dyDescent="0.25">
      <c r="A5478">
        <v>10520.5</v>
      </c>
      <c r="B5478">
        <v>0.32</v>
      </c>
      <c r="C5478">
        <v>268.10000000000002</v>
      </c>
      <c r="D5478">
        <v>7.8028000000000004</v>
      </c>
      <c r="E5478">
        <v>0</v>
      </c>
      <c r="F5478">
        <v>5000</v>
      </c>
      <c r="G5478" t="s">
        <v>9</v>
      </c>
      <c r="AC5478">
        <f t="shared" si="184"/>
        <v>3.4729759062296507E-2</v>
      </c>
      <c r="AD5478">
        <f t="shared" si="185"/>
        <v>17.550653986431552</v>
      </c>
    </row>
    <row r="5479" spans="1:30" x14ac:dyDescent="0.25">
      <c r="A5479">
        <v>10525.5</v>
      </c>
      <c r="B5479">
        <v>0.32</v>
      </c>
      <c r="C5479">
        <v>267.95999999999998</v>
      </c>
      <c r="D5479">
        <v>7.8028000000000004</v>
      </c>
      <c r="E5479">
        <v>0</v>
      </c>
      <c r="F5479">
        <v>5000</v>
      </c>
      <c r="G5479" t="s">
        <v>9</v>
      </c>
      <c r="AC5479">
        <f t="shared" si="184"/>
        <v>3.4729759062296507E-2</v>
      </c>
      <c r="AD5479">
        <f t="shared" si="185"/>
        <v>17.540174419937195</v>
      </c>
    </row>
    <row r="5480" spans="1:30" x14ac:dyDescent="0.25">
      <c r="A5480">
        <v>10530.5</v>
      </c>
      <c r="B5480">
        <v>0.32</v>
      </c>
      <c r="C5480">
        <v>267.8</v>
      </c>
      <c r="D5480">
        <v>7.8028000000000004</v>
      </c>
      <c r="E5480">
        <v>0</v>
      </c>
      <c r="F5480">
        <v>5000</v>
      </c>
      <c r="G5480" t="s">
        <v>9</v>
      </c>
      <c r="AC5480">
        <f t="shared" si="184"/>
        <v>3.4729759062296507E-2</v>
      </c>
      <c r="AD5480">
        <f t="shared" si="185"/>
        <v>17.531004799254628</v>
      </c>
    </row>
    <row r="5481" spans="1:30" x14ac:dyDescent="0.25">
      <c r="A5481">
        <v>10535.5</v>
      </c>
      <c r="B5481">
        <v>0.32</v>
      </c>
      <c r="C5481">
        <v>267.66000000000003</v>
      </c>
      <c r="D5481">
        <v>7.8028000000000004</v>
      </c>
      <c r="E5481">
        <v>0</v>
      </c>
      <c r="F5481">
        <v>5000</v>
      </c>
      <c r="G5481" t="s">
        <v>9</v>
      </c>
      <c r="AC5481">
        <f>B5482/$Z$1</f>
        <v>3.4729759062296507E-2</v>
      </c>
      <c r="AD5481">
        <f t="shared" si="185"/>
        <v>17.521835178572058</v>
      </c>
    </row>
    <row r="5482" spans="1:30" x14ac:dyDescent="0.25">
      <c r="A5482">
        <v>10540.5</v>
      </c>
      <c r="B5482">
        <v>0.32</v>
      </c>
      <c r="C5482">
        <v>267.52</v>
      </c>
      <c r="D5482">
        <v>7.8028000000000004</v>
      </c>
      <c r="E5482">
        <v>0</v>
      </c>
      <c r="F5482">
        <v>5000</v>
      </c>
      <c r="G5482" t="s">
        <v>9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32"/>
  <sheetViews>
    <sheetView topLeftCell="AK7" workbookViewId="0">
      <selection activeCell="AO29" sqref="AO29"/>
    </sheetView>
  </sheetViews>
  <sheetFormatPr defaultColWidth="8.85546875" defaultRowHeight="15" x14ac:dyDescent="0.25"/>
  <cols>
    <col min="57" max="57" width="12" bestFit="1" customWidth="1"/>
  </cols>
  <sheetData>
    <row r="1" spans="1:46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Y1" t="s">
        <v>18</v>
      </c>
      <c r="Z1">
        <v>9.2140000000000004</v>
      </c>
      <c r="AC1">
        <f>B2/$Z$1</f>
        <v>0</v>
      </c>
      <c r="AD1">
        <f>C2/$X$13</f>
        <v>0.60306114377774289</v>
      </c>
      <c r="AF1">
        <f>K2/$Z$1</f>
        <v>0</v>
      </c>
      <c r="AG1">
        <f t="shared" ref="AG1:AG64" si="0">L2/$Z$3</f>
        <v>0.15356711523660813</v>
      </c>
    </row>
    <row r="2" spans="1:46" x14ac:dyDescent="0.25">
      <c r="A2">
        <v>0.5</v>
      </c>
      <c r="B2">
        <v>0</v>
      </c>
      <c r="C2">
        <v>9.65</v>
      </c>
      <c r="D2">
        <v>7.7529000000000003</v>
      </c>
      <c r="E2">
        <v>2</v>
      </c>
      <c r="F2">
        <v>500</v>
      </c>
      <c r="G2" t="s">
        <v>9</v>
      </c>
      <c r="J2">
        <v>0.5</v>
      </c>
      <c r="K2">
        <v>0</v>
      </c>
      <c r="L2">
        <v>9.65</v>
      </c>
      <c r="M2">
        <v>7.7529000000000003</v>
      </c>
      <c r="N2">
        <v>2</v>
      </c>
      <c r="O2">
        <v>500</v>
      </c>
      <c r="P2" t="s">
        <v>9</v>
      </c>
      <c r="S2">
        <v>1</v>
      </c>
      <c r="T2" t="s">
        <v>16</v>
      </c>
      <c r="U2">
        <v>1487313</v>
      </c>
      <c r="V2">
        <v>2323548</v>
      </c>
      <c r="W2">
        <v>0.64</v>
      </c>
      <c r="Y2" t="s">
        <v>19</v>
      </c>
      <c r="Z2" s="1">
        <f>9.5*9.9</f>
        <v>94.05</v>
      </c>
      <c r="AA2" s="1" t="s">
        <v>23</v>
      </c>
      <c r="AC2">
        <f t="shared" ref="AC2:AC65" si="1">B3/$Z$1</f>
        <v>0</v>
      </c>
      <c r="AD2">
        <f t="shared" ref="AD2:AD65" si="2">C3/$X$13</f>
        <v>0.6049359452609897</v>
      </c>
      <c r="AF2">
        <f t="shared" ref="AF2:AF65" si="3">K3/$Z$1</f>
        <v>-1.0853049706967658E-4</v>
      </c>
      <c r="AG2">
        <f t="shared" si="0"/>
        <v>0.15404452595755094</v>
      </c>
      <c r="AP2">
        <v>75.878</v>
      </c>
      <c r="AQ2">
        <f>(AP2-$AP$5)^2</f>
        <v>1.3425084444444657</v>
      </c>
      <c r="AS2">
        <v>86.316000000000003</v>
      </c>
      <c r="AT2">
        <f>(AS2-$AS$5)^2</f>
        <v>11.992368999999957</v>
      </c>
    </row>
    <row r="3" spans="1:46" x14ac:dyDescent="0.25">
      <c r="A3">
        <v>1</v>
      </c>
      <c r="B3">
        <v>0</v>
      </c>
      <c r="C3">
        <v>9.68</v>
      </c>
      <c r="D3">
        <v>7.7530000000000001</v>
      </c>
      <c r="E3">
        <v>0</v>
      </c>
      <c r="F3">
        <v>500</v>
      </c>
      <c r="G3" t="s">
        <v>9</v>
      </c>
      <c r="J3">
        <v>1.5</v>
      </c>
      <c r="K3">
        <v>-1E-3</v>
      </c>
      <c r="L3">
        <v>9.68</v>
      </c>
      <c r="M3">
        <v>7.7530999999999999</v>
      </c>
      <c r="N3">
        <v>0</v>
      </c>
      <c r="O3">
        <v>500</v>
      </c>
      <c r="P3" t="s">
        <v>9</v>
      </c>
      <c r="S3">
        <v>2</v>
      </c>
      <c r="T3" t="s">
        <v>16</v>
      </c>
      <c r="U3">
        <v>1334593</v>
      </c>
      <c r="V3">
        <v>2296180.5</v>
      </c>
      <c r="W3">
        <v>0.58099999999999996</v>
      </c>
      <c r="Z3" s="4">
        <f>U2*6.5*6.5*10^(-6)</f>
        <v>62.83897425</v>
      </c>
      <c r="AA3" s="4" t="s">
        <v>24</v>
      </c>
      <c r="AC3">
        <f t="shared" si="1"/>
        <v>-1.0853049706967658E-4</v>
      </c>
      <c r="AD3">
        <f t="shared" si="2"/>
        <v>0.6049359452609897</v>
      </c>
      <c r="AF3">
        <f t="shared" si="3"/>
        <v>1.0853049706967658E-4</v>
      </c>
      <c r="AG3">
        <f t="shared" si="0"/>
        <v>0.16295619274848364</v>
      </c>
      <c r="AP3">
        <v>83.004000000000005</v>
      </c>
      <c r="AQ3">
        <f t="shared" ref="AQ3:AQ4" si="4">(AP3-$AP$5)^2</f>
        <v>35.609067111111059</v>
      </c>
      <c r="AS3">
        <v>83.049000000000007</v>
      </c>
      <c r="AT3">
        <f t="shared" ref="AT3:AT4" si="5">(AS3-$AS$5)^2</f>
        <v>3.8415999999999201E-2</v>
      </c>
    </row>
    <row r="4" spans="1:46" x14ac:dyDescent="0.25">
      <c r="A4">
        <v>1.5</v>
      </c>
      <c r="B4">
        <v>-1E-3</v>
      </c>
      <c r="C4">
        <v>9.68</v>
      </c>
      <c r="D4">
        <v>7.7530999999999999</v>
      </c>
      <c r="E4">
        <v>0</v>
      </c>
      <c r="F4">
        <v>500</v>
      </c>
      <c r="G4" t="s">
        <v>9</v>
      </c>
      <c r="J4">
        <v>5</v>
      </c>
      <c r="K4">
        <v>1E-3</v>
      </c>
      <c r="L4">
        <v>10.24</v>
      </c>
      <c r="M4">
        <v>7.7518000000000002</v>
      </c>
      <c r="N4">
        <v>0</v>
      </c>
      <c r="O4">
        <v>500</v>
      </c>
      <c r="P4" t="s">
        <v>9</v>
      </c>
      <c r="S4">
        <v>3</v>
      </c>
      <c r="T4" t="s">
        <v>15</v>
      </c>
      <c r="U4">
        <v>1406833</v>
      </c>
      <c r="V4">
        <v>2323548</v>
      </c>
      <c r="W4">
        <v>0.60499999999999998</v>
      </c>
      <c r="Z4">
        <f t="shared" ref="Z4:Z6" si="6">V3*6.5*6.5*10^(-6)</f>
        <v>97.013626125000002</v>
      </c>
      <c r="AC4">
        <f t="shared" si="1"/>
        <v>0</v>
      </c>
      <c r="AD4">
        <f t="shared" si="2"/>
        <v>0.6049359452609897</v>
      </c>
      <c r="AF4">
        <f t="shared" si="3"/>
        <v>2.1706099413935315E-4</v>
      </c>
      <c r="AG4">
        <f t="shared" si="0"/>
        <v>0.17186785953941636</v>
      </c>
      <c r="AP4">
        <v>72.227999999999994</v>
      </c>
      <c r="AQ4">
        <f t="shared" si="4"/>
        <v>23.123275111111255</v>
      </c>
      <c r="AS4">
        <v>79.194000000000003</v>
      </c>
      <c r="AT4">
        <f t="shared" si="5"/>
        <v>13.388281000000044</v>
      </c>
    </row>
    <row r="5" spans="1:46" x14ac:dyDescent="0.25">
      <c r="A5">
        <v>2</v>
      </c>
      <c r="B5">
        <v>0</v>
      </c>
      <c r="C5">
        <v>9.68</v>
      </c>
      <c r="D5">
        <v>7.7530000000000001</v>
      </c>
      <c r="E5">
        <v>0</v>
      </c>
      <c r="F5">
        <v>500</v>
      </c>
      <c r="G5" t="s">
        <v>9</v>
      </c>
      <c r="J5">
        <v>6</v>
      </c>
      <c r="K5">
        <v>2E-3</v>
      </c>
      <c r="L5">
        <v>10.8</v>
      </c>
      <c r="M5">
        <v>7.7510000000000003</v>
      </c>
      <c r="N5">
        <v>0</v>
      </c>
      <c r="O5">
        <v>500</v>
      </c>
      <c r="P5" t="s">
        <v>9</v>
      </c>
      <c r="S5">
        <v>4</v>
      </c>
      <c r="T5" t="s">
        <v>15</v>
      </c>
      <c r="U5">
        <v>1245330.25</v>
      </c>
      <c r="V5">
        <v>2296180.5</v>
      </c>
      <c r="W5">
        <v>0.54200000000000004</v>
      </c>
      <c r="X5">
        <f>AVERAGE(W2:W5)</f>
        <v>0.59200000000000008</v>
      </c>
      <c r="Z5">
        <f t="shared" si="6"/>
        <v>98.169902999999991</v>
      </c>
      <c r="AC5">
        <f t="shared" si="1"/>
        <v>-1.0853049706967658E-4</v>
      </c>
      <c r="AD5">
        <f t="shared" si="2"/>
        <v>0.6049359452609897</v>
      </c>
      <c r="AF5">
        <f t="shared" si="3"/>
        <v>3.2559149120902974E-4</v>
      </c>
      <c r="AG5">
        <f t="shared" si="0"/>
        <v>0.18348485374902501</v>
      </c>
      <c r="AO5" s="2" t="s">
        <v>21</v>
      </c>
      <c r="AP5" s="2">
        <f>AVERAGE(AP2:AP4)</f>
        <v>77.036666666666676</v>
      </c>
      <c r="AS5" s="2">
        <f>AVERAGE(AS2:AS4)</f>
        <v>82.853000000000009</v>
      </c>
    </row>
    <row r="6" spans="1:46" x14ac:dyDescent="0.25">
      <c r="A6">
        <v>2.5</v>
      </c>
      <c r="B6">
        <v>-1E-3</v>
      </c>
      <c r="C6">
        <v>9.68</v>
      </c>
      <c r="D6">
        <v>7.7530000000000001</v>
      </c>
      <c r="E6">
        <v>0</v>
      </c>
      <c r="F6">
        <v>500</v>
      </c>
      <c r="G6" t="s">
        <v>9</v>
      </c>
      <c r="J6">
        <v>7</v>
      </c>
      <c r="K6">
        <v>3.0000000000000001E-3</v>
      </c>
      <c r="L6">
        <v>11.53</v>
      </c>
      <c r="M6">
        <v>7.7496999999999998</v>
      </c>
      <c r="N6">
        <v>0</v>
      </c>
      <c r="O6">
        <v>500</v>
      </c>
      <c r="P6" t="s">
        <v>9</v>
      </c>
      <c r="Z6">
        <f t="shared" si="6"/>
        <v>97.013626125000002</v>
      </c>
      <c r="AC6">
        <f t="shared" si="1"/>
        <v>0</v>
      </c>
      <c r="AD6">
        <f t="shared" si="2"/>
        <v>0.60556087908873868</v>
      </c>
      <c r="AF6">
        <f t="shared" si="3"/>
        <v>4.3412198827870631E-4</v>
      </c>
      <c r="AG6">
        <f t="shared" si="0"/>
        <v>0.1965340801214622</v>
      </c>
      <c r="AO6" s="3" t="s">
        <v>22</v>
      </c>
      <c r="AP6" s="3">
        <f>SQRT(SUM(AQ2:AQ4)/3)</f>
        <v>4.4749246051997638</v>
      </c>
      <c r="AS6" s="3">
        <f>SQRT(SUM(AT2:AT4)/3)</f>
        <v>2.9108455816137</v>
      </c>
    </row>
    <row r="7" spans="1:46" x14ac:dyDescent="0.25">
      <c r="A7">
        <v>3</v>
      </c>
      <c r="B7">
        <v>0</v>
      </c>
      <c r="C7">
        <v>9.69</v>
      </c>
      <c r="D7">
        <v>7.7527999999999997</v>
      </c>
      <c r="E7">
        <v>0</v>
      </c>
      <c r="F7">
        <v>500</v>
      </c>
      <c r="G7" t="s">
        <v>9</v>
      </c>
      <c r="J7">
        <v>8</v>
      </c>
      <c r="K7">
        <v>4.0000000000000001E-3</v>
      </c>
      <c r="L7">
        <v>12.35</v>
      </c>
      <c r="M7">
        <v>7.7487000000000004</v>
      </c>
      <c r="N7">
        <v>0</v>
      </c>
      <c r="O7">
        <v>500</v>
      </c>
      <c r="P7" t="s">
        <v>9</v>
      </c>
      <c r="S7" t="s">
        <v>10</v>
      </c>
      <c r="T7" t="s">
        <v>11</v>
      </c>
      <c r="U7" t="s">
        <v>12</v>
      </c>
      <c r="V7" t="s">
        <v>13</v>
      </c>
      <c r="W7" t="s">
        <v>14</v>
      </c>
      <c r="Z7">
        <f>U2*6.5*6.5*10^(-6)</f>
        <v>62.83897425</v>
      </c>
      <c r="AC7">
        <f t="shared" si="1"/>
        <v>0</v>
      </c>
      <c r="AD7">
        <f t="shared" si="2"/>
        <v>0.60806061439973447</v>
      </c>
      <c r="AF7">
        <f t="shared" si="3"/>
        <v>5.4265248534838292E-4</v>
      </c>
      <c r="AG7">
        <f t="shared" si="0"/>
        <v>0.2108564017497469</v>
      </c>
      <c r="AO7" s="5" t="s">
        <v>25</v>
      </c>
      <c r="AP7" s="5">
        <f>1-W8</f>
        <v>0.83399999999999996</v>
      </c>
    </row>
    <row r="8" spans="1:46" x14ac:dyDescent="0.25">
      <c r="A8">
        <v>3.5</v>
      </c>
      <c r="B8">
        <v>0</v>
      </c>
      <c r="C8">
        <v>9.73</v>
      </c>
      <c r="D8">
        <v>7.7530000000000001</v>
      </c>
      <c r="E8">
        <v>0</v>
      </c>
      <c r="F8">
        <v>500</v>
      </c>
      <c r="G8" t="s">
        <v>9</v>
      </c>
      <c r="J8">
        <v>9</v>
      </c>
      <c r="K8">
        <v>5.0000000000000001E-3</v>
      </c>
      <c r="L8">
        <v>13.25</v>
      </c>
      <c r="M8">
        <v>7.7469999999999999</v>
      </c>
      <c r="N8">
        <v>0</v>
      </c>
      <c r="O8">
        <v>500</v>
      </c>
      <c r="P8" t="s">
        <v>9</v>
      </c>
      <c r="S8">
        <v>1</v>
      </c>
      <c r="T8" t="s">
        <v>17</v>
      </c>
      <c r="U8">
        <v>404158374</v>
      </c>
      <c r="V8">
        <v>2439907470</v>
      </c>
      <c r="W8">
        <v>0.16600000000000001</v>
      </c>
      <c r="Z8">
        <f t="shared" ref="Z8:Z11" si="7">U3*6.5*6.5*10^(-6)</f>
        <v>56.386554249999996</v>
      </c>
      <c r="AC8">
        <f t="shared" si="1"/>
        <v>0</v>
      </c>
      <c r="AD8">
        <f t="shared" si="2"/>
        <v>0.61555982033272194</v>
      </c>
      <c r="AF8">
        <f t="shared" si="3"/>
        <v>6.5118298241805949E-4</v>
      </c>
      <c r="AG8">
        <f t="shared" si="0"/>
        <v>0.21881324709879393</v>
      </c>
    </row>
    <row r="9" spans="1:46" x14ac:dyDescent="0.25">
      <c r="A9">
        <v>4</v>
      </c>
      <c r="B9">
        <v>0</v>
      </c>
      <c r="C9">
        <v>9.85</v>
      </c>
      <c r="D9">
        <v>7.7526999999999999</v>
      </c>
      <c r="E9">
        <v>0</v>
      </c>
      <c r="F9">
        <v>500</v>
      </c>
      <c r="G9" t="s">
        <v>9</v>
      </c>
      <c r="J9">
        <v>9.5</v>
      </c>
      <c r="K9">
        <v>6.0000000000000001E-3</v>
      </c>
      <c r="L9">
        <v>13.75</v>
      </c>
      <c r="M9">
        <v>7.7462</v>
      </c>
      <c r="N9">
        <v>0</v>
      </c>
      <c r="O9">
        <v>500</v>
      </c>
      <c r="P9" t="s">
        <v>9</v>
      </c>
      <c r="S9">
        <v>2</v>
      </c>
      <c r="T9" t="s">
        <v>17</v>
      </c>
      <c r="U9">
        <v>397153344</v>
      </c>
      <c r="V9">
        <v>2439572480</v>
      </c>
      <c r="W9">
        <v>0.16300000000000001</v>
      </c>
      <c r="Z9">
        <f t="shared" si="7"/>
        <v>59.438694249999998</v>
      </c>
      <c r="AC9">
        <f t="shared" si="1"/>
        <v>0</v>
      </c>
      <c r="AD9">
        <f t="shared" si="2"/>
        <v>0.62680862923220315</v>
      </c>
      <c r="AF9">
        <f t="shared" si="3"/>
        <v>7.5971347948773605E-4</v>
      </c>
      <c r="AG9">
        <f t="shared" si="0"/>
        <v>0.22708836626180287</v>
      </c>
    </row>
    <row r="10" spans="1:46" x14ac:dyDescent="0.25">
      <c r="A10">
        <v>4.5</v>
      </c>
      <c r="B10">
        <v>0</v>
      </c>
      <c r="C10">
        <v>10.029999999999999</v>
      </c>
      <c r="D10">
        <v>7.7523</v>
      </c>
      <c r="E10">
        <v>0</v>
      </c>
      <c r="F10">
        <v>500</v>
      </c>
      <c r="G10" t="s">
        <v>9</v>
      </c>
      <c r="J10">
        <v>10</v>
      </c>
      <c r="K10">
        <v>7.0000000000000001E-3</v>
      </c>
      <c r="L10">
        <v>14.27</v>
      </c>
      <c r="M10">
        <v>7.7454000000000001</v>
      </c>
      <c r="N10">
        <v>0</v>
      </c>
      <c r="O10">
        <v>500</v>
      </c>
      <c r="P10" t="s">
        <v>9</v>
      </c>
      <c r="Z10">
        <f t="shared" si="7"/>
        <v>52.615203062500001</v>
      </c>
      <c r="AC10">
        <f t="shared" si="1"/>
        <v>1.0853049706967658E-4</v>
      </c>
      <c r="AD10">
        <f t="shared" si="2"/>
        <v>0.63993223961493129</v>
      </c>
      <c r="AF10">
        <f t="shared" si="3"/>
        <v>8.6824397655741261E-4</v>
      </c>
      <c r="AG10">
        <f t="shared" si="0"/>
        <v>0.23600003305273559</v>
      </c>
    </row>
    <row r="11" spans="1:46" x14ac:dyDescent="0.25">
      <c r="A11">
        <v>5</v>
      </c>
      <c r="B11">
        <v>1E-3</v>
      </c>
      <c r="C11">
        <v>10.24</v>
      </c>
      <c r="D11">
        <v>7.7518000000000002</v>
      </c>
      <c r="E11">
        <v>0</v>
      </c>
      <c r="F11">
        <v>500</v>
      </c>
      <c r="G11" t="s">
        <v>9</v>
      </c>
      <c r="J11">
        <v>10.5</v>
      </c>
      <c r="K11">
        <v>8.0000000000000002E-3</v>
      </c>
      <c r="L11">
        <v>14.83</v>
      </c>
      <c r="M11">
        <v>7.7446999999999999</v>
      </c>
      <c r="N11">
        <v>0</v>
      </c>
      <c r="O11">
        <v>500</v>
      </c>
      <c r="P11" t="s">
        <v>9</v>
      </c>
      <c r="Z11">
        <f t="shared" si="7"/>
        <v>0</v>
      </c>
      <c r="AC11">
        <f t="shared" si="1"/>
        <v>1.0853049706967658E-4</v>
      </c>
      <c r="AD11">
        <f t="shared" si="2"/>
        <v>0.65618051913640407</v>
      </c>
      <c r="AF11">
        <f t="shared" si="3"/>
        <v>9.7677447362708907E-4</v>
      </c>
      <c r="AG11">
        <f t="shared" si="0"/>
        <v>0.24459342602970638</v>
      </c>
    </row>
    <row r="12" spans="1:46" x14ac:dyDescent="0.25">
      <c r="A12">
        <v>5.5</v>
      </c>
      <c r="B12">
        <v>1E-3</v>
      </c>
      <c r="C12">
        <v>10.5</v>
      </c>
      <c r="D12">
        <v>7.7515999999999998</v>
      </c>
      <c r="E12">
        <v>0</v>
      </c>
      <c r="F12">
        <v>500</v>
      </c>
      <c r="G12" t="s">
        <v>9</v>
      </c>
      <c r="J12">
        <v>11</v>
      </c>
      <c r="K12">
        <v>8.9999999999999993E-3</v>
      </c>
      <c r="L12">
        <v>15.37</v>
      </c>
      <c r="M12">
        <v>7.7438000000000002</v>
      </c>
      <c r="N12">
        <v>0</v>
      </c>
      <c r="O12">
        <v>500</v>
      </c>
      <c r="P12" t="s">
        <v>9</v>
      </c>
      <c r="X12">
        <f>V2*6.5*6.5*10^(-6)</f>
        <v>98.169902999999991</v>
      </c>
      <c r="AC12">
        <f t="shared" si="1"/>
        <v>2.1706099413935315E-4</v>
      </c>
      <c r="AD12">
        <f t="shared" si="2"/>
        <v>0.67492853396887287</v>
      </c>
      <c r="AF12">
        <f t="shared" si="3"/>
        <v>1.0853049706967658E-3</v>
      </c>
      <c r="AG12">
        <f t="shared" si="0"/>
        <v>0.26337158105345743</v>
      </c>
    </row>
    <row r="13" spans="1:46" x14ac:dyDescent="0.25">
      <c r="A13">
        <v>6</v>
      </c>
      <c r="B13">
        <v>2E-3</v>
      </c>
      <c r="C13">
        <v>10.8</v>
      </c>
      <c r="D13">
        <v>7.7510000000000003</v>
      </c>
      <c r="E13">
        <v>0</v>
      </c>
      <c r="F13">
        <v>500</v>
      </c>
      <c r="G13" t="s">
        <v>9</v>
      </c>
      <c r="J13">
        <v>12</v>
      </c>
      <c r="K13">
        <v>0.01</v>
      </c>
      <c r="L13">
        <v>16.55</v>
      </c>
      <c r="M13">
        <v>7.7424999999999997</v>
      </c>
      <c r="N13">
        <v>0</v>
      </c>
      <c r="O13">
        <v>500</v>
      </c>
      <c r="P13" t="s">
        <v>9</v>
      </c>
      <c r="X13">
        <f>X12*W9</f>
        <v>16.001694188999998</v>
      </c>
      <c r="AC13">
        <f t="shared" si="1"/>
        <v>2.1706099413935315E-4</v>
      </c>
      <c r="AD13">
        <f t="shared" si="2"/>
        <v>0.69617628411233734</v>
      </c>
      <c r="AF13">
        <f t="shared" si="3"/>
        <v>1.1938354677664422E-3</v>
      </c>
      <c r="AG13">
        <f t="shared" si="0"/>
        <v>0.27276065856533299</v>
      </c>
    </row>
    <row r="14" spans="1:46" x14ac:dyDescent="0.25">
      <c r="A14">
        <v>6.5</v>
      </c>
      <c r="B14">
        <v>2E-3</v>
      </c>
      <c r="C14">
        <v>11.14</v>
      </c>
      <c r="D14">
        <v>7.7504</v>
      </c>
      <c r="E14">
        <v>0</v>
      </c>
      <c r="F14">
        <v>500</v>
      </c>
      <c r="G14" t="s">
        <v>9</v>
      </c>
      <c r="J14">
        <v>12.5</v>
      </c>
      <c r="K14">
        <v>1.0999999999999999E-2</v>
      </c>
      <c r="L14">
        <v>17.14</v>
      </c>
      <c r="M14">
        <v>7.7416</v>
      </c>
      <c r="N14">
        <v>0</v>
      </c>
      <c r="O14">
        <v>500</v>
      </c>
      <c r="P14" t="s">
        <v>9</v>
      </c>
      <c r="AC14">
        <f t="shared" si="1"/>
        <v>3.2559149120902974E-4</v>
      </c>
      <c r="AD14">
        <f t="shared" si="2"/>
        <v>0.72054870339454657</v>
      </c>
      <c r="AF14">
        <f t="shared" si="3"/>
        <v>1.302365964836119E-3</v>
      </c>
      <c r="AG14">
        <f t="shared" si="0"/>
        <v>0.28246800989117038</v>
      </c>
    </row>
    <row r="15" spans="1:46" x14ac:dyDescent="0.25">
      <c r="A15">
        <v>7</v>
      </c>
      <c r="B15">
        <v>3.0000000000000001E-3</v>
      </c>
      <c r="C15">
        <v>11.53</v>
      </c>
      <c r="D15">
        <v>7.7496999999999998</v>
      </c>
      <c r="E15">
        <v>0</v>
      </c>
      <c r="F15">
        <v>500</v>
      </c>
      <c r="G15" t="s">
        <v>9</v>
      </c>
      <c r="J15">
        <v>13</v>
      </c>
      <c r="K15">
        <v>1.2E-2</v>
      </c>
      <c r="L15">
        <v>17.75</v>
      </c>
      <c r="M15">
        <v>7.7408999999999999</v>
      </c>
      <c r="N15">
        <v>0</v>
      </c>
      <c r="O15">
        <v>500</v>
      </c>
      <c r="P15" t="s">
        <v>9</v>
      </c>
      <c r="AC15">
        <f t="shared" si="1"/>
        <v>3.2559149120902974E-4</v>
      </c>
      <c r="AD15">
        <f t="shared" si="2"/>
        <v>0.74429618884900695</v>
      </c>
      <c r="AF15">
        <f t="shared" si="3"/>
        <v>1.4108964619057953E-3</v>
      </c>
      <c r="AG15">
        <f t="shared" si="0"/>
        <v>0.30395149233359742</v>
      </c>
    </row>
    <row r="16" spans="1:46" x14ac:dyDescent="0.25">
      <c r="A16">
        <v>7.5</v>
      </c>
      <c r="B16">
        <v>3.0000000000000001E-3</v>
      </c>
      <c r="C16">
        <v>11.91</v>
      </c>
      <c r="D16">
        <v>7.7493999999999996</v>
      </c>
      <c r="E16">
        <v>0</v>
      </c>
      <c r="F16">
        <v>500</v>
      </c>
      <c r="G16" t="s">
        <v>9</v>
      </c>
      <c r="J16">
        <v>14</v>
      </c>
      <c r="K16">
        <v>1.2999999999999999E-2</v>
      </c>
      <c r="L16">
        <v>19.100000000000001</v>
      </c>
      <c r="M16">
        <v>7.7390999999999996</v>
      </c>
      <c r="N16">
        <v>0</v>
      </c>
      <c r="O16">
        <v>500</v>
      </c>
      <c r="P16" t="s">
        <v>9</v>
      </c>
      <c r="AC16">
        <f t="shared" si="1"/>
        <v>4.3412198827870631E-4</v>
      </c>
      <c r="AD16">
        <f t="shared" si="2"/>
        <v>0.77179327726996105</v>
      </c>
      <c r="AF16">
        <f t="shared" si="3"/>
        <v>1.5194269589754721E-3</v>
      </c>
      <c r="AG16">
        <f t="shared" si="0"/>
        <v>0.31477280200830143</v>
      </c>
      <c r="AP16">
        <v>134.85</v>
      </c>
      <c r="AQ16">
        <f>(AP16-$AP$19)^2</f>
        <v>64.266944444444434</v>
      </c>
    </row>
    <row r="17" spans="1:43" x14ac:dyDescent="0.25">
      <c r="A17">
        <v>8</v>
      </c>
      <c r="B17">
        <v>4.0000000000000001E-3</v>
      </c>
      <c r="C17">
        <v>12.35</v>
      </c>
      <c r="D17">
        <v>7.7487000000000004</v>
      </c>
      <c r="E17">
        <v>0</v>
      </c>
      <c r="F17">
        <v>500</v>
      </c>
      <c r="G17" t="s">
        <v>9</v>
      </c>
      <c r="J17">
        <v>14.5</v>
      </c>
      <c r="K17">
        <v>1.4E-2</v>
      </c>
      <c r="L17">
        <v>19.78</v>
      </c>
      <c r="M17">
        <v>7.7381000000000002</v>
      </c>
      <c r="N17">
        <v>0</v>
      </c>
      <c r="O17">
        <v>500</v>
      </c>
      <c r="P17" t="s">
        <v>9</v>
      </c>
      <c r="AC17">
        <f t="shared" si="1"/>
        <v>4.3412198827870631E-4</v>
      </c>
      <c r="AD17">
        <f t="shared" si="2"/>
        <v>0.79804049803541721</v>
      </c>
      <c r="AF17">
        <f t="shared" si="3"/>
        <v>1.7364879531148252E-3</v>
      </c>
      <c r="AG17">
        <f t="shared" si="0"/>
        <v>0.32623065931092915</v>
      </c>
      <c r="AP17">
        <v>129.74</v>
      </c>
      <c r="AQ17">
        <f t="shared" ref="AQ17:AQ18" si="8">(AP17-$AP$19)^2</f>
        <v>8.4487111111111908</v>
      </c>
    </row>
    <row r="18" spans="1:43" x14ac:dyDescent="0.25">
      <c r="A18">
        <v>8.5</v>
      </c>
      <c r="B18">
        <v>4.0000000000000001E-3</v>
      </c>
      <c r="C18">
        <v>12.77</v>
      </c>
      <c r="D18">
        <v>7.7481</v>
      </c>
      <c r="E18">
        <v>0</v>
      </c>
      <c r="F18">
        <v>500</v>
      </c>
      <c r="G18" t="s">
        <v>9</v>
      </c>
      <c r="J18">
        <v>15</v>
      </c>
      <c r="K18">
        <v>1.6E-2</v>
      </c>
      <c r="L18">
        <v>20.5</v>
      </c>
      <c r="M18">
        <v>7.7362000000000002</v>
      </c>
      <c r="N18">
        <v>0</v>
      </c>
      <c r="O18">
        <v>500</v>
      </c>
      <c r="P18" t="s">
        <v>9</v>
      </c>
      <c r="AC18">
        <f t="shared" si="1"/>
        <v>5.4265248534838292E-4</v>
      </c>
      <c r="AD18">
        <f t="shared" si="2"/>
        <v>0.82803732176736711</v>
      </c>
      <c r="AF18">
        <f t="shared" si="3"/>
        <v>1.9535489472541781E-3</v>
      </c>
      <c r="AG18">
        <f t="shared" si="0"/>
        <v>0.33800679042751874</v>
      </c>
      <c r="AP18">
        <v>115.91</v>
      </c>
      <c r="AQ18">
        <f t="shared" si="8"/>
        <v>119.31921111111109</v>
      </c>
    </row>
    <row r="19" spans="1:43" x14ac:dyDescent="0.25">
      <c r="A19">
        <v>9</v>
      </c>
      <c r="B19">
        <v>5.0000000000000001E-3</v>
      </c>
      <c r="C19">
        <v>13.25</v>
      </c>
      <c r="D19">
        <v>7.7469999999999999</v>
      </c>
      <c r="E19">
        <v>0</v>
      </c>
      <c r="F19">
        <v>500</v>
      </c>
      <c r="G19" t="s">
        <v>9</v>
      </c>
      <c r="J19">
        <v>15.5</v>
      </c>
      <c r="K19">
        <v>1.7999999999999999E-2</v>
      </c>
      <c r="L19">
        <v>21.24</v>
      </c>
      <c r="M19">
        <v>7.7343000000000002</v>
      </c>
      <c r="N19">
        <v>0</v>
      </c>
      <c r="O19">
        <v>500</v>
      </c>
      <c r="P19" t="s">
        <v>9</v>
      </c>
      <c r="AC19">
        <f t="shared" si="1"/>
        <v>6.5118298241805949E-4</v>
      </c>
      <c r="AD19">
        <f t="shared" si="2"/>
        <v>0.85928401315481495</v>
      </c>
      <c r="AF19">
        <f t="shared" si="3"/>
        <v>2.0620794443238547E-3</v>
      </c>
      <c r="AG19">
        <f t="shared" si="0"/>
        <v>0.35010119535807033</v>
      </c>
      <c r="AO19" t="s">
        <v>26</v>
      </c>
      <c r="AP19">
        <f>AVERAGE(AP16:AP18)</f>
        <v>126.83333333333333</v>
      </c>
    </row>
    <row r="20" spans="1:43" x14ac:dyDescent="0.25">
      <c r="A20">
        <v>9.5</v>
      </c>
      <c r="B20">
        <v>6.0000000000000001E-3</v>
      </c>
      <c r="C20">
        <v>13.75</v>
      </c>
      <c r="D20">
        <v>7.7462</v>
      </c>
      <c r="E20">
        <v>0</v>
      </c>
      <c r="F20">
        <v>500</v>
      </c>
      <c r="G20" t="s">
        <v>9</v>
      </c>
      <c r="J20">
        <v>16</v>
      </c>
      <c r="K20">
        <v>1.9E-2</v>
      </c>
      <c r="L20">
        <v>22</v>
      </c>
      <c r="M20">
        <v>7.7332000000000001</v>
      </c>
      <c r="N20">
        <v>0</v>
      </c>
      <c r="O20">
        <v>500</v>
      </c>
      <c r="P20" t="s">
        <v>9</v>
      </c>
      <c r="AC20">
        <f t="shared" si="1"/>
        <v>7.5971347948773605E-4</v>
      </c>
      <c r="AD20">
        <f t="shared" si="2"/>
        <v>0.89178057219776063</v>
      </c>
      <c r="AF20">
        <f t="shared" si="3"/>
        <v>2.2791404384632083E-3</v>
      </c>
      <c r="AG20">
        <f t="shared" si="0"/>
        <v>0.36203646338164092</v>
      </c>
      <c r="AO20" t="s">
        <v>28</v>
      </c>
      <c r="AP20">
        <f>SQRT(SUM(AQ16:AQ18)/3)</f>
        <v>8.0007263559143329</v>
      </c>
    </row>
    <row r="21" spans="1:43" x14ac:dyDescent="0.25">
      <c r="A21">
        <v>10</v>
      </c>
      <c r="B21">
        <v>7.0000000000000001E-3</v>
      </c>
      <c r="C21">
        <v>14.27</v>
      </c>
      <c r="D21">
        <v>7.7454000000000001</v>
      </c>
      <c r="E21">
        <v>0</v>
      </c>
      <c r="F21">
        <v>500</v>
      </c>
      <c r="G21" t="s">
        <v>9</v>
      </c>
      <c r="J21">
        <v>16.5</v>
      </c>
      <c r="K21">
        <v>2.1000000000000001E-2</v>
      </c>
      <c r="L21">
        <v>22.75</v>
      </c>
      <c r="M21">
        <v>7.7316000000000003</v>
      </c>
      <c r="N21">
        <v>0</v>
      </c>
      <c r="O21">
        <v>500</v>
      </c>
      <c r="P21" t="s">
        <v>9</v>
      </c>
      <c r="AC21">
        <f t="shared" si="1"/>
        <v>8.6824397655741261E-4</v>
      </c>
      <c r="AD21">
        <f t="shared" si="2"/>
        <v>0.92677686655170222</v>
      </c>
      <c r="AF21">
        <f t="shared" si="3"/>
        <v>2.3876709355328844E-3</v>
      </c>
      <c r="AG21">
        <f t="shared" si="0"/>
        <v>0.37381259449823051</v>
      </c>
    </row>
    <row r="22" spans="1:43" x14ac:dyDescent="0.25">
      <c r="A22">
        <v>10.5</v>
      </c>
      <c r="B22">
        <v>8.0000000000000002E-3</v>
      </c>
      <c r="C22">
        <v>14.83</v>
      </c>
      <c r="D22">
        <v>7.7446999999999999</v>
      </c>
      <c r="E22">
        <v>0</v>
      </c>
      <c r="F22">
        <v>500</v>
      </c>
      <c r="G22" t="s">
        <v>9</v>
      </c>
      <c r="J22">
        <v>17</v>
      </c>
      <c r="K22">
        <v>2.1999999999999999E-2</v>
      </c>
      <c r="L22">
        <v>23.49</v>
      </c>
      <c r="M22">
        <v>7.7305000000000001</v>
      </c>
      <c r="N22">
        <v>0</v>
      </c>
      <c r="O22">
        <v>500</v>
      </c>
      <c r="P22" t="s">
        <v>9</v>
      </c>
      <c r="AC22">
        <f t="shared" si="1"/>
        <v>9.7677447362708907E-4</v>
      </c>
      <c r="AD22">
        <f t="shared" si="2"/>
        <v>0.96052329325014574</v>
      </c>
      <c r="AF22">
        <f t="shared" si="3"/>
        <v>2.496201432602561E-3</v>
      </c>
      <c r="AG22">
        <f t="shared" si="0"/>
        <v>0.38686182087066767</v>
      </c>
    </row>
    <row r="23" spans="1:43" x14ac:dyDescent="0.25">
      <c r="A23">
        <v>11</v>
      </c>
      <c r="B23">
        <v>8.9999999999999993E-3</v>
      </c>
      <c r="C23">
        <v>15.37</v>
      </c>
      <c r="D23">
        <v>7.7438000000000002</v>
      </c>
      <c r="E23">
        <v>0</v>
      </c>
      <c r="F23">
        <v>500</v>
      </c>
      <c r="G23" t="s">
        <v>9</v>
      </c>
      <c r="J23">
        <v>17.5</v>
      </c>
      <c r="K23">
        <v>2.3E-2</v>
      </c>
      <c r="L23">
        <v>24.31</v>
      </c>
      <c r="M23">
        <v>7.7297000000000002</v>
      </c>
      <c r="N23">
        <v>0</v>
      </c>
      <c r="O23">
        <v>500</v>
      </c>
      <c r="P23" t="s">
        <v>9</v>
      </c>
      <c r="AC23">
        <f t="shared" si="1"/>
        <v>9.7677447362708907E-4</v>
      </c>
      <c r="AD23">
        <f t="shared" si="2"/>
        <v>0.99676945525958527</v>
      </c>
      <c r="AF23">
        <f t="shared" si="3"/>
        <v>2.604731929672238E-3</v>
      </c>
      <c r="AG23">
        <f t="shared" si="0"/>
        <v>0.39959277342914296</v>
      </c>
    </row>
    <row r="24" spans="1:43" x14ac:dyDescent="0.25">
      <c r="A24">
        <v>11.5</v>
      </c>
      <c r="B24">
        <v>8.9999999999999993E-3</v>
      </c>
      <c r="C24">
        <v>15.95</v>
      </c>
      <c r="D24">
        <v>7.7431999999999999</v>
      </c>
      <c r="E24">
        <v>0</v>
      </c>
      <c r="F24">
        <v>500</v>
      </c>
      <c r="G24" t="s">
        <v>9</v>
      </c>
      <c r="J24">
        <v>18</v>
      </c>
      <c r="K24">
        <v>2.4E-2</v>
      </c>
      <c r="L24">
        <v>25.11</v>
      </c>
      <c r="M24">
        <v>7.7287999999999997</v>
      </c>
      <c r="N24">
        <v>0</v>
      </c>
      <c r="O24">
        <v>500</v>
      </c>
      <c r="P24" t="s">
        <v>9</v>
      </c>
      <c r="AC24">
        <f t="shared" si="1"/>
        <v>1.0853049706967658E-3</v>
      </c>
      <c r="AD24">
        <f t="shared" si="2"/>
        <v>1.0342654849245227</v>
      </c>
      <c r="AF24">
        <f t="shared" si="3"/>
        <v>2.7132624267419145E-3</v>
      </c>
      <c r="AG24">
        <f t="shared" si="0"/>
        <v>0.412960273615542</v>
      </c>
      <c r="AP24">
        <v>529.54</v>
      </c>
      <c r="AQ24">
        <f>(AP24-$AP$27)^2</f>
        <v>990.15111111110946</v>
      </c>
    </row>
    <row r="25" spans="1:43" x14ac:dyDescent="0.25">
      <c r="A25">
        <v>12</v>
      </c>
      <c r="B25">
        <v>0.01</v>
      </c>
      <c r="C25">
        <v>16.55</v>
      </c>
      <c r="D25">
        <v>7.7424999999999997</v>
      </c>
      <c r="E25">
        <v>0</v>
      </c>
      <c r="F25">
        <v>500</v>
      </c>
      <c r="G25" t="s">
        <v>9</v>
      </c>
      <c r="J25">
        <v>18.5</v>
      </c>
      <c r="K25">
        <v>2.5000000000000001E-2</v>
      </c>
      <c r="L25">
        <v>25.95</v>
      </c>
      <c r="M25">
        <v>7.7271000000000001</v>
      </c>
      <c r="N25">
        <v>0</v>
      </c>
      <c r="O25">
        <v>500</v>
      </c>
      <c r="P25" t="s">
        <v>9</v>
      </c>
      <c r="AC25">
        <f t="shared" si="1"/>
        <v>1.1938354677664422E-3</v>
      </c>
      <c r="AD25">
        <f t="shared" si="2"/>
        <v>1.071136580761711</v>
      </c>
      <c r="AF25">
        <f t="shared" si="3"/>
        <v>2.9303234208812676E-3</v>
      </c>
      <c r="AG25">
        <f t="shared" si="0"/>
        <v>0.42680518452288391</v>
      </c>
      <c r="AP25">
        <v>509.5</v>
      </c>
      <c r="AQ25">
        <f t="shared" ref="AQ25:AQ26" si="9">(AP25-$AP$27)^2</f>
        <v>130.56871111111133</v>
      </c>
    </row>
    <row r="26" spans="1:43" x14ac:dyDescent="0.25">
      <c r="A26">
        <v>12.5</v>
      </c>
      <c r="B26">
        <v>1.0999999999999999E-2</v>
      </c>
      <c r="C26">
        <v>17.14</v>
      </c>
      <c r="D26">
        <v>7.7416</v>
      </c>
      <c r="E26">
        <v>0</v>
      </c>
      <c r="F26">
        <v>500</v>
      </c>
      <c r="G26" t="s">
        <v>9</v>
      </c>
      <c r="J26">
        <v>19</v>
      </c>
      <c r="K26">
        <v>2.7E-2</v>
      </c>
      <c r="L26">
        <v>26.82</v>
      </c>
      <c r="M26">
        <v>7.7255000000000003</v>
      </c>
      <c r="N26">
        <v>0</v>
      </c>
      <c r="O26">
        <v>500</v>
      </c>
      <c r="P26" t="s">
        <v>9</v>
      </c>
      <c r="AC26">
        <f t="shared" si="1"/>
        <v>1.302365964836119E-3</v>
      </c>
      <c r="AD26">
        <f t="shared" si="2"/>
        <v>1.1092575442543975</v>
      </c>
      <c r="AF26">
        <f t="shared" si="3"/>
        <v>3.0388539179509442E-3</v>
      </c>
      <c r="AG26">
        <f t="shared" si="0"/>
        <v>0.44033182161626394</v>
      </c>
      <c r="AP26">
        <v>455.18</v>
      </c>
      <c r="AQ26">
        <f t="shared" si="9"/>
        <v>1839.8380444444431</v>
      </c>
    </row>
    <row r="27" spans="1:43" x14ac:dyDescent="0.25">
      <c r="A27">
        <v>13</v>
      </c>
      <c r="B27">
        <v>1.2E-2</v>
      </c>
      <c r="C27">
        <v>17.75</v>
      </c>
      <c r="D27">
        <v>7.7408999999999999</v>
      </c>
      <c r="E27">
        <v>0</v>
      </c>
      <c r="F27">
        <v>500</v>
      </c>
      <c r="G27" t="s">
        <v>9</v>
      </c>
      <c r="J27">
        <v>19.5</v>
      </c>
      <c r="K27">
        <v>2.8000000000000001E-2</v>
      </c>
      <c r="L27">
        <v>27.67</v>
      </c>
      <c r="M27">
        <v>7.7244999999999999</v>
      </c>
      <c r="N27">
        <v>0</v>
      </c>
      <c r="O27">
        <v>500</v>
      </c>
      <c r="P27" t="s">
        <v>9</v>
      </c>
      <c r="AC27">
        <f t="shared" si="1"/>
        <v>1.302365964836119E-3</v>
      </c>
      <c r="AD27">
        <f t="shared" si="2"/>
        <v>1.1505031768858285</v>
      </c>
      <c r="AF27">
        <f t="shared" si="3"/>
        <v>3.2559149120902969E-3</v>
      </c>
      <c r="AG27">
        <f t="shared" si="0"/>
        <v>0.45433586943058674</v>
      </c>
      <c r="AO27" t="s">
        <v>31</v>
      </c>
      <c r="AP27">
        <f>AVERAGE(AP24:AP26)</f>
        <v>498.07333333333332</v>
      </c>
    </row>
    <row r="28" spans="1:43" x14ac:dyDescent="0.25">
      <c r="A28">
        <v>13.5</v>
      </c>
      <c r="B28">
        <v>1.2E-2</v>
      </c>
      <c r="C28">
        <v>18.41</v>
      </c>
      <c r="D28">
        <v>7.7403000000000004</v>
      </c>
      <c r="E28">
        <v>0</v>
      </c>
      <c r="F28">
        <v>500</v>
      </c>
      <c r="G28" t="s">
        <v>9</v>
      </c>
      <c r="J28">
        <v>20</v>
      </c>
      <c r="K28">
        <v>0.03</v>
      </c>
      <c r="L28">
        <v>28.55</v>
      </c>
      <c r="M28">
        <v>7.7229000000000001</v>
      </c>
      <c r="N28">
        <v>0</v>
      </c>
      <c r="O28">
        <v>500</v>
      </c>
      <c r="P28" t="s">
        <v>9</v>
      </c>
      <c r="AC28">
        <f t="shared" si="1"/>
        <v>1.4108964619057953E-3</v>
      </c>
      <c r="AD28">
        <f t="shared" si="2"/>
        <v>1.1936236110005067</v>
      </c>
      <c r="AF28">
        <f t="shared" si="3"/>
        <v>3.3644454091599739E-3</v>
      </c>
      <c r="AG28">
        <f t="shared" si="0"/>
        <v>0.46849905415189047</v>
      </c>
      <c r="AO28" t="s">
        <v>30</v>
      </c>
      <c r="AP28">
        <f>SQRT(SUM(AQ24:AQ26)/3)</f>
        <v>31.41421051406865</v>
      </c>
    </row>
    <row r="29" spans="1:43" x14ac:dyDescent="0.25">
      <c r="A29">
        <v>14</v>
      </c>
      <c r="B29">
        <v>1.2999999999999999E-2</v>
      </c>
      <c r="C29">
        <v>19.100000000000001</v>
      </c>
      <c r="D29">
        <v>7.7390999999999996</v>
      </c>
      <c r="E29">
        <v>0</v>
      </c>
      <c r="F29">
        <v>500</v>
      </c>
      <c r="G29" t="s">
        <v>9</v>
      </c>
      <c r="J29">
        <v>20.5</v>
      </c>
      <c r="K29">
        <v>3.1E-2</v>
      </c>
      <c r="L29">
        <v>29.44</v>
      </c>
      <c r="M29">
        <v>7.7213000000000003</v>
      </c>
      <c r="N29">
        <v>0</v>
      </c>
      <c r="O29">
        <v>500</v>
      </c>
      <c r="P29" t="s">
        <v>9</v>
      </c>
      <c r="AC29">
        <f t="shared" si="1"/>
        <v>1.5194269589754721E-3</v>
      </c>
      <c r="AD29">
        <f t="shared" si="2"/>
        <v>1.2361191112874357</v>
      </c>
      <c r="AF29">
        <f t="shared" si="3"/>
        <v>3.4729759062296505E-3</v>
      </c>
      <c r="AG29">
        <f t="shared" si="0"/>
        <v>0.48186655433828951</v>
      </c>
    </row>
    <row r="30" spans="1:43" x14ac:dyDescent="0.25">
      <c r="A30">
        <v>14.5</v>
      </c>
      <c r="B30">
        <v>1.4E-2</v>
      </c>
      <c r="C30">
        <v>19.78</v>
      </c>
      <c r="D30">
        <v>7.7381000000000002</v>
      </c>
      <c r="E30">
        <v>0</v>
      </c>
      <c r="F30">
        <v>500</v>
      </c>
      <c r="G30" t="s">
        <v>9</v>
      </c>
      <c r="J30">
        <v>21</v>
      </c>
      <c r="K30">
        <v>3.2000000000000001E-2</v>
      </c>
      <c r="L30">
        <v>30.28</v>
      </c>
      <c r="M30">
        <v>7.72</v>
      </c>
      <c r="N30">
        <v>0</v>
      </c>
      <c r="O30">
        <v>500</v>
      </c>
      <c r="P30" t="s">
        <v>9</v>
      </c>
      <c r="AC30">
        <f t="shared" si="1"/>
        <v>1.7364879531148252E-3</v>
      </c>
      <c r="AD30">
        <f t="shared" si="2"/>
        <v>1.2811143468853605</v>
      </c>
      <c r="AF30">
        <f t="shared" si="3"/>
        <v>3.6900369003690036E-3</v>
      </c>
      <c r="AG30">
        <f t="shared" si="0"/>
        <v>0.49587060215261231</v>
      </c>
    </row>
    <row r="31" spans="1:43" x14ac:dyDescent="0.25">
      <c r="A31">
        <v>15</v>
      </c>
      <c r="B31">
        <v>1.6E-2</v>
      </c>
      <c r="C31">
        <v>20.5</v>
      </c>
      <c r="D31">
        <v>7.7362000000000002</v>
      </c>
      <c r="E31">
        <v>0</v>
      </c>
      <c r="F31">
        <v>500</v>
      </c>
      <c r="G31" t="s">
        <v>9</v>
      </c>
      <c r="J31">
        <v>21.5</v>
      </c>
      <c r="K31">
        <v>3.4000000000000002E-2</v>
      </c>
      <c r="L31">
        <v>31.16</v>
      </c>
      <c r="M31">
        <v>7.7186000000000003</v>
      </c>
      <c r="N31">
        <v>0</v>
      </c>
      <c r="O31">
        <v>500</v>
      </c>
      <c r="P31" t="s">
        <v>9</v>
      </c>
      <c r="AC31">
        <f t="shared" si="1"/>
        <v>1.9535489472541781E-3</v>
      </c>
      <c r="AD31">
        <f t="shared" si="2"/>
        <v>1.3273594501387831</v>
      </c>
      <c r="AF31">
        <f t="shared" si="3"/>
        <v>3.7985673974386806E-3</v>
      </c>
      <c r="AG31">
        <f t="shared" si="0"/>
        <v>0.51035206068787797</v>
      </c>
    </row>
    <row r="32" spans="1:43" x14ac:dyDescent="0.25">
      <c r="A32">
        <v>15.5</v>
      </c>
      <c r="B32">
        <v>1.7999999999999999E-2</v>
      </c>
      <c r="C32">
        <v>21.24</v>
      </c>
      <c r="D32">
        <v>7.7343000000000002</v>
      </c>
      <c r="E32">
        <v>0</v>
      </c>
      <c r="F32">
        <v>500</v>
      </c>
      <c r="G32" t="s">
        <v>9</v>
      </c>
      <c r="J32">
        <v>22</v>
      </c>
      <c r="K32">
        <v>3.5000000000000003E-2</v>
      </c>
      <c r="L32">
        <v>32.07</v>
      </c>
      <c r="M32">
        <v>7.7171000000000003</v>
      </c>
      <c r="N32">
        <v>0</v>
      </c>
      <c r="O32">
        <v>500</v>
      </c>
      <c r="P32" t="s">
        <v>9</v>
      </c>
      <c r="AC32">
        <f t="shared" si="1"/>
        <v>2.0620794443238547E-3</v>
      </c>
      <c r="AD32">
        <f t="shared" si="2"/>
        <v>1.3748544210477038</v>
      </c>
      <c r="AF32">
        <f t="shared" si="3"/>
        <v>4.0156283915780333E-3</v>
      </c>
      <c r="AG32">
        <f t="shared" si="0"/>
        <v>0.52419697159521983</v>
      </c>
    </row>
    <row r="33" spans="1:33" x14ac:dyDescent="0.25">
      <c r="A33">
        <v>16</v>
      </c>
      <c r="B33">
        <v>1.9E-2</v>
      </c>
      <c r="C33">
        <v>22</v>
      </c>
      <c r="D33">
        <v>7.7332000000000001</v>
      </c>
      <c r="E33">
        <v>0</v>
      </c>
      <c r="F33">
        <v>500</v>
      </c>
      <c r="G33" t="s">
        <v>9</v>
      </c>
      <c r="J33">
        <v>22.5</v>
      </c>
      <c r="K33">
        <v>3.6999999999999998E-2</v>
      </c>
      <c r="L33">
        <v>32.94</v>
      </c>
      <c r="M33">
        <v>7.7157</v>
      </c>
      <c r="N33">
        <v>0</v>
      </c>
      <c r="O33">
        <v>500</v>
      </c>
      <c r="P33" t="s">
        <v>9</v>
      </c>
      <c r="AC33">
        <f t="shared" si="1"/>
        <v>2.2791404384632083E-3</v>
      </c>
      <c r="AD33">
        <f t="shared" si="2"/>
        <v>1.4217244581288755</v>
      </c>
      <c r="AF33">
        <f t="shared" si="3"/>
        <v>4.1241588886477094E-3</v>
      </c>
      <c r="AG33">
        <f t="shared" si="0"/>
        <v>0.53804188250256169</v>
      </c>
    </row>
    <row r="34" spans="1:33" x14ac:dyDescent="0.25">
      <c r="A34">
        <v>16.5</v>
      </c>
      <c r="B34">
        <v>2.1000000000000001E-2</v>
      </c>
      <c r="C34">
        <v>22.75</v>
      </c>
      <c r="D34">
        <v>7.7316000000000003</v>
      </c>
      <c r="E34">
        <v>0</v>
      </c>
      <c r="F34">
        <v>500</v>
      </c>
      <c r="G34" t="s">
        <v>9</v>
      </c>
      <c r="J34">
        <v>23</v>
      </c>
      <c r="K34">
        <v>3.7999999999999999E-2</v>
      </c>
      <c r="L34">
        <v>33.81</v>
      </c>
      <c r="M34">
        <v>7.7145999999999999</v>
      </c>
      <c r="N34">
        <v>0</v>
      </c>
      <c r="O34">
        <v>500</v>
      </c>
      <c r="P34" t="s">
        <v>9</v>
      </c>
      <c r="AC34">
        <f t="shared" si="1"/>
        <v>2.3876709355328844E-3</v>
      </c>
      <c r="AD34">
        <f t="shared" si="2"/>
        <v>1.4679695613822983</v>
      </c>
      <c r="AF34">
        <f t="shared" si="3"/>
        <v>4.2326893857173864E-3</v>
      </c>
      <c r="AG34">
        <f t="shared" si="0"/>
        <v>0.55268247794480818</v>
      </c>
    </row>
    <row r="35" spans="1:33" x14ac:dyDescent="0.25">
      <c r="A35">
        <v>17</v>
      </c>
      <c r="B35">
        <v>2.1999999999999999E-2</v>
      </c>
      <c r="C35">
        <v>23.49</v>
      </c>
      <c r="D35">
        <v>7.7305000000000001</v>
      </c>
      <c r="E35">
        <v>0</v>
      </c>
      <c r="F35">
        <v>500</v>
      </c>
      <c r="G35" t="s">
        <v>9</v>
      </c>
      <c r="J35">
        <v>23.5</v>
      </c>
      <c r="K35">
        <v>3.9E-2</v>
      </c>
      <c r="L35">
        <v>34.729999999999997</v>
      </c>
      <c r="M35">
        <v>7.7133000000000003</v>
      </c>
      <c r="N35">
        <v>0</v>
      </c>
      <c r="O35">
        <v>500</v>
      </c>
      <c r="P35" t="s">
        <v>9</v>
      </c>
      <c r="AC35">
        <f t="shared" si="1"/>
        <v>2.496201432602561E-3</v>
      </c>
      <c r="AD35">
        <f t="shared" si="2"/>
        <v>1.5192141352577127</v>
      </c>
      <c r="AF35">
        <f t="shared" si="3"/>
        <v>4.4497503798567395E-3</v>
      </c>
      <c r="AG35">
        <f t="shared" si="0"/>
        <v>0.56764134720101678</v>
      </c>
    </row>
    <row r="36" spans="1:33" x14ac:dyDescent="0.25">
      <c r="A36">
        <v>17.5</v>
      </c>
      <c r="B36">
        <v>2.3E-2</v>
      </c>
      <c r="C36">
        <v>24.31</v>
      </c>
      <c r="D36">
        <v>7.7297000000000002</v>
      </c>
      <c r="E36">
        <v>0</v>
      </c>
      <c r="F36">
        <v>500</v>
      </c>
      <c r="G36" t="s">
        <v>9</v>
      </c>
      <c r="J36">
        <v>24</v>
      </c>
      <c r="K36">
        <v>4.1000000000000002E-2</v>
      </c>
      <c r="L36">
        <v>35.67</v>
      </c>
      <c r="M36">
        <v>7.7119999999999997</v>
      </c>
      <c r="N36">
        <v>0</v>
      </c>
      <c r="O36">
        <v>500</v>
      </c>
      <c r="P36" t="s">
        <v>9</v>
      </c>
      <c r="AC36">
        <f t="shared" si="1"/>
        <v>2.604731929672238E-3</v>
      </c>
      <c r="AD36">
        <f t="shared" si="2"/>
        <v>1.5692088414776293</v>
      </c>
      <c r="AF36">
        <f t="shared" si="3"/>
        <v>4.6668113739960927E-3</v>
      </c>
      <c r="AG36">
        <f t="shared" si="0"/>
        <v>0.59787735952739551</v>
      </c>
    </row>
    <row r="37" spans="1:33" x14ac:dyDescent="0.25">
      <c r="A37">
        <v>18</v>
      </c>
      <c r="B37">
        <v>2.4E-2</v>
      </c>
      <c r="C37">
        <v>25.11</v>
      </c>
      <c r="D37">
        <v>7.7287999999999997</v>
      </c>
      <c r="E37">
        <v>0</v>
      </c>
      <c r="F37">
        <v>500</v>
      </c>
      <c r="G37" t="s">
        <v>9</v>
      </c>
      <c r="J37">
        <v>25</v>
      </c>
      <c r="K37">
        <v>4.2999999999999997E-2</v>
      </c>
      <c r="L37">
        <v>37.57</v>
      </c>
      <c r="M37">
        <v>7.7095000000000002</v>
      </c>
      <c r="N37">
        <v>0</v>
      </c>
      <c r="O37">
        <v>500</v>
      </c>
      <c r="P37" t="s">
        <v>9</v>
      </c>
      <c r="AC37">
        <f t="shared" si="1"/>
        <v>2.7132624267419145E-3</v>
      </c>
      <c r="AD37">
        <f t="shared" si="2"/>
        <v>1.6217032830085416</v>
      </c>
      <c r="AF37">
        <f t="shared" si="3"/>
        <v>4.7753418710657688E-3</v>
      </c>
      <c r="AG37">
        <f t="shared" si="0"/>
        <v>0.612677091876623</v>
      </c>
    </row>
    <row r="38" spans="1:33" x14ac:dyDescent="0.25">
      <c r="A38">
        <v>18.5</v>
      </c>
      <c r="B38">
        <v>2.5000000000000001E-2</v>
      </c>
      <c r="C38">
        <v>25.95</v>
      </c>
      <c r="D38">
        <v>7.7271000000000001</v>
      </c>
      <c r="E38">
        <v>0</v>
      </c>
      <c r="F38">
        <v>500</v>
      </c>
      <c r="G38" t="s">
        <v>9</v>
      </c>
      <c r="J38">
        <v>25.5</v>
      </c>
      <c r="K38">
        <v>4.3999999999999997E-2</v>
      </c>
      <c r="L38">
        <v>38.5</v>
      </c>
      <c r="M38">
        <v>7.7083000000000004</v>
      </c>
      <c r="N38">
        <v>2</v>
      </c>
      <c r="O38">
        <v>500</v>
      </c>
      <c r="P38" t="s">
        <v>9</v>
      </c>
      <c r="AC38">
        <f t="shared" si="1"/>
        <v>2.9303234208812676E-3</v>
      </c>
      <c r="AD38">
        <f t="shared" si="2"/>
        <v>1.6760725260227007</v>
      </c>
      <c r="AF38">
        <f t="shared" si="3"/>
        <v>4.8838723681354458E-3</v>
      </c>
      <c r="AG38">
        <f t="shared" si="0"/>
        <v>0.6098126275509661</v>
      </c>
    </row>
    <row r="39" spans="1:33" x14ac:dyDescent="0.25">
      <c r="A39">
        <v>19</v>
      </c>
      <c r="B39">
        <v>2.7E-2</v>
      </c>
      <c r="C39">
        <v>26.82</v>
      </c>
      <c r="D39">
        <v>7.7255000000000003</v>
      </c>
      <c r="E39">
        <v>0</v>
      </c>
      <c r="F39">
        <v>500</v>
      </c>
      <c r="G39" t="s">
        <v>9</v>
      </c>
      <c r="J39">
        <v>38</v>
      </c>
      <c r="K39">
        <v>4.4999999999999998E-2</v>
      </c>
      <c r="L39">
        <v>38.32</v>
      </c>
      <c r="M39">
        <v>7.7076000000000002</v>
      </c>
      <c r="N39">
        <v>0</v>
      </c>
      <c r="O39">
        <v>500</v>
      </c>
      <c r="P39" t="s">
        <v>9</v>
      </c>
      <c r="AC39">
        <f t="shared" si="1"/>
        <v>3.0388539179509442E-3</v>
      </c>
      <c r="AD39">
        <f t="shared" si="2"/>
        <v>1.7291919013813621</v>
      </c>
      <c r="AF39">
        <f t="shared" si="3"/>
        <v>4.9924028652051219E-3</v>
      </c>
      <c r="AG39">
        <f t="shared" si="0"/>
        <v>0.62811337185377436</v>
      </c>
    </row>
    <row r="40" spans="1:33" x14ac:dyDescent="0.25">
      <c r="A40">
        <v>19.5</v>
      </c>
      <c r="B40">
        <v>2.8000000000000001E-2</v>
      </c>
      <c r="C40">
        <v>27.67</v>
      </c>
      <c r="D40">
        <v>7.7244999999999999</v>
      </c>
      <c r="E40">
        <v>0</v>
      </c>
      <c r="F40">
        <v>500</v>
      </c>
      <c r="G40" t="s">
        <v>9</v>
      </c>
      <c r="J40">
        <v>39</v>
      </c>
      <c r="K40">
        <v>4.5999999999999999E-2</v>
      </c>
      <c r="L40">
        <v>39.47</v>
      </c>
      <c r="M40">
        <v>7.7064000000000004</v>
      </c>
      <c r="N40">
        <v>0</v>
      </c>
      <c r="O40">
        <v>500</v>
      </c>
      <c r="P40" t="s">
        <v>9</v>
      </c>
      <c r="AC40">
        <f t="shared" si="1"/>
        <v>3.2559149120902969E-3</v>
      </c>
      <c r="AD40">
        <f t="shared" si="2"/>
        <v>1.7841860782232704</v>
      </c>
      <c r="AF40">
        <f t="shared" si="3"/>
        <v>5.1009333622747989E-3</v>
      </c>
      <c r="AG40">
        <f t="shared" si="0"/>
        <v>0.63797986008659269</v>
      </c>
    </row>
    <row r="41" spans="1:33" x14ac:dyDescent="0.25">
      <c r="A41">
        <v>20</v>
      </c>
      <c r="B41">
        <v>0.03</v>
      </c>
      <c r="C41">
        <v>28.55</v>
      </c>
      <c r="D41">
        <v>7.7229000000000001</v>
      </c>
      <c r="E41">
        <v>0</v>
      </c>
      <c r="F41">
        <v>500</v>
      </c>
      <c r="G41" t="s">
        <v>9</v>
      </c>
      <c r="J41">
        <v>39.5</v>
      </c>
      <c r="K41">
        <v>4.7E-2</v>
      </c>
      <c r="L41">
        <v>40.090000000000003</v>
      </c>
      <c r="M41">
        <v>7.7055999999999996</v>
      </c>
      <c r="N41">
        <v>0</v>
      </c>
      <c r="O41">
        <v>500</v>
      </c>
      <c r="P41" t="s">
        <v>9</v>
      </c>
      <c r="AC41">
        <f t="shared" si="1"/>
        <v>3.3644454091599739E-3</v>
      </c>
      <c r="AD41">
        <f t="shared" si="2"/>
        <v>1.8398051888929274</v>
      </c>
      <c r="AF41">
        <f t="shared" si="3"/>
        <v>5.2094638593444759E-3</v>
      </c>
      <c r="AG41">
        <f t="shared" si="0"/>
        <v>0.64832375904035389</v>
      </c>
    </row>
    <row r="42" spans="1:33" x14ac:dyDescent="0.25">
      <c r="A42">
        <v>20.5</v>
      </c>
      <c r="B42">
        <v>3.1E-2</v>
      </c>
      <c r="C42">
        <v>29.44</v>
      </c>
      <c r="D42">
        <v>7.7213000000000003</v>
      </c>
      <c r="E42">
        <v>0</v>
      </c>
      <c r="F42">
        <v>500</v>
      </c>
      <c r="G42" t="s">
        <v>9</v>
      </c>
      <c r="J42">
        <v>40</v>
      </c>
      <c r="K42">
        <v>4.8000000000000001E-2</v>
      </c>
      <c r="L42">
        <v>40.74</v>
      </c>
      <c r="M42">
        <v>7.7047999999999996</v>
      </c>
      <c r="N42">
        <v>0</v>
      </c>
      <c r="O42">
        <v>500</v>
      </c>
      <c r="P42" t="s">
        <v>9</v>
      </c>
      <c r="AC42">
        <f t="shared" si="1"/>
        <v>3.4729759062296505E-3</v>
      </c>
      <c r="AD42">
        <f t="shared" si="2"/>
        <v>1.8922996304238398</v>
      </c>
      <c r="AF42">
        <f t="shared" si="3"/>
        <v>5.317994356414152E-3</v>
      </c>
      <c r="AG42">
        <f t="shared" si="0"/>
        <v>0.66948896766881905</v>
      </c>
    </row>
    <row r="43" spans="1:33" x14ac:dyDescent="0.25">
      <c r="A43">
        <v>21</v>
      </c>
      <c r="B43">
        <v>3.2000000000000001E-2</v>
      </c>
      <c r="C43">
        <v>30.28</v>
      </c>
      <c r="D43">
        <v>7.72</v>
      </c>
      <c r="E43">
        <v>0</v>
      </c>
      <c r="F43">
        <v>500</v>
      </c>
      <c r="G43" t="s">
        <v>9</v>
      </c>
      <c r="J43">
        <v>41</v>
      </c>
      <c r="K43">
        <v>4.9000000000000002E-2</v>
      </c>
      <c r="L43">
        <v>42.07</v>
      </c>
      <c r="M43">
        <v>7.7035999999999998</v>
      </c>
      <c r="N43">
        <v>0</v>
      </c>
      <c r="O43">
        <v>500</v>
      </c>
      <c r="P43" t="s">
        <v>9</v>
      </c>
      <c r="AC43">
        <f t="shared" si="1"/>
        <v>3.6900369003690036E-3</v>
      </c>
      <c r="AD43">
        <f t="shared" si="2"/>
        <v>1.9472938072657477</v>
      </c>
      <c r="AF43">
        <f t="shared" si="3"/>
        <v>5.426524853483829E-3</v>
      </c>
      <c r="AG43">
        <f t="shared" si="0"/>
        <v>0.68031027734352301</v>
      </c>
    </row>
    <row r="44" spans="1:33" x14ac:dyDescent="0.25">
      <c r="A44">
        <v>21.5</v>
      </c>
      <c r="B44">
        <v>3.4000000000000002E-2</v>
      </c>
      <c r="C44">
        <v>31.16</v>
      </c>
      <c r="D44">
        <v>7.7186000000000003</v>
      </c>
      <c r="E44">
        <v>0</v>
      </c>
      <c r="F44">
        <v>500</v>
      </c>
      <c r="G44" t="s">
        <v>9</v>
      </c>
      <c r="J44">
        <v>41.5</v>
      </c>
      <c r="K44">
        <v>0.05</v>
      </c>
      <c r="L44">
        <v>42.75</v>
      </c>
      <c r="M44">
        <v>7.7028999999999996</v>
      </c>
      <c r="N44">
        <v>0</v>
      </c>
      <c r="O44">
        <v>500</v>
      </c>
      <c r="P44" t="s">
        <v>9</v>
      </c>
      <c r="AC44">
        <f t="shared" si="1"/>
        <v>3.7985673974386806E-3</v>
      </c>
      <c r="AD44">
        <f t="shared" si="2"/>
        <v>2.004162785590903</v>
      </c>
      <c r="AF44">
        <f t="shared" si="3"/>
        <v>5.5350553505535052E-3</v>
      </c>
      <c r="AG44">
        <f t="shared" si="0"/>
        <v>0.70290771813481667</v>
      </c>
    </row>
    <row r="45" spans="1:33" x14ac:dyDescent="0.25">
      <c r="A45">
        <v>22</v>
      </c>
      <c r="B45">
        <v>3.5000000000000003E-2</v>
      </c>
      <c r="C45">
        <v>32.07</v>
      </c>
      <c r="D45">
        <v>7.7171000000000003</v>
      </c>
      <c r="E45">
        <v>0</v>
      </c>
      <c r="F45">
        <v>500</v>
      </c>
      <c r="G45" t="s">
        <v>9</v>
      </c>
      <c r="J45">
        <v>42.5</v>
      </c>
      <c r="K45">
        <v>5.0999999999999997E-2</v>
      </c>
      <c r="L45">
        <v>44.17</v>
      </c>
      <c r="M45">
        <v>7.7016</v>
      </c>
      <c r="N45">
        <v>0</v>
      </c>
      <c r="O45">
        <v>500</v>
      </c>
      <c r="P45" t="s">
        <v>9</v>
      </c>
      <c r="AC45">
        <f t="shared" si="1"/>
        <v>4.0156283915780333E-3</v>
      </c>
      <c r="AD45">
        <f t="shared" si="2"/>
        <v>2.0585320286050619</v>
      </c>
      <c r="AF45">
        <f t="shared" si="3"/>
        <v>5.6435858476231813E-3</v>
      </c>
      <c r="AG45">
        <f t="shared" si="0"/>
        <v>0.71388816471650152</v>
      </c>
    </row>
    <row r="46" spans="1:33" x14ac:dyDescent="0.25">
      <c r="A46">
        <v>22.5</v>
      </c>
      <c r="B46">
        <v>3.6999999999999998E-2</v>
      </c>
      <c r="C46">
        <v>32.94</v>
      </c>
      <c r="D46">
        <v>7.7157</v>
      </c>
      <c r="E46">
        <v>0</v>
      </c>
      <c r="F46">
        <v>500</v>
      </c>
      <c r="G46" t="s">
        <v>9</v>
      </c>
      <c r="J46">
        <v>43</v>
      </c>
      <c r="K46">
        <v>5.1999999999999998E-2</v>
      </c>
      <c r="L46">
        <v>44.86</v>
      </c>
      <c r="M46">
        <v>7.7007000000000003</v>
      </c>
      <c r="N46">
        <v>0</v>
      </c>
      <c r="O46">
        <v>500</v>
      </c>
      <c r="P46" t="s">
        <v>9</v>
      </c>
      <c r="AC46">
        <f t="shared" si="1"/>
        <v>4.1241588886477094E-3</v>
      </c>
      <c r="AD46">
        <f t="shared" si="2"/>
        <v>2.1129012716192213</v>
      </c>
      <c r="AF46">
        <f t="shared" si="3"/>
        <v>5.7521163446928583E-3</v>
      </c>
      <c r="AG46">
        <f t="shared" si="0"/>
        <v>0.72502774820516747</v>
      </c>
    </row>
    <row r="47" spans="1:33" x14ac:dyDescent="0.25">
      <c r="A47">
        <v>23</v>
      </c>
      <c r="B47">
        <v>3.7999999999999999E-2</v>
      </c>
      <c r="C47">
        <v>33.81</v>
      </c>
      <c r="D47">
        <v>7.7145999999999999</v>
      </c>
      <c r="E47">
        <v>0</v>
      </c>
      <c r="F47">
        <v>500</v>
      </c>
      <c r="G47" t="s">
        <v>9</v>
      </c>
      <c r="J47">
        <v>43.5</v>
      </c>
      <c r="K47">
        <v>5.2999999999999999E-2</v>
      </c>
      <c r="L47">
        <v>45.56</v>
      </c>
      <c r="M47">
        <v>7.6999000000000004</v>
      </c>
      <c r="N47">
        <v>0</v>
      </c>
      <c r="O47">
        <v>500</v>
      </c>
      <c r="P47" t="s">
        <v>9</v>
      </c>
      <c r="AC47">
        <f t="shared" si="1"/>
        <v>4.2326893857173864E-3</v>
      </c>
      <c r="AD47">
        <f t="shared" si="2"/>
        <v>2.1703951837721251</v>
      </c>
      <c r="AF47">
        <f t="shared" si="3"/>
        <v>5.8606468417625353E-3</v>
      </c>
      <c r="AG47">
        <f t="shared" si="0"/>
        <v>0.73744042694968093</v>
      </c>
    </row>
    <row r="48" spans="1:33" x14ac:dyDescent="0.25">
      <c r="A48">
        <v>23.5</v>
      </c>
      <c r="B48">
        <v>3.9E-2</v>
      </c>
      <c r="C48">
        <v>34.729999999999997</v>
      </c>
      <c r="D48">
        <v>7.7133000000000003</v>
      </c>
      <c r="E48">
        <v>0</v>
      </c>
      <c r="F48">
        <v>500</v>
      </c>
      <c r="G48" t="s">
        <v>9</v>
      </c>
      <c r="J48">
        <v>44</v>
      </c>
      <c r="K48">
        <v>5.3999999999999999E-2</v>
      </c>
      <c r="L48">
        <v>46.34</v>
      </c>
      <c r="M48">
        <v>7.6988000000000003</v>
      </c>
      <c r="N48">
        <v>0</v>
      </c>
      <c r="O48">
        <v>500</v>
      </c>
      <c r="P48" t="s">
        <v>9</v>
      </c>
      <c r="AC48">
        <f t="shared" si="1"/>
        <v>4.4497503798567395E-3</v>
      </c>
      <c r="AD48">
        <f t="shared" si="2"/>
        <v>2.2291389635805272</v>
      </c>
      <c r="AF48">
        <f t="shared" si="3"/>
        <v>5.9691773388322114E-3</v>
      </c>
      <c r="AG48">
        <f t="shared" si="0"/>
        <v>0.76703989164813591</v>
      </c>
    </row>
    <row r="49" spans="1:33" x14ac:dyDescent="0.25">
      <c r="A49">
        <v>24</v>
      </c>
      <c r="B49">
        <v>4.1000000000000002E-2</v>
      </c>
      <c r="C49">
        <v>35.67</v>
      </c>
      <c r="D49">
        <v>7.7119999999999997</v>
      </c>
      <c r="E49">
        <v>0</v>
      </c>
      <c r="F49">
        <v>500</v>
      </c>
      <c r="G49" t="s">
        <v>9</v>
      </c>
      <c r="J49">
        <v>44.5</v>
      </c>
      <c r="K49">
        <v>5.5E-2</v>
      </c>
      <c r="L49">
        <v>48.2</v>
      </c>
      <c r="M49">
        <v>7.6976000000000004</v>
      </c>
      <c r="N49">
        <v>0</v>
      </c>
      <c r="O49">
        <v>500</v>
      </c>
      <c r="P49" t="s">
        <v>9</v>
      </c>
      <c r="AC49">
        <f t="shared" si="1"/>
        <v>4.4497503798567395E-3</v>
      </c>
      <c r="AD49">
        <f t="shared" si="2"/>
        <v>2.2897575448721761</v>
      </c>
      <c r="AF49">
        <f t="shared" si="3"/>
        <v>6.0777078359018884E-3</v>
      </c>
      <c r="AG49">
        <f t="shared" si="0"/>
        <v>0.77945257039264926</v>
      </c>
    </row>
    <row r="50" spans="1:33" x14ac:dyDescent="0.25">
      <c r="A50">
        <v>24.5</v>
      </c>
      <c r="B50">
        <v>4.1000000000000002E-2</v>
      </c>
      <c r="C50">
        <v>36.64</v>
      </c>
      <c r="D50">
        <v>7.7110000000000003</v>
      </c>
      <c r="E50">
        <v>0</v>
      </c>
      <c r="F50">
        <v>500</v>
      </c>
      <c r="G50" t="s">
        <v>9</v>
      </c>
      <c r="J50">
        <v>45</v>
      </c>
      <c r="K50">
        <v>5.6000000000000001E-2</v>
      </c>
      <c r="L50">
        <v>48.98</v>
      </c>
      <c r="M50">
        <v>7.6966000000000001</v>
      </c>
      <c r="N50">
        <v>0</v>
      </c>
      <c r="O50">
        <v>500</v>
      </c>
      <c r="P50" t="s">
        <v>9</v>
      </c>
      <c r="AC50">
        <f t="shared" si="1"/>
        <v>4.6668113739960927E-3</v>
      </c>
      <c r="AD50">
        <f t="shared" si="2"/>
        <v>2.3478763908528286</v>
      </c>
      <c r="AF50">
        <f t="shared" si="3"/>
        <v>6.1862383329715645E-3</v>
      </c>
      <c r="AG50">
        <f t="shared" si="0"/>
        <v>0.79170611223018172</v>
      </c>
    </row>
    <row r="51" spans="1:33" x14ac:dyDescent="0.25">
      <c r="A51">
        <v>25</v>
      </c>
      <c r="B51">
        <v>4.2999999999999997E-2</v>
      </c>
      <c r="C51">
        <v>37.57</v>
      </c>
      <c r="D51">
        <v>7.7095000000000002</v>
      </c>
      <c r="E51">
        <v>0</v>
      </c>
      <c r="F51">
        <v>500</v>
      </c>
      <c r="G51" t="s">
        <v>9</v>
      </c>
      <c r="J51">
        <v>45.5</v>
      </c>
      <c r="K51">
        <v>5.7000000000000002E-2</v>
      </c>
      <c r="L51">
        <v>49.75</v>
      </c>
      <c r="M51">
        <v>7.6955</v>
      </c>
      <c r="N51">
        <v>0</v>
      </c>
      <c r="O51">
        <v>500</v>
      </c>
      <c r="P51" t="s">
        <v>9</v>
      </c>
      <c r="AC51">
        <f t="shared" si="1"/>
        <v>4.7753418710657688E-3</v>
      </c>
      <c r="AD51">
        <f t="shared" si="2"/>
        <v>2.4059952368334816</v>
      </c>
      <c r="AF51">
        <f t="shared" si="3"/>
        <v>6.2947688300412415E-3</v>
      </c>
      <c r="AG51">
        <f t="shared" si="0"/>
        <v>0.80364138025375231</v>
      </c>
    </row>
    <row r="52" spans="1:33" x14ac:dyDescent="0.25">
      <c r="A52">
        <v>25.5</v>
      </c>
      <c r="B52">
        <v>4.3999999999999997E-2</v>
      </c>
      <c r="C52">
        <v>38.5</v>
      </c>
      <c r="D52">
        <v>7.7083000000000004</v>
      </c>
      <c r="E52">
        <v>2</v>
      </c>
      <c r="F52">
        <v>500</v>
      </c>
      <c r="G52" t="s">
        <v>9</v>
      </c>
      <c r="J52">
        <v>46</v>
      </c>
      <c r="K52">
        <v>5.8000000000000003E-2</v>
      </c>
      <c r="L52">
        <v>50.5</v>
      </c>
      <c r="M52">
        <v>7.6944999999999997</v>
      </c>
      <c r="N52">
        <v>0</v>
      </c>
      <c r="O52">
        <v>500</v>
      </c>
      <c r="P52" t="s">
        <v>9</v>
      </c>
      <c r="AC52">
        <f t="shared" si="1"/>
        <v>4.7753418710657688E-3</v>
      </c>
      <c r="AD52">
        <f t="shared" si="2"/>
        <v>2.4297427222879424</v>
      </c>
      <c r="AF52">
        <f t="shared" si="3"/>
        <v>6.4032993271109177E-3</v>
      </c>
      <c r="AG52">
        <f t="shared" si="0"/>
        <v>0.81621319590524666</v>
      </c>
    </row>
    <row r="53" spans="1:33" x14ac:dyDescent="0.25">
      <c r="A53">
        <v>26</v>
      </c>
      <c r="B53">
        <v>4.3999999999999997E-2</v>
      </c>
      <c r="C53">
        <v>38.880000000000003</v>
      </c>
      <c r="D53">
        <v>7.7081999999999997</v>
      </c>
      <c r="E53">
        <v>0</v>
      </c>
      <c r="F53">
        <v>500</v>
      </c>
      <c r="G53" t="s">
        <v>9</v>
      </c>
      <c r="J53">
        <v>46.5</v>
      </c>
      <c r="K53">
        <v>5.8999999999999997E-2</v>
      </c>
      <c r="L53">
        <v>51.29</v>
      </c>
      <c r="M53">
        <v>7.6933999999999996</v>
      </c>
      <c r="N53">
        <v>0</v>
      </c>
      <c r="O53">
        <v>500</v>
      </c>
      <c r="P53" t="s">
        <v>9</v>
      </c>
      <c r="AC53">
        <f t="shared" si="1"/>
        <v>4.7753418710657688E-3</v>
      </c>
      <c r="AD53">
        <f t="shared" si="2"/>
        <v>2.4247432516659502</v>
      </c>
      <c r="AF53">
        <f t="shared" si="3"/>
        <v>6.5118298241805938E-3</v>
      </c>
      <c r="AG53">
        <f t="shared" si="0"/>
        <v>0.82926242227768376</v>
      </c>
    </row>
    <row r="54" spans="1:33" x14ac:dyDescent="0.25">
      <c r="A54">
        <v>26.5</v>
      </c>
      <c r="B54">
        <v>4.3999999999999997E-2</v>
      </c>
      <c r="C54">
        <v>38.799999999999997</v>
      </c>
      <c r="D54">
        <v>7.7083000000000004</v>
      </c>
      <c r="E54">
        <v>0</v>
      </c>
      <c r="F54">
        <v>500</v>
      </c>
      <c r="G54" t="s">
        <v>9</v>
      </c>
      <c r="J54">
        <v>47</v>
      </c>
      <c r="K54">
        <v>0.06</v>
      </c>
      <c r="L54">
        <v>52.11</v>
      </c>
      <c r="M54">
        <v>7.6920000000000002</v>
      </c>
      <c r="N54">
        <v>0</v>
      </c>
      <c r="O54">
        <v>500</v>
      </c>
      <c r="P54" t="s">
        <v>9</v>
      </c>
      <c r="AC54">
        <f t="shared" si="1"/>
        <v>4.7753418710657688E-3</v>
      </c>
      <c r="AD54">
        <f t="shared" si="2"/>
        <v>2.417868979560712</v>
      </c>
      <c r="AF54">
        <f t="shared" si="3"/>
        <v>6.7288908183199478E-3</v>
      </c>
      <c r="AG54">
        <f t="shared" si="0"/>
        <v>0.84183423792917811</v>
      </c>
    </row>
    <row r="55" spans="1:33" x14ac:dyDescent="0.25">
      <c r="A55">
        <v>27</v>
      </c>
      <c r="B55">
        <v>4.3999999999999997E-2</v>
      </c>
      <c r="C55">
        <v>38.69</v>
      </c>
      <c r="D55">
        <v>7.7080000000000002</v>
      </c>
      <c r="E55">
        <v>0</v>
      </c>
      <c r="F55">
        <v>500</v>
      </c>
      <c r="G55" t="s">
        <v>9</v>
      </c>
      <c r="J55">
        <v>47.5</v>
      </c>
      <c r="K55">
        <v>6.2E-2</v>
      </c>
      <c r="L55">
        <v>52.9</v>
      </c>
      <c r="M55">
        <v>7.6909000000000001</v>
      </c>
      <c r="N55">
        <v>0</v>
      </c>
      <c r="O55">
        <v>500</v>
      </c>
      <c r="P55" t="s">
        <v>9</v>
      </c>
      <c r="AC55">
        <f t="shared" si="1"/>
        <v>4.7753418710657688E-3</v>
      </c>
      <c r="AD55">
        <f t="shared" si="2"/>
        <v>2.3491262585083268</v>
      </c>
      <c r="AF55">
        <f t="shared" si="3"/>
        <v>6.9459518124593009E-3</v>
      </c>
      <c r="AG55">
        <f t="shared" si="0"/>
        <v>0.86490908944141465</v>
      </c>
    </row>
    <row r="56" spans="1:33" x14ac:dyDescent="0.25">
      <c r="A56">
        <v>27.5</v>
      </c>
      <c r="B56">
        <v>4.3999999999999997E-2</v>
      </c>
      <c r="C56">
        <v>37.590000000000003</v>
      </c>
      <c r="D56">
        <v>7.7084999999999999</v>
      </c>
      <c r="E56">
        <v>1</v>
      </c>
      <c r="F56">
        <v>500</v>
      </c>
      <c r="G56" t="s">
        <v>9</v>
      </c>
      <c r="J56">
        <v>48.5</v>
      </c>
      <c r="K56">
        <v>6.4000000000000001E-2</v>
      </c>
      <c r="L56">
        <v>54.35</v>
      </c>
      <c r="M56">
        <v>7.6887999999999996</v>
      </c>
      <c r="N56">
        <v>0</v>
      </c>
      <c r="O56">
        <v>500</v>
      </c>
      <c r="P56" t="s">
        <v>9</v>
      </c>
      <c r="AC56">
        <f t="shared" si="1"/>
        <v>4.6668113739960927E-3</v>
      </c>
      <c r="AD56">
        <f t="shared" si="2"/>
        <v>2.3128800964988869</v>
      </c>
      <c r="AF56">
        <f t="shared" si="3"/>
        <v>7.0544823095289779E-3</v>
      </c>
      <c r="AG56">
        <f t="shared" si="0"/>
        <v>0.87668522055800435</v>
      </c>
    </row>
    <row r="57" spans="1:33" x14ac:dyDescent="0.25">
      <c r="A57">
        <v>28</v>
      </c>
      <c r="B57">
        <v>4.2999999999999997E-2</v>
      </c>
      <c r="C57">
        <v>37.01</v>
      </c>
      <c r="D57">
        <v>7.7091000000000003</v>
      </c>
      <c r="E57">
        <v>0</v>
      </c>
      <c r="F57">
        <v>500</v>
      </c>
      <c r="G57" t="s">
        <v>9</v>
      </c>
      <c r="J57">
        <v>49</v>
      </c>
      <c r="K57">
        <v>6.5000000000000002E-2</v>
      </c>
      <c r="L57">
        <v>55.09</v>
      </c>
      <c r="M57">
        <v>7.6879</v>
      </c>
      <c r="N57">
        <v>0</v>
      </c>
      <c r="O57">
        <v>500</v>
      </c>
      <c r="P57" t="s">
        <v>9</v>
      </c>
      <c r="AC57">
        <f t="shared" si="1"/>
        <v>4.6668113739960927E-3</v>
      </c>
      <c r="AD57">
        <f t="shared" si="2"/>
        <v>2.3103803611878915</v>
      </c>
      <c r="AF57">
        <f t="shared" si="3"/>
        <v>7.163012806598654E-3</v>
      </c>
      <c r="AG57">
        <f t="shared" si="0"/>
        <v>0.89976007207024067</v>
      </c>
    </row>
    <row r="58" spans="1:33" x14ac:dyDescent="0.25">
      <c r="A58">
        <v>28.5</v>
      </c>
      <c r="B58">
        <v>4.2999999999999997E-2</v>
      </c>
      <c r="C58">
        <v>36.97</v>
      </c>
      <c r="D58">
        <v>7.7089999999999996</v>
      </c>
      <c r="E58">
        <v>0</v>
      </c>
      <c r="F58">
        <v>500</v>
      </c>
      <c r="G58" t="s">
        <v>9</v>
      </c>
      <c r="J58">
        <v>50</v>
      </c>
      <c r="K58">
        <v>6.6000000000000003E-2</v>
      </c>
      <c r="L58">
        <v>56.54</v>
      </c>
      <c r="M58">
        <v>7.6862000000000004</v>
      </c>
      <c r="N58">
        <v>0</v>
      </c>
      <c r="O58">
        <v>500</v>
      </c>
      <c r="P58" t="s">
        <v>9</v>
      </c>
      <c r="AC58">
        <f t="shared" si="1"/>
        <v>4.6668113739960927E-3</v>
      </c>
      <c r="AD58">
        <f t="shared" si="2"/>
        <v>2.3085055597046442</v>
      </c>
      <c r="AF58">
        <f t="shared" si="3"/>
        <v>7.271543303668331E-3</v>
      </c>
      <c r="AG58">
        <f t="shared" si="0"/>
        <v>0.91042224483796375</v>
      </c>
    </row>
    <row r="59" spans="1:33" x14ac:dyDescent="0.25">
      <c r="A59">
        <v>29</v>
      </c>
      <c r="B59">
        <v>4.2999999999999997E-2</v>
      </c>
      <c r="C59">
        <v>36.94</v>
      </c>
      <c r="D59">
        <v>7.7092999999999998</v>
      </c>
      <c r="E59">
        <v>2</v>
      </c>
      <c r="F59">
        <v>500</v>
      </c>
      <c r="G59" t="s">
        <v>9</v>
      </c>
      <c r="J59">
        <v>50.5</v>
      </c>
      <c r="K59">
        <v>6.7000000000000004E-2</v>
      </c>
      <c r="L59">
        <v>57.21</v>
      </c>
      <c r="M59">
        <v>7.6851000000000003</v>
      </c>
      <c r="N59">
        <v>0</v>
      </c>
      <c r="O59">
        <v>500</v>
      </c>
      <c r="P59" t="s">
        <v>9</v>
      </c>
      <c r="AC59">
        <f t="shared" si="1"/>
        <v>4.6668113739960927E-3</v>
      </c>
      <c r="AD59">
        <f t="shared" si="2"/>
        <v>2.3060058243936488</v>
      </c>
      <c r="AF59">
        <f t="shared" si="3"/>
        <v>7.3800738007380072E-3</v>
      </c>
      <c r="AG59">
        <f t="shared" si="0"/>
        <v>0.92060700688474406</v>
      </c>
    </row>
    <row r="60" spans="1:33" x14ac:dyDescent="0.25">
      <c r="A60">
        <v>29.5</v>
      </c>
      <c r="B60">
        <v>4.2999999999999997E-2</v>
      </c>
      <c r="C60">
        <v>36.9</v>
      </c>
      <c r="D60">
        <v>7.7092999999999998</v>
      </c>
      <c r="E60">
        <v>0</v>
      </c>
      <c r="F60">
        <v>500</v>
      </c>
      <c r="G60" t="s">
        <v>9</v>
      </c>
      <c r="J60">
        <v>51</v>
      </c>
      <c r="K60">
        <v>6.8000000000000005E-2</v>
      </c>
      <c r="L60">
        <v>57.85</v>
      </c>
      <c r="M60">
        <v>7.6844999999999999</v>
      </c>
      <c r="N60">
        <v>0</v>
      </c>
      <c r="O60">
        <v>500</v>
      </c>
      <c r="P60" t="s">
        <v>9</v>
      </c>
      <c r="AC60">
        <f t="shared" si="1"/>
        <v>4.6668113739960927E-3</v>
      </c>
      <c r="AD60">
        <f t="shared" si="2"/>
        <v>2.3035060890826529</v>
      </c>
      <c r="AF60">
        <f t="shared" si="3"/>
        <v>7.4886042978076842E-3</v>
      </c>
      <c r="AG60">
        <f t="shared" si="0"/>
        <v>0.94065825716434259</v>
      </c>
    </row>
    <row r="61" spans="1:33" x14ac:dyDescent="0.25">
      <c r="A61">
        <v>30</v>
      </c>
      <c r="B61">
        <v>4.2999999999999997E-2</v>
      </c>
      <c r="C61">
        <v>36.86</v>
      </c>
      <c r="D61">
        <v>7.7093999999999996</v>
      </c>
      <c r="E61">
        <v>0</v>
      </c>
      <c r="F61">
        <v>500</v>
      </c>
      <c r="G61" t="s">
        <v>9</v>
      </c>
      <c r="J61">
        <v>52</v>
      </c>
      <c r="K61">
        <v>6.9000000000000006E-2</v>
      </c>
      <c r="L61">
        <v>59.11</v>
      </c>
      <c r="M61">
        <v>7.6836000000000002</v>
      </c>
      <c r="N61">
        <v>0</v>
      </c>
      <c r="O61">
        <v>500</v>
      </c>
      <c r="P61" t="s">
        <v>9</v>
      </c>
      <c r="AC61">
        <f t="shared" si="1"/>
        <v>4.6668113739960927E-3</v>
      </c>
      <c r="AD61">
        <f t="shared" si="2"/>
        <v>2.2997564861161588</v>
      </c>
      <c r="AF61">
        <f t="shared" si="3"/>
        <v>7.5971347948773612E-3</v>
      </c>
      <c r="AG61">
        <f t="shared" si="0"/>
        <v>0.95100215611810368</v>
      </c>
    </row>
    <row r="62" spans="1:33" x14ac:dyDescent="0.25">
      <c r="A62">
        <v>30.5</v>
      </c>
      <c r="B62">
        <v>4.2999999999999997E-2</v>
      </c>
      <c r="C62">
        <v>36.799999999999997</v>
      </c>
      <c r="D62">
        <v>7.7092999999999998</v>
      </c>
      <c r="E62">
        <v>0</v>
      </c>
      <c r="F62">
        <v>500</v>
      </c>
      <c r="G62" t="s">
        <v>9</v>
      </c>
      <c r="J62">
        <v>52.5</v>
      </c>
      <c r="K62">
        <v>7.0000000000000007E-2</v>
      </c>
      <c r="L62">
        <v>59.76</v>
      </c>
      <c r="M62">
        <v>7.6825000000000001</v>
      </c>
      <c r="N62">
        <v>0</v>
      </c>
      <c r="O62">
        <v>500</v>
      </c>
      <c r="P62" t="s">
        <v>9</v>
      </c>
      <c r="AC62">
        <f t="shared" si="1"/>
        <v>4.6668113739960927E-3</v>
      </c>
      <c r="AD62">
        <f t="shared" si="2"/>
        <v>2.2922572801831715</v>
      </c>
      <c r="AF62">
        <f t="shared" si="3"/>
        <v>7.7056652919470364E-3</v>
      </c>
      <c r="AG62">
        <f t="shared" si="0"/>
        <v>0.961027781257903</v>
      </c>
    </row>
    <row r="63" spans="1:33" x14ac:dyDescent="0.25">
      <c r="A63">
        <v>31</v>
      </c>
      <c r="B63">
        <v>4.2999999999999997E-2</v>
      </c>
      <c r="C63">
        <v>36.68</v>
      </c>
      <c r="D63">
        <v>7.7092999999999998</v>
      </c>
      <c r="E63">
        <v>0</v>
      </c>
      <c r="F63">
        <v>500</v>
      </c>
      <c r="G63" t="s">
        <v>9</v>
      </c>
      <c r="J63">
        <v>53</v>
      </c>
      <c r="K63">
        <v>7.0999999999999994E-2</v>
      </c>
      <c r="L63">
        <v>60.39</v>
      </c>
      <c r="M63">
        <v>7.6814999999999998</v>
      </c>
      <c r="N63">
        <v>0</v>
      </c>
      <c r="O63">
        <v>500</v>
      </c>
      <c r="P63" t="s">
        <v>9</v>
      </c>
      <c r="AC63">
        <f t="shared" si="1"/>
        <v>4.6668113739960927E-3</v>
      </c>
      <c r="AD63">
        <f t="shared" si="2"/>
        <v>2.2903824786999247</v>
      </c>
      <c r="AF63">
        <f t="shared" si="3"/>
        <v>7.8141957890167126E-3</v>
      </c>
      <c r="AG63">
        <f t="shared" si="0"/>
        <v>0.97009858495581669</v>
      </c>
    </row>
    <row r="64" spans="1:33" x14ac:dyDescent="0.25">
      <c r="A64">
        <v>31.5</v>
      </c>
      <c r="B64">
        <v>4.2999999999999997E-2</v>
      </c>
      <c r="C64">
        <v>36.65</v>
      </c>
      <c r="D64">
        <v>7.7093999999999996</v>
      </c>
      <c r="E64">
        <v>0</v>
      </c>
      <c r="F64">
        <v>500</v>
      </c>
      <c r="G64" t="s">
        <v>9</v>
      </c>
      <c r="J64">
        <v>53.5</v>
      </c>
      <c r="K64">
        <v>7.1999999999999995E-2</v>
      </c>
      <c r="L64">
        <v>60.96</v>
      </c>
      <c r="M64">
        <v>7.6806000000000001</v>
      </c>
      <c r="N64">
        <v>0</v>
      </c>
      <c r="O64">
        <v>500</v>
      </c>
      <c r="P64" t="s">
        <v>9</v>
      </c>
      <c r="AC64">
        <f t="shared" si="1"/>
        <v>4.6668113739960927E-3</v>
      </c>
      <c r="AD64">
        <f t="shared" si="2"/>
        <v>2.2847580742501843</v>
      </c>
      <c r="AF64">
        <f t="shared" si="3"/>
        <v>7.9227262860863887E-3</v>
      </c>
      <c r="AG64">
        <f t="shared" si="0"/>
        <v>0.97901025174674938</v>
      </c>
    </row>
    <row r="65" spans="1:33" x14ac:dyDescent="0.25">
      <c r="A65">
        <v>32</v>
      </c>
      <c r="B65">
        <v>4.2999999999999997E-2</v>
      </c>
      <c r="C65">
        <v>36.56</v>
      </c>
      <c r="D65">
        <v>7.7092999999999998</v>
      </c>
      <c r="E65">
        <v>0</v>
      </c>
      <c r="F65">
        <v>500</v>
      </c>
      <c r="G65" t="s">
        <v>9</v>
      </c>
      <c r="J65">
        <v>54</v>
      </c>
      <c r="K65">
        <v>7.2999999999999995E-2</v>
      </c>
      <c r="L65">
        <v>61.52</v>
      </c>
      <c r="M65">
        <v>7.68</v>
      </c>
      <c r="N65">
        <v>0</v>
      </c>
      <c r="O65">
        <v>500</v>
      </c>
      <c r="P65" t="s">
        <v>9</v>
      </c>
      <c r="AC65">
        <f t="shared" si="1"/>
        <v>4.6668113739960927E-3</v>
      </c>
      <c r="AD65">
        <f t="shared" si="2"/>
        <v>2.2810084712836907</v>
      </c>
      <c r="AF65">
        <f t="shared" si="3"/>
        <v>8.0312567831560665E-3</v>
      </c>
      <c r="AG65">
        <f t="shared" ref="AG65:AG128" si="10">L66/$Z$3</f>
        <v>0.9977884067705004</v>
      </c>
    </row>
    <row r="66" spans="1:33" x14ac:dyDescent="0.25">
      <c r="A66">
        <v>32.5</v>
      </c>
      <c r="B66">
        <v>4.2999999999999997E-2</v>
      </c>
      <c r="C66">
        <v>36.5</v>
      </c>
      <c r="D66">
        <v>7.7092999999999998</v>
      </c>
      <c r="E66">
        <v>0</v>
      </c>
      <c r="F66">
        <v>500</v>
      </c>
      <c r="G66" t="s">
        <v>9</v>
      </c>
      <c r="J66">
        <v>55</v>
      </c>
      <c r="K66">
        <v>7.3999999999999996E-2</v>
      </c>
      <c r="L66">
        <v>62.7</v>
      </c>
      <c r="M66">
        <v>7.6783999999999999</v>
      </c>
      <c r="N66">
        <v>0</v>
      </c>
      <c r="O66">
        <v>500</v>
      </c>
      <c r="P66" t="s">
        <v>9</v>
      </c>
      <c r="AC66">
        <f t="shared" ref="AC66:AC129" si="11">B67/$Z$1</f>
        <v>4.6668113739960927E-3</v>
      </c>
      <c r="AD66">
        <f t="shared" ref="AD66:AD129" si="12">C67/$X$13</f>
        <v>2.2797586036281925</v>
      </c>
      <c r="AF66">
        <f t="shared" ref="AF66:AF129" si="13">K67/$Z$1</f>
        <v>8.1397872802257427E-3</v>
      </c>
      <c r="AG66">
        <f t="shared" si="10"/>
        <v>1.0086097164452044</v>
      </c>
    </row>
    <row r="67" spans="1:33" x14ac:dyDescent="0.25">
      <c r="A67">
        <v>33</v>
      </c>
      <c r="B67">
        <v>4.2999999999999997E-2</v>
      </c>
      <c r="C67">
        <v>36.479999999999997</v>
      </c>
      <c r="D67">
        <v>7.7092999999999998</v>
      </c>
      <c r="E67">
        <v>0</v>
      </c>
      <c r="F67">
        <v>500</v>
      </c>
      <c r="G67" t="s">
        <v>9</v>
      </c>
      <c r="J67">
        <v>55.5</v>
      </c>
      <c r="K67">
        <v>7.4999999999999997E-2</v>
      </c>
      <c r="L67">
        <v>63.38</v>
      </c>
      <c r="M67">
        <v>7.6776999999999997</v>
      </c>
      <c r="N67">
        <v>0</v>
      </c>
      <c r="O67">
        <v>500</v>
      </c>
      <c r="P67" t="s">
        <v>9</v>
      </c>
      <c r="AC67">
        <f t="shared" si="11"/>
        <v>4.6668113739960927E-3</v>
      </c>
      <c r="AD67">
        <f t="shared" si="12"/>
        <v>2.2778838021449457</v>
      </c>
      <c r="AF67">
        <f t="shared" si="13"/>
        <v>8.2483177772954188E-3</v>
      </c>
      <c r="AG67">
        <f t="shared" si="10"/>
        <v>1.0197492999338702</v>
      </c>
    </row>
    <row r="68" spans="1:33" x14ac:dyDescent="0.25">
      <c r="A68">
        <v>33.5</v>
      </c>
      <c r="B68">
        <v>4.2999999999999997E-2</v>
      </c>
      <c r="C68">
        <v>36.450000000000003</v>
      </c>
      <c r="D68">
        <v>7.7093999999999996</v>
      </c>
      <c r="E68">
        <v>0</v>
      </c>
      <c r="F68">
        <v>500</v>
      </c>
      <c r="G68" t="s">
        <v>9</v>
      </c>
      <c r="J68">
        <v>56</v>
      </c>
      <c r="K68">
        <v>7.5999999999999998E-2</v>
      </c>
      <c r="L68">
        <v>64.08</v>
      </c>
      <c r="M68">
        <v>7.6765999999999996</v>
      </c>
      <c r="N68">
        <v>0</v>
      </c>
      <c r="O68">
        <v>500</v>
      </c>
      <c r="P68" t="s">
        <v>9</v>
      </c>
      <c r="AC68">
        <f t="shared" si="11"/>
        <v>4.6668113739960927E-3</v>
      </c>
      <c r="AD68">
        <f t="shared" si="12"/>
        <v>2.2760090006616989</v>
      </c>
      <c r="AF68">
        <f t="shared" si="13"/>
        <v>8.3568482743650967E-3</v>
      </c>
      <c r="AG68">
        <f t="shared" si="10"/>
        <v>1.0318437048644218</v>
      </c>
    </row>
    <row r="69" spans="1:33" x14ac:dyDescent="0.25">
      <c r="A69">
        <v>34</v>
      </c>
      <c r="B69">
        <v>4.2999999999999997E-2</v>
      </c>
      <c r="C69">
        <v>36.42</v>
      </c>
      <c r="D69">
        <v>7.7092999999999998</v>
      </c>
      <c r="E69">
        <v>0</v>
      </c>
      <c r="F69">
        <v>500</v>
      </c>
      <c r="G69" t="s">
        <v>9</v>
      </c>
      <c r="J69">
        <v>56.5</v>
      </c>
      <c r="K69">
        <v>7.6999999999999999E-2</v>
      </c>
      <c r="L69">
        <v>64.84</v>
      </c>
      <c r="M69">
        <v>7.6759000000000004</v>
      </c>
      <c r="N69">
        <v>0</v>
      </c>
      <c r="O69">
        <v>500</v>
      </c>
      <c r="P69" t="s">
        <v>9</v>
      </c>
      <c r="AC69">
        <f t="shared" si="11"/>
        <v>4.6668113739960927E-3</v>
      </c>
      <c r="AD69">
        <f t="shared" si="12"/>
        <v>2.2697596623842093</v>
      </c>
      <c r="AF69">
        <f t="shared" si="13"/>
        <v>8.4653787714347728E-3</v>
      </c>
      <c r="AG69">
        <f t="shared" si="10"/>
        <v>1.058896979051182</v>
      </c>
    </row>
    <row r="70" spans="1:33" x14ac:dyDescent="0.25">
      <c r="A70">
        <v>34.5</v>
      </c>
      <c r="B70">
        <v>4.2999999999999997E-2</v>
      </c>
      <c r="C70">
        <v>36.32</v>
      </c>
      <c r="D70">
        <v>7.7092999999999998</v>
      </c>
      <c r="E70">
        <v>0</v>
      </c>
      <c r="F70">
        <v>500</v>
      </c>
      <c r="G70" t="s">
        <v>9</v>
      </c>
      <c r="J70">
        <v>57.5</v>
      </c>
      <c r="K70">
        <v>7.8E-2</v>
      </c>
      <c r="L70">
        <v>66.540000000000006</v>
      </c>
      <c r="M70">
        <v>7.6745999999999999</v>
      </c>
      <c r="N70">
        <v>0</v>
      </c>
      <c r="O70">
        <v>500</v>
      </c>
      <c r="P70" t="s">
        <v>9</v>
      </c>
      <c r="AC70">
        <f t="shared" si="11"/>
        <v>4.6668113739960927E-3</v>
      </c>
      <c r="AD70">
        <f t="shared" si="12"/>
        <v>2.258510853484728</v>
      </c>
      <c r="AF70">
        <f t="shared" si="13"/>
        <v>8.5739092685044489E-3</v>
      </c>
      <c r="AG70">
        <f t="shared" si="10"/>
        <v>1.0729010268655046</v>
      </c>
    </row>
    <row r="71" spans="1:33" x14ac:dyDescent="0.25">
      <c r="A71">
        <v>35</v>
      </c>
      <c r="B71">
        <v>4.2999999999999997E-2</v>
      </c>
      <c r="C71">
        <v>36.14</v>
      </c>
      <c r="D71">
        <v>7.7093999999999996</v>
      </c>
      <c r="E71">
        <v>0</v>
      </c>
      <c r="F71">
        <v>500</v>
      </c>
      <c r="G71" t="s">
        <v>9</v>
      </c>
      <c r="J71">
        <v>58</v>
      </c>
      <c r="K71">
        <v>7.9000000000000001E-2</v>
      </c>
      <c r="L71">
        <v>67.42</v>
      </c>
      <c r="M71">
        <v>7.6734999999999998</v>
      </c>
      <c r="N71">
        <v>0</v>
      </c>
      <c r="O71">
        <v>500</v>
      </c>
      <c r="P71" t="s">
        <v>9</v>
      </c>
      <c r="AC71">
        <f t="shared" si="11"/>
        <v>4.6668113739960927E-3</v>
      </c>
      <c r="AD71">
        <f t="shared" si="12"/>
        <v>2.2466371107574981</v>
      </c>
      <c r="AF71">
        <f t="shared" si="13"/>
        <v>8.6824397655741268E-3</v>
      </c>
      <c r="AG71">
        <f t="shared" si="10"/>
        <v>1.0859502532379417</v>
      </c>
    </row>
    <row r="72" spans="1:33" x14ac:dyDescent="0.25">
      <c r="A72">
        <v>35.5</v>
      </c>
      <c r="B72">
        <v>4.2999999999999997E-2</v>
      </c>
      <c r="C72">
        <v>35.950000000000003</v>
      </c>
      <c r="D72">
        <v>7.7099000000000002</v>
      </c>
      <c r="E72">
        <v>0</v>
      </c>
      <c r="F72">
        <v>500</v>
      </c>
      <c r="G72" t="s">
        <v>9</v>
      </c>
      <c r="J72">
        <v>58.5</v>
      </c>
      <c r="K72">
        <v>0.08</v>
      </c>
      <c r="L72">
        <v>68.239999999999995</v>
      </c>
      <c r="M72">
        <v>7.6723999999999997</v>
      </c>
      <c r="N72">
        <v>0</v>
      </c>
      <c r="O72">
        <v>500</v>
      </c>
      <c r="P72" t="s">
        <v>9</v>
      </c>
      <c r="AC72">
        <f t="shared" si="11"/>
        <v>4.6668113739960927E-3</v>
      </c>
      <c r="AD72">
        <f t="shared" si="12"/>
        <v>2.2660100594177153</v>
      </c>
      <c r="AF72">
        <f t="shared" si="13"/>
        <v>8.7909702626438029E-3</v>
      </c>
      <c r="AG72">
        <f t="shared" si="10"/>
        <v>1.098999479610379</v>
      </c>
    </row>
    <row r="73" spans="1:33" x14ac:dyDescent="0.25">
      <c r="A73">
        <v>36</v>
      </c>
      <c r="B73">
        <v>4.2999999999999997E-2</v>
      </c>
      <c r="C73">
        <v>36.26</v>
      </c>
      <c r="D73">
        <v>7.7098000000000004</v>
      </c>
      <c r="E73">
        <v>0</v>
      </c>
      <c r="F73">
        <v>500</v>
      </c>
      <c r="G73" t="s">
        <v>9</v>
      </c>
      <c r="J73">
        <v>59</v>
      </c>
      <c r="K73">
        <v>8.1000000000000003E-2</v>
      </c>
      <c r="L73">
        <v>69.06</v>
      </c>
      <c r="M73">
        <v>7.6715</v>
      </c>
      <c r="N73">
        <v>0</v>
      </c>
      <c r="O73">
        <v>500</v>
      </c>
      <c r="P73" t="s">
        <v>9</v>
      </c>
      <c r="AC73">
        <f t="shared" si="11"/>
        <v>4.6668113739960927E-3</v>
      </c>
      <c r="AD73">
        <f t="shared" si="12"/>
        <v>2.2941320816664188</v>
      </c>
      <c r="AF73">
        <f t="shared" si="13"/>
        <v>8.8995007597134791E-3</v>
      </c>
      <c r="AG73">
        <f t="shared" si="10"/>
        <v>1.1125261167037588</v>
      </c>
    </row>
    <row r="74" spans="1:33" x14ac:dyDescent="0.25">
      <c r="A74">
        <v>36.5</v>
      </c>
      <c r="B74">
        <v>4.2999999999999997E-2</v>
      </c>
      <c r="C74">
        <v>36.71</v>
      </c>
      <c r="D74">
        <v>7.7092999999999998</v>
      </c>
      <c r="E74">
        <v>0</v>
      </c>
      <c r="F74">
        <v>500</v>
      </c>
      <c r="G74" t="s">
        <v>9</v>
      </c>
      <c r="J74">
        <v>59.5</v>
      </c>
      <c r="K74">
        <v>8.2000000000000003E-2</v>
      </c>
      <c r="L74">
        <v>69.91</v>
      </c>
      <c r="M74">
        <v>7.6704999999999997</v>
      </c>
      <c r="N74">
        <v>0</v>
      </c>
      <c r="O74">
        <v>500</v>
      </c>
      <c r="P74" t="s">
        <v>9</v>
      </c>
      <c r="AC74">
        <f t="shared" si="11"/>
        <v>4.7753418710657688E-3</v>
      </c>
      <c r="AD74">
        <f t="shared" si="12"/>
        <v>2.3253787730538664</v>
      </c>
      <c r="AF74">
        <f t="shared" si="13"/>
        <v>9.0080312567831569E-3</v>
      </c>
      <c r="AG74">
        <f t="shared" si="10"/>
        <v>1.1278032597739294</v>
      </c>
    </row>
    <row r="75" spans="1:33" x14ac:dyDescent="0.25">
      <c r="A75">
        <v>37</v>
      </c>
      <c r="B75">
        <v>4.3999999999999997E-2</v>
      </c>
      <c r="C75">
        <v>37.21</v>
      </c>
      <c r="D75">
        <v>7.7088999999999999</v>
      </c>
      <c r="E75">
        <v>0</v>
      </c>
      <c r="F75">
        <v>500</v>
      </c>
      <c r="G75" t="s">
        <v>9</v>
      </c>
      <c r="J75">
        <v>60</v>
      </c>
      <c r="K75">
        <v>8.3000000000000004E-2</v>
      </c>
      <c r="L75">
        <v>70.87</v>
      </c>
      <c r="M75">
        <v>7.6696999999999997</v>
      </c>
      <c r="N75">
        <v>0</v>
      </c>
      <c r="O75">
        <v>500</v>
      </c>
      <c r="P75" t="s">
        <v>9</v>
      </c>
      <c r="AC75">
        <f t="shared" si="11"/>
        <v>4.7753418710657688E-3</v>
      </c>
      <c r="AD75">
        <f t="shared" si="12"/>
        <v>2.359750133580059</v>
      </c>
      <c r="AF75">
        <f t="shared" si="13"/>
        <v>9.2250922509225092E-3</v>
      </c>
      <c r="AG75">
        <f t="shared" si="10"/>
        <v>1.1596306411701176</v>
      </c>
    </row>
    <row r="76" spans="1:33" x14ac:dyDescent="0.25">
      <c r="A76">
        <v>37.5</v>
      </c>
      <c r="B76">
        <v>4.3999999999999997E-2</v>
      </c>
      <c r="C76">
        <v>37.76</v>
      </c>
      <c r="D76">
        <v>7.7083000000000004</v>
      </c>
      <c r="E76">
        <v>0</v>
      </c>
      <c r="F76">
        <v>500</v>
      </c>
      <c r="G76" t="s">
        <v>9</v>
      </c>
      <c r="J76">
        <v>61</v>
      </c>
      <c r="K76">
        <v>8.5000000000000006E-2</v>
      </c>
      <c r="L76">
        <v>72.87</v>
      </c>
      <c r="M76">
        <v>7.6677999999999997</v>
      </c>
      <c r="N76">
        <v>0</v>
      </c>
      <c r="O76">
        <v>500</v>
      </c>
      <c r="P76" t="s">
        <v>9</v>
      </c>
      <c r="AC76">
        <f t="shared" si="11"/>
        <v>4.8838723681354458E-3</v>
      </c>
      <c r="AD76">
        <f t="shared" si="12"/>
        <v>2.3947464279340007</v>
      </c>
      <c r="AF76">
        <f t="shared" si="13"/>
        <v>9.3336227479921853E-3</v>
      </c>
      <c r="AG76">
        <f t="shared" si="10"/>
        <v>1.1774539747519828</v>
      </c>
    </row>
    <row r="77" spans="1:33" x14ac:dyDescent="0.25">
      <c r="A77">
        <v>38</v>
      </c>
      <c r="B77">
        <v>4.4999999999999998E-2</v>
      </c>
      <c r="C77">
        <v>38.32</v>
      </c>
      <c r="D77">
        <v>7.7076000000000002</v>
      </c>
      <c r="E77">
        <v>0</v>
      </c>
      <c r="F77">
        <v>500</v>
      </c>
      <c r="G77" t="s">
        <v>9</v>
      </c>
      <c r="J77">
        <v>61.5</v>
      </c>
      <c r="K77">
        <v>8.5999999999999993E-2</v>
      </c>
      <c r="L77">
        <v>73.989999999999995</v>
      </c>
      <c r="M77">
        <v>7.6665000000000001</v>
      </c>
      <c r="N77">
        <v>0</v>
      </c>
      <c r="O77">
        <v>500</v>
      </c>
      <c r="P77" t="s">
        <v>9</v>
      </c>
      <c r="AC77">
        <f t="shared" si="11"/>
        <v>4.8838723681354458E-3</v>
      </c>
      <c r="AD77">
        <f t="shared" si="12"/>
        <v>2.4316175237711888</v>
      </c>
      <c r="AF77">
        <f t="shared" si="13"/>
        <v>9.4421532450618614E-3</v>
      </c>
      <c r="AG77">
        <f t="shared" si="10"/>
        <v>1.1949590345198864</v>
      </c>
    </row>
    <row r="78" spans="1:33" x14ac:dyDescent="0.25">
      <c r="A78">
        <v>38.5</v>
      </c>
      <c r="B78">
        <v>4.4999999999999998E-2</v>
      </c>
      <c r="C78">
        <v>38.909999999999997</v>
      </c>
      <c r="D78">
        <v>7.7069999999999999</v>
      </c>
      <c r="E78">
        <v>0</v>
      </c>
      <c r="F78">
        <v>500</v>
      </c>
      <c r="G78" t="s">
        <v>9</v>
      </c>
      <c r="J78">
        <v>62</v>
      </c>
      <c r="K78">
        <v>8.6999999999999994E-2</v>
      </c>
      <c r="L78">
        <v>75.09</v>
      </c>
      <c r="M78">
        <v>7.6653000000000002</v>
      </c>
      <c r="N78">
        <v>0</v>
      </c>
      <c r="O78">
        <v>500</v>
      </c>
      <c r="P78" t="s">
        <v>9</v>
      </c>
      <c r="AC78">
        <f t="shared" si="11"/>
        <v>4.9924028652051219E-3</v>
      </c>
      <c r="AD78">
        <f t="shared" si="12"/>
        <v>2.4666138181251305</v>
      </c>
      <c r="AF78">
        <f t="shared" si="13"/>
        <v>9.5506837421315376E-3</v>
      </c>
      <c r="AG78">
        <f t="shared" si="10"/>
        <v>1.2126232311947709</v>
      </c>
    </row>
    <row r="79" spans="1:33" x14ac:dyDescent="0.25">
      <c r="A79">
        <v>39</v>
      </c>
      <c r="B79">
        <v>4.5999999999999999E-2</v>
      </c>
      <c r="C79">
        <v>39.47</v>
      </c>
      <c r="D79">
        <v>7.7064000000000004</v>
      </c>
      <c r="E79">
        <v>0</v>
      </c>
      <c r="F79">
        <v>500</v>
      </c>
      <c r="G79" t="s">
        <v>9</v>
      </c>
      <c r="J79">
        <v>62.5</v>
      </c>
      <c r="K79">
        <v>8.7999999999999995E-2</v>
      </c>
      <c r="L79">
        <v>76.2</v>
      </c>
      <c r="M79">
        <v>7.6643999999999997</v>
      </c>
      <c r="N79">
        <v>0</v>
      </c>
      <c r="O79">
        <v>500</v>
      </c>
      <c r="P79" t="s">
        <v>9</v>
      </c>
      <c r="AC79">
        <f t="shared" si="11"/>
        <v>5.1009333622747989E-3</v>
      </c>
      <c r="AD79">
        <f t="shared" si="12"/>
        <v>2.5053597154455662</v>
      </c>
      <c r="AF79">
        <f t="shared" si="13"/>
        <v>9.6592142392012154E-3</v>
      </c>
      <c r="AG79">
        <f t="shared" si="10"/>
        <v>1.2293326064277696</v>
      </c>
    </row>
    <row r="80" spans="1:33" x14ac:dyDescent="0.25">
      <c r="A80">
        <v>39.5</v>
      </c>
      <c r="B80">
        <v>4.7E-2</v>
      </c>
      <c r="C80">
        <v>40.090000000000003</v>
      </c>
      <c r="D80">
        <v>7.7055999999999996</v>
      </c>
      <c r="E80">
        <v>0</v>
      </c>
      <c r="F80">
        <v>500</v>
      </c>
      <c r="G80" t="s">
        <v>9</v>
      </c>
      <c r="J80">
        <v>63</v>
      </c>
      <c r="K80">
        <v>8.8999999999999996E-2</v>
      </c>
      <c r="L80">
        <v>77.25</v>
      </c>
      <c r="M80">
        <v>7.6634000000000002</v>
      </c>
      <c r="N80">
        <v>0</v>
      </c>
      <c r="O80">
        <v>500</v>
      </c>
      <c r="P80" t="s">
        <v>9</v>
      </c>
      <c r="AC80">
        <f t="shared" si="11"/>
        <v>5.2094638593444759E-3</v>
      </c>
      <c r="AD80">
        <f t="shared" si="12"/>
        <v>2.5459804142492479</v>
      </c>
      <c r="AF80">
        <f t="shared" si="13"/>
        <v>9.7677447362708916E-3</v>
      </c>
      <c r="AG80">
        <f t="shared" si="10"/>
        <v>1.2463602554747302</v>
      </c>
    </row>
    <row r="81" spans="1:33" x14ac:dyDescent="0.25">
      <c r="A81">
        <v>40</v>
      </c>
      <c r="B81">
        <v>4.8000000000000001E-2</v>
      </c>
      <c r="C81">
        <v>40.74</v>
      </c>
      <c r="D81">
        <v>7.7047999999999996</v>
      </c>
      <c r="E81">
        <v>0</v>
      </c>
      <c r="F81">
        <v>500</v>
      </c>
      <c r="G81" t="s">
        <v>9</v>
      </c>
      <c r="J81">
        <v>63.5</v>
      </c>
      <c r="K81">
        <v>0.09</v>
      </c>
      <c r="L81">
        <v>78.319999999999993</v>
      </c>
      <c r="M81">
        <v>7.6623000000000001</v>
      </c>
      <c r="N81">
        <v>0</v>
      </c>
      <c r="O81">
        <v>500</v>
      </c>
      <c r="P81" t="s">
        <v>9</v>
      </c>
      <c r="AC81">
        <f t="shared" si="11"/>
        <v>5.2094638593444759E-3</v>
      </c>
      <c r="AD81">
        <f t="shared" si="12"/>
        <v>2.5866011130529301</v>
      </c>
      <c r="AF81">
        <f t="shared" si="13"/>
        <v>9.8762752333405677E-3</v>
      </c>
      <c r="AG81">
        <f t="shared" si="10"/>
        <v>1.26322876761471</v>
      </c>
    </row>
    <row r="82" spans="1:33" x14ac:dyDescent="0.25">
      <c r="A82">
        <v>40.5</v>
      </c>
      <c r="B82">
        <v>4.8000000000000001E-2</v>
      </c>
      <c r="C82">
        <v>41.39</v>
      </c>
      <c r="D82">
        <v>7.7042000000000002</v>
      </c>
      <c r="E82">
        <v>0</v>
      </c>
      <c r="F82">
        <v>500</v>
      </c>
      <c r="G82" t="s">
        <v>9</v>
      </c>
      <c r="J82">
        <v>64</v>
      </c>
      <c r="K82">
        <v>9.0999999999999998E-2</v>
      </c>
      <c r="L82">
        <v>79.38</v>
      </c>
      <c r="M82">
        <v>7.6612999999999998</v>
      </c>
      <c r="N82">
        <v>0</v>
      </c>
      <c r="O82">
        <v>500</v>
      </c>
      <c r="P82" t="s">
        <v>9</v>
      </c>
      <c r="AC82">
        <f t="shared" si="11"/>
        <v>5.317994356414152E-3</v>
      </c>
      <c r="AD82">
        <f t="shared" si="12"/>
        <v>2.629096613339859</v>
      </c>
      <c r="AF82">
        <f t="shared" si="13"/>
        <v>1.0093336227479922E-2</v>
      </c>
      <c r="AG82">
        <f t="shared" si="10"/>
        <v>1.2805746904756325</v>
      </c>
    </row>
    <row r="83" spans="1:33" x14ac:dyDescent="0.25">
      <c r="A83">
        <v>41</v>
      </c>
      <c r="B83">
        <v>4.9000000000000002E-2</v>
      </c>
      <c r="C83">
        <v>42.07</v>
      </c>
      <c r="D83">
        <v>7.7035999999999998</v>
      </c>
      <c r="E83">
        <v>0</v>
      </c>
      <c r="F83">
        <v>500</v>
      </c>
      <c r="G83" t="s">
        <v>9</v>
      </c>
      <c r="J83">
        <v>64.5</v>
      </c>
      <c r="K83">
        <v>9.2999999999999999E-2</v>
      </c>
      <c r="L83">
        <v>80.47</v>
      </c>
      <c r="M83">
        <v>7.6597999999999997</v>
      </c>
      <c r="N83">
        <v>0</v>
      </c>
      <c r="O83">
        <v>500</v>
      </c>
      <c r="P83" t="s">
        <v>9</v>
      </c>
      <c r="AC83">
        <f t="shared" si="11"/>
        <v>5.426524853483829E-3</v>
      </c>
      <c r="AD83">
        <f t="shared" si="12"/>
        <v>2.6715921136267884</v>
      </c>
      <c r="AF83">
        <f t="shared" si="13"/>
        <v>1.0201866724549598E-2</v>
      </c>
      <c r="AG83">
        <f t="shared" si="10"/>
        <v>1.2987162978714599</v>
      </c>
    </row>
    <row r="84" spans="1:33" x14ac:dyDescent="0.25">
      <c r="A84">
        <v>41.5</v>
      </c>
      <c r="B84">
        <v>0.05</v>
      </c>
      <c r="C84">
        <v>42.75</v>
      </c>
      <c r="D84">
        <v>7.7028999999999996</v>
      </c>
      <c r="E84">
        <v>0</v>
      </c>
      <c r="F84">
        <v>500</v>
      </c>
      <c r="G84" t="s">
        <v>9</v>
      </c>
      <c r="J84">
        <v>65</v>
      </c>
      <c r="K84">
        <v>9.4E-2</v>
      </c>
      <c r="L84">
        <v>81.61</v>
      </c>
      <c r="M84">
        <v>7.6589</v>
      </c>
      <c r="N84">
        <v>0</v>
      </c>
      <c r="O84">
        <v>500</v>
      </c>
      <c r="P84" t="s">
        <v>9</v>
      </c>
      <c r="AC84">
        <f t="shared" si="11"/>
        <v>5.426524853483829E-3</v>
      </c>
      <c r="AD84">
        <f t="shared" si="12"/>
        <v>2.7153374815692155</v>
      </c>
      <c r="AF84">
        <f t="shared" si="13"/>
        <v>1.0310397221619274E-2</v>
      </c>
      <c r="AG84">
        <f t="shared" si="10"/>
        <v>1.3170170421742682</v>
      </c>
    </row>
    <row r="85" spans="1:33" x14ac:dyDescent="0.25">
      <c r="A85">
        <v>42</v>
      </c>
      <c r="B85">
        <v>0.05</v>
      </c>
      <c r="C85">
        <v>43.45</v>
      </c>
      <c r="D85">
        <v>7.7020999999999997</v>
      </c>
      <c r="E85">
        <v>0</v>
      </c>
      <c r="F85">
        <v>500</v>
      </c>
      <c r="G85" t="s">
        <v>9</v>
      </c>
      <c r="J85">
        <v>65.5</v>
      </c>
      <c r="K85">
        <v>9.5000000000000001E-2</v>
      </c>
      <c r="L85">
        <v>82.76</v>
      </c>
      <c r="M85">
        <v>7.6580000000000004</v>
      </c>
      <c r="N85">
        <v>0</v>
      </c>
      <c r="O85">
        <v>500</v>
      </c>
      <c r="P85" t="s">
        <v>9</v>
      </c>
      <c r="AC85">
        <f t="shared" si="11"/>
        <v>5.5350553505535052E-3</v>
      </c>
      <c r="AD85">
        <f t="shared" si="12"/>
        <v>2.7603327171671399</v>
      </c>
      <c r="AF85">
        <f t="shared" si="13"/>
        <v>1.0418927718688952E-2</v>
      </c>
      <c r="AG85">
        <f t="shared" si="10"/>
        <v>1.3349995126631145</v>
      </c>
    </row>
    <row r="86" spans="1:33" x14ac:dyDescent="0.25">
      <c r="A86">
        <v>42.5</v>
      </c>
      <c r="B86">
        <v>5.0999999999999997E-2</v>
      </c>
      <c r="C86">
        <v>44.17</v>
      </c>
      <c r="D86">
        <v>7.7016</v>
      </c>
      <c r="E86">
        <v>0</v>
      </c>
      <c r="F86">
        <v>500</v>
      </c>
      <c r="G86" t="s">
        <v>9</v>
      </c>
      <c r="J86">
        <v>66</v>
      </c>
      <c r="K86">
        <v>9.6000000000000002E-2</v>
      </c>
      <c r="L86">
        <v>83.89</v>
      </c>
      <c r="M86">
        <v>7.6566999999999998</v>
      </c>
      <c r="N86">
        <v>0</v>
      </c>
      <c r="O86">
        <v>500</v>
      </c>
      <c r="P86" t="s">
        <v>9</v>
      </c>
      <c r="AC86">
        <f t="shared" si="11"/>
        <v>5.6435858476231813E-3</v>
      </c>
      <c r="AD86">
        <f t="shared" si="12"/>
        <v>2.8034531512818179</v>
      </c>
      <c r="AF86">
        <f t="shared" si="13"/>
        <v>1.0527458215758628E-2</v>
      </c>
      <c r="AG86">
        <f t="shared" si="10"/>
        <v>1.3523454355240372</v>
      </c>
    </row>
    <row r="87" spans="1:33" x14ac:dyDescent="0.25">
      <c r="A87">
        <v>43</v>
      </c>
      <c r="B87">
        <v>5.1999999999999998E-2</v>
      </c>
      <c r="C87">
        <v>44.86</v>
      </c>
      <c r="D87">
        <v>7.7007000000000003</v>
      </c>
      <c r="E87">
        <v>0</v>
      </c>
      <c r="F87">
        <v>500</v>
      </c>
      <c r="G87" t="s">
        <v>9</v>
      </c>
      <c r="J87">
        <v>66.5</v>
      </c>
      <c r="K87">
        <v>9.7000000000000003E-2</v>
      </c>
      <c r="L87">
        <v>84.98</v>
      </c>
      <c r="M87">
        <v>7.6557000000000004</v>
      </c>
      <c r="N87">
        <v>0</v>
      </c>
      <c r="O87">
        <v>500</v>
      </c>
      <c r="P87" t="s">
        <v>9</v>
      </c>
      <c r="AC87">
        <f t="shared" si="11"/>
        <v>5.7521163446928583E-3</v>
      </c>
      <c r="AD87">
        <f t="shared" si="12"/>
        <v>2.8471985192242451</v>
      </c>
      <c r="AF87">
        <f t="shared" si="13"/>
        <v>1.0635988712828304E-2</v>
      </c>
      <c r="AG87">
        <f t="shared" si="10"/>
        <v>1.3695322214779788</v>
      </c>
    </row>
    <row r="88" spans="1:33" x14ac:dyDescent="0.25">
      <c r="A88">
        <v>43.5</v>
      </c>
      <c r="B88">
        <v>5.2999999999999999E-2</v>
      </c>
      <c r="C88">
        <v>45.56</v>
      </c>
      <c r="D88">
        <v>7.6999000000000004</v>
      </c>
      <c r="E88">
        <v>0</v>
      </c>
      <c r="F88">
        <v>500</v>
      </c>
      <c r="G88" t="s">
        <v>9</v>
      </c>
      <c r="J88">
        <v>67</v>
      </c>
      <c r="K88">
        <v>9.8000000000000004E-2</v>
      </c>
      <c r="L88">
        <v>86.06</v>
      </c>
      <c r="M88">
        <v>7.6547999999999998</v>
      </c>
      <c r="N88">
        <v>0</v>
      </c>
      <c r="O88">
        <v>500</v>
      </c>
      <c r="P88" t="s">
        <v>9</v>
      </c>
      <c r="AC88">
        <f t="shared" si="11"/>
        <v>5.8606468417625353E-3</v>
      </c>
      <c r="AD88">
        <f t="shared" si="12"/>
        <v>2.8959433577886635</v>
      </c>
      <c r="AF88">
        <f t="shared" si="13"/>
        <v>1.0744519209897982E-2</v>
      </c>
      <c r="AG88">
        <f t="shared" si="10"/>
        <v>1.3862415967109776</v>
      </c>
    </row>
    <row r="89" spans="1:33" x14ac:dyDescent="0.25">
      <c r="A89">
        <v>44</v>
      </c>
      <c r="B89">
        <v>5.3999999999999999E-2</v>
      </c>
      <c r="C89">
        <v>46.34</v>
      </c>
      <c r="D89">
        <v>7.6988000000000003</v>
      </c>
      <c r="E89">
        <v>0</v>
      </c>
      <c r="F89">
        <v>500</v>
      </c>
      <c r="G89" t="s">
        <v>9</v>
      </c>
      <c r="J89">
        <v>67.5</v>
      </c>
      <c r="K89">
        <v>9.9000000000000005E-2</v>
      </c>
      <c r="L89">
        <v>87.11</v>
      </c>
      <c r="M89">
        <v>7.6536</v>
      </c>
      <c r="N89">
        <v>0</v>
      </c>
      <c r="O89">
        <v>500</v>
      </c>
      <c r="P89" t="s">
        <v>9</v>
      </c>
      <c r="AC89">
        <f t="shared" si="11"/>
        <v>5.9691773388322114E-3</v>
      </c>
      <c r="AD89">
        <f t="shared" si="12"/>
        <v>3.0121810497499695</v>
      </c>
      <c r="AF89">
        <f t="shared" si="13"/>
        <v>1.0853049706967658E-2</v>
      </c>
      <c r="AG89">
        <f t="shared" si="10"/>
        <v>1.4029509719439763</v>
      </c>
    </row>
    <row r="90" spans="1:33" x14ac:dyDescent="0.25">
      <c r="A90">
        <v>44.5</v>
      </c>
      <c r="B90">
        <v>5.5E-2</v>
      </c>
      <c r="C90">
        <v>48.2</v>
      </c>
      <c r="D90">
        <v>7.6976000000000004</v>
      </c>
      <c r="E90">
        <v>0</v>
      </c>
      <c r="F90">
        <v>500</v>
      </c>
      <c r="G90" t="s">
        <v>9</v>
      </c>
      <c r="J90">
        <v>68</v>
      </c>
      <c r="K90">
        <v>0.1</v>
      </c>
      <c r="L90">
        <v>88.16</v>
      </c>
      <c r="M90">
        <v>7.6524000000000001</v>
      </c>
      <c r="N90">
        <v>0</v>
      </c>
      <c r="O90">
        <v>500</v>
      </c>
      <c r="P90" t="s">
        <v>9</v>
      </c>
      <c r="AC90">
        <f t="shared" si="11"/>
        <v>6.0777078359018884E-3</v>
      </c>
      <c r="AD90">
        <f t="shared" si="12"/>
        <v>3.0609258883143879</v>
      </c>
      <c r="AF90">
        <f t="shared" si="13"/>
        <v>1.107011070110701E-2</v>
      </c>
      <c r="AG90">
        <f t="shared" si="10"/>
        <v>1.4206151686188606</v>
      </c>
    </row>
    <row r="91" spans="1:33" x14ac:dyDescent="0.25">
      <c r="A91">
        <v>45</v>
      </c>
      <c r="B91">
        <v>5.6000000000000001E-2</v>
      </c>
      <c r="C91">
        <v>48.98</v>
      </c>
      <c r="D91">
        <v>7.6966000000000001</v>
      </c>
      <c r="E91">
        <v>0</v>
      </c>
      <c r="F91">
        <v>500</v>
      </c>
      <c r="G91" t="s">
        <v>9</v>
      </c>
      <c r="J91">
        <v>68.5</v>
      </c>
      <c r="K91">
        <v>0.10199999999999999</v>
      </c>
      <c r="L91">
        <v>89.27</v>
      </c>
      <c r="M91">
        <v>7.6509</v>
      </c>
      <c r="N91">
        <v>0</v>
      </c>
      <c r="O91">
        <v>500</v>
      </c>
      <c r="P91" t="s">
        <v>9</v>
      </c>
      <c r="AC91">
        <f t="shared" si="11"/>
        <v>6.1862383329715645E-3</v>
      </c>
      <c r="AD91">
        <f t="shared" si="12"/>
        <v>3.1090457930510578</v>
      </c>
      <c r="AF91">
        <f t="shared" si="13"/>
        <v>1.1178641198176686E-2</v>
      </c>
      <c r="AG91">
        <f t="shared" si="10"/>
        <v>1.4373245438518594</v>
      </c>
    </row>
    <row r="92" spans="1:33" x14ac:dyDescent="0.25">
      <c r="A92">
        <v>45.5</v>
      </c>
      <c r="B92">
        <v>5.7000000000000002E-2</v>
      </c>
      <c r="C92">
        <v>49.75</v>
      </c>
      <c r="D92">
        <v>7.6955</v>
      </c>
      <c r="E92">
        <v>0</v>
      </c>
      <c r="F92">
        <v>500</v>
      </c>
      <c r="G92" t="s">
        <v>9</v>
      </c>
      <c r="J92">
        <v>69</v>
      </c>
      <c r="K92">
        <v>0.10299999999999999</v>
      </c>
      <c r="L92">
        <v>90.32</v>
      </c>
      <c r="M92">
        <v>7.6494999999999997</v>
      </c>
      <c r="N92">
        <v>0</v>
      </c>
      <c r="O92">
        <v>500</v>
      </c>
      <c r="P92" t="s">
        <v>9</v>
      </c>
      <c r="AC92">
        <f t="shared" si="11"/>
        <v>6.2947688300412415E-3</v>
      </c>
      <c r="AD92">
        <f t="shared" si="12"/>
        <v>3.1559158301322294</v>
      </c>
      <c r="AF92">
        <f t="shared" si="13"/>
        <v>1.1287171695246363E-2</v>
      </c>
      <c r="AG92">
        <f t="shared" si="10"/>
        <v>1.4540339190848586</v>
      </c>
    </row>
    <row r="93" spans="1:33" x14ac:dyDescent="0.25">
      <c r="A93">
        <v>46</v>
      </c>
      <c r="B93">
        <v>5.8000000000000003E-2</v>
      </c>
      <c r="C93">
        <v>50.5</v>
      </c>
      <c r="D93">
        <v>7.6944999999999997</v>
      </c>
      <c r="E93">
        <v>0</v>
      </c>
      <c r="F93">
        <v>500</v>
      </c>
      <c r="G93" t="s">
        <v>9</v>
      </c>
      <c r="J93">
        <v>69.5</v>
      </c>
      <c r="K93">
        <v>0.104</v>
      </c>
      <c r="L93">
        <v>91.37</v>
      </c>
      <c r="M93">
        <v>7.6482000000000001</v>
      </c>
      <c r="N93">
        <v>0</v>
      </c>
      <c r="O93">
        <v>500</v>
      </c>
      <c r="P93" t="s">
        <v>9</v>
      </c>
      <c r="AC93">
        <f t="shared" si="11"/>
        <v>6.4032993271109177E-3</v>
      </c>
      <c r="AD93">
        <f t="shared" si="12"/>
        <v>3.205285602524397</v>
      </c>
      <c r="AF93">
        <f t="shared" si="13"/>
        <v>1.139570219231604E-2</v>
      </c>
      <c r="AG93">
        <f t="shared" si="10"/>
        <v>1.471538978852762</v>
      </c>
    </row>
    <row r="94" spans="1:33" x14ac:dyDescent="0.25">
      <c r="A94">
        <v>46.5</v>
      </c>
      <c r="B94">
        <v>5.8999999999999997E-2</v>
      </c>
      <c r="C94">
        <v>51.29</v>
      </c>
      <c r="D94">
        <v>7.6933999999999996</v>
      </c>
      <c r="E94">
        <v>0</v>
      </c>
      <c r="F94">
        <v>500</v>
      </c>
      <c r="G94" t="s">
        <v>9</v>
      </c>
      <c r="J94">
        <v>70</v>
      </c>
      <c r="K94">
        <v>0.105</v>
      </c>
      <c r="L94">
        <v>92.47</v>
      </c>
      <c r="M94">
        <v>7.6470000000000002</v>
      </c>
      <c r="N94">
        <v>0</v>
      </c>
      <c r="O94">
        <v>500</v>
      </c>
      <c r="P94" t="s">
        <v>9</v>
      </c>
      <c r="AC94">
        <f t="shared" si="11"/>
        <v>6.5118298241805938E-3</v>
      </c>
      <c r="AD94">
        <f t="shared" si="12"/>
        <v>3.2565301763998113</v>
      </c>
      <c r="AF94">
        <f t="shared" si="13"/>
        <v>1.1721293683525071E-2</v>
      </c>
      <c r="AG94">
        <f t="shared" si="10"/>
        <v>1.4836333837833136</v>
      </c>
    </row>
    <row r="95" spans="1:33" x14ac:dyDescent="0.25">
      <c r="A95">
        <v>47</v>
      </c>
      <c r="B95">
        <v>0.06</v>
      </c>
      <c r="C95">
        <v>52.11</v>
      </c>
      <c r="D95">
        <v>7.6920000000000002</v>
      </c>
      <c r="E95">
        <v>0</v>
      </c>
      <c r="F95">
        <v>500</v>
      </c>
      <c r="G95" t="s">
        <v>9</v>
      </c>
      <c r="J95">
        <v>70.5</v>
      </c>
      <c r="K95">
        <v>0.108</v>
      </c>
      <c r="L95">
        <v>93.23</v>
      </c>
      <c r="M95">
        <v>7.6449999999999996</v>
      </c>
      <c r="N95">
        <v>0</v>
      </c>
      <c r="O95">
        <v>500</v>
      </c>
      <c r="P95" t="s">
        <v>9</v>
      </c>
      <c r="AC95">
        <f t="shared" si="11"/>
        <v>6.7288908183199478E-3</v>
      </c>
      <c r="AD95">
        <f t="shared" si="12"/>
        <v>3.3058999487919789</v>
      </c>
      <c r="AF95">
        <f t="shared" si="13"/>
        <v>1.1829824180594747E-2</v>
      </c>
      <c r="AG95">
        <f t="shared" si="10"/>
        <v>1.5001836221093312</v>
      </c>
    </row>
    <row r="96" spans="1:33" x14ac:dyDescent="0.25">
      <c r="A96">
        <v>47.5</v>
      </c>
      <c r="B96">
        <v>6.2E-2</v>
      </c>
      <c r="C96">
        <v>52.9</v>
      </c>
      <c r="D96">
        <v>7.6909000000000001</v>
      </c>
      <c r="E96">
        <v>0</v>
      </c>
      <c r="F96">
        <v>500</v>
      </c>
      <c r="G96" t="s">
        <v>9</v>
      </c>
      <c r="J96">
        <v>71</v>
      </c>
      <c r="K96">
        <v>0.109</v>
      </c>
      <c r="L96">
        <v>94.27</v>
      </c>
      <c r="M96">
        <v>7.6439000000000004</v>
      </c>
      <c r="N96">
        <v>0</v>
      </c>
      <c r="O96">
        <v>500</v>
      </c>
      <c r="P96" t="s">
        <v>9</v>
      </c>
      <c r="AC96">
        <f t="shared" si="11"/>
        <v>6.7288908183199478E-3</v>
      </c>
      <c r="AD96">
        <f t="shared" si="12"/>
        <v>3.3515201182176528</v>
      </c>
      <c r="AF96">
        <f t="shared" si="13"/>
        <v>1.2046885174734101E-2</v>
      </c>
      <c r="AG96">
        <f t="shared" si="10"/>
        <v>1.5318518665985386</v>
      </c>
    </row>
    <row r="97" spans="1:33" x14ac:dyDescent="0.25">
      <c r="A97">
        <v>48</v>
      </c>
      <c r="B97">
        <v>6.2E-2</v>
      </c>
      <c r="C97">
        <v>53.63</v>
      </c>
      <c r="D97">
        <v>7.69</v>
      </c>
      <c r="E97">
        <v>0</v>
      </c>
      <c r="F97">
        <v>500</v>
      </c>
      <c r="G97" t="s">
        <v>9</v>
      </c>
      <c r="J97">
        <v>72</v>
      </c>
      <c r="K97">
        <v>0.111</v>
      </c>
      <c r="L97">
        <v>96.26</v>
      </c>
      <c r="M97">
        <v>7.6417999999999999</v>
      </c>
      <c r="N97">
        <v>0</v>
      </c>
      <c r="O97">
        <v>500</v>
      </c>
      <c r="P97" t="s">
        <v>9</v>
      </c>
      <c r="AC97">
        <f t="shared" si="11"/>
        <v>6.9459518124593009E-3</v>
      </c>
      <c r="AD97">
        <f t="shared" si="12"/>
        <v>3.3965153538155777</v>
      </c>
      <c r="AF97">
        <f t="shared" si="13"/>
        <v>1.2263946168873453E-2</v>
      </c>
      <c r="AG97">
        <f t="shared" si="10"/>
        <v>1.5657480277854789</v>
      </c>
    </row>
    <row r="98" spans="1:33" x14ac:dyDescent="0.25">
      <c r="A98">
        <v>48.5</v>
      </c>
      <c r="B98">
        <v>6.4000000000000001E-2</v>
      </c>
      <c r="C98">
        <v>54.35</v>
      </c>
      <c r="D98">
        <v>7.6887999999999996</v>
      </c>
      <c r="E98">
        <v>0</v>
      </c>
      <c r="F98">
        <v>500</v>
      </c>
      <c r="G98" t="s">
        <v>9</v>
      </c>
      <c r="J98">
        <v>73</v>
      </c>
      <c r="K98">
        <v>0.113</v>
      </c>
      <c r="L98">
        <v>98.39</v>
      </c>
      <c r="M98">
        <v>7.6398000000000001</v>
      </c>
      <c r="N98">
        <v>0</v>
      </c>
      <c r="O98">
        <v>500</v>
      </c>
      <c r="P98" t="s">
        <v>9</v>
      </c>
      <c r="AC98">
        <f t="shared" si="11"/>
        <v>7.0544823095289779E-3</v>
      </c>
      <c r="AD98">
        <f t="shared" si="12"/>
        <v>3.4427604570690007</v>
      </c>
      <c r="AF98">
        <f t="shared" si="13"/>
        <v>1.2372476665943129E-2</v>
      </c>
      <c r="AG98">
        <f t="shared" si="10"/>
        <v>1.5827756768324397</v>
      </c>
    </row>
    <row r="99" spans="1:33" x14ac:dyDescent="0.25">
      <c r="A99">
        <v>49</v>
      </c>
      <c r="B99">
        <v>6.5000000000000002E-2</v>
      </c>
      <c r="C99">
        <v>55.09</v>
      </c>
      <c r="D99">
        <v>7.6879</v>
      </c>
      <c r="E99">
        <v>0</v>
      </c>
      <c r="F99">
        <v>500</v>
      </c>
      <c r="G99" t="s">
        <v>9</v>
      </c>
      <c r="J99">
        <v>73.5</v>
      </c>
      <c r="K99">
        <v>0.114</v>
      </c>
      <c r="L99">
        <v>99.46</v>
      </c>
      <c r="M99">
        <v>7.6383000000000001</v>
      </c>
      <c r="N99">
        <v>0</v>
      </c>
      <c r="O99">
        <v>500</v>
      </c>
      <c r="P99" t="s">
        <v>9</v>
      </c>
      <c r="AC99">
        <f t="shared" si="11"/>
        <v>7.0544823095289779E-3</v>
      </c>
      <c r="AD99">
        <f t="shared" si="12"/>
        <v>3.4877556926669251</v>
      </c>
      <c r="AF99">
        <f t="shared" si="13"/>
        <v>1.2481007163012807E-2</v>
      </c>
      <c r="AG99">
        <f t="shared" si="10"/>
        <v>1.5991667782514765</v>
      </c>
    </row>
    <row r="100" spans="1:33" x14ac:dyDescent="0.25">
      <c r="A100">
        <v>49.5</v>
      </c>
      <c r="B100">
        <v>6.5000000000000002E-2</v>
      </c>
      <c r="C100">
        <v>55.81</v>
      </c>
      <c r="D100">
        <v>7.6871</v>
      </c>
      <c r="E100">
        <v>0</v>
      </c>
      <c r="F100">
        <v>500</v>
      </c>
      <c r="G100" t="s">
        <v>9</v>
      </c>
      <c r="J100">
        <v>74</v>
      </c>
      <c r="K100">
        <v>0.115</v>
      </c>
      <c r="L100">
        <v>100.49</v>
      </c>
      <c r="M100">
        <v>7.6371000000000002</v>
      </c>
      <c r="N100">
        <v>0</v>
      </c>
      <c r="O100">
        <v>500</v>
      </c>
      <c r="P100" t="s">
        <v>9</v>
      </c>
      <c r="AC100">
        <f t="shared" si="11"/>
        <v>7.163012806598654E-3</v>
      </c>
      <c r="AD100">
        <f t="shared" si="12"/>
        <v>3.533375862092599</v>
      </c>
      <c r="AF100">
        <f t="shared" si="13"/>
        <v>1.2698068157152159E-2</v>
      </c>
      <c r="AG100">
        <f t="shared" si="10"/>
        <v>1.6157170165774946</v>
      </c>
    </row>
    <row r="101" spans="1:33" x14ac:dyDescent="0.25">
      <c r="A101">
        <v>50</v>
      </c>
      <c r="B101">
        <v>6.6000000000000003E-2</v>
      </c>
      <c r="C101">
        <v>56.54</v>
      </c>
      <c r="D101">
        <v>7.6862000000000004</v>
      </c>
      <c r="E101">
        <v>0</v>
      </c>
      <c r="F101">
        <v>500</v>
      </c>
      <c r="G101" t="s">
        <v>9</v>
      </c>
      <c r="J101">
        <v>74.5</v>
      </c>
      <c r="K101">
        <v>0.11700000000000001</v>
      </c>
      <c r="L101">
        <v>101.53</v>
      </c>
      <c r="M101">
        <v>7.6359000000000004</v>
      </c>
      <c r="N101">
        <v>0</v>
      </c>
      <c r="O101">
        <v>500</v>
      </c>
      <c r="P101" t="s">
        <v>9</v>
      </c>
      <c r="AC101">
        <f t="shared" si="11"/>
        <v>7.271543303668331E-3</v>
      </c>
      <c r="AD101">
        <f t="shared" si="12"/>
        <v>3.5752464285517789</v>
      </c>
      <c r="AF101">
        <f t="shared" si="13"/>
        <v>1.2806598654221835E-2</v>
      </c>
      <c r="AG101">
        <f t="shared" si="10"/>
        <v>1.6336994870663408</v>
      </c>
    </row>
    <row r="102" spans="1:33" x14ac:dyDescent="0.25">
      <c r="A102">
        <v>50.5</v>
      </c>
      <c r="B102">
        <v>6.7000000000000004E-2</v>
      </c>
      <c r="C102">
        <v>57.21</v>
      </c>
      <c r="D102">
        <v>7.6851000000000003</v>
      </c>
      <c r="E102">
        <v>0</v>
      </c>
      <c r="F102">
        <v>500</v>
      </c>
      <c r="G102" t="s">
        <v>9</v>
      </c>
      <c r="J102">
        <v>75</v>
      </c>
      <c r="K102">
        <v>0.11799999999999999</v>
      </c>
      <c r="L102">
        <v>102.66</v>
      </c>
      <c r="M102">
        <v>7.6346999999999996</v>
      </c>
      <c r="N102">
        <v>0</v>
      </c>
      <c r="O102">
        <v>500</v>
      </c>
      <c r="P102" t="s">
        <v>9</v>
      </c>
      <c r="AC102">
        <f t="shared" si="11"/>
        <v>7.3800738007380072E-3</v>
      </c>
      <c r="AD102">
        <f t="shared" si="12"/>
        <v>3.6152421935277124</v>
      </c>
      <c r="AF102">
        <f t="shared" si="13"/>
        <v>1.2915129151291511E-2</v>
      </c>
      <c r="AG102">
        <f t="shared" si="10"/>
        <v>1.6515228206482062</v>
      </c>
    </row>
    <row r="103" spans="1:33" x14ac:dyDescent="0.25">
      <c r="A103">
        <v>51</v>
      </c>
      <c r="B103">
        <v>6.8000000000000005E-2</v>
      </c>
      <c r="C103">
        <v>57.85</v>
      </c>
      <c r="D103">
        <v>7.6844999999999999</v>
      </c>
      <c r="E103">
        <v>0</v>
      </c>
      <c r="F103">
        <v>500</v>
      </c>
      <c r="G103" t="s">
        <v>9</v>
      </c>
      <c r="J103">
        <v>75.5</v>
      </c>
      <c r="K103">
        <v>0.11899999999999999</v>
      </c>
      <c r="L103">
        <v>103.78</v>
      </c>
      <c r="M103">
        <v>7.6332000000000004</v>
      </c>
      <c r="N103">
        <v>0</v>
      </c>
      <c r="O103">
        <v>500</v>
      </c>
      <c r="P103" t="s">
        <v>9</v>
      </c>
      <c r="AC103">
        <f t="shared" si="11"/>
        <v>7.3800738007380072E-3</v>
      </c>
      <c r="AD103">
        <f t="shared" si="12"/>
        <v>3.6558628923313945</v>
      </c>
      <c r="AF103">
        <f t="shared" si="13"/>
        <v>1.3132190145430865E-2</v>
      </c>
      <c r="AG103">
        <f t="shared" si="10"/>
        <v>1.6691870173230907</v>
      </c>
    </row>
    <row r="104" spans="1:33" x14ac:dyDescent="0.25">
      <c r="A104">
        <v>51.5</v>
      </c>
      <c r="B104">
        <v>6.8000000000000005E-2</v>
      </c>
      <c r="C104">
        <v>58.5</v>
      </c>
      <c r="D104">
        <v>7.6840000000000002</v>
      </c>
      <c r="E104">
        <v>0</v>
      </c>
      <c r="F104">
        <v>500</v>
      </c>
      <c r="G104" t="s">
        <v>9</v>
      </c>
      <c r="J104">
        <v>76</v>
      </c>
      <c r="K104">
        <v>0.121</v>
      </c>
      <c r="L104">
        <v>104.89</v>
      </c>
      <c r="M104">
        <v>7.6319999999999997</v>
      </c>
      <c r="N104">
        <v>0</v>
      </c>
      <c r="O104">
        <v>500</v>
      </c>
      <c r="P104" t="s">
        <v>9</v>
      </c>
      <c r="AC104">
        <f t="shared" si="11"/>
        <v>7.4886042978076842E-3</v>
      </c>
      <c r="AD104">
        <f t="shared" si="12"/>
        <v>3.6939838558240807</v>
      </c>
      <c r="AF104">
        <f t="shared" si="13"/>
        <v>1.3240720642500542E-2</v>
      </c>
      <c r="AG104">
        <f t="shared" si="10"/>
        <v>1.6868512139979752</v>
      </c>
    </row>
    <row r="105" spans="1:33" x14ac:dyDescent="0.25">
      <c r="A105">
        <v>52</v>
      </c>
      <c r="B105">
        <v>6.9000000000000006E-2</v>
      </c>
      <c r="C105">
        <v>59.11</v>
      </c>
      <c r="D105">
        <v>7.6836000000000002</v>
      </c>
      <c r="E105">
        <v>0</v>
      </c>
      <c r="F105">
        <v>500</v>
      </c>
      <c r="G105" t="s">
        <v>9</v>
      </c>
      <c r="J105">
        <v>76.5</v>
      </c>
      <c r="K105">
        <v>0.122</v>
      </c>
      <c r="L105">
        <v>106</v>
      </c>
      <c r="M105">
        <v>7.6303999999999998</v>
      </c>
      <c r="N105">
        <v>0</v>
      </c>
      <c r="O105">
        <v>500</v>
      </c>
      <c r="P105" t="s">
        <v>9</v>
      </c>
      <c r="AC105">
        <f t="shared" si="11"/>
        <v>7.5971347948773612E-3</v>
      </c>
      <c r="AD105">
        <f t="shared" si="12"/>
        <v>3.7346045546277629</v>
      </c>
      <c r="AF105">
        <f t="shared" si="13"/>
        <v>1.3457781636639896E-2</v>
      </c>
      <c r="AG105">
        <f t="shared" si="10"/>
        <v>1.706425053556631</v>
      </c>
    </row>
    <row r="106" spans="1:33" x14ac:dyDescent="0.25">
      <c r="A106">
        <v>52.5</v>
      </c>
      <c r="B106">
        <v>7.0000000000000007E-2</v>
      </c>
      <c r="C106">
        <v>59.76</v>
      </c>
      <c r="D106">
        <v>7.6825000000000001</v>
      </c>
      <c r="E106">
        <v>0</v>
      </c>
      <c r="F106">
        <v>500</v>
      </c>
      <c r="G106" t="s">
        <v>9</v>
      </c>
      <c r="J106">
        <v>77</v>
      </c>
      <c r="K106">
        <v>0.124</v>
      </c>
      <c r="L106">
        <v>107.23</v>
      </c>
      <c r="M106">
        <v>7.6288</v>
      </c>
      <c r="N106">
        <v>0</v>
      </c>
      <c r="O106">
        <v>500</v>
      </c>
      <c r="P106" t="s">
        <v>9</v>
      </c>
      <c r="AC106">
        <f t="shared" si="11"/>
        <v>7.7056652919470364E-3</v>
      </c>
      <c r="AD106">
        <f t="shared" si="12"/>
        <v>3.7739753857759473</v>
      </c>
      <c r="AF106">
        <f t="shared" si="13"/>
        <v>1.3566312133709572E-2</v>
      </c>
      <c r="AG106">
        <f t="shared" si="10"/>
        <v>1.7269537145571723</v>
      </c>
    </row>
    <row r="107" spans="1:33" x14ac:dyDescent="0.25">
      <c r="A107">
        <v>53</v>
      </c>
      <c r="B107">
        <v>7.0999999999999994E-2</v>
      </c>
      <c r="C107">
        <v>60.39</v>
      </c>
      <c r="D107">
        <v>7.6814999999999998</v>
      </c>
      <c r="E107">
        <v>0</v>
      </c>
      <c r="F107">
        <v>500</v>
      </c>
      <c r="G107" t="s">
        <v>9</v>
      </c>
      <c r="J107">
        <v>77.5</v>
      </c>
      <c r="K107">
        <v>0.125</v>
      </c>
      <c r="L107">
        <v>108.52</v>
      </c>
      <c r="M107">
        <v>7.6272000000000002</v>
      </c>
      <c r="N107">
        <v>0</v>
      </c>
      <c r="O107">
        <v>500</v>
      </c>
      <c r="P107" t="s">
        <v>9</v>
      </c>
      <c r="AC107">
        <f t="shared" si="11"/>
        <v>7.8141957890167126E-3</v>
      </c>
      <c r="AD107">
        <f t="shared" si="12"/>
        <v>3.8095966139576376</v>
      </c>
      <c r="AF107">
        <f t="shared" si="13"/>
        <v>1.3783373127848926E-2</v>
      </c>
      <c r="AG107">
        <f t="shared" si="10"/>
        <v>1.7466866910228092</v>
      </c>
    </row>
    <row r="108" spans="1:33" x14ac:dyDescent="0.25">
      <c r="A108">
        <v>53.5</v>
      </c>
      <c r="B108">
        <v>7.1999999999999995E-2</v>
      </c>
      <c r="C108">
        <v>60.96</v>
      </c>
      <c r="D108">
        <v>7.6806000000000001</v>
      </c>
      <c r="E108">
        <v>0</v>
      </c>
      <c r="F108">
        <v>500</v>
      </c>
      <c r="G108" t="s">
        <v>9</v>
      </c>
      <c r="J108">
        <v>78</v>
      </c>
      <c r="K108">
        <v>0.127</v>
      </c>
      <c r="L108">
        <v>109.76</v>
      </c>
      <c r="M108">
        <v>7.6250999999999998</v>
      </c>
      <c r="N108">
        <v>0</v>
      </c>
      <c r="O108">
        <v>500</v>
      </c>
      <c r="P108" t="s">
        <v>9</v>
      </c>
      <c r="AC108">
        <f t="shared" si="11"/>
        <v>7.9227262860863887E-3</v>
      </c>
      <c r="AD108">
        <f t="shared" si="12"/>
        <v>3.8445929083115793</v>
      </c>
      <c r="AF108">
        <f t="shared" si="13"/>
        <v>1.4000434121988278E-2</v>
      </c>
      <c r="AG108">
        <f t="shared" si="10"/>
        <v>1.7664196674884456</v>
      </c>
    </row>
    <row r="109" spans="1:33" x14ac:dyDescent="0.25">
      <c r="A109">
        <v>54</v>
      </c>
      <c r="B109">
        <v>7.2999999999999995E-2</v>
      </c>
      <c r="C109">
        <v>61.52</v>
      </c>
      <c r="D109">
        <v>7.68</v>
      </c>
      <c r="E109">
        <v>0</v>
      </c>
      <c r="F109">
        <v>500</v>
      </c>
      <c r="G109" t="s">
        <v>9</v>
      </c>
      <c r="J109">
        <v>78.5</v>
      </c>
      <c r="K109">
        <v>0.129</v>
      </c>
      <c r="L109">
        <v>111</v>
      </c>
      <c r="M109">
        <v>7.6237000000000004</v>
      </c>
      <c r="N109">
        <v>0</v>
      </c>
      <c r="O109">
        <v>500</v>
      </c>
      <c r="P109" t="s">
        <v>9</v>
      </c>
      <c r="AC109">
        <f t="shared" si="11"/>
        <v>7.9227262860863887E-3</v>
      </c>
      <c r="AD109">
        <f t="shared" si="12"/>
        <v>3.8795892026655205</v>
      </c>
      <c r="AF109">
        <f t="shared" si="13"/>
        <v>1.4108964619057956E-2</v>
      </c>
      <c r="AG109">
        <f t="shared" si="10"/>
        <v>1.7864709177680442</v>
      </c>
    </row>
    <row r="110" spans="1:33" x14ac:dyDescent="0.25">
      <c r="A110">
        <v>54.5</v>
      </c>
      <c r="B110">
        <v>7.2999999999999995E-2</v>
      </c>
      <c r="C110">
        <v>62.08</v>
      </c>
      <c r="D110">
        <v>7.6791999999999998</v>
      </c>
      <c r="E110">
        <v>0</v>
      </c>
      <c r="F110">
        <v>500</v>
      </c>
      <c r="G110" t="s">
        <v>9</v>
      </c>
      <c r="J110">
        <v>79</v>
      </c>
      <c r="K110">
        <v>0.13</v>
      </c>
      <c r="L110">
        <v>112.26</v>
      </c>
      <c r="M110">
        <v>7.6226000000000003</v>
      </c>
      <c r="N110">
        <v>0</v>
      </c>
      <c r="O110">
        <v>500</v>
      </c>
      <c r="P110" t="s">
        <v>9</v>
      </c>
      <c r="AC110">
        <f t="shared" si="11"/>
        <v>8.0312567831560665E-3</v>
      </c>
      <c r="AD110">
        <f t="shared" si="12"/>
        <v>3.9183350999859563</v>
      </c>
      <c r="AF110">
        <f t="shared" si="13"/>
        <v>1.4217495116127632E-2</v>
      </c>
      <c r="AG110">
        <f t="shared" si="10"/>
        <v>1.8068404418616049</v>
      </c>
    </row>
    <row r="111" spans="1:33" x14ac:dyDescent="0.25">
      <c r="A111">
        <v>55</v>
      </c>
      <c r="B111">
        <v>7.3999999999999996E-2</v>
      </c>
      <c r="C111">
        <v>62.7</v>
      </c>
      <c r="D111">
        <v>7.6783999999999999</v>
      </c>
      <c r="E111">
        <v>0</v>
      </c>
      <c r="F111">
        <v>500</v>
      </c>
      <c r="G111" t="s">
        <v>9</v>
      </c>
      <c r="J111">
        <v>79.5</v>
      </c>
      <c r="K111">
        <v>0.13100000000000001</v>
      </c>
      <c r="L111">
        <v>113.54</v>
      </c>
      <c r="M111">
        <v>7.6212999999999997</v>
      </c>
      <c r="N111">
        <v>0</v>
      </c>
      <c r="O111">
        <v>500</v>
      </c>
      <c r="P111" t="s">
        <v>9</v>
      </c>
      <c r="AC111">
        <f t="shared" si="11"/>
        <v>8.1397872802257427E-3</v>
      </c>
      <c r="AD111">
        <f t="shared" si="12"/>
        <v>3.9608306002728852</v>
      </c>
      <c r="AF111">
        <f t="shared" si="13"/>
        <v>1.4326025613197308E-2</v>
      </c>
      <c r="AG111">
        <f t="shared" si="10"/>
        <v>1.8202079420480037</v>
      </c>
    </row>
    <row r="112" spans="1:33" x14ac:dyDescent="0.25">
      <c r="A112">
        <v>55.5</v>
      </c>
      <c r="B112">
        <v>7.4999999999999997E-2</v>
      </c>
      <c r="C112">
        <v>63.38</v>
      </c>
      <c r="D112">
        <v>7.6776999999999997</v>
      </c>
      <c r="E112">
        <v>0</v>
      </c>
      <c r="F112">
        <v>500</v>
      </c>
      <c r="G112" t="s">
        <v>9</v>
      </c>
      <c r="J112">
        <v>80</v>
      </c>
      <c r="K112">
        <v>0.13200000000000001</v>
      </c>
      <c r="L112">
        <v>114.38</v>
      </c>
      <c r="M112">
        <v>7.6204999999999998</v>
      </c>
      <c r="N112">
        <v>1</v>
      </c>
      <c r="O112">
        <v>500</v>
      </c>
      <c r="P112" t="s">
        <v>9</v>
      </c>
      <c r="AC112">
        <f t="shared" si="11"/>
        <v>8.2483177772954188E-3</v>
      </c>
      <c r="AD112">
        <f t="shared" si="12"/>
        <v>4.0045759682153115</v>
      </c>
      <c r="AF112">
        <f t="shared" si="13"/>
        <v>1.3891903624918602E-2</v>
      </c>
      <c r="AG112">
        <f t="shared" si="10"/>
        <v>1.7242483871384962</v>
      </c>
    </row>
    <row r="113" spans="1:33" x14ac:dyDescent="0.25">
      <c r="A113">
        <v>56</v>
      </c>
      <c r="B113">
        <v>7.5999999999999998E-2</v>
      </c>
      <c r="C113">
        <v>64.08</v>
      </c>
      <c r="D113">
        <v>7.6765999999999996</v>
      </c>
      <c r="E113">
        <v>0</v>
      </c>
      <c r="F113">
        <v>500</v>
      </c>
      <c r="G113" t="s">
        <v>9</v>
      </c>
      <c r="J113">
        <v>90.5</v>
      </c>
      <c r="K113">
        <v>0.128</v>
      </c>
      <c r="L113">
        <v>108.35</v>
      </c>
      <c r="M113">
        <v>7.6239999999999997</v>
      </c>
      <c r="N113">
        <v>0</v>
      </c>
      <c r="O113">
        <v>500</v>
      </c>
      <c r="P113" t="s">
        <v>9</v>
      </c>
      <c r="AC113">
        <f t="shared" si="11"/>
        <v>8.3568482743650967E-3</v>
      </c>
      <c r="AD113">
        <f t="shared" si="12"/>
        <v>4.0520709391242331</v>
      </c>
      <c r="AF113">
        <f t="shared" si="13"/>
        <v>1.3674842630779248E-2</v>
      </c>
      <c r="AG113">
        <f t="shared" si="10"/>
        <v>1.687487761625899</v>
      </c>
    </row>
    <row r="114" spans="1:33" x14ac:dyDescent="0.25">
      <c r="A114">
        <v>56.5</v>
      </c>
      <c r="B114">
        <v>7.6999999999999999E-2</v>
      </c>
      <c r="C114">
        <v>64.84</v>
      </c>
      <c r="D114">
        <v>7.6759000000000004</v>
      </c>
      <c r="E114">
        <v>0</v>
      </c>
      <c r="F114">
        <v>500</v>
      </c>
      <c r="G114" t="s">
        <v>9</v>
      </c>
      <c r="J114">
        <v>92</v>
      </c>
      <c r="K114">
        <v>0.126</v>
      </c>
      <c r="L114">
        <v>106.04</v>
      </c>
      <c r="M114">
        <v>7.6265999999999998</v>
      </c>
      <c r="N114">
        <v>0</v>
      </c>
      <c r="O114">
        <v>500</v>
      </c>
      <c r="P114" t="s">
        <v>9</v>
      </c>
      <c r="AC114">
        <f t="shared" si="11"/>
        <v>8.3568482743650967E-3</v>
      </c>
      <c r="AD114">
        <f t="shared" si="12"/>
        <v>4.1051903144828934</v>
      </c>
      <c r="AF114">
        <f t="shared" si="13"/>
        <v>1.3349251139570218E-2</v>
      </c>
      <c r="AG114">
        <f t="shared" si="10"/>
        <v>1.6379961835548265</v>
      </c>
    </row>
    <row r="115" spans="1:33" x14ac:dyDescent="0.25">
      <c r="A115">
        <v>57</v>
      </c>
      <c r="B115">
        <v>7.6999999999999999E-2</v>
      </c>
      <c r="C115">
        <v>65.69</v>
      </c>
      <c r="D115">
        <v>7.6752000000000002</v>
      </c>
      <c r="E115">
        <v>0</v>
      </c>
      <c r="F115">
        <v>500</v>
      </c>
      <c r="G115" t="s">
        <v>9</v>
      </c>
      <c r="J115">
        <v>94</v>
      </c>
      <c r="K115">
        <v>0.123</v>
      </c>
      <c r="L115">
        <v>102.93</v>
      </c>
      <c r="M115">
        <v>7.6295999999999999</v>
      </c>
      <c r="N115">
        <v>0</v>
      </c>
      <c r="O115">
        <v>500</v>
      </c>
      <c r="P115" t="s">
        <v>9</v>
      </c>
      <c r="AC115">
        <f t="shared" si="11"/>
        <v>8.4653787714347728E-3</v>
      </c>
      <c r="AD115">
        <f t="shared" si="12"/>
        <v>4.1583096898415555</v>
      </c>
      <c r="AF115">
        <f t="shared" si="13"/>
        <v>1.3023659648361188E-2</v>
      </c>
      <c r="AG115">
        <f t="shared" si="10"/>
        <v>1.592642165065258</v>
      </c>
    </row>
    <row r="116" spans="1:33" x14ac:dyDescent="0.25">
      <c r="A116">
        <v>57.5</v>
      </c>
      <c r="B116">
        <v>7.8E-2</v>
      </c>
      <c r="C116">
        <v>66.540000000000006</v>
      </c>
      <c r="D116">
        <v>7.6745999999999999</v>
      </c>
      <c r="E116">
        <v>0</v>
      </c>
      <c r="F116">
        <v>500</v>
      </c>
      <c r="G116" t="s">
        <v>9</v>
      </c>
      <c r="J116">
        <v>95.5</v>
      </c>
      <c r="K116">
        <v>0.12</v>
      </c>
      <c r="L116">
        <v>100.08</v>
      </c>
      <c r="M116">
        <v>7.6329000000000002</v>
      </c>
      <c r="N116">
        <v>0</v>
      </c>
      <c r="O116">
        <v>500</v>
      </c>
      <c r="P116" t="s">
        <v>9</v>
      </c>
      <c r="AC116">
        <f t="shared" si="11"/>
        <v>8.5739092685044489E-3</v>
      </c>
      <c r="AD116">
        <f t="shared" si="12"/>
        <v>4.2133038666834635</v>
      </c>
      <c r="AF116">
        <f t="shared" si="13"/>
        <v>1.2589537660082483E-2</v>
      </c>
      <c r="AG116">
        <f t="shared" si="10"/>
        <v>1.5299422237147673</v>
      </c>
    </row>
    <row r="117" spans="1:33" x14ac:dyDescent="0.25">
      <c r="A117">
        <v>58</v>
      </c>
      <c r="B117">
        <v>7.9000000000000001E-2</v>
      </c>
      <c r="C117">
        <v>67.42</v>
      </c>
      <c r="D117">
        <v>7.6734999999999998</v>
      </c>
      <c r="E117">
        <v>0</v>
      </c>
      <c r="F117">
        <v>500</v>
      </c>
      <c r="G117" t="s">
        <v>9</v>
      </c>
      <c r="J117">
        <v>97.5</v>
      </c>
      <c r="K117">
        <v>0.11600000000000001</v>
      </c>
      <c r="L117">
        <v>96.14</v>
      </c>
      <c r="M117">
        <v>7.6364000000000001</v>
      </c>
      <c r="N117">
        <v>0</v>
      </c>
      <c r="O117">
        <v>500</v>
      </c>
      <c r="P117" t="s">
        <v>9</v>
      </c>
      <c r="AC117">
        <f t="shared" si="11"/>
        <v>8.6824397655741268E-3</v>
      </c>
      <c r="AD117">
        <f t="shared" si="12"/>
        <v>4.2645484405588778</v>
      </c>
      <c r="AF117">
        <f t="shared" si="13"/>
        <v>1.2155415671803777E-2</v>
      </c>
      <c r="AG117">
        <f t="shared" si="10"/>
        <v>1.4478275797126017</v>
      </c>
    </row>
    <row r="118" spans="1:33" x14ac:dyDescent="0.25">
      <c r="A118">
        <v>58.5</v>
      </c>
      <c r="B118">
        <v>0.08</v>
      </c>
      <c r="C118">
        <v>68.239999999999995</v>
      </c>
      <c r="D118">
        <v>7.6723999999999997</v>
      </c>
      <c r="E118">
        <v>0</v>
      </c>
      <c r="F118">
        <v>500</v>
      </c>
      <c r="G118" t="s">
        <v>9</v>
      </c>
      <c r="J118">
        <v>100</v>
      </c>
      <c r="K118">
        <v>0.112</v>
      </c>
      <c r="L118">
        <v>90.98</v>
      </c>
      <c r="M118">
        <v>7.6406000000000001</v>
      </c>
      <c r="N118">
        <v>0</v>
      </c>
      <c r="O118">
        <v>500</v>
      </c>
      <c r="P118" t="s">
        <v>9</v>
      </c>
      <c r="AC118">
        <f t="shared" si="11"/>
        <v>8.7909702626438029E-3</v>
      </c>
      <c r="AD118">
        <f t="shared" si="12"/>
        <v>4.3157930144342922</v>
      </c>
      <c r="AF118">
        <f t="shared" si="13"/>
        <v>1.1938354677664423E-2</v>
      </c>
      <c r="AG118">
        <f t="shared" si="10"/>
        <v>1.4121809125488709</v>
      </c>
    </row>
    <row r="119" spans="1:33" x14ac:dyDescent="0.25">
      <c r="A119">
        <v>59</v>
      </c>
      <c r="B119">
        <v>8.1000000000000003E-2</v>
      </c>
      <c r="C119">
        <v>69.06</v>
      </c>
      <c r="D119">
        <v>7.6715</v>
      </c>
      <c r="E119">
        <v>0</v>
      </c>
      <c r="F119">
        <v>500</v>
      </c>
      <c r="G119" t="s">
        <v>9</v>
      </c>
      <c r="J119">
        <v>101</v>
      </c>
      <c r="K119">
        <v>0.11</v>
      </c>
      <c r="L119">
        <v>88.74</v>
      </c>
      <c r="M119">
        <v>7.6426999999999996</v>
      </c>
      <c r="N119">
        <v>0</v>
      </c>
      <c r="O119">
        <v>500</v>
      </c>
      <c r="P119" t="s">
        <v>9</v>
      </c>
      <c r="AC119">
        <f t="shared" si="11"/>
        <v>8.8995007597134791E-3</v>
      </c>
      <c r="AD119">
        <f t="shared" si="12"/>
        <v>4.3689123897929534</v>
      </c>
      <c r="AF119">
        <f t="shared" si="13"/>
        <v>1.1612763186455393E-2</v>
      </c>
      <c r="AG119">
        <f t="shared" si="10"/>
        <v>1.3588700487102556</v>
      </c>
    </row>
    <row r="120" spans="1:33" x14ac:dyDescent="0.25">
      <c r="A120">
        <v>59.5</v>
      </c>
      <c r="B120">
        <v>8.2000000000000003E-2</v>
      </c>
      <c r="C120">
        <v>69.91</v>
      </c>
      <c r="D120">
        <v>7.6704999999999997</v>
      </c>
      <c r="E120">
        <v>0</v>
      </c>
      <c r="F120">
        <v>500</v>
      </c>
      <c r="G120" t="s">
        <v>9</v>
      </c>
      <c r="J120">
        <v>102.5</v>
      </c>
      <c r="K120">
        <v>0.107</v>
      </c>
      <c r="L120">
        <v>85.39</v>
      </c>
      <c r="M120">
        <v>7.6456999999999997</v>
      </c>
      <c r="N120">
        <v>0</v>
      </c>
      <c r="O120">
        <v>500</v>
      </c>
      <c r="P120" t="s">
        <v>9</v>
      </c>
      <c r="AC120">
        <f t="shared" si="11"/>
        <v>9.0080312567831569E-3</v>
      </c>
      <c r="AD120">
        <f t="shared" si="12"/>
        <v>4.4289060372568532</v>
      </c>
      <c r="AF120">
        <f t="shared" si="13"/>
        <v>1.1504232689385717E-2</v>
      </c>
      <c r="AG120">
        <f t="shared" si="10"/>
        <v>1.3408875782214094</v>
      </c>
    </row>
    <row r="121" spans="1:33" x14ac:dyDescent="0.25">
      <c r="A121">
        <v>60</v>
      </c>
      <c r="B121">
        <v>8.3000000000000004E-2</v>
      </c>
      <c r="C121">
        <v>70.87</v>
      </c>
      <c r="D121">
        <v>7.6696999999999997</v>
      </c>
      <c r="E121">
        <v>0</v>
      </c>
      <c r="F121">
        <v>500</v>
      </c>
      <c r="G121" t="s">
        <v>9</v>
      </c>
      <c r="J121">
        <v>103</v>
      </c>
      <c r="K121">
        <v>0.106</v>
      </c>
      <c r="L121">
        <v>84.26</v>
      </c>
      <c r="M121">
        <v>7.6464999999999996</v>
      </c>
      <c r="N121">
        <v>0</v>
      </c>
      <c r="O121">
        <v>500</v>
      </c>
      <c r="P121" t="s">
        <v>9</v>
      </c>
      <c r="AC121">
        <f t="shared" si="11"/>
        <v>9.0080312567831569E-3</v>
      </c>
      <c r="AD121">
        <f t="shared" si="12"/>
        <v>4.488899684720753</v>
      </c>
      <c r="AF121">
        <f t="shared" si="13"/>
        <v>1.0961580204037334E-2</v>
      </c>
      <c r="AG121">
        <f t="shared" si="10"/>
        <v>1.252725731753968</v>
      </c>
    </row>
    <row r="122" spans="1:33" x14ac:dyDescent="0.25">
      <c r="A122">
        <v>60.5</v>
      </c>
      <c r="B122">
        <v>8.3000000000000004E-2</v>
      </c>
      <c r="C122">
        <v>71.83</v>
      </c>
      <c r="D122">
        <v>7.6689999999999996</v>
      </c>
      <c r="E122">
        <v>0</v>
      </c>
      <c r="F122">
        <v>500</v>
      </c>
      <c r="G122" t="s">
        <v>9</v>
      </c>
      <c r="J122">
        <v>105.5</v>
      </c>
      <c r="K122">
        <v>0.10100000000000001</v>
      </c>
      <c r="L122">
        <v>78.72</v>
      </c>
      <c r="M122">
        <v>7.6516999999999999</v>
      </c>
      <c r="N122">
        <v>0</v>
      </c>
      <c r="O122">
        <v>500</v>
      </c>
      <c r="P122" t="s">
        <v>9</v>
      </c>
      <c r="AC122">
        <f t="shared" si="11"/>
        <v>9.2250922509225092E-3</v>
      </c>
      <c r="AD122">
        <f t="shared" si="12"/>
        <v>4.5538928028066445</v>
      </c>
      <c r="AF122">
        <f t="shared" si="13"/>
        <v>9.9848057304102438E-3</v>
      </c>
      <c r="AG122">
        <f t="shared" si="10"/>
        <v>1.1106164738199877</v>
      </c>
    </row>
    <row r="123" spans="1:33" x14ac:dyDescent="0.25">
      <c r="A123">
        <v>61</v>
      </c>
      <c r="B123">
        <v>8.5000000000000006E-2</v>
      </c>
      <c r="C123">
        <v>72.87</v>
      </c>
      <c r="D123">
        <v>7.6677999999999997</v>
      </c>
      <c r="E123">
        <v>0</v>
      </c>
      <c r="F123">
        <v>500</v>
      </c>
      <c r="G123" t="s">
        <v>9</v>
      </c>
      <c r="J123">
        <v>109.5</v>
      </c>
      <c r="K123">
        <v>9.1999999999999998E-2</v>
      </c>
      <c r="L123">
        <v>69.790000000000006</v>
      </c>
      <c r="M123">
        <v>7.6604000000000001</v>
      </c>
      <c r="N123">
        <v>0</v>
      </c>
      <c r="O123">
        <v>500</v>
      </c>
      <c r="P123" t="s">
        <v>9</v>
      </c>
      <c r="AC123">
        <f t="shared" si="11"/>
        <v>9.3336227479921853E-3</v>
      </c>
      <c r="AD123">
        <f t="shared" si="12"/>
        <v>4.623885391514527</v>
      </c>
      <c r="AF123">
        <f t="shared" si="13"/>
        <v>9.116561753852833E-3</v>
      </c>
      <c r="AG123">
        <f t="shared" si="10"/>
        <v>0.97280391237449271</v>
      </c>
    </row>
    <row r="124" spans="1:33" x14ac:dyDescent="0.25">
      <c r="A124">
        <v>61.5</v>
      </c>
      <c r="B124">
        <v>8.5999999999999993E-2</v>
      </c>
      <c r="C124">
        <v>73.989999999999995</v>
      </c>
      <c r="D124">
        <v>7.6665000000000001</v>
      </c>
      <c r="E124">
        <v>0</v>
      </c>
      <c r="F124">
        <v>500</v>
      </c>
      <c r="G124" t="s">
        <v>9</v>
      </c>
      <c r="J124">
        <v>113.5</v>
      </c>
      <c r="K124">
        <v>8.4000000000000005E-2</v>
      </c>
      <c r="L124">
        <v>61.13</v>
      </c>
      <c r="M124">
        <v>7.6685999999999996</v>
      </c>
      <c r="N124">
        <v>0</v>
      </c>
      <c r="O124">
        <v>500</v>
      </c>
      <c r="P124" t="s">
        <v>9</v>
      </c>
      <c r="AC124">
        <f t="shared" si="11"/>
        <v>9.4421532450618614E-3</v>
      </c>
      <c r="AD124">
        <f t="shared" si="12"/>
        <v>4.6926281125669131</v>
      </c>
      <c r="AF124">
        <f t="shared" si="13"/>
        <v>6.6203603212502708E-3</v>
      </c>
      <c r="AG124">
        <f t="shared" si="10"/>
        <v>0.65102908645902979</v>
      </c>
    </row>
    <row r="125" spans="1:33" x14ac:dyDescent="0.25">
      <c r="A125">
        <v>62</v>
      </c>
      <c r="B125">
        <v>8.6999999999999994E-2</v>
      </c>
      <c r="C125">
        <v>75.09</v>
      </c>
      <c r="D125">
        <v>7.6653000000000002</v>
      </c>
      <c r="E125">
        <v>0</v>
      </c>
      <c r="F125">
        <v>500</v>
      </c>
      <c r="G125" t="s">
        <v>9</v>
      </c>
      <c r="J125">
        <v>123</v>
      </c>
      <c r="K125">
        <v>6.0999999999999999E-2</v>
      </c>
      <c r="L125">
        <v>40.909999999999997</v>
      </c>
      <c r="M125">
        <v>7.6913999999999998</v>
      </c>
      <c r="N125">
        <v>0</v>
      </c>
      <c r="O125">
        <v>500</v>
      </c>
      <c r="P125" t="s">
        <v>9</v>
      </c>
      <c r="AC125">
        <f t="shared" si="11"/>
        <v>9.5506837421315376E-3</v>
      </c>
      <c r="AD125">
        <f t="shared" si="12"/>
        <v>4.761995767447047</v>
      </c>
      <c r="AF125">
        <f t="shared" si="13"/>
        <v>4.5582808769264165E-3</v>
      </c>
      <c r="AG125">
        <f t="shared" si="10"/>
        <v>0.4298287857555218</v>
      </c>
    </row>
    <row r="126" spans="1:33" x14ac:dyDescent="0.25">
      <c r="A126">
        <v>62.5</v>
      </c>
      <c r="B126">
        <v>8.7999999999999995E-2</v>
      </c>
      <c r="C126">
        <v>76.2</v>
      </c>
      <c r="D126">
        <v>7.6643999999999997</v>
      </c>
      <c r="E126">
        <v>0</v>
      </c>
      <c r="F126">
        <v>500</v>
      </c>
      <c r="G126" t="s">
        <v>9</v>
      </c>
      <c r="J126">
        <v>138.5</v>
      </c>
      <c r="K126">
        <v>4.2000000000000003E-2</v>
      </c>
      <c r="L126">
        <v>27.01</v>
      </c>
      <c r="M126">
        <v>7.7100999999999997</v>
      </c>
      <c r="N126">
        <v>0</v>
      </c>
      <c r="O126">
        <v>500</v>
      </c>
      <c r="P126" t="s">
        <v>9</v>
      </c>
      <c r="AC126">
        <f t="shared" si="11"/>
        <v>9.6592142392012154E-3</v>
      </c>
      <c r="AD126">
        <f t="shared" si="12"/>
        <v>4.8276138193606872</v>
      </c>
      <c r="AF126">
        <f t="shared" si="13"/>
        <v>6.8374213153896239E-3</v>
      </c>
      <c r="AG126">
        <f t="shared" si="10"/>
        <v>0.70672700390235921</v>
      </c>
    </row>
    <row r="127" spans="1:33" x14ac:dyDescent="0.25">
      <c r="A127">
        <v>63</v>
      </c>
      <c r="B127">
        <v>8.8999999999999996E-2</v>
      </c>
      <c r="C127">
        <v>77.25</v>
      </c>
      <c r="D127">
        <v>7.6634000000000002</v>
      </c>
      <c r="E127">
        <v>0</v>
      </c>
      <c r="F127">
        <v>500</v>
      </c>
      <c r="G127" t="s">
        <v>9</v>
      </c>
      <c r="J127">
        <v>151.5</v>
      </c>
      <c r="K127">
        <v>6.3E-2</v>
      </c>
      <c r="L127">
        <v>44.41</v>
      </c>
      <c r="M127">
        <v>7.6896000000000004</v>
      </c>
      <c r="N127">
        <v>0</v>
      </c>
      <c r="O127">
        <v>500</v>
      </c>
      <c r="P127" t="s">
        <v>9</v>
      </c>
      <c r="AC127">
        <f t="shared" si="11"/>
        <v>9.7677447362708916E-3</v>
      </c>
      <c r="AD127">
        <f t="shared" si="12"/>
        <v>4.8944817389298256</v>
      </c>
      <c r="AF127">
        <f t="shared" si="13"/>
        <v>1.4434556110266986E-2</v>
      </c>
      <c r="AG127">
        <f t="shared" si="10"/>
        <v>1.3069914170344687</v>
      </c>
    </row>
    <row r="128" spans="1:33" x14ac:dyDescent="0.25">
      <c r="A128">
        <v>63.5</v>
      </c>
      <c r="B128">
        <v>0.09</v>
      </c>
      <c r="C128">
        <v>78.319999999999993</v>
      </c>
      <c r="D128">
        <v>7.6623000000000001</v>
      </c>
      <c r="E128">
        <v>0</v>
      </c>
      <c r="F128">
        <v>500</v>
      </c>
      <c r="G128" t="s">
        <v>9</v>
      </c>
      <c r="J128">
        <v>6196</v>
      </c>
      <c r="K128">
        <v>0.13300000000000001</v>
      </c>
      <c r="L128">
        <v>82.13</v>
      </c>
      <c r="M128">
        <v>7.6196000000000002</v>
      </c>
      <c r="N128">
        <v>0</v>
      </c>
      <c r="O128">
        <v>500</v>
      </c>
      <c r="P128" t="s">
        <v>9</v>
      </c>
      <c r="AC128">
        <f t="shared" si="11"/>
        <v>9.8762752333405677E-3</v>
      </c>
      <c r="AD128">
        <f t="shared" si="12"/>
        <v>4.9607247246712145</v>
      </c>
      <c r="AF128">
        <f t="shared" si="13"/>
        <v>1.4543086607336662E-2</v>
      </c>
      <c r="AG128">
        <f t="shared" si="10"/>
        <v>1.3268835304070865</v>
      </c>
    </row>
    <row r="129" spans="1:33" x14ac:dyDescent="0.25">
      <c r="A129">
        <v>64</v>
      </c>
      <c r="B129">
        <v>9.0999999999999998E-2</v>
      </c>
      <c r="C129">
        <v>79.38</v>
      </c>
      <c r="D129">
        <v>7.6612999999999998</v>
      </c>
      <c r="E129">
        <v>0</v>
      </c>
      <c r="F129">
        <v>500</v>
      </c>
      <c r="G129" t="s">
        <v>9</v>
      </c>
      <c r="J129">
        <v>6197.5</v>
      </c>
      <c r="K129">
        <v>0.13400000000000001</v>
      </c>
      <c r="L129">
        <v>83.38</v>
      </c>
      <c r="M129">
        <v>7.6188000000000002</v>
      </c>
      <c r="N129">
        <v>0</v>
      </c>
      <c r="O129">
        <v>500</v>
      </c>
      <c r="P129" t="s">
        <v>9</v>
      </c>
      <c r="AC129">
        <f t="shared" si="11"/>
        <v>1.0093336227479922E-2</v>
      </c>
      <c r="AD129">
        <f t="shared" si="12"/>
        <v>5.0288425118958511</v>
      </c>
      <c r="AF129">
        <f t="shared" si="13"/>
        <v>1.4651617104406338E-2</v>
      </c>
      <c r="AG129">
        <f t="shared" ref="AG129:AG192" si="14">L130/$Z$3</f>
        <v>1.344229453268009</v>
      </c>
    </row>
    <row r="130" spans="1:33" x14ac:dyDescent="0.25">
      <c r="A130">
        <v>64.5</v>
      </c>
      <c r="B130">
        <v>9.2999999999999999E-2</v>
      </c>
      <c r="C130">
        <v>80.47</v>
      </c>
      <c r="D130">
        <v>7.6597999999999997</v>
      </c>
      <c r="E130">
        <v>0</v>
      </c>
      <c r="F130">
        <v>500</v>
      </c>
      <c r="G130" t="s">
        <v>9</v>
      </c>
      <c r="J130">
        <v>6198.5</v>
      </c>
      <c r="K130">
        <v>0.13500000000000001</v>
      </c>
      <c r="L130">
        <v>84.47</v>
      </c>
      <c r="M130">
        <v>7.6178999999999997</v>
      </c>
      <c r="N130">
        <v>0</v>
      </c>
      <c r="O130">
        <v>500</v>
      </c>
      <c r="P130" t="s">
        <v>9</v>
      </c>
      <c r="AC130">
        <f t="shared" ref="AC130:AC193" si="15">B131/$Z$1</f>
        <v>1.0201866724549598E-2</v>
      </c>
      <c r="AD130">
        <f t="shared" ref="AD130:AD193" si="16">C131/$X$13</f>
        <v>5.1000849682592326</v>
      </c>
      <c r="AF130">
        <f t="shared" ref="AF130:AF193" si="17">K131/$Z$1</f>
        <v>1.4760147601476014E-2</v>
      </c>
      <c r="AG130">
        <f t="shared" si="14"/>
        <v>1.3658720726174169</v>
      </c>
    </row>
    <row r="131" spans="1:33" x14ac:dyDescent="0.25">
      <c r="A131">
        <v>65</v>
      </c>
      <c r="B131">
        <v>9.4E-2</v>
      </c>
      <c r="C131">
        <v>81.61</v>
      </c>
      <c r="D131">
        <v>7.6589</v>
      </c>
      <c r="E131">
        <v>0</v>
      </c>
      <c r="F131">
        <v>500</v>
      </c>
      <c r="G131" t="s">
        <v>9</v>
      </c>
      <c r="J131">
        <v>6199.5</v>
      </c>
      <c r="K131">
        <v>0.13600000000000001</v>
      </c>
      <c r="L131">
        <v>85.83</v>
      </c>
      <c r="M131">
        <v>7.6167999999999996</v>
      </c>
      <c r="N131">
        <v>0</v>
      </c>
      <c r="O131">
        <v>500</v>
      </c>
      <c r="P131" t="s">
        <v>9</v>
      </c>
      <c r="AC131">
        <f t="shared" si="15"/>
        <v>1.0310397221619274E-2</v>
      </c>
      <c r="AD131">
        <f t="shared" si="16"/>
        <v>5.1719523584503628</v>
      </c>
      <c r="AF131">
        <f t="shared" si="17"/>
        <v>1.4868678098545692E-2</v>
      </c>
      <c r="AG131">
        <f t="shared" si="14"/>
        <v>1.3895834717575772</v>
      </c>
    </row>
    <row r="132" spans="1:33" x14ac:dyDescent="0.25">
      <c r="A132">
        <v>65.5</v>
      </c>
      <c r="B132">
        <v>9.5000000000000001E-2</v>
      </c>
      <c r="C132">
        <v>82.76</v>
      </c>
      <c r="D132">
        <v>7.6580000000000004</v>
      </c>
      <c r="E132">
        <v>0</v>
      </c>
      <c r="F132">
        <v>500</v>
      </c>
      <c r="G132" t="s">
        <v>9</v>
      </c>
      <c r="J132">
        <v>6200.5</v>
      </c>
      <c r="K132">
        <v>0.13700000000000001</v>
      </c>
      <c r="L132">
        <v>87.32</v>
      </c>
      <c r="M132">
        <v>7.6158000000000001</v>
      </c>
      <c r="N132">
        <v>0</v>
      </c>
      <c r="O132">
        <v>500</v>
      </c>
      <c r="P132" t="s">
        <v>9</v>
      </c>
      <c r="AC132">
        <f t="shared" si="15"/>
        <v>1.0418927718688952E-2</v>
      </c>
      <c r="AD132">
        <f t="shared" si="16"/>
        <v>5.2425698809859949</v>
      </c>
      <c r="AF132">
        <f t="shared" si="17"/>
        <v>1.4977208595615368E-2</v>
      </c>
      <c r="AG132">
        <f t="shared" si="14"/>
        <v>1.4155227875954708</v>
      </c>
    </row>
    <row r="133" spans="1:33" x14ac:dyDescent="0.25">
      <c r="A133">
        <v>66</v>
      </c>
      <c r="B133">
        <v>9.6000000000000002E-2</v>
      </c>
      <c r="C133">
        <v>83.89</v>
      </c>
      <c r="D133">
        <v>7.6566999999999998</v>
      </c>
      <c r="E133">
        <v>0</v>
      </c>
      <c r="F133">
        <v>500</v>
      </c>
      <c r="G133" t="s">
        <v>9</v>
      </c>
      <c r="J133">
        <v>6201.5</v>
      </c>
      <c r="K133">
        <v>0.13800000000000001</v>
      </c>
      <c r="L133">
        <v>88.95</v>
      </c>
      <c r="M133">
        <v>7.6143000000000001</v>
      </c>
      <c r="N133">
        <v>0</v>
      </c>
      <c r="O133">
        <v>500</v>
      </c>
      <c r="P133" t="s">
        <v>9</v>
      </c>
      <c r="AC133">
        <f t="shared" si="15"/>
        <v>1.0527458215758628E-2</v>
      </c>
      <c r="AD133">
        <f t="shared" si="16"/>
        <v>5.3106876682106305</v>
      </c>
      <c r="AF133">
        <f t="shared" si="17"/>
        <v>1.5085739092685044E-2</v>
      </c>
      <c r="AG133">
        <f t="shared" si="14"/>
        <v>1.4292085615958317</v>
      </c>
    </row>
    <row r="134" spans="1:33" x14ac:dyDescent="0.25">
      <c r="A134">
        <v>66.5</v>
      </c>
      <c r="B134">
        <v>9.7000000000000003E-2</v>
      </c>
      <c r="C134">
        <v>84.98</v>
      </c>
      <c r="D134">
        <v>7.6557000000000004</v>
      </c>
      <c r="E134">
        <v>0</v>
      </c>
      <c r="F134">
        <v>500</v>
      </c>
      <c r="G134" t="s">
        <v>9</v>
      </c>
      <c r="J134">
        <v>6202</v>
      </c>
      <c r="K134">
        <v>0.13900000000000001</v>
      </c>
      <c r="L134">
        <v>89.81</v>
      </c>
      <c r="M134">
        <v>7.6134000000000004</v>
      </c>
      <c r="N134">
        <v>0</v>
      </c>
      <c r="O134">
        <v>500</v>
      </c>
      <c r="P134" t="s">
        <v>9</v>
      </c>
      <c r="AC134">
        <f t="shared" si="15"/>
        <v>1.0635988712828304E-2</v>
      </c>
      <c r="AD134">
        <f t="shared" si="16"/>
        <v>5.3781805216075185</v>
      </c>
      <c r="AF134">
        <f t="shared" si="17"/>
        <v>1.5194269589754722E-2</v>
      </c>
      <c r="AG134">
        <f t="shared" si="14"/>
        <v>1.4433717463171354</v>
      </c>
    </row>
    <row r="135" spans="1:33" x14ac:dyDescent="0.25">
      <c r="A135">
        <v>67</v>
      </c>
      <c r="B135">
        <v>9.8000000000000004E-2</v>
      </c>
      <c r="C135">
        <v>86.06</v>
      </c>
      <c r="D135">
        <v>7.6547999999999998</v>
      </c>
      <c r="E135">
        <v>0</v>
      </c>
      <c r="F135">
        <v>500</v>
      </c>
      <c r="G135" t="s">
        <v>9</v>
      </c>
      <c r="J135">
        <v>6202.5</v>
      </c>
      <c r="K135">
        <v>0.14000000000000001</v>
      </c>
      <c r="L135">
        <v>90.7</v>
      </c>
      <c r="M135">
        <v>7.6124999999999998</v>
      </c>
      <c r="N135">
        <v>0</v>
      </c>
      <c r="O135">
        <v>500</v>
      </c>
      <c r="P135" t="s">
        <v>9</v>
      </c>
      <c r="AC135">
        <f t="shared" si="15"/>
        <v>1.0744519209897982E-2</v>
      </c>
      <c r="AD135">
        <f t="shared" si="16"/>
        <v>5.4437985735211587</v>
      </c>
      <c r="AF135">
        <f t="shared" si="17"/>
        <v>1.5302800086824395E-2</v>
      </c>
      <c r="AG135">
        <f t="shared" si="14"/>
        <v>1.4570575203174962</v>
      </c>
    </row>
    <row r="136" spans="1:33" x14ac:dyDescent="0.25">
      <c r="A136">
        <v>67.5</v>
      </c>
      <c r="B136">
        <v>9.9000000000000005E-2</v>
      </c>
      <c r="C136">
        <v>87.11</v>
      </c>
      <c r="D136">
        <v>7.6536</v>
      </c>
      <c r="E136">
        <v>0</v>
      </c>
      <c r="F136">
        <v>500</v>
      </c>
      <c r="G136" t="s">
        <v>9</v>
      </c>
      <c r="J136">
        <v>6203</v>
      </c>
      <c r="K136">
        <v>0.14099999999999999</v>
      </c>
      <c r="L136">
        <v>91.56</v>
      </c>
      <c r="M136">
        <v>7.6116999999999999</v>
      </c>
      <c r="N136">
        <v>0</v>
      </c>
      <c r="O136">
        <v>500</v>
      </c>
      <c r="P136" t="s">
        <v>9</v>
      </c>
      <c r="AC136">
        <f t="shared" si="15"/>
        <v>1.0853049706967658E-2</v>
      </c>
      <c r="AD136">
        <f t="shared" si="16"/>
        <v>5.5094166254347989</v>
      </c>
      <c r="AF136">
        <f t="shared" si="17"/>
        <v>1.5411330583894073E-2</v>
      </c>
      <c r="AG136">
        <f t="shared" si="14"/>
        <v>1.4861795742950086</v>
      </c>
    </row>
    <row r="137" spans="1:33" x14ac:dyDescent="0.25">
      <c r="A137">
        <v>68</v>
      </c>
      <c r="B137">
        <v>0.1</v>
      </c>
      <c r="C137">
        <v>88.16</v>
      </c>
      <c r="D137">
        <v>7.6524000000000001</v>
      </c>
      <c r="E137">
        <v>0</v>
      </c>
      <c r="F137">
        <v>500</v>
      </c>
      <c r="G137" t="s">
        <v>9</v>
      </c>
      <c r="J137">
        <v>6204</v>
      </c>
      <c r="K137">
        <v>0.14199999999999999</v>
      </c>
      <c r="L137">
        <v>93.39</v>
      </c>
      <c r="M137">
        <v>7.6101999999999999</v>
      </c>
      <c r="N137">
        <v>0</v>
      </c>
      <c r="O137">
        <v>500</v>
      </c>
      <c r="P137" t="s">
        <v>9</v>
      </c>
      <c r="AC137">
        <f t="shared" si="15"/>
        <v>1.107011070110701E-2</v>
      </c>
      <c r="AD137">
        <f t="shared" si="16"/>
        <v>5.5787842803149328</v>
      </c>
      <c r="AF137">
        <f t="shared" si="17"/>
        <v>1.5519861080963749E-2</v>
      </c>
      <c r="AG137">
        <f t="shared" si="14"/>
        <v>1.5020932649931027</v>
      </c>
    </row>
    <row r="138" spans="1:33" x14ac:dyDescent="0.25">
      <c r="A138">
        <v>68.5</v>
      </c>
      <c r="B138">
        <v>0.10199999999999999</v>
      </c>
      <c r="C138">
        <v>89.27</v>
      </c>
      <c r="D138">
        <v>7.6509</v>
      </c>
      <c r="E138">
        <v>0</v>
      </c>
      <c r="F138">
        <v>500</v>
      </c>
      <c r="G138" t="s">
        <v>9</v>
      </c>
      <c r="J138">
        <v>6204.5</v>
      </c>
      <c r="K138">
        <v>0.14299999999999999</v>
      </c>
      <c r="L138">
        <v>94.39</v>
      </c>
      <c r="M138">
        <v>7.6093999999999999</v>
      </c>
      <c r="N138">
        <v>0</v>
      </c>
      <c r="O138">
        <v>500</v>
      </c>
      <c r="P138" t="s">
        <v>9</v>
      </c>
      <c r="AC138">
        <f t="shared" si="15"/>
        <v>1.1178641198176686E-2</v>
      </c>
      <c r="AD138">
        <f t="shared" si="16"/>
        <v>5.644402332228573</v>
      </c>
      <c r="AF138">
        <f t="shared" si="17"/>
        <v>1.5628391578033425E-2</v>
      </c>
      <c r="AG138">
        <f t="shared" si="14"/>
        <v>1.5178478187842157</v>
      </c>
    </row>
    <row r="139" spans="1:33" x14ac:dyDescent="0.25">
      <c r="A139">
        <v>69</v>
      </c>
      <c r="B139">
        <v>0.10299999999999999</v>
      </c>
      <c r="C139">
        <v>90.32</v>
      </c>
      <c r="D139">
        <v>7.6494999999999997</v>
      </c>
      <c r="E139">
        <v>0</v>
      </c>
      <c r="F139">
        <v>500</v>
      </c>
      <c r="G139" t="s">
        <v>9</v>
      </c>
      <c r="J139">
        <v>6205</v>
      </c>
      <c r="K139">
        <v>0.14399999999999999</v>
      </c>
      <c r="L139">
        <v>95.38</v>
      </c>
      <c r="M139">
        <v>7.6085000000000003</v>
      </c>
      <c r="N139">
        <v>0</v>
      </c>
      <c r="O139">
        <v>500</v>
      </c>
      <c r="P139" t="s">
        <v>9</v>
      </c>
      <c r="AC139">
        <f t="shared" si="15"/>
        <v>1.1287171695246363E-2</v>
      </c>
      <c r="AD139">
        <f t="shared" si="16"/>
        <v>5.7100203841422141</v>
      </c>
      <c r="AF139">
        <f t="shared" si="17"/>
        <v>1.5736922075103101E-2</v>
      </c>
      <c r="AG139">
        <f t="shared" si="14"/>
        <v>1.5342389202032527</v>
      </c>
    </row>
    <row r="140" spans="1:33" x14ac:dyDescent="0.25">
      <c r="A140">
        <v>69.5</v>
      </c>
      <c r="B140">
        <v>0.104</v>
      </c>
      <c r="C140">
        <v>91.37</v>
      </c>
      <c r="D140">
        <v>7.6482000000000001</v>
      </c>
      <c r="E140">
        <v>0</v>
      </c>
      <c r="F140">
        <v>500</v>
      </c>
      <c r="G140" t="s">
        <v>9</v>
      </c>
      <c r="J140">
        <v>6205.5</v>
      </c>
      <c r="K140">
        <v>0.14499999999999999</v>
      </c>
      <c r="L140">
        <v>96.41</v>
      </c>
      <c r="M140">
        <v>7.6074000000000002</v>
      </c>
      <c r="N140">
        <v>0</v>
      </c>
      <c r="O140">
        <v>500</v>
      </c>
      <c r="P140" t="s">
        <v>9</v>
      </c>
      <c r="AC140">
        <f t="shared" si="15"/>
        <v>1.139570219231604E-2</v>
      </c>
      <c r="AD140">
        <f t="shared" si="16"/>
        <v>5.7787631051945985</v>
      </c>
      <c r="AF140">
        <f t="shared" si="17"/>
        <v>1.5845452572172777E-2</v>
      </c>
      <c r="AG140">
        <f t="shared" si="14"/>
        <v>1.551903116878137</v>
      </c>
    </row>
    <row r="141" spans="1:33" x14ac:dyDescent="0.25">
      <c r="A141">
        <v>70</v>
      </c>
      <c r="B141">
        <v>0.105</v>
      </c>
      <c r="C141">
        <v>92.47</v>
      </c>
      <c r="D141">
        <v>7.6470000000000002</v>
      </c>
      <c r="E141">
        <v>0</v>
      </c>
      <c r="F141">
        <v>500</v>
      </c>
      <c r="G141" t="s">
        <v>9</v>
      </c>
      <c r="J141">
        <v>6206</v>
      </c>
      <c r="K141">
        <v>0.14599999999999999</v>
      </c>
      <c r="L141">
        <v>97.52</v>
      </c>
      <c r="M141">
        <v>7.6060999999999996</v>
      </c>
      <c r="N141">
        <v>0</v>
      </c>
      <c r="O141">
        <v>500</v>
      </c>
      <c r="P141" t="s">
        <v>9</v>
      </c>
      <c r="AC141">
        <f t="shared" si="15"/>
        <v>1.1721293683525071E-2</v>
      </c>
      <c r="AD141">
        <f t="shared" si="16"/>
        <v>5.8262580761035201</v>
      </c>
      <c r="AF141">
        <f t="shared" si="17"/>
        <v>1.5953983069242457E-2</v>
      </c>
      <c r="AG141">
        <f t="shared" si="14"/>
        <v>1.5686124921111357</v>
      </c>
    </row>
    <row r="142" spans="1:33" x14ac:dyDescent="0.25">
      <c r="A142">
        <v>70.5</v>
      </c>
      <c r="B142">
        <v>0.108</v>
      </c>
      <c r="C142">
        <v>93.23</v>
      </c>
      <c r="D142">
        <v>7.6449999999999996</v>
      </c>
      <c r="E142">
        <v>0</v>
      </c>
      <c r="F142">
        <v>500</v>
      </c>
      <c r="G142" t="s">
        <v>9</v>
      </c>
      <c r="J142">
        <v>6206.5</v>
      </c>
      <c r="K142">
        <v>0.14699999999999999</v>
      </c>
      <c r="L142">
        <v>98.57</v>
      </c>
      <c r="M142">
        <v>7.6052</v>
      </c>
      <c r="N142">
        <v>0</v>
      </c>
      <c r="O142">
        <v>500</v>
      </c>
      <c r="P142" t="s">
        <v>9</v>
      </c>
      <c r="AC142">
        <f t="shared" si="15"/>
        <v>1.1829824180594747E-2</v>
      </c>
      <c r="AD142">
        <f t="shared" si="16"/>
        <v>5.8912511941894108</v>
      </c>
      <c r="AF142">
        <f t="shared" si="17"/>
        <v>1.6062513566312133E-2</v>
      </c>
      <c r="AG142">
        <f t="shared" si="14"/>
        <v>1.5856401411580967</v>
      </c>
    </row>
    <row r="143" spans="1:33" x14ac:dyDescent="0.25">
      <c r="A143">
        <v>71</v>
      </c>
      <c r="B143">
        <v>0.109</v>
      </c>
      <c r="C143">
        <v>94.27</v>
      </c>
      <c r="D143">
        <v>7.6439000000000004</v>
      </c>
      <c r="E143">
        <v>0</v>
      </c>
      <c r="F143">
        <v>500</v>
      </c>
      <c r="G143" t="s">
        <v>9</v>
      </c>
      <c r="J143">
        <v>6207</v>
      </c>
      <c r="K143">
        <v>0.14799999999999999</v>
      </c>
      <c r="L143">
        <v>99.64</v>
      </c>
      <c r="M143">
        <v>7.6044</v>
      </c>
      <c r="N143">
        <v>0</v>
      </c>
      <c r="O143">
        <v>500</v>
      </c>
      <c r="P143" t="s">
        <v>9</v>
      </c>
      <c r="AC143">
        <f t="shared" si="15"/>
        <v>1.1829824180594747E-2</v>
      </c>
      <c r="AD143">
        <f t="shared" si="16"/>
        <v>5.9556193784475537</v>
      </c>
      <c r="AF143">
        <f t="shared" si="17"/>
        <v>1.6171044063381809E-2</v>
      </c>
      <c r="AG143">
        <f t="shared" si="14"/>
        <v>1.6028269271120383</v>
      </c>
    </row>
    <row r="144" spans="1:33" x14ac:dyDescent="0.25">
      <c r="A144">
        <v>71.5</v>
      </c>
      <c r="B144">
        <v>0.109</v>
      </c>
      <c r="C144">
        <v>95.3</v>
      </c>
      <c r="D144">
        <v>7.6429999999999998</v>
      </c>
      <c r="E144">
        <v>0</v>
      </c>
      <c r="F144">
        <v>500</v>
      </c>
      <c r="G144" t="s">
        <v>9</v>
      </c>
      <c r="J144">
        <v>6207.5</v>
      </c>
      <c r="K144">
        <v>0.14899999999999999</v>
      </c>
      <c r="L144">
        <v>100.72</v>
      </c>
      <c r="M144">
        <v>7.6032000000000002</v>
      </c>
      <c r="N144">
        <v>0</v>
      </c>
      <c r="O144">
        <v>500</v>
      </c>
      <c r="P144" t="s">
        <v>9</v>
      </c>
      <c r="AC144">
        <f t="shared" si="15"/>
        <v>1.2046885174734101E-2</v>
      </c>
      <c r="AD144">
        <f t="shared" si="16"/>
        <v>6.0156130259114535</v>
      </c>
      <c r="AF144">
        <f t="shared" si="17"/>
        <v>1.6388105057521161E-2</v>
      </c>
      <c r="AG144">
        <f t="shared" si="14"/>
        <v>1.6212868083218275</v>
      </c>
    </row>
    <row r="145" spans="1:33" x14ac:dyDescent="0.25">
      <c r="A145">
        <v>72</v>
      </c>
      <c r="B145">
        <v>0.111</v>
      </c>
      <c r="C145">
        <v>96.26</v>
      </c>
      <c r="D145">
        <v>7.6417999999999999</v>
      </c>
      <c r="E145">
        <v>0</v>
      </c>
      <c r="F145">
        <v>500</v>
      </c>
      <c r="G145" t="s">
        <v>9</v>
      </c>
      <c r="J145">
        <v>6208</v>
      </c>
      <c r="K145">
        <v>0.151</v>
      </c>
      <c r="L145">
        <v>101.88</v>
      </c>
      <c r="M145">
        <v>7.6018999999999997</v>
      </c>
      <c r="N145">
        <v>0</v>
      </c>
      <c r="O145">
        <v>500</v>
      </c>
      <c r="P145" t="s">
        <v>9</v>
      </c>
      <c r="AC145">
        <f t="shared" si="15"/>
        <v>1.2046885174734101E-2</v>
      </c>
      <c r="AD145">
        <f t="shared" si="16"/>
        <v>6.0806061439973442</v>
      </c>
      <c r="AF145">
        <f t="shared" si="17"/>
        <v>1.6496635554590838E-2</v>
      </c>
      <c r="AG145">
        <f t="shared" si="14"/>
        <v>1.6391101419036929</v>
      </c>
    </row>
    <row r="146" spans="1:33" x14ac:dyDescent="0.25">
      <c r="A146">
        <v>72.5</v>
      </c>
      <c r="B146">
        <v>0.111</v>
      </c>
      <c r="C146">
        <v>97.3</v>
      </c>
      <c r="D146">
        <v>7.641</v>
      </c>
      <c r="E146">
        <v>0</v>
      </c>
      <c r="F146">
        <v>500</v>
      </c>
      <c r="G146" t="s">
        <v>9</v>
      </c>
      <c r="J146">
        <v>6208.5</v>
      </c>
      <c r="K146">
        <v>0.152</v>
      </c>
      <c r="L146">
        <v>103</v>
      </c>
      <c r="M146">
        <v>7.6007999999999996</v>
      </c>
      <c r="N146">
        <v>0</v>
      </c>
      <c r="O146">
        <v>500</v>
      </c>
      <c r="P146" t="s">
        <v>9</v>
      </c>
      <c r="AC146">
        <f t="shared" si="15"/>
        <v>1.2263946168873453E-2</v>
      </c>
      <c r="AD146">
        <f t="shared" si="16"/>
        <v>6.1487239312219808</v>
      </c>
      <c r="AF146">
        <f t="shared" si="17"/>
        <v>1.6605166051660517E-2</v>
      </c>
      <c r="AG146">
        <f t="shared" si="14"/>
        <v>1.6574108862065011</v>
      </c>
    </row>
    <row r="147" spans="1:33" x14ac:dyDescent="0.25">
      <c r="A147">
        <v>73</v>
      </c>
      <c r="B147">
        <v>0.113</v>
      </c>
      <c r="C147">
        <v>98.39</v>
      </c>
      <c r="D147">
        <v>7.6398000000000001</v>
      </c>
      <c r="E147">
        <v>0</v>
      </c>
      <c r="F147">
        <v>500</v>
      </c>
      <c r="G147" t="s">
        <v>9</v>
      </c>
      <c r="J147">
        <v>6209</v>
      </c>
      <c r="K147">
        <v>0.153</v>
      </c>
      <c r="L147">
        <v>104.15</v>
      </c>
      <c r="M147">
        <v>7.5998999999999999</v>
      </c>
      <c r="N147">
        <v>0</v>
      </c>
      <c r="O147">
        <v>500</v>
      </c>
      <c r="P147" t="s">
        <v>9</v>
      </c>
      <c r="AC147">
        <f t="shared" si="15"/>
        <v>1.2372476665943129E-2</v>
      </c>
      <c r="AD147">
        <f t="shared" si="16"/>
        <v>6.2155918507911192</v>
      </c>
      <c r="AF147">
        <f t="shared" si="17"/>
        <v>1.6713696548730193E-2</v>
      </c>
      <c r="AG147">
        <f t="shared" si="14"/>
        <v>1.6941715117190983</v>
      </c>
    </row>
    <row r="148" spans="1:33" x14ac:dyDescent="0.25">
      <c r="A148">
        <v>73.5</v>
      </c>
      <c r="B148">
        <v>0.114</v>
      </c>
      <c r="C148">
        <v>99.46</v>
      </c>
      <c r="D148">
        <v>7.6383000000000001</v>
      </c>
      <c r="E148">
        <v>0</v>
      </c>
      <c r="F148">
        <v>500</v>
      </c>
      <c r="G148" t="s">
        <v>9</v>
      </c>
      <c r="J148">
        <v>6210</v>
      </c>
      <c r="K148">
        <v>0.154</v>
      </c>
      <c r="L148">
        <v>106.46</v>
      </c>
      <c r="M148">
        <v>7.5983000000000001</v>
      </c>
      <c r="N148">
        <v>0</v>
      </c>
      <c r="O148">
        <v>500</v>
      </c>
      <c r="P148" t="s">
        <v>9</v>
      </c>
      <c r="AC148">
        <f t="shared" si="15"/>
        <v>1.2481007163012807E-2</v>
      </c>
      <c r="AD148">
        <f t="shared" si="16"/>
        <v>6.2799600350492613</v>
      </c>
      <c r="AF148">
        <f t="shared" si="17"/>
        <v>1.6822227045799869E-2</v>
      </c>
      <c r="AG148">
        <f t="shared" si="14"/>
        <v>1.7140636250917161</v>
      </c>
    </row>
    <row r="149" spans="1:33" x14ac:dyDescent="0.25">
      <c r="A149">
        <v>74</v>
      </c>
      <c r="B149">
        <v>0.115</v>
      </c>
      <c r="C149">
        <v>100.49</v>
      </c>
      <c r="D149">
        <v>7.6371000000000002</v>
      </c>
      <c r="E149">
        <v>0</v>
      </c>
      <c r="F149">
        <v>500</v>
      </c>
      <c r="G149" t="s">
        <v>9</v>
      </c>
      <c r="J149">
        <v>6210.5</v>
      </c>
      <c r="K149">
        <v>0.155</v>
      </c>
      <c r="L149">
        <v>107.71</v>
      </c>
      <c r="M149">
        <v>7.5970000000000004</v>
      </c>
      <c r="N149">
        <v>0</v>
      </c>
      <c r="O149">
        <v>500</v>
      </c>
      <c r="P149" t="s">
        <v>9</v>
      </c>
      <c r="AC149">
        <f t="shared" si="15"/>
        <v>1.2698068157152159E-2</v>
      </c>
      <c r="AD149">
        <f t="shared" si="16"/>
        <v>6.3449531531351537</v>
      </c>
      <c r="AF149">
        <f t="shared" si="17"/>
        <v>1.7039288039939222E-2</v>
      </c>
      <c r="AG149">
        <f t="shared" si="14"/>
        <v>1.7342740122782956</v>
      </c>
    </row>
    <row r="150" spans="1:33" x14ac:dyDescent="0.25">
      <c r="A150">
        <v>74.5</v>
      </c>
      <c r="B150">
        <v>0.11700000000000001</v>
      </c>
      <c r="C150">
        <v>101.53</v>
      </c>
      <c r="D150">
        <v>7.6359000000000004</v>
      </c>
      <c r="E150">
        <v>0</v>
      </c>
      <c r="F150">
        <v>500</v>
      </c>
      <c r="G150" t="s">
        <v>9</v>
      </c>
      <c r="J150">
        <v>6211</v>
      </c>
      <c r="K150">
        <v>0.157</v>
      </c>
      <c r="L150">
        <v>108.98</v>
      </c>
      <c r="M150">
        <v>7.5953999999999997</v>
      </c>
      <c r="N150">
        <v>0</v>
      </c>
      <c r="O150">
        <v>500</v>
      </c>
      <c r="P150" t="s">
        <v>9</v>
      </c>
      <c r="AC150">
        <f t="shared" si="15"/>
        <v>1.2806598654221835E-2</v>
      </c>
      <c r="AD150">
        <f t="shared" si="16"/>
        <v>6.4155706756707849</v>
      </c>
      <c r="AF150">
        <f t="shared" si="17"/>
        <v>1.7256349034078574E-2</v>
      </c>
      <c r="AG150">
        <f t="shared" si="14"/>
        <v>1.7538478518369511</v>
      </c>
    </row>
    <row r="151" spans="1:33" x14ac:dyDescent="0.25">
      <c r="A151">
        <v>75</v>
      </c>
      <c r="B151">
        <v>0.11799999999999999</v>
      </c>
      <c r="C151">
        <v>102.66</v>
      </c>
      <c r="D151">
        <v>7.6346999999999996</v>
      </c>
      <c r="E151">
        <v>0</v>
      </c>
      <c r="F151">
        <v>500</v>
      </c>
      <c r="G151" t="s">
        <v>9</v>
      </c>
      <c r="J151">
        <v>6211.5</v>
      </c>
      <c r="K151">
        <v>0.159</v>
      </c>
      <c r="L151">
        <v>110.21</v>
      </c>
      <c r="M151">
        <v>7.5938999999999997</v>
      </c>
      <c r="N151">
        <v>0</v>
      </c>
      <c r="O151">
        <v>500</v>
      </c>
      <c r="P151" t="s">
        <v>9</v>
      </c>
      <c r="AC151">
        <f t="shared" si="15"/>
        <v>1.2915129151291511E-2</v>
      </c>
      <c r="AD151">
        <f t="shared" si="16"/>
        <v>6.4855632643786683</v>
      </c>
      <c r="AF151">
        <f t="shared" si="17"/>
        <v>1.7364879531148254E-2</v>
      </c>
      <c r="AG151">
        <f t="shared" si="14"/>
        <v>1.773580828302588</v>
      </c>
    </row>
    <row r="152" spans="1:33" x14ac:dyDescent="0.25">
      <c r="A152">
        <v>75.5</v>
      </c>
      <c r="B152">
        <v>0.11899999999999999</v>
      </c>
      <c r="C152">
        <v>103.78</v>
      </c>
      <c r="D152">
        <v>7.6332000000000004</v>
      </c>
      <c r="E152">
        <v>0</v>
      </c>
      <c r="F152">
        <v>500</v>
      </c>
      <c r="G152" t="s">
        <v>9</v>
      </c>
      <c r="J152">
        <v>6212</v>
      </c>
      <c r="K152">
        <v>0.16</v>
      </c>
      <c r="L152">
        <v>111.45</v>
      </c>
      <c r="M152">
        <v>7.5921000000000003</v>
      </c>
      <c r="N152">
        <v>0</v>
      </c>
      <c r="O152">
        <v>500</v>
      </c>
      <c r="P152" t="s">
        <v>9</v>
      </c>
      <c r="AC152">
        <f t="shared" si="15"/>
        <v>1.3132190145430865E-2</v>
      </c>
      <c r="AD152">
        <f t="shared" si="16"/>
        <v>6.554930919258803</v>
      </c>
      <c r="AF152">
        <f t="shared" si="17"/>
        <v>1.7581940525287606E-2</v>
      </c>
      <c r="AG152">
        <f t="shared" si="14"/>
        <v>1.7926772571403011</v>
      </c>
    </row>
    <row r="153" spans="1:33" x14ac:dyDescent="0.25">
      <c r="A153">
        <v>76</v>
      </c>
      <c r="B153">
        <v>0.121</v>
      </c>
      <c r="C153">
        <v>104.89</v>
      </c>
      <c r="D153">
        <v>7.6319999999999997</v>
      </c>
      <c r="E153">
        <v>0</v>
      </c>
      <c r="F153">
        <v>500</v>
      </c>
      <c r="G153" t="s">
        <v>9</v>
      </c>
      <c r="J153">
        <v>6212.5</v>
      </c>
      <c r="K153">
        <v>0.16200000000000001</v>
      </c>
      <c r="L153">
        <v>112.65</v>
      </c>
      <c r="M153">
        <v>7.5906000000000002</v>
      </c>
      <c r="N153">
        <v>0</v>
      </c>
      <c r="O153">
        <v>500</v>
      </c>
      <c r="P153" t="s">
        <v>9</v>
      </c>
      <c r="AC153">
        <f t="shared" si="15"/>
        <v>1.3240720642500542E-2</v>
      </c>
      <c r="AD153">
        <f t="shared" si="16"/>
        <v>6.6242985741389369</v>
      </c>
      <c r="AF153">
        <f t="shared" si="17"/>
        <v>1.7690471022357282E-2</v>
      </c>
      <c r="AG153">
        <f t="shared" si="14"/>
        <v>1.8117736859780138</v>
      </c>
    </row>
    <row r="154" spans="1:33" x14ac:dyDescent="0.25">
      <c r="A154">
        <v>76.5</v>
      </c>
      <c r="B154">
        <v>0.122</v>
      </c>
      <c r="C154">
        <v>106</v>
      </c>
      <c r="D154">
        <v>7.6303999999999998</v>
      </c>
      <c r="E154">
        <v>0</v>
      </c>
      <c r="F154">
        <v>500</v>
      </c>
      <c r="G154" t="s">
        <v>9</v>
      </c>
      <c r="J154">
        <v>6213</v>
      </c>
      <c r="K154">
        <v>0.16300000000000001</v>
      </c>
      <c r="L154">
        <v>113.85</v>
      </c>
      <c r="M154">
        <v>7.5892999999999997</v>
      </c>
      <c r="N154">
        <v>0</v>
      </c>
      <c r="O154">
        <v>500</v>
      </c>
      <c r="P154" t="s">
        <v>9</v>
      </c>
      <c r="AC154">
        <f t="shared" si="15"/>
        <v>1.3457781636639896E-2</v>
      </c>
      <c r="AD154">
        <f t="shared" si="16"/>
        <v>6.7011654349520589</v>
      </c>
      <c r="AF154">
        <f t="shared" si="17"/>
        <v>1.7907532016496634E-2</v>
      </c>
      <c r="AG154">
        <f t="shared" si="14"/>
        <v>1.8305518410017649</v>
      </c>
    </row>
    <row r="155" spans="1:33" x14ac:dyDescent="0.25">
      <c r="A155">
        <v>77</v>
      </c>
      <c r="B155">
        <v>0.124</v>
      </c>
      <c r="C155">
        <v>107.23</v>
      </c>
      <c r="D155">
        <v>7.6288</v>
      </c>
      <c r="E155">
        <v>0</v>
      </c>
      <c r="F155">
        <v>500</v>
      </c>
      <c r="G155" t="s">
        <v>9</v>
      </c>
      <c r="J155">
        <v>6213.5</v>
      </c>
      <c r="K155">
        <v>0.16500000000000001</v>
      </c>
      <c r="L155">
        <v>115.03</v>
      </c>
      <c r="M155">
        <v>7.5877999999999997</v>
      </c>
      <c r="N155">
        <v>0</v>
      </c>
      <c r="O155">
        <v>500</v>
      </c>
      <c r="P155" t="s">
        <v>9</v>
      </c>
      <c r="AC155">
        <f t="shared" si="15"/>
        <v>1.3566312133709572E-2</v>
      </c>
      <c r="AD155">
        <f t="shared" si="16"/>
        <v>6.7817818987316736</v>
      </c>
      <c r="AF155">
        <f t="shared" si="17"/>
        <v>1.8016062513566314E-2</v>
      </c>
      <c r="AG155">
        <f t="shared" si="14"/>
        <v>1.8506030912813636</v>
      </c>
    </row>
    <row r="156" spans="1:33" x14ac:dyDescent="0.25">
      <c r="A156">
        <v>77.5</v>
      </c>
      <c r="B156">
        <v>0.125</v>
      </c>
      <c r="C156">
        <v>108.52</v>
      </c>
      <c r="D156">
        <v>7.6272000000000002</v>
      </c>
      <c r="E156">
        <v>0</v>
      </c>
      <c r="F156">
        <v>500</v>
      </c>
      <c r="G156" t="s">
        <v>9</v>
      </c>
      <c r="J156">
        <v>6214</v>
      </c>
      <c r="K156">
        <v>0.16600000000000001</v>
      </c>
      <c r="L156">
        <v>116.29</v>
      </c>
      <c r="M156">
        <v>7.5860000000000003</v>
      </c>
      <c r="N156">
        <v>0</v>
      </c>
      <c r="O156">
        <v>500</v>
      </c>
      <c r="P156" t="s">
        <v>9</v>
      </c>
      <c r="AC156">
        <f t="shared" si="15"/>
        <v>1.3783373127848926E-2</v>
      </c>
      <c r="AD156">
        <f t="shared" si="16"/>
        <v>6.8592736933725451</v>
      </c>
      <c r="AF156">
        <f t="shared" si="17"/>
        <v>1.8233123507705666E-2</v>
      </c>
      <c r="AG156">
        <f t="shared" si="14"/>
        <v>1.8714500260958666</v>
      </c>
    </row>
    <row r="157" spans="1:33" x14ac:dyDescent="0.25">
      <c r="A157">
        <v>78</v>
      </c>
      <c r="B157">
        <v>0.127</v>
      </c>
      <c r="C157">
        <v>109.76</v>
      </c>
      <c r="D157">
        <v>7.6250999999999998</v>
      </c>
      <c r="E157">
        <v>0</v>
      </c>
      <c r="F157">
        <v>500</v>
      </c>
      <c r="G157" t="s">
        <v>9</v>
      </c>
      <c r="J157">
        <v>6214.5</v>
      </c>
      <c r="K157">
        <v>0.16800000000000001</v>
      </c>
      <c r="L157">
        <v>117.6</v>
      </c>
      <c r="M157">
        <v>7.5846999999999998</v>
      </c>
      <c r="N157">
        <v>0</v>
      </c>
      <c r="O157">
        <v>500</v>
      </c>
      <c r="P157" t="s">
        <v>9</v>
      </c>
      <c r="AC157">
        <f t="shared" si="15"/>
        <v>1.4000434121988278E-2</v>
      </c>
      <c r="AD157">
        <f t="shared" si="16"/>
        <v>6.9367654880134149</v>
      </c>
      <c r="AF157">
        <f t="shared" si="17"/>
        <v>1.8450184501845018E-2</v>
      </c>
      <c r="AG157">
        <f t="shared" si="14"/>
        <v>1.8915012763754653</v>
      </c>
    </row>
    <row r="158" spans="1:33" x14ac:dyDescent="0.25">
      <c r="A158">
        <v>78.5</v>
      </c>
      <c r="B158">
        <v>0.129</v>
      </c>
      <c r="C158">
        <v>111</v>
      </c>
      <c r="D158">
        <v>7.6237000000000004</v>
      </c>
      <c r="E158">
        <v>0</v>
      </c>
      <c r="F158">
        <v>500</v>
      </c>
      <c r="G158" t="s">
        <v>9</v>
      </c>
      <c r="J158">
        <v>6215</v>
      </c>
      <c r="K158">
        <v>0.17</v>
      </c>
      <c r="L158">
        <v>118.86</v>
      </c>
      <c r="M158">
        <v>7.5829000000000004</v>
      </c>
      <c r="N158">
        <v>0</v>
      </c>
      <c r="O158">
        <v>500</v>
      </c>
      <c r="P158" t="s">
        <v>9</v>
      </c>
      <c r="AC158">
        <f t="shared" si="15"/>
        <v>1.4108964619057956E-2</v>
      </c>
      <c r="AD158">
        <f t="shared" si="16"/>
        <v>7.0155071503097837</v>
      </c>
      <c r="AF158">
        <f t="shared" si="17"/>
        <v>1.8558714998914694E-2</v>
      </c>
      <c r="AG158">
        <f t="shared" si="14"/>
        <v>1.911393389748083</v>
      </c>
    </row>
    <row r="159" spans="1:33" x14ac:dyDescent="0.25">
      <c r="A159">
        <v>79</v>
      </c>
      <c r="B159">
        <v>0.13</v>
      </c>
      <c r="C159">
        <v>112.26</v>
      </c>
      <c r="D159">
        <v>7.6226000000000003</v>
      </c>
      <c r="E159">
        <v>0</v>
      </c>
      <c r="F159">
        <v>500</v>
      </c>
      <c r="G159" t="s">
        <v>9</v>
      </c>
      <c r="J159">
        <v>6215.5</v>
      </c>
      <c r="K159">
        <v>0.17100000000000001</v>
      </c>
      <c r="L159">
        <v>120.11</v>
      </c>
      <c r="M159">
        <v>7.5811999999999999</v>
      </c>
      <c r="N159">
        <v>0</v>
      </c>
      <c r="O159">
        <v>500</v>
      </c>
      <c r="P159" t="s">
        <v>9</v>
      </c>
      <c r="AC159">
        <f t="shared" si="15"/>
        <v>1.4217495116127632E-2</v>
      </c>
      <c r="AD159">
        <f t="shared" si="16"/>
        <v>7.0954986802616506</v>
      </c>
      <c r="AF159">
        <f t="shared" si="17"/>
        <v>1.8667245495984371E-2</v>
      </c>
      <c r="AG159">
        <f t="shared" si="14"/>
        <v>1.9325585983765481</v>
      </c>
    </row>
    <row r="160" spans="1:33" x14ac:dyDescent="0.25">
      <c r="A160">
        <v>79.5</v>
      </c>
      <c r="B160">
        <v>0.13100000000000001</v>
      </c>
      <c r="C160">
        <v>113.54</v>
      </c>
      <c r="D160">
        <v>7.6212999999999997</v>
      </c>
      <c r="E160">
        <v>0</v>
      </c>
      <c r="F160">
        <v>500</v>
      </c>
      <c r="G160" t="s">
        <v>9</v>
      </c>
      <c r="J160">
        <v>6216</v>
      </c>
      <c r="K160">
        <v>0.17199999999999999</v>
      </c>
      <c r="L160">
        <v>121.44</v>
      </c>
      <c r="M160">
        <v>7.5800999999999998</v>
      </c>
      <c r="N160">
        <v>0</v>
      </c>
      <c r="O160">
        <v>500</v>
      </c>
      <c r="P160" t="s">
        <v>9</v>
      </c>
      <c r="AC160">
        <f t="shared" si="15"/>
        <v>1.4326025613197308E-2</v>
      </c>
      <c r="AD160">
        <f t="shared" si="16"/>
        <v>7.1479931217925623</v>
      </c>
      <c r="AF160">
        <f t="shared" si="17"/>
        <v>1.8775775993054047E-2</v>
      </c>
      <c r="AG160">
        <f t="shared" si="14"/>
        <v>1.9526098486561467</v>
      </c>
    </row>
    <row r="161" spans="1:33" x14ac:dyDescent="0.25">
      <c r="A161">
        <v>80</v>
      </c>
      <c r="B161">
        <v>0.13200000000000001</v>
      </c>
      <c r="C161">
        <v>114.38</v>
      </c>
      <c r="D161">
        <v>7.6204999999999998</v>
      </c>
      <c r="E161">
        <v>1</v>
      </c>
      <c r="F161">
        <v>500</v>
      </c>
      <c r="G161" t="s">
        <v>9</v>
      </c>
      <c r="J161">
        <v>6216.5</v>
      </c>
      <c r="K161">
        <v>0.17299999999999999</v>
      </c>
      <c r="L161">
        <v>122.7</v>
      </c>
      <c r="M161">
        <v>7.5791000000000004</v>
      </c>
      <c r="N161">
        <v>0</v>
      </c>
      <c r="O161">
        <v>500</v>
      </c>
      <c r="P161" t="s">
        <v>9</v>
      </c>
      <c r="AC161">
        <f t="shared" si="15"/>
        <v>1.4326025613197308E-2</v>
      </c>
      <c r="AD161">
        <f t="shared" si="16"/>
        <v>7.1286201731323438</v>
      </c>
      <c r="AF161">
        <f t="shared" si="17"/>
        <v>1.8992836987193399E-2</v>
      </c>
      <c r="AG161">
        <f t="shared" si="14"/>
        <v>1.9725019620287645</v>
      </c>
    </row>
    <row r="162" spans="1:33" x14ac:dyDescent="0.25">
      <c r="A162">
        <v>80.5</v>
      </c>
      <c r="B162">
        <v>0.13200000000000001</v>
      </c>
      <c r="C162">
        <v>114.07</v>
      </c>
      <c r="D162">
        <v>7.6204000000000001</v>
      </c>
      <c r="E162">
        <v>0</v>
      </c>
      <c r="F162">
        <v>500</v>
      </c>
      <c r="G162" t="s">
        <v>9</v>
      </c>
      <c r="J162">
        <v>6217</v>
      </c>
      <c r="K162">
        <v>0.17499999999999999</v>
      </c>
      <c r="L162">
        <v>123.95</v>
      </c>
      <c r="M162">
        <v>7.5777999999999999</v>
      </c>
      <c r="N162">
        <v>0</v>
      </c>
      <c r="O162">
        <v>500</v>
      </c>
      <c r="P162" t="s">
        <v>9</v>
      </c>
      <c r="AC162">
        <f t="shared" si="15"/>
        <v>1.4326025613197308E-2</v>
      </c>
      <c r="AD162">
        <f t="shared" si="16"/>
        <v>7.1098721582998756</v>
      </c>
      <c r="AF162">
        <f t="shared" si="17"/>
        <v>1.9101367484263075E-2</v>
      </c>
      <c r="AG162">
        <f t="shared" si="14"/>
        <v>1.9930306230293056</v>
      </c>
    </row>
    <row r="163" spans="1:33" x14ac:dyDescent="0.25">
      <c r="A163">
        <v>81</v>
      </c>
      <c r="B163">
        <v>0.13200000000000001</v>
      </c>
      <c r="C163">
        <v>113.77</v>
      </c>
      <c r="D163">
        <v>7.6203000000000003</v>
      </c>
      <c r="E163">
        <v>2</v>
      </c>
      <c r="F163">
        <v>500</v>
      </c>
      <c r="G163" t="s">
        <v>9</v>
      </c>
      <c r="J163">
        <v>6217.5</v>
      </c>
      <c r="K163">
        <v>0.17599999999999999</v>
      </c>
      <c r="L163">
        <v>125.24</v>
      </c>
      <c r="M163">
        <v>7.5762999999999998</v>
      </c>
      <c r="N163">
        <v>0</v>
      </c>
      <c r="O163">
        <v>500</v>
      </c>
      <c r="P163" t="s">
        <v>9</v>
      </c>
      <c r="AC163">
        <f t="shared" si="15"/>
        <v>1.4326025613197308E-2</v>
      </c>
      <c r="AD163">
        <f t="shared" si="16"/>
        <v>7.0967485479171479</v>
      </c>
      <c r="AF163">
        <f t="shared" si="17"/>
        <v>1.9318428478402431E-2</v>
      </c>
      <c r="AG163">
        <f t="shared" si="14"/>
        <v>2.0121270518670187</v>
      </c>
    </row>
    <row r="164" spans="1:33" x14ac:dyDescent="0.25">
      <c r="A164">
        <v>81.5</v>
      </c>
      <c r="B164">
        <v>0.13200000000000001</v>
      </c>
      <c r="C164">
        <v>113.56</v>
      </c>
      <c r="D164">
        <v>7.6204999999999998</v>
      </c>
      <c r="E164">
        <v>0</v>
      </c>
      <c r="F164">
        <v>500</v>
      </c>
      <c r="G164" t="s">
        <v>9</v>
      </c>
      <c r="J164">
        <v>6218</v>
      </c>
      <c r="K164">
        <v>0.17799999999999999</v>
      </c>
      <c r="L164">
        <v>126.44</v>
      </c>
      <c r="M164">
        <v>7.5747999999999998</v>
      </c>
      <c r="N164">
        <v>0</v>
      </c>
      <c r="O164">
        <v>500</v>
      </c>
      <c r="P164" t="s">
        <v>9</v>
      </c>
      <c r="AC164">
        <f t="shared" si="15"/>
        <v>1.4326025613197308E-2</v>
      </c>
      <c r="AD164">
        <f t="shared" si="16"/>
        <v>7.0823750698789221</v>
      </c>
      <c r="AF164">
        <f t="shared" si="17"/>
        <v>1.9535489472541783E-2</v>
      </c>
      <c r="AG164">
        <f t="shared" si="14"/>
        <v>2.0313826176117127</v>
      </c>
    </row>
    <row r="165" spans="1:33" x14ac:dyDescent="0.25">
      <c r="A165">
        <v>82</v>
      </c>
      <c r="B165">
        <v>0.13200000000000001</v>
      </c>
      <c r="C165">
        <v>113.33</v>
      </c>
      <c r="D165">
        <v>7.6204999999999998</v>
      </c>
      <c r="E165">
        <v>0</v>
      </c>
      <c r="F165">
        <v>500</v>
      </c>
      <c r="G165" t="s">
        <v>9</v>
      </c>
      <c r="J165">
        <v>6218.5</v>
      </c>
      <c r="K165">
        <v>0.18</v>
      </c>
      <c r="L165">
        <v>127.65</v>
      </c>
      <c r="M165">
        <v>7.5730000000000004</v>
      </c>
      <c r="N165">
        <v>0</v>
      </c>
      <c r="O165">
        <v>500</v>
      </c>
      <c r="P165" t="s">
        <v>9</v>
      </c>
      <c r="AC165">
        <f t="shared" si="15"/>
        <v>1.4326025613197308E-2</v>
      </c>
      <c r="AD165">
        <f t="shared" si="16"/>
        <v>7.0698763933239421</v>
      </c>
      <c r="AF165">
        <f t="shared" si="17"/>
        <v>1.9644019969611459E-2</v>
      </c>
      <c r="AG165">
        <f t="shared" si="14"/>
        <v>2.050956457170368</v>
      </c>
    </row>
    <row r="166" spans="1:33" x14ac:dyDescent="0.25">
      <c r="A166">
        <v>82.5</v>
      </c>
      <c r="B166">
        <v>0.13200000000000001</v>
      </c>
      <c r="C166">
        <v>113.13</v>
      </c>
      <c r="D166">
        <v>7.6204000000000001</v>
      </c>
      <c r="E166">
        <v>0</v>
      </c>
      <c r="F166">
        <v>500</v>
      </c>
      <c r="G166" t="s">
        <v>9</v>
      </c>
      <c r="J166">
        <v>6219</v>
      </c>
      <c r="K166">
        <v>0.18099999999999999</v>
      </c>
      <c r="L166">
        <v>128.88</v>
      </c>
      <c r="M166">
        <v>7.5716000000000001</v>
      </c>
      <c r="N166">
        <v>0</v>
      </c>
      <c r="O166">
        <v>500</v>
      </c>
      <c r="P166" t="s">
        <v>9</v>
      </c>
      <c r="AC166">
        <f t="shared" si="15"/>
        <v>1.4326025613197308E-2</v>
      </c>
      <c r="AD166">
        <f t="shared" si="16"/>
        <v>7.0636270550464531</v>
      </c>
      <c r="AF166">
        <f t="shared" si="17"/>
        <v>1.9752550466681135E-2</v>
      </c>
      <c r="AG166">
        <f t="shared" si="14"/>
        <v>2.070212022915062</v>
      </c>
    </row>
    <row r="167" spans="1:33" x14ac:dyDescent="0.25">
      <c r="A167">
        <v>83</v>
      </c>
      <c r="B167">
        <v>0.13200000000000001</v>
      </c>
      <c r="C167">
        <v>113.03</v>
      </c>
      <c r="D167">
        <v>7.6208</v>
      </c>
      <c r="E167">
        <v>0</v>
      </c>
      <c r="F167">
        <v>500</v>
      </c>
      <c r="G167" t="s">
        <v>9</v>
      </c>
      <c r="J167">
        <v>6219.5</v>
      </c>
      <c r="K167">
        <v>0.182</v>
      </c>
      <c r="L167">
        <v>130.09</v>
      </c>
      <c r="M167">
        <v>7.5705999999999998</v>
      </c>
      <c r="N167">
        <v>0</v>
      </c>
      <c r="O167">
        <v>500</v>
      </c>
      <c r="P167" t="s">
        <v>9</v>
      </c>
      <c r="AC167">
        <f t="shared" si="15"/>
        <v>1.4217495116127632E-2</v>
      </c>
      <c r="AD167">
        <f t="shared" si="16"/>
        <v>7.0586275844244613</v>
      </c>
      <c r="AF167">
        <f t="shared" si="17"/>
        <v>1.9861080963750812E-2</v>
      </c>
      <c r="AG167">
        <f t="shared" si="14"/>
        <v>2.0902632731946604</v>
      </c>
    </row>
    <row r="168" spans="1:33" x14ac:dyDescent="0.25">
      <c r="A168">
        <v>83.5</v>
      </c>
      <c r="B168">
        <v>0.13100000000000001</v>
      </c>
      <c r="C168">
        <v>112.95</v>
      </c>
      <c r="D168">
        <v>7.6212</v>
      </c>
      <c r="E168">
        <v>0</v>
      </c>
      <c r="F168">
        <v>500</v>
      </c>
      <c r="G168" t="s">
        <v>9</v>
      </c>
      <c r="J168">
        <v>6220</v>
      </c>
      <c r="K168">
        <v>0.183</v>
      </c>
      <c r="L168">
        <v>131.35</v>
      </c>
      <c r="M168">
        <v>7.5692000000000004</v>
      </c>
      <c r="N168">
        <v>0</v>
      </c>
      <c r="O168">
        <v>500</v>
      </c>
      <c r="P168" t="s">
        <v>9</v>
      </c>
      <c r="AC168">
        <f t="shared" si="15"/>
        <v>1.4217495116127632E-2</v>
      </c>
      <c r="AD168">
        <f t="shared" si="16"/>
        <v>7.0498785108359758</v>
      </c>
      <c r="AF168">
        <f t="shared" si="17"/>
        <v>2.0078141957890167E-2</v>
      </c>
      <c r="AG168">
        <f t="shared" si="14"/>
        <v>2.1092005651253927</v>
      </c>
    </row>
    <row r="169" spans="1:33" x14ac:dyDescent="0.25">
      <c r="A169">
        <v>84</v>
      </c>
      <c r="B169">
        <v>0.13100000000000001</v>
      </c>
      <c r="C169">
        <v>112.81</v>
      </c>
      <c r="D169">
        <v>7.6212999999999997</v>
      </c>
      <c r="E169">
        <v>0</v>
      </c>
      <c r="F169">
        <v>500</v>
      </c>
      <c r="G169" t="s">
        <v>9</v>
      </c>
      <c r="J169">
        <v>6220.5</v>
      </c>
      <c r="K169">
        <v>0.185</v>
      </c>
      <c r="L169">
        <v>132.54</v>
      </c>
      <c r="M169">
        <v>7.5678999999999998</v>
      </c>
      <c r="N169">
        <v>0</v>
      </c>
      <c r="O169">
        <v>500</v>
      </c>
      <c r="P169" t="s">
        <v>9</v>
      </c>
      <c r="AC169">
        <f t="shared" si="15"/>
        <v>1.4217495116127632E-2</v>
      </c>
      <c r="AD169">
        <f t="shared" si="16"/>
        <v>7.0423793049029886</v>
      </c>
      <c r="AF169">
        <f t="shared" si="17"/>
        <v>2.0186672454959843E-2</v>
      </c>
      <c r="AG169">
        <f t="shared" si="14"/>
        <v>2.1281378570561245</v>
      </c>
    </row>
    <row r="170" spans="1:33" x14ac:dyDescent="0.25">
      <c r="A170">
        <v>84.5</v>
      </c>
      <c r="B170">
        <v>0.13100000000000001</v>
      </c>
      <c r="C170">
        <v>112.69</v>
      </c>
      <c r="D170">
        <v>7.6214000000000004</v>
      </c>
      <c r="E170">
        <v>0</v>
      </c>
      <c r="F170">
        <v>500</v>
      </c>
      <c r="G170" t="s">
        <v>9</v>
      </c>
      <c r="J170">
        <v>6221</v>
      </c>
      <c r="K170">
        <v>0.186</v>
      </c>
      <c r="L170">
        <v>133.72999999999999</v>
      </c>
      <c r="M170">
        <v>7.5667999999999997</v>
      </c>
      <c r="N170">
        <v>0</v>
      </c>
      <c r="O170">
        <v>500</v>
      </c>
      <c r="P170" t="s">
        <v>9</v>
      </c>
      <c r="AC170">
        <f t="shared" si="15"/>
        <v>1.4217495116127632E-2</v>
      </c>
      <c r="AD170">
        <f t="shared" si="16"/>
        <v>7.0348800989700004</v>
      </c>
      <c r="AF170">
        <f t="shared" si="17"/>
        <v>2.0295202952029519E-2</v>
      </c>
      <c r="AG170">
        <f t="shared" si="14"/>
        <v>2.1472342858938376</v>
      </c>
    </row>
    <row r="171" spans="1:33" x14ac:dyDescent="0.25">
      <c r="A171">
        <v>85</v>
      </c>
      <c r="B171">
        <v>0.13100000000000001</v>
      </c>
      <c r="C171">
        <v>112.57</v>
      </c>
      <c r="D171">
        <v>7.6214000000000004</v>
      </c>
      <c r="E171">
        <v>0</v>
      </c>
      <c r="F171">
        <v>500</v>
      </c>
      <c r="G171" t="s">
        <v>9</v>
      </c>
      <c r="J171">
        <v>6221.5</v>
      </c>
      <c r="K171">
        <v>0.187</v>
      </c>
      <c r="L171">
        <v>134.93</v>
      </c>
      <c r="M171">
        <v>7.5655000000000001</v>
      </c>
      <c r="N171">
        <v>0</v>
      </c>
      <c r="O171">
        <v>500</v>
      </c>
      <c r="P171" t="s">
        <v>9</v>
      </c>
      <c r="AC171">
        <f t="shared" si="15"/>
        <v>1.4217495116127632E-2</v>
      </c>
      <c r="AD171">
        <f t="shared" si="16"/>
        <v>7.0267559592092645</v>
      </c>
      <c r="AF171">
        <f t="shared" si="17"/>
        <v>2.0403733449099196E-2</v>
      </c>
      <c r="AG171">
        <f t="shared" si="14"/>
        <v>2.1650576194757032</v>
      </c>
    </row>
    <row r="172" spans="1:33" x14ac:dyDescent="0.25">
      <c r="A172">
        <v>85.5</v>
      </c>
      <c r="B172">
        <v>0.13100000000000001</v>
      </c>
      <c r="C172">
        <v>112.44</v>
      </c>
      <c r="D172">
        <v>7.6214000000000004</v>
      </c>
      <c r="E172">
        <v>0</v>
      </c>
      <c r="F172">
        <v>500</v>
      </c>
      <c r="G172" t="s">
        <v>9</v>
      </c>
      <c r="J172">
        <v>6222</v>
      </c>
      <c r="K172">
        <v>0.188</v>
      </c>
      <c r="L172">
        <v>136.05000000000001</v>
      </c>
      <c r="M172">
        <v>7.5641999999999996</v>
      </c>
      <c r="N172">
        <v>0</v>
      </c>
      <c r="O172">
        <v>500</v>
      </c>
      <c r="P172" t="s">
        <v>9</v>
      </c>
      <c r="AC172">
        <f t="shared" si="15"/>
        <v>1.4217495116127632E-2</v>
      </c>
      <c r="AD172">
        <f t="shared" si="16"/>
        <v>7.0192567532762764</v>
      </c>
      <c r="AF172">
        <f t="shared" si="17"/>
        <v>2.0512263946168872E-2</v>
      </c>
      <c r="AG172">
        <f t="shared" si="14"/>
        <v>2.1827218161505875</v>
      </c>
    </row>
    <row r="173" spans="1:33" x14ac:dyDescent="0.25">
      <c r="A173">
        <v>86</v>
      </c>
      <c r="B173">
        <v>0.13100000000000001</v>
      </c>
      <c r="C173">
        <v>112.32</v>
      </c>
      <c r="D173">
        <v>7.6215000000000002</v>
      </c>
      <c r="E173">
        <v>0</v>
      </c>
      <c r="F173">
        <v>500</v>
      </c>
      <c r="G173" t="s">
        <v>9</v>
      </c>
      <c r="J173">
        <v>6222.5</v>
      </c>
      <c r="K173">
        <v>0.189</v>
      </c>
      <c r="L173">
        <v>137.16</v>
      </c>
      <c r="M173">
        <v>7.5629999999999997</v>
      </c>
      <c r="N173">
        <v>0</v>
      </c>
      <c r="O173">
        <v>500</v>
      </c>
      <c r="P173" t="s">
        <v>9</v>
      </c>
      <c r="AC173">
        <f t="shared" si="15"/>
        <v>1.4217495116127632E-2</v>
      </c>
      <c r="AD173">
        <f t="shared" si="16"/>
        <v>7.01175754734329</v>
      </c>
      <c r="AF173">
        <f t="shared" si="17"/>
        <v>2.0729324940308227E-2</v>
      </c>
      <c r="AG173">
        <f t="shared" si="14"/>
        <v>2.2011816973603766</v>
      </c>
    </row>
    <row r="174" spans="1:33" x14ac:dyDescent="0.25">
      <c r="A174">
        <v>86.5</v>
      </c>
      <c r="B174">
        <v>0.13100000000000001</v>
      </c>
      <c r="C174">
        <v>112.2</v>
      </c>
      <c r="D174">
        <v>7.6214000000000004</v>
      </c>
      <c r="E174">
        <v>0</v>
      </c>
      <c r="F174">
        <v>500</v>
      </c>
      <c r="G174" t="s">
        <v>9</v>
      </c>
      <c r="J174">
        <v>6223</v>
      </c>
      <c r="K174">
        <v>0.191</v>
      </c>
      <c r="L174">
        <v>138.32</v>
      </c>
      <c r="M174">
        <v>7.5616000000000003</v>
      </c>
      <c r="N174">
        <v>0</v>
      </c>
      <c r="O174">
        <v>500</v>
      </c>
      <c r="P174" t="s">
        <v>9</v>
      </c>
      <c r="AC174">
        <f t="shared" si="15"/>
        <v>1.4217495116127632E-2</v>
      </c>
      <c r="AD174">
        <f t="shared" si="16"/>
        <v>7.0048832752380514</v>
      </c>
      <c r="AF174">
        <f t="shared" si="17"/>
        <v>2.0837855437377904E-2</v>
      </c>
      <c r="AG174">
        <f t="shared" si="14"/>
        <v>2.2212329476399755</v>
      </c>
    </row>
    <row r="175" spans="1:33" x14ac:dyDescent="0.25">
      <c r="A175">
        <v>87</v>
      </c>
      <c r="B175">
        <v>0.13100000000000001</v>
      </c>
      <c r="C175">
        <v>112.09</v>
      </c>
      <c r="D175">
        <v>7.6215999999999999</v>
      </c>
      <c r="E175">
        <v>0</v>
      </c>
      <c r="F175">
        <v>500</v>
      </c>
      <c r="G175" t="s">
        <v>9</v>
      </c>
      <c r="J175">
        <v>6223.5</v>
      </c>
      <c r="K175">
        <v>0.192</v>
      </c>
      <c r="L175">
        <v>139.58000000000001</v>
      </c>
      <c r="M175">
        <v>7.5602</v>
      </c>
      <c r="N175">
        <v>0</v>
      </c>
      <c r="O175">
        <v>500</v>
      </c>
      <c r="P175" t="s">
        <v>9</v>
      </c>
      <c r="AC175">
        <f t="shared" si="15"/>
        <v>1.4217495116127632E-2</v>
      </c>
      <c r="AD175">
        <f t="shared" si="16"/>
        <v>6.993009532510821</v>
      </c>
      <c r="AF175">
        <f t="shared" si="17"/>
        <v>2.1054916431517256E-2</v>
      </c>
      <c r="AG175">
        <f t="shared" si="14"/>
        <v>2.2412841979195739</v>
      </c>
    </row>
    <row r="176" spans="1:33" x14ac:dyDescent="0.25">
      <c r="A176">
        <v>87.5</v>
      </c>
      <c r="B176">
        <v>0.13100000000000001</v>
      </c>
      <c r="C176">
        <v>111.9</v>
      </c>
      <c r="D176">
        <v>7.6216999999999997</v>
      </c>
      <c r="E176">
        <v>0</v>
      </c>
      <c r="F176">
        <v>500</v>
      </c>
      <c r="G176" t="s">
        <v>9</v>
      </c>
      <c r="J176">
        <v>6224</v>
      </c>
      <c r="K176">
        <v>0.19400000000000001</v>
      </c>
      <c r="L176">
        <v>140.84</v>
      </c>
      <c r="M176">
        <v>7.5583999999999998</v>
      </c>
      <c r="N176">
        <v>0</v>
      </c>
      <c r="O176">
        <v>500</v>
      </c>
      <c r="P176" t="s">
        <v>9</v>
      </c>
      <c r="AC176">
        <f t="shared" si="15"/>
        <v>1.4217495116127632E-2</v>
      </c>
      <c r="AD176">
        <f t="shared" si="16"/>
        <v>6.9648875102621179</v>
      </c>
      <c r="AF176">
        <f t="shared" si="17"/>
        <v>2.1271977425656608E-2</v>
      </c>
      <c r="AG176">
        <f t="shared" si="14"/>
        <v>2.2605397636642679</v>
      </c>
    </row>
    <row r="177" spans="1:33" x14ac:dyDescent="0.25">
      <c r="A177">
        <v>88</v>
      </c>
      <c r="B177">
        <v>0.13100000000000001</v>
      </c>
      <c r="C177">
        <v>111.45</v>
      </c>
      <c r="D177">
        <v>7.6219000000000001</v>
      </c>
      <c r="E177">
        <v>0</v>
      </c>
      <c r="F177">
        <v>500</v>
      </c>
      <c r="G177" t="s">
        <v>9</v>
      </c>
      <c r="J177">
        <v>6224.5</v>
      </c>
      <c r="K177">
        <v>0.19600000000000001</v>
      </c>
      <c r="L177">
        <v>142.05000000000001</v>
      </c>
      <c r="M177">
        <v>7.5567000000000002</v>
      </c>
      <c r="N177">
        <v>0</v>
      </c>
      <c r="O177">
        <v>500</v>
      </c>
      <c r="P177" t="s">
        <v>9</v>
      </c>
      <c r="AC177">
        <f t="shared" si="15"/>
        <v>1.4108964619057956E-2</v>
      </c>
      <c r="AD177">
        <f t="shared" si="16"/>
        <v>6.9317660173914231</v>
      </c>
      <c r="AF177">
        <f t="shared" si="17"/>
        <v>2.1380507922726288E-2</v>
      </c>
      <c r="AG177">
        <f t="shared" si="14"/>
        <v>2.2794770555949997</v>
      </c>
    </row>
    <row r="178" spans="1:33" x14ac:dyDescent="0.25">
      <c r="A178">
        <v>88.5</v>
      </c>
      <c r="B178">
        <v>0.13</v>
      </c>
      <c r="C178">
        <v>110.92</v>
      </c>
      <c r="D178">
        <v>7.6220999999999997</v>
      </c>
      <c r="E178">
        <v>0</v>
      </c>
      <c r="F178">
        <v>500</v>
      </c>
      <c r="G178" t="s">
        <v>9</v>
      </c>
      <c r="J178">
        <v>6225</v>
      </c>
      <c r="K178">
        <v>0.19700000000000001</v>
      </c>
      <c r="L178">
        <v>143.24</v>
      </c>
      <c r="M178">
        <v>7.5549999999999997</v>
      </c>
      <c r="N178">
        <v>0</v>
      </c>
      <c r="O178">
        <v>500</v>
      </c>
      <c r="P178" t="s">
        <v>9</v>
      </c>
      <c r="AC178">
        <f t="shared" si="15"/>
        <v>1.4108964619057956E-2</v>
      </c>
      <c r="AD178">
        <f t="shared" si="16"/>
        <v>6.8948949215542346</v>
      </c>
      <c r="AF178">
        <f t="shared" si="17"/>
        <v>2.159756891686564E-2</v>
      </c>
      <c r="AG178">
        <f t="shared" si="14"/>
        <v>2.3000057165955412</v>
      </c>
    </row>
    <row r="179" spans="1:33" x14ac:dyDescent="0.25">
      <c r="A179">
        <v>89</v>
      </c>
      <c r="B179">
        <v>0.13</v>
      </c>
      <c r="C179">
        <v>110.33</v>
      </c>
      <c r="D179">
        <v>7.6223999999999998</v>
      </c>
      <c r="E179">
        <v>0</v>
      </c>
      <c r="F179">
        <v>500</v>
      </c>
      <c r="G179" t="s">
        <v>9</v>
      </c>
      <c r="J179">
        <v>6225.5</v>
      </c>
      <c r="K179">
        <v>0.19900000000000001</v>
      </c>
      <c r="L179">
        <v>144.53</v>
      </c>
      <c r="M179">
        <v>7.5534999999999997</v>
      </c>
      <c r="N179">
        <v>0</v>
      </c>
      <c r="O179">
        <v>500</v>
      </c>
      <c r="P179" t="s">
        <v>9</v>
      </c>
      <c r="AC179">
        <f t="shared" si="15"/>
        <v>1.4108964619057956E-2</v>
      </c>
      <c r="AD179">
        <f t="shared" si="16"/>
        <v>6.8555240904060506</v>
      </c>
      <c r="AF179">
        <f t="shared" si="17"/>
        <v>2.1706099413935316E-2</v>
      </c>
      <c r="AG179">
        <f t="shared" si="14"/>
        <v>2.318943008526273</v>
      </c>
    </row>
    <row r="180" spans="1:33" x14ac:dyDescent="0.25">
      <c r="A180">
        <v>89.5</v>
      </c>
      <c r="B180">
        <v>0.13</v>
      </c>
      <c r="C180">
        <v>109.7</v>
      </c>
      <c r="D180">
        <v>7.6227</v>
      </c>
      <c r="E180">
        <v>0</v>
      </c>
      <c r="F180">
        <v>500</v>
      </c>
      <c r="G180" t="s">
        <v>9</v>
      </c>
      <c r="J180">
        <v>6226</v>
      </c>
      <c r="K180">
        <v>0.2</v>
      </c>
      <c r="L180">
        <v>145.72</v>
      </c>
      <c r="M180">
        <v>7.5521000000000003</v>
      </c>
      <c r="N180">
        <v>0</v>
      </c>
      <c r="O180">
        <v>500</v>
      </c>
      <c r="P180" t="s">
        <v>9</v>
      </c>
      <c r="AC180">
        <f t="shared" si="15"/>
        <v>1.4000434121988278E-2</v>
      </c>
      <c r="AD180">
        <f t="shared" si="16"/>
        <v>6.815528325430118</v>
      </c>
      <c r="AF180">
        <f t="shared" si="17"/>
        <v>2.1923160408074668E-2</v>
      </c>
      <c r="AG180">
        <f t="shared" si="14"/>
        <v>2.3372437528290813</v>
      </c>
    </row>
    <row r="181" spans="1:33" x14ac:dyDescent="0.25">
      <c r="A181">
        <v>90</v>
      </c>
      <c r="B181">
        <v>0.129</v>
      </c>
      <c r="C181">
        <v>109.06</v>
      </c>
      <c r="D181">
        <v>7.6234000000000002</v>
      </c>
      <c r="E181">
        <v>0</v>
      </c>
      <c r="F181">
        <v>500</v>
      </c>
      <c r="G181" t="s">
        <v>9</v>
      </c>
      <c r="J181">
        <v>6226.5</v>
      </c>
      <c r="K181">
        <v>0.20200000000000001</v>
      </c>
      <c r="L181">
        <v>146.87</v>
      </c>
      <c r="M181">
        <v>7.5506000000000002</v>
      </c>
      <c r="N181">
        <v>0</v>
      </c>
      <c r="O181">
        <v>500</v>
      </c>
      <c r="P181" t="s">
        <v>9</v>
      </c>
      <c r="AC181">
        <f t="shared" si="15"/>
        <v>1.3891903624918602E-2</v>
      </c>
      <c r="AD181">
        <f t="shared" si="16"/>
        <v>6.7711580236599413</v>
      </c>
      <c r="AF181">
        <f t="shared" si="17"/>
        <v>2.2140221402214021E-2</v>
      </c>
      <c r="AG181">
        <f t="shared" si="14"/>
        <v>2.3550670864109469</v>
      </c>
    </row>
    <row r="182" spans="1:33" x14ac:dyDescent="0.25">
      <c r="A182">
        <v>90.5</v>
      </c>
      <c r="B182">
        <v>0.128</v>
      </c>
      <c r="C182">
        <v>108.35</v>
      </c>
      <c r="D182">
        <v>7.6239999999999997</v>
      </c>
      <c r="E182">
        <v>0</v>
      </c>
      <c r="F182">
        <v>500</v>
      </c>
      <c r="G182" t="s">
        <v>9</v>
      </c>
      <c r="J182">
        <v>6227</v>
      </c>
      <c r="K182">
        <v>0.20399999999999999</v>
      </c>
      <c r="L182">
        <v>147.99</v>
      </c>
      <c r="M182">
        <v>7.5488999999999997</v>
      </c>
      <c r="N182">
        <v>0</v>
      </c>
      <c r="O182">
        <v>500</v>
      </c>
      <c r="P182" t="s">
        <v>9</v>
      </c>
      <c r="AC182">
        <f t="shared" si="15"/>
        <v>1.3891903624918602E-2</v>
      </c>
      <c r="AD182">
        <f t="shared" si="16"/>
        <v>6.7249129204065188</v>
      </c>
      <c r="AF182">
        <f t="shared" si="17"/>
        <v>2.2248751899283697E-2</v>
      </c>
      <c r="AG182">
        <f t="shared" si="14"/>
        <v>2.3724130092718694</v>
      </c>
    </row>
    <row r="183" spans="1:33" x14ac:dyDescent="0.25">
      <c r="A183">
        <v>91</v>
      </c>
      <c r="B183">
        <v>0.128</v>
      </c>
      <c r="C183">
        <v>107.61</v>
      </c>
      <c r="D183">
        <v>7.6247999999999996</v>
      </c>
      <c r="E183">
        <v>0</v>
      </c>
      <c r="F183">
        <v>500</v>
      </c>
      <c r="G183" t="s">
        <v>9</v>
      </c>
      <c r="J183">
        <v>6227.5</v>
      </c>
      <c r="K183">
        <v>0.20499999999999999</v>
      </c>
      <c r="L183">
        <v>149.08000000000001</v>
      </c>
      <c r="M183">
        <v>7.5473999999999997</v>
      </c>
      <c r="N183">
        <v>0</v>
      </c>
      <c r="O183">
        <v>500</v>
      </c>
      <c r="P183" t="s">
        <v>9</v>
      </c>
      <c r="AC183">
        <f t="shared" si="15"/>
        <v>1.3783373127848926E-2</v>
      </c>
      <c r="AD183">
        <f t="shared" si="16"/>
        <v>6.6749182141866026</v>
      </c>
      <c r="AF183">
        <f t="shared" si="17"/>
        <v>2.2357282396353373E-2</v>
      </c>
      <c r="AG183">
        <f t="shared" si="14"/>
        <v>2.3883266999699635</v>
      </c>
    </row>
    <row r="184" spans="1:33" x14ac:dyDescent="0.25">
      <c r="A184">
        <v>91.5</v>
      </c>
      <c r="B184">
        <v>0.127</v>
      </c>
      <c r="C184">
        <v>106.81</v>
      </c>
      <c r="D184">
        <v>7.6257999999999999</v>
      </c>
      <c r="E184">
        <v>0</v>
      </c>
      <c r="F184">
        <v>500</v>
      </c>
      <c r="G184" t="s">
        <v>9</v>
      </c>
      <c r="J184">
        <v>6228</v>
      </c>
      <c r="K184">
        <v>0.20599999999999999</v>
      </c>
      <c r="L184">
        <v>150.08000000000001</v>
      </c>
      <c r="M184">
        <v>7.5465</v>
      </c>
      <c r="N184">
        <v>0</v>
      </c>
      <c r="O184">
        <v>500</v>
      </c>
      <c r="P184" t="s">
        <v>9</v>
      </c>
      <c r="AC184">
        <f t="shared" si="15"/>
        <v>1.3674842630779248E-2</v>
      </c>
      <c r="AD184">
        <f t="shared" si="16"/>
        <v>6.6267983094499332</v>
      </c>
      <c r="AF184">
        <f t="shared" si="17"/>
        <v>2.2465812893423049E-2</v>
      </c>
      <c r="AG184">
        <f t="shared" si="14"/>
        <v>2.4034447061331528</v>
      </c>
    </row>
    <row r="185" spans="1:33" x14ac:dyDescent="0.25">
      <c r="A185">
        <v>92</v>
      </c>
      <c r="B185">
        <v>0.126</v>
      </c>
      <c r="C185">
        <v>106.04</v>
      </c>
      <c r="D185">
        <v>7.6265999999999998</v>
      </c>
      <c r="E185">
        <v>0</v>
      </c>
      <c r="F185">
        <v>500</v>
      </c>
      <c r="G185" t="s">
        <v>9</v>
      </c>
      <c r="J185">
        <v>6228.5</v>
      </c>
      <c r="K185">
        <v>0.20699999999999999</v>
      </c>
      <c r="L185">
        <v>151.03</v>
      </c>
      <c r="M185">
        <v>7.5454999999999997</v>
      </c>
      <c r="N185">
        <v>0</v>
      </c>
      <c r="O185">
        <v>500</v>
      </c>
      <c r="P185" t="s">
        <v>9</v>
      </c>
      <c r="AC185">
        <f t="shared" si="15"/>
        <v>1.3566312133709572E-2</v>
      </c>
      <c r="AD185">
        <f t="shared" si="16"/>
        <v>6.5799282723687611</v>
      </c>
      <c r="AF185">
        <f t="shared" si="17"/>
        <v>2.2574343390492725E-2</v>
      </c>
      <c r="AG185">
        <f t="shared" si="14"/>
        <v>2.4207906289940753</v>
      </c>
    </row>
    <row r="186" spans="1:33" x14ac:dyDescent="0.25">
      <c r="A186">
        <v>92.5</v>
      </c>
      <c r="B186">
        <v>0.125</v>
      </c>
      <c r="C186">
        <v>105.29</v>
      </c>
      <c r="D186">
        <v>7.6273999999999997</v>
      </c>
      <c r="E186">
        <v>0</v>
      </c>
      <c r="F186">
        <v>500</v>
      </c>
      <c r="G186" t="s">
        <v>9</v>
      </c>
      <c r="J186">
        <v>6229</v>
      </c>
      <c r="K186">
        <v>0.20799999999999999</v>
      </c>
      <c r="L186">
        <v>152.12</v>
      </c>
      <c r="M186">
        <v>7.5442999999999998</v>
      </c>
      <c r="N186">
        <v>0</v>
      </c>
      <c r="O186">
        <v>500</v>
      </c>
      <c r="P186" t="s">
        <v>9</v>
      </c>
      <c r="AC186">
        <f t="shared" si="15"/>
        <v>1.3457781636639896E-2</v>
      </c>
      <c r="AD186">
        <f t="shared" si="16"/>
        <v>6.5336831691153376</v>
      </c>
      <c r="AF186">
        <f t="shared" si="17"/>
        <v>2.2791404384632081E-2</v>
      </c>
      <c r="AG186">
        <f t="shared" si="14"/>
        <v>2.437818278041036</v>
      </c>
    </row>
    <row r="187" spans="1:33" x14ac:dyDescent="0.25">
      <c r="A187">
        <v>93</v>
      </c>
      <c r="B187">
        <v>0.124</v>
      </c>
      <c r="C187">
        <v>104.55</v>
      </c>
      <c r="D187">
        <v>7.6280999999999999</v>
      </c>
      <c r="E187">
        <v>0</v>
      </c>
      <c r="F187">
        <v>500</v>
      </c>
      <c r="G187" t="s">
        <v>9</v>
      </c>
      <c r="J187">
        <v>6229.5</v>
      </c>
      <c r="K187">
        <v>0.21</v>
      </c>
      <c r="L187">
        <v>153.19</v>
      </c>
      <c r="M187">
        <v>7.5429000000000004</v>
      </c>
      <c r="N187">
        <v>0</v>
      </c>
      <c r="O187">
        <v>500</v>
      </c>
      <c r="P187" t="s">
        <v>9</v>
      </c>
      <c r="AC187">
        <f t="shared" si="15"/>
        <v>1.3457781636639896E-2</v>
      </c>
      <c r="AD187">
        <f t="shared" si="16"/>
        <v>6.484313396723171</v>
      </c>
      <c r="AF187">
        <f t="shared" si="17"/>
        <v>2.2899934881701757E-2</v>
      </c>
      <c r="AG187">
        <f t="shared" si="14"/>
        <v>2.4542093794600728</v>
      </c>
    </row>
    <row r="188" spans="1:33" x14ac:dyDescent="0.25">
      <c r="A188">
        <v>93.5</v>
      </c>
      <c r="B188">
        <v>0.124</v>
      </c>
      <c r="C188">
        <v>103.76</v>
      </c>
      <c r="D188">
        <v>7.6285999999999996</v>
      </c>
      <c r="E188">
        <v>0</v>
      </c>
      <c r="F188">
        <v>500</v>
      </c>
      <c r="G188" t="s">
        <v>9</v>
      </c>
      <c r="J188">
        <v>6230</v>
      </c>
      <c r="K188">
        <v>0.21099999999999999</v>
      </c>
      <c r="L188">
        <v>154.22</v>
      </c>
      <c r="M188">
        <v>7.5412999999999997</v>
      </c>
      <c r="N188">
        <v>0</v>
      </c>
      <c r="O188">
        <v>500</v>
      </c>
      <c r="P188" t="s">
        <v>9</v>
      </c>
      <c r="AC188">
        <f t="shared" si="15"/>
        <v>1.3349251139570218E-2</v>
      </c>
      <c r="AD188">
        <f t="shared" si="16"/>
        <v>6.432443889020008</v>
      </c>
      <c r="AF188">
        <f t="shared" si="17"/>
        <v>2.3116995875841109E-2</v>
      </c>
      <c r="AG188">
        <f t="shared" si="14"/>
        <v>2.4701230701581669</v>
      </c>
    </row>
    <row r="189" spans="1:33" x14ac:dyDescent="0.25">
      <c r="A189">
        <v>94</v>
      </c>
      <c r="B189">
        <v>0.123</v>
      </c>
      <c r="C189">
        <v>102.93</v>
      </c>
      <c r="D189">
        <v>7.6295999999999999</v>
      </c>
      <c r="E189">
        <v>0</v>
      </c>
      <c r="F189">
        <v>500</v>
      </c>
      <c r="G189" t="s">
        <v>9</v>
      </c>
      <c r="J189">
        <v>6230.5</v>
      </c>
      <c r="K189">
        <v>0.21299999999999999</v>
      </c>
      <c r="L189">
        <v>155.22</v>
      </c>
      <c r="M189">
        <v>7.5397999999999996</v>
      </c>
      <c r="N189">
        <v>0</v>
      </c>
      <c r="O189">
        <v>500</v>
      </c>
      <c r="P189" t="s">
        <v>9</v>
      </c>
      <c r="AC189">
        <f t="shared" si="15"/>
        <v>1.3240720642500542E-2</v>
      </c>
      <c r="AD189">
        <f t="shared" si="16"/>
        <v>6.3786995798335964</v>
      </c>
      <c r="AF189">
        <f t="shared" si="17"/>
        <v>2.3225526372910785E-2</v>
      </c>
      <c r="AG189">
        <f t="shared" si="14"/>
        <v>2.4857184870422993</v>
      </c>
    </row>
    <row r="190" spans="1:33" x14ac:dyDescent="0.25">
      <c r="A190">
        <v>94.5</v>
      </c>
      <c r="B190">
        <v>0.122</v>
      </c>
      <c r="C190">
        <v>102.07</v>
      </c>
      <c r="D190">
        <v>7.6307</v>
      </c>
      <c r="E190">
        <v>0</v>
      </c>
      <c r="F190">
        <v>500</v>
      </c>
      <c r="G190" t="s">
        <v>9</v>
      </c>
      <c r="J190">
        <v>6231</v>
      </c>
      <c r="K190">
        <v>0.214</v>
      </c>
      <c r="L190">
        <v>156.19999999999999</v>
      </c>
      <c r="M190">
        <v>7.5381</v>
      </c>
      <c r="N190">
        <v>0</v>
      </c>
      <c r="O190">
        <v>500</v>
      </c>
      <c r="P190" t="s">
        <v>9</v>
      </c>
      <c r="AC190">
        <f t="shared" si="15"/>
        <v>1.3132190145430865E-2</v>
      </c>
      <c r="AD190">
        <f t="shared" si="16"/>
        <v>6.3193308661974461</v>
      </c>
      <c r="AF190">
        <f t="shared" si="17"/>
        <v>2.3442587367050141E-2</v>
      </c>
      <c r="AG190">
        <f t="shared" si="14"/>
        <v>2.5009956301124694</v>
      </c>
    </row>
    <row r="191" spans="1:33" x14ac:dyDescent="0.25">
      <c r="A191">
        <v>95</v>
      </c>
      <c r="B191">
        <v>0.121</v>
      </c>
      <c r="C191">
        <v>101.12</v>
      </c>
      <c r="D191">
        <v>7.6315999999999997</v>
      </c>
      <c r="E191">
        <v>0</v>
      </c>
      <c r="F191">
        <v>500</v>
      </c>
      <c r="G191" t="s">
        <v>9</v>
      </c>
      <c r="J191">
        <v>6231.5</v>
      </c>
      <c r="K191">
        <v>0.216</v>
      </c>
      <c r="L191">
        <v>157.16</v>
      </c>
      <c r="M191">
        <v>7.5364000000000004</v>
      </c>
      <c r="N191">
        <v>0</v>
      </c>
      <c r="O191">
        <v>500</v>
      </c>
      <c r="P191" t="s">
        <v>9</v>
      </c>
      <c r="AC191">
        <f t="shared" si="15"/>
        <v>1.3023659648361188E-2</v>
      </c>
      <c r="AD191">
        <f t="shared" si="16"/>
        <v>6.2543377481115545</v>
      </c>
      <c r="AF191">
        <f t="shared" si="17"/>
        <v>2.3659648361189493E-2</v>
      </c>
      <c r="AG191">
        <f t="shared" si="14"/>
        <v>2.5153179517407542</v>
      </c>
    </row>
    <row r="192" spans="1:33" x14ac:dyDescent="0.25">
      <c r="A192">
        <v>95.5</v>
      </c>
      <c r="B192">
        <v>0.12</v>
      </c>
      <c r="C192">
        <v>100.08</v>
      </c>
      <c r="D192">
        <v>7.6329000000000002</v>
      </c>
      <c r="E192">
        <v>0</v>
      </c>
      <c r="F192">
        <v>500</v>
      </c>
      <c r="G192" t="s">
        <v>9</v>
      </c>
      <c r="J192">
        <v>6232</v>
      </c>
      <c r="K192">
        <v>0.218</v>
      </c>
      <c r="L192">
        <v>158.06</v>
      </c>
      <c r="M192">
        <v>7.5347999999999997</v>
      </c>
      <c r="N192">
        <v>0</v>
      </c>
      <c r="O192">
        <v>500</v>
      </c>
      <c r="P192" t="s">
        <v>9</v>
      </c>
      <c r="AC192">
        <f t="shared" si="15"/>
        <v>1.2806598654221835E-2</v>
      </c>
      <c r="AD192">
        <f t="shared" si="16"/>
        <v>6.1905944976811611</v>
      </c>
      <c r="AF192">
        <f t="shared" si="17"/>
        <v>2.376817885825917E-2</v>
      </c>
      <c r="AG192">
        <f t="shared" si="14"/>
        <v>2.5293219995550769</v>
      </c>
    </row>
    <row r="193" spans="1:33" x14ac:dyDescent="0.25">
      <c r="A193">
        <v>96</v>
      </c>
      <c r="B193">
        <v>0.11799999999999999</v>
      </c>
      <c r="C193">
        <v>99.06</v>
      </c>
      <c r="D193">
        <v>7.6341000000000001</v>
      </c>
      <c r="E193">
        <v>0</v>
      </c>
      <c r="F193">
        <v>500</v>
      </c>
      <c r="G193" t="s">
        <v>9</v>
      </c>
      <c r="J193">
        <v>6232.5</v>
      </c>
      <c r="K193">
        <v>0.219</v>
      </c>
      <c r="L193">
        <v>158.94</v>
      </c>
      <c r="M193">
        <v>7.5334000000000003</v>
      </c>
      <c r="N193">
        <v>1</v>
      </c>
      <c r="O193">
        <v>500</v>
      </c>
      <c r="P193" t="s">
        <v>9</v>
      </c>
      <c r="AC193">
        <f t="shared" si="15"/>
        <v>1.2806598654221835E-2</v>
      </c>
      <c r="AD193">
        <f t="shared" si="16"/>
        <v>6.1299759163895127</v>
      </c>
      <c r="AF193">
        <f t="shared" si="17"/>
        <v>2.3876709355328846E-2</v>
      </c>
      <c r="AG193">
        <f t="shared" ref="AG193:AG256" si="18">L194/$Z$3</f>
        <v>2.5251844399735726</v>
      </c>
    </row>
    <row r="194" spans="1:33" x14ac:dyDescent="0.25">
      <c r="A194">
        <v>96.5</v>
      </c>
      <c r="B194">
        <v>0.11799999999999999</v>
      </c>
      <c r="C194">
        <v>98.09</v>
      </c>
      <c r="D194">
        <v>7.6345999999999998</v>
      </c>
      <c r="E194">
        <v>0</v>
      </c>
      <c r="F194">
        <v>500</v>
      </c>
      <c r="G194" t="s">
        <v>9</v>
      </c>
      <c r="J194">
        <v>6233</v>
      </c>
      <c r="K194">
        <v>0.22</v>
      </c>
      <c r="L194">
        <v>158.68</v>
      </c>
      <c r="M194">
        <v>7.5328999999999997</v>
      </c>
      <c r="N194">
        <v>0</v>
      </c>
      <c r="O194">
        <v>500</v>
      </c>
      <c r="P194" t="s">
        <v>9</v>
      </c>
      <c r="AC194">
        <f t="shared" ref="AC194:AC257" si="19">B195/$Z$1</f>
        <v>1.2698068157152159E-2</v>
      </c>
      <c r="AD194">
        <f t="shared" ref="AD194:AD257" si="20">C195/$X$13</f>
        <v>6.0681074674423652</v>
      </c>
      <c r="AF194">
        <f t="shared" ref="AF194:AF257" si="21">K195/$Z$1</f>
        <v>2.3985239852398522E-2</v>
      </c>
      <c r="AG194">
        <f t="shared" si="18"/>
        <v>2.1061769638927546</v>
      </c>
    </row>
    <row r="195" spans="1:33" x14ac:dyDescent="0.25">
      <c r="A195">
        <v>97</v>
      </c>
      <c r="B195">
        <v>0.11700000000000001</v>
      </c>
      <c r="C195">
        <v>97.1</v>
      </c>
      <c r="D195">
        <v>7.6355000000000004</v>
      </c>
      <c r="E195">
        <v>0</v>
      </c>
      <c r="F195">
        <v>500</v>
      </c>
      <c r="G195" t="s">
        <v>9</v>
      </c>
      <c r="J195">
        <v>7018</v>
      </c>
      <c r="K195">
        <v>0.221</v>
      </c>
      <c r="L195">
        <v>132.35</v>
      </c>
      <c r="M195">
        <v>7.5319000000000003</v>
      </c>
      <c r="N195">
        <v>0</v>
      </c>
      <c r="O195">
        <v>5000</v>
      </c>
      <c r="P195" t="s">
        <v>9</v>
      </c>
      <c r="AC195">
        <f t="shared" si="19"/>
        <v>1.2589537660082483E-2</v>
      </c>
      <c r="AD195">
        <f t="shared" si="20"/>
        <v>6.0081138199784663</v>
      </c>
      <c r="AF195">
        <f t="shared" si="21"/>
        <v>2.4202300846537877E-2</v>
      </c>
      <c r="AG195">
        <f t="shared" si="18"/>
        <v>1.9429024973303093</v>
      </c>
    </row>
    <row r="196" spans="1:33" x14ac:dyDescent="0.25">
      <c r="A196">
        <v>97.5</v>
      </c>
      <c r="B196">
        <v>0.11600000000000001</v>
      </c>
      <c r="C196">
        <v>96.14</v>
      </c>
      <c r="D196">
        <v>7.6364000000000001</v>
      </c>
      <c r="E196">
        <v>0</v>
      </c>
      <c r="F196">
        <v>500</v>
      </c>
      <c r="G196" t="s">
        <v>9</v>
      </c>
      <c r="J196">
        <v>10573</v>
      </c>
      <c r="K196">
        <v>0.223</v>
      </c>
      <c r="L196">
        <v>122.09</v>
      </c>
      <c r="M196">
        <v>7.5289999999999999</v>
      </c>
      <c r="N196">
        <v>0</v>
      </c>
      <c r="O196">
        <v>5000</v>
      </c>
      <c r="P196" t="s">
        <v>9</v>
      </c>
      <c r="AC196">
        <f t="shared" si="19"/>
        <v>1.2481007163012807E-2</v>
      </c>
      <c r="AD196">
        <f t="shared" si="20"/>
        <v>5.9437456357203233</v>
      </c>
      <c r="AF196">
        <f t="shared" si="21"/>
        <v>2.5179075320164966E-2</v>
      </c>
      <c r="AG196">
        <f t="shared" si="18"/>
        <v>2.0652787787986528</v>
      </c>
    </row>
    <row r="197" spans="1:33" x14ac:dyDescent="0.25">
      <c r="A197">
        <v>98</v>
      </c>
      <c r="B197">
        <v>0.115</v>
      </c>
      <c r="C197">
        <v>95.11</v>
      </c>
      <c r="D197">
        <v>7.6371000000000002</v>
      </c>
      <c r="E197">
        <v>0</v>
      </c>
      <c r="F197">
        <v>500</v>
      </c>
      <c r="G197" t="s">
        <v>9</v>
      </c>
      <c r="J197">
        <v>10578</v>
      </c>
      <c r="K197">
        <v>0.23200000000000001</v>
      </c>
      <c r="L197">
        <v>129.78</v>
      </c>
      <c r="M197">
        <v>7.5204000000000004</v>
      </c>
      <c r="N197">
        <v>0</v>
      </c>
      <c r="O197">
        <v>5000</v>
      </c>
      <c r="P197" t="s">
        <v>9</v>
      </c>
      <c r="AC197">
        <f t="shared" si="19"/>
        <v>1.2481007163012807E-2</v>
      </c>
      <c r="AD197">
        <f t="shared" si="20"/>
        <v>5.8775026499789336</v>
      </c>
      <c r="AF197">
        <f t="shared" si="21"/>
        <v>2.6481441285001083E-2</v>
      </c>
      <c r="AG197">
        <f t="shared" si="18"/>
        <v>2.2334864894775075</v>
      </c>
    </row>
    <row r="198" spans="1:33" x14ac:dyDescent="0.25">
      <c r="A198">
        <v>98.5</v>
      </c>
      <c r="B198">
        <v>0.115</v>
      </c>
      <c r="C198">
        <v>94.05</v>
      </c>
      <c r="D198">
        <v>7.6379000000000001</v>
      </c>
      <c r="E198">
        <v>0</v>
      </c>
      <c r="F198">
        <v>500</v>
      </c>
      <c r="G198" t="s">
        <v>9</v>
      </c>
      <c r="J198">
        <v>10583</v>
      </c>
      <c r="K198">
        <v>0.24399999999999999</v>
      </c>
      <c r="L198">
        <v>140.35</v>
      </c>
      <c r="M198">
        <v>7.5087999999999999</v>
      </c>
      <c r="N198">
        <v>0</v>
      </c>
      <c r="O198">
        <v>5000</v>
      </c>
      <c r="P198" t="s">
        <v>9</v>
      </c>
      <c r="AC198">
        <f t="shared" si="19"/>
        <v>1.2372476665943129E-2</v>
      </c>
      <c r="AD198">
        <f t="shared" si="20"/>
        <v>5.8112596642375447</v>
      </c>
      <c r="AF198">
        <f t="shared" si="21"/>
        <v>2.789233774690688E-2</v>
      </c>
      <c r="AG198">
        <f t="shared" si="18"/>
        <v>2.4222228611569041</v>
      </c>
    </row>
    <row r="199" spans="1:33" x14ac:dyDescent="0.25">
      <c r="A199">
        <v>99</v>
      </c>
      <c r="B199">
        <v>0.114</v>
      </c>
      <c r="C199">
        <v>92.99</v>
      </c>
      <c r="D199">
        <v>7.6387</v>
      </c>
      <c r="E199">
        <v>0</v>
      </c>
      <c r="F199">
        <v>500</v>
      </c>
      <c r="G199" t="s">
        <v>9</v>
      </c>
      <c r="J199">
        <v>10588</v>
      </c>
      <c r="K199">
        <v>0.25700000000000001</v>
      </c>
      <c r="L199">
        <v>152.21</v>
      </c>
      <c r="M199">
        <v>7.4958</v>
      </c>
      <c r="N199">
        <v>0</v>
      </c>
      <c r="O199">
        <v>5000</v>
      </c>
      <c r="P199" t="s">
        <v>9</v>
      </c>
      <c r="AC199">
        <f t="shared" si="19"/>
        <v>1.2263946168873453E-2</v>
      </c>
      <c r="AD199">
        <f t="shared" si="20"/>
        <v>5.7493912152903981</v>
      </c>
      <c r="AF199">
        <f t="shared" si="21"/>
        <v>2.9845886694161061E-2</v>
      </c>
      <c r="AG199">
        <f t="shared" si="18"/>
        <v>2.6435822987673929</v>
      </c>
    </row>
    <row r="200" spans="1:33" x14ac:dyDescent="0.25">
      <c r="A200">
        <v>99.5</v>
      </c>
      <c r="B200">
        <v>0.113</v>
      </c>
      <c r="C200">
        <v>92</v>
      </c>
      <c r="D200">
        <v>7.6394000000000002</v>
      </c>
      <c r="E200">
        <v>0</v>
      </c>
      <c r="F200">
        <v>500</v>
      </c>
      <c r="G200" t="s">
        <v>9</v>
      </c>
      <c r="J200">
        <v>10588.5</v>
      </c>
      <c r="K200">
        <v>0.27500000000000002</v>
      </c>
      <c r="L200">
        <v>166.12</v>
      </c>
      <c r="M200">
        <v>7.4772999999999996</v>
      </c>
      <c r="N200">
        <v>0</v>
      </c>
      <c r="O200">
        <v>500</v>
      </c>
      <c r="P200" t="s">
        <v>9</v>
      </c>
      <c r="AC200">
        <f t="shared" si="19"/>
        <v>1.2155415671803777E-2</v>
      </c>
      <c r="AD200">
        <f t="shared" si="20"/>
        <v>5.6856479648600047</v>
      </c>
      <c r="AF200">
        <f t="shared" si="21"/>
        <v>3.0062947688300413E-2</v>
      </c>
      <c r="AG200">
        <f t="shared" si="18"/>
        <v>2.6599734001864297</v>
      </c>
    </row>
    <row r="201" spans="1:33" x14ac:dyDescent="0.25">
      <c r="A201">
        <v>100</v>
      </c>
      <c r="B201">
        <v>0.112</v>
      </c>
      <c r="C201">
        <v>90.98</v>
      </c>
      <c r="D201">
        <v>7.6406000000000001</v>
      </c>
      <c r="E201">
        <v>0</v>
      </c>
      <c r="F201">
        <v>500</v>
      </c>
      <c r="G201" t="s">
        <v>9</v>
      </c>
      <c r="J201">
        <v>10589</v>
      </c>
      <c r="K201">
        <v>0.27700000000000002</v>
      </c>
      <c r="L201">
        <v>167.15</v>
      </c>
      <c r="M201">
        <v>7.4755000000000003</v>
      </c>
      <c r="N201">
        <v>0</v>
      </c>
      <c r="O201">
        <v>500</v>
      </c>
      <c r="P201" t="s">
        <v>9</v>
      </c>
      <c r="AC201">
        <f t="shared" si="19"/>
        <v>1.2046885174734101E-2</v>
      </c>
      <c r="AD201">
        <f t="shared" si="20"/>
        <v>5.6137805746688745</v>
      </c>
      <c r="AF201">
        <f t="shared" si="21"/>
        <v>3.0171478185370089E-2</v>
      </c>
      <c r="AG201">
        <f t="shared" si="18"/>
        <v>2.6762053646984856</v>
      </c>
    </row>
    <row r="202" spans="1:33" x14ac:dyDescent="0.25">
      <c r="A202">
        <v>100.5</v>
      </c>
      <c r="B202">
        <v>0.111</v>
      </c>
      <c r="C202">
        <v>89.83</v>
      </c>
      <c r="D202">
        <v>7.6417000000000002</v>
      </c>
      <c r="E202">
        <v>0</v>
      </c>
      <c r="F202">
        <v>500</v>
      </c>
      <c r="G202" t="s">
        <v>9</v>
      </c>
      <c r="J202">
        <v>10589.5</v>
      </c>
      <c r="K202">
        <v>0.27800000000000002</v>
      </c>
      <c r="L202">
        <v>168.17</v>
      </c>
      <c r="M202">
        <v>7.4741</v>
      </c>
      <c r="N202">
        <v>0</v>
      </c>
      <c r="O202">
        <v>500</v>
      </c>
      <c r="P202" t="s">
        <v>9</v>
      </c>
      <c r="AC202">
        <f t="shared" si="19"/>
        <v>1.1938354677664423E-2</v>
      </c>
      <c r="AD202">
        <f t="shared" si="20"/>
        <v>5.5456627874442379</v>
      </c>
      <c r="AF202">
        <f t="shared" si="21"/>
        <v>3.0388539179509445E-2</v>
      </c>
      <c r="AG202">
        <f t="shared" si="18"/>
        <v>2.6919599184895988</v>
      </c>
    </row>
    <row r="203" spans="1:33" x14ac:dyDescent="0.25">
      <c r="A203">
        <v>101</v>
      </c>
      <c r="B203">
        <v>0.11</v>
      </c>
      <c r="C203">
        <v>88.74</v>
      </c>
      <c r="D203">
        <v>7.6426999999999996</v>
      </c>
      <c r="E203">
        <v>0</v>
      </c>
      <c r="F203">
        <v>500</v>
      </c>
      <c r="G203" t="s">
        <v>9</v>
      </c>
      <c r="J203">
        <v>10590</v>
      </c>
      <c r="K203">
        <v>0.28000000000000003</v>
      </c>
      <c r="L203">
        <v>169.16</v>
      </c>
      <c r="M203">
        <v>7.4722</v>
      </c>
      <c r="N203">
        <v>0</v>
      </c>
      <c r="O203">
        <v>500</v>
      </c>
      <c r="P203" t="s">
        <v>9</v>
      </c>
      <c r="AC203">
        <f t="shared" si="19"/>
        <v>1.1829824180594747E-2</v>
      </c>
      <c r="AD203">
        <f t="shared" si="20"/>
        <v>5.4756701987363554</v>
      </c>
      <c r="AF203">
        <f t="shared" si="21"/>
        <v>3.060560017364879E-2</v>
      </c>
      <c r="AG203">
        <f t="shared" si="18"/>
        <v>2.7073961984667498</v>
      </c>
    </row>
    <row r="204" spans="1:33" x14ac:dyDescent="0.25">
      <c r="A204">
        <v>101.5</v>
      </c>
      <c r="B204">
        <v>0.109</v>
      </c>
      <c r="C204">
        <v>87.62</v>
      </c>
      <c r="D204">
        <v>7.6436999999999999</v>
      </c>
      <c r="E204">
        <v>0</v>
      </c>
      <c r="F204">
        <v>500</v>
      </c>
      <c r="G204" t="s">
        <v>9</v>
      </c>
      <c r="J204">
        <v>10590.5</v>
      </c>
      <c r="K204">
        <v>0.28199999999999997</v>
      </c>
      <c r="L204">
        <v>170.13</v>
      </c>
      <c r="M204">
        <v>7.4702999999999999</v>
      </c>
      <c r="N204">
        <v>0</v>
      </c>
      <c r="O204">
        <v>500</v>
      </c>
      <c r="P204" t="s">
        <v>9</v>
      </c>
      <c r="AC204">
        <f t="shared" si="19"/>
        <v>1.1721293683525071E-2</v>
      </c>
      <c r="AD204">
        <f t="shared" si="20"/>
        <v>5.4050526762007225</v>
      </c>
      <c r="AF204">
        <f t="shared" si="21"/>
        <v>3.0822661167788146E-2</v>
      </c>
      <c r="AG204">
        <f t="shared" si="18"/>
        <v>2.7241055736997493</v>
      </c>
    </row>
    <row r="205" spans="1:33" x14ac:dyDescent="0.25">
      <c r="A205">
        <v>102</v>
      </c>
      <c r="B205">
        <v>0.108</v>
      </c>
      <c r="C205">
        <v>86.49</v>
      </c>
      <c r="D205">
        <v>7.6447000000000003</v>
      </c>
      <c r="E205">
        <v>0</v>
      </c>
      <c r="F205">
        <v>500</v>
      </c>
      <c r="G205" t="s">
        <v>9</v>
      </c>
      <c r="J205">
        <v>10591</v>
      </c>
      <c r="K205">
        <v>0.28399999999999997</v>
      </c>
      <c r="L205">
        <v>171.18</v>
      </c>
      <c r="M205">
        <v>7.4682000000000004</v>
      </c>
      <c r="N205">
        <v>0</v>
      </c>
      <c r="O205">
        <v>500</v>
      </c>
      <c r="P205" t="s">
        <v>9</v>
      </c>
      <c r="AC205">
        <f t="shared" si="19"/>
        <v>1.1612763186455393E-2</v>
      </c>
      <c r="AD205">
        <f t="shared" si="20"/>
        <v>5.3363099551483382</v>
      </c>
      <c r="AF205">
        <f t="shared" si="21"/>
        <v>3.1148252658997174E-2</v>
      </c>
      <c r="AG205">
        <f t="shared" si="18"/>
        <v>2.7392235798629381</v>
      </c>
    </row>
    <row r="206" spans="1:33" x14ac:dyDescent="0.25">
      <c r="A206">
        <v>102.5</v>
      </c>
      <c r="B206">
        <v>0.107</v>
      </c>
      <c r="C206">
        <v>85.39</v>
      </c>
      <c r="D206">
        <v>7.6456999999999997</v>
      </c>
      <c r="E206">
        <v>0</v>
      </c>
      <c r="F206">
        <v>500</v>
      </c>
      <c r="G206" t="s">
        <v>9</v>
      </c>
      <c r="J206">
        <v>10591.5</v>
      </c>
      <c r="K206">
        <v>0.28699999999999998</v>
      </c>
      <c r="L206">
        <v>172.13</v>
      </c>
      <c r="M206">
        <v>7.4660000000000002</v>
      </c>
      <c r="N206">
        <v>0</v>
      </c>
      <c r="O206">
        <v>500</v>
      </c>
      <c r="P206" t="s">
        <v>9</v>
      </c>
      <c r="AC206">
        <f t="shared" si="19"/>
        <v>1.1504232689385717E-2</v>
      </c>
      <c r="AD206">
        <f t="shared" si="20"/>
        <v>5.2656924326127061</v>
      </c>
      <c r="AF206">
        <f t="shared" si="21"/>
        <v>3.125678315606685E-2</v>
      </c>
      <c r="AG206">
        <f t="shared" si="18"/>
        <v>2.7541824491191469</v>
      </c>
    </row>
    <row r="207" spans="1:33" x14ac:dyDescent="0.25">
      <c r="A207">
        <v>103</v>
      </c>
      <c r="B207">
        <v>0.106</v>
      </c>
      <c r="C207">
        <v>84.26</v>
      </c>
      <c r="D207">
        <v>7.6464999999999996</v>
      </c>
      <c r="E207">
        <v>0</v>
      </c>
      <c r="F207">
        <v>500</v>
      </c>
      <c r="G207" t="s">
        <v>9</v>
      </c>
      <c r="J207">
        <v>10592</v>
      </c>
      <c r="K207">
        <v>0.28799999999999998</v>
      </c>
      <c r="L207">
        <v>173.07</v>
      </c>
      <c r="M207">
        <v>7.4642999999999997</v>
      </c>
      <c r="N207">
        <v>0</v>
      </c>
      <c r="O207">
        <v>500</v>
      </c>
      <c r="P207" t="s">
        <v>9</v>
      </c>
      <c r="AC207">
        <f t="shared" si="19"/>
        <v>1.139570219231604E-2</v>
      </c>
      <c r="AD207">
        <f t="shared" si="20"/>
        <v>5.19694971156032</v>
      </c>
      <c r="AF207">
        <f t="shared" si="21"/>
        <v>3.1473844150206202E-2</v>
      </c>
      <c r="AG207">
        <f t="shared" si="18"/>
        <v>2.7702552767242219</v>
      </c>
    </row>
    <row r="208" spans="1:33" x14ac:dyDescent="0.25">
      <c r="A208">
        <v>103.5</v>
      </c>
      <c r="B208">
        <v>0.105</v>
      </c>
      <c r="C208">
        <v>83.16</v>
      </c>
      <c r="D208">
        <v>7.6475</v>
      </c>
      <c r="E208">
        <v>0</v>
      </c>
      <c r="F208">
        <v>500</v>
      </c>
      <c r="G208" t="s">
        <v>9</v>
      </c>
      <c r="J208">
        <v>10592.5</v>
      </c>
      <c r="K208">
        <v>0.28999999999999998</v>
      </c>
      <c r="L208">
        <v>174.08</v>
      </c>
      <c r="M208">
        <v>7.4622999999999999</v>
      </c>
      <c r="N208">
        <v>0</v>
      </c>
      <c r="O208">
        <v>500</v>
      </c>
      <c r="P208" t="s">
        <v>9</v>
      </c>
      <c r="AC208">
        <f t="shared" si="19"/>
        <v>1.1287171695246363E-2</v>
      </c>
      <c r="AD208">
        <f t="shared" si="20"/>
        <v>5.1275820566801862</v>
      </c>
      <c r="AF208">
        <f t="shared" si="21"/>
        <v>3.1690905144345555E-2</v>
      </c>
      <c r="AG208">
        <f t="shared" si="18"/>
        <v>2.7847367352594876</v>
      </c>
    </row>
    <row r="209" spans="1:33" x14ac:dyDescent="0.25">
      <c r="A209">
        <v>104</v>
      </c>
      <c r="B209">
        <v>0.104</v>
      </c>
      <c r="C209">
        <v>82.05</v>
      </c>
      <c r="D209">
        <v>7.6483999999999996</v>
      </c>
      <c r="E209">
        <v>0</v>
      </c>
      <c r="F209">
        <v>500</v>
      </c>
      <c r="G209" t="s">
        <v>9</v>
      </c>
      <c r="J209">
        <v>10593</v>
      </c>
      <c r="K209">
        <v>0.29199999999999998</v>
      </c>
      <c r="L209">
        <v>174.99</v>
      </c>
      <c r="M209">
        <v>7.4607000000000001</v>
      </c>
      <c r="N209">
        <v>0</v>
      </c>
      <c r="O209">
        <v>500</v>
      </c>
      <c r="P209" t="s">
        <v>9</v>
      </c>
      <c r="AC209">
        <f t="shared" si="19"/>
        <v>1.1178641198176686E-2</v>
      </c>
      <c r="AD209">
        <f t="shared" si="20"/>
        <v>5.0569645341445542</v>
      </c>
      <c r="AF209">
        <f t="shared" si="21"/>
        <v>3.1799435641415234E-2</v>
      </c>
      <c r="AG209">
        <f t="shared" si="18"/>
        <v>2.799695604515696</v>
      </c>
    </row>
    <row r="210" spans="1:33" x14ac:dyDescent="0.25">
      <c r="A210">
        <v>104.5</v>
      </c>
      <c r="B210">
        <v>0.10299999999999999</v>
      </c>
      <c r="C210">
        <v>80.92</v>
      </c>
      <c r="D210">
        <v>7.6497999999999999</v>
      </c>
      <c r="E210">
        <v>0</v>
      </c>
      <c r="F210">
        <v>500</v>
      </c>
      <c r="G210" t="s">
        <v>9</v>
      </c>
      <c r="J210">
        <v>10593.5</v>
      </c>
      <c r="K210">
        <v>0.29299999999999998</v>
      </c>
      <c r="L210">
        <v>175.93</v>
      </c>
      <c r="M210">
        <v>7.4592000000000001</v>
      </c>
      <c r="N210">
        <v>0</v>
      </c>
      <c r="O210">
        <v>500</v>
      </c>
      <c r="P210" t="s">
        <v>9</v>
      </c>
      <c r="AC210">
        <f t="shared" si="19"/>
        <v>1.107011070110701E-2</v>
      </c>
      <c r="AD210">
        <f t="shared" si="20"/>
        <v>4.9888467469199185</v>
      </c>
      <c r="AF210">
        <f t="shared" si="21"/>
        <v>3.2016496635554587E-2</v>
      </c>
      <c r="AG210">
        <f t="shared" si="18"/>
        <v>2.8140179261439808</v>
      </c>
    </row>
    <row r="211" spans="1:33" x14ac:dyDescent="0.25">
      <c r="A211">
        <v>105</v>
      </c>
      <c r="B211">
        <v>0.10199999999999999</v>
      </c>
      <c r="C211">
        <v>79.83</v>
      </c>
      <c r="D211">
        <v>7.6506999999999996</v>
      </c>
      <c r="E211">
        <v>0</v>
      </c>
      <c r="F211">
        <v>500</v>
      </c>
      <c r="G211" t="s">
        <v>9</v>
      </c>
      <c r="J211">
        <v>10594</v>
      </c>
      <c r="K211">
        <v>0.29499999999999998</v>
      </c>
      <c r="L211">
        <v>176.83</v>
      </c>
      <c r="M211">
        <v>7.4573999999999998</v>
      </c>
      <c r="N211">
        <v>0</v>
      </c>
      <c r="O211">
        <v>500</v>
      </c>
      <c r="P211" t="s">
        <v>9</v>
      </c>
      <c r="AC211">
        <f t="shared" si="19"/>
        <v>1.0961580204037334E-2</v>
      </c>
      <c r="AD211">
        <f t="shared" si="20"/>
        <v>4.9194790920397837</v>
      </c>
      <c r="AF211">
        <f t="shared" si="21"/>
        <v>3.2233557629693939E-2</v>
      </c>
      <c r="AG211">
        <f t="shared" si="18"/>
        <v>2.8280219739583035</v>
      </c>
    </row>
    <row r="212" spans="1:33" x14ac:dyDescent="0.25">
      <c r="A212">
        <v>105.5</v>
      </c>
      <c r="B212">
        <v>0.10100000000000001</v>
      </c>
      <c r="C212">
        <v>78.72</v>
      </c>
      <c r="D212">
        <v>7.6516999999999999</v>
      </c>
      <c r="E212">
        <v>0</v>
      </c>
      <c r="F212">
        <v>500</v>
      </c>
      <c r="G212" t="s">
        <v>9</v>
      </c>
      <c r="J212">
        <v>10594.5</v>
      </c>
      <c r="K212">
        <v>0.29699999999999999</v>
      </c>
      <c r="L212">
        <v>177.71</v>
      </c>
      <c r="M212">
        <v>7.4557000000000002</v>
      </c>
      <c r="N212">
        <v>0</v>
      </c>
      <c r="O212">
        <v>500</v>
      </c>
      <c r="P212" t="s">
        <v>9</v>
      </c>
      <c r="AC212">
        <f t="shared" si="19"/>
        <v>1.0853049706967658E-2</v>
      </c>
      <c r="AD212">
        <f t="shared" si="20"/>
        <v>4.8469867680209049</v>
      </c>
      <c r="AF212">
        <f t="shared" si="21"/>
        <v>3.2450618623833291E-2</v>
      </c>
      <c r="AG212">
        <f t="shared" si="18"/>
        <v>2.8415486110516834</v>
      </c>
    </row>
    <row r="213" spans="1:33" x14ac:dyDescent="0.25">
      <c r="A213">
        <v>106</v>
      </c>
      <c r="B213">
        <v>0.1</v>
      </c>
      <c r="C213">
        <v>77.56</v>
      </c>
      <c r="D213">
        <v>7.6528999999999998</v>
      </c>
      <c r="E213">
        <v>0</v>
      </c>
      <c r="F213">
        <v>500</v>
      </c>
      <c r="G213" t="s">
        <v>9</v>
      </c>
      <c r="J213">
        <v>10595</v>
      </c>
      <c r="K213">
        <v>0.29899999999999999</v>
      </c>
      <c r="L213">
        <v>178.56</v>
      </c>
      <c r="M213">
        <v>7.4537000000000004</v>
      </c>
      <c r="N213">
        <v>0</v>
      </c>
      <c r="O213">
        <v>500</v>
      </c>
      <c r="P213" t="s">
        <v>9</v>
      </c>
      <c r="AC213">
        <f t="shared" si="19"/>
        <v>1.0635988712828304E-2</v>
      </c>
      <c r="AD213">
        <f t="shared" si="20"/>
        <v>4.7769941793130215</v>
      </c>
      <c r="AF213">
        <f t="shared" si="21"/>
        <v>3.266767961797265E-2</v>
      </c>
      <c r="AG213">
        <f t="shared" si="18"/>
        <v>2.854279563610159</v>
      </c>
    </row>
    <row r="214" spans="1:33" x14ac:dyDescent="0.25">
      <c r="A214">
        <v>106.5</v>
      </c>
      <c r="B214">
        <v>9.8000000000000004E-2</v>
      </c>
      <c r="C214">
        <v>76.44</v>
      </c>
      <c r="D214">
        <v>7.6539999999999999</v>
      </c>
      <c r="E214">
        <v>0</v>
      </c>
      <c r="F214">
        <v>500</v>
      </c>
      <c r="G214" t="s">
        <v>9</v>
      </c>
      <c r="J214">
        <v>10595.5</v>
      </c>
      <c r="K214">
        <v>0.30099999999999999</v>
      </c>
      <c r="L214">
        <v>179.36</v>
      </c>
      <c r="M214">
        <v>7.4516999999999998</v>
      </c>
      <c r="N214">
        <v>0</v>
      </c>
      <c r="O214">
        <v>500</v>
      </c>
      <c r="P214" t="s">
        <v>9</v>
      </c>
      <c r="AC214">
        <f t="shared" si="19"/>
        <v>1.0527458215758628E-2</v>
      </c>
      <c r="AD214">
        <f t="shared" si="20"/>
        <v>4.7082514582606372</v>
      </c>
      <c r="AF214">
        <f t="shared" si="21"/>
        <v>3.2884740612112003E-2</v>
      </c>
      <c r="AG214">
        <f t="shared" si="18"/>
        <v>2.8666922423546719</v>
      </c>
    </row>
    <row r="215" spans="1:33" x14ac:dyDescent="0.25">
      <c r="A215">
        <v>107</v>
      </c>
      <c r="B215">
        <v>9.7000000000000003E-2</v>
      </c>
      <c r="C215">
        <v>75.34</v>
      </c>
      <c r="D215">
        <v>7.6551999999999998</v>
      </c>
      <c r="E215">
        <v>0</v>
      </c>
      <c r="F215">
        <v>500</v>
      </c>
      <c r="G215" t="s">
        <v>9</v>
      </c>
      <c r="J215">
        <v>10596</v>
      </c>
      <c r="K215">
        <v>0.30299999999999999</v>
      </c>
      <c r="L215">
        <v>180.14</v>
      </c>
      <c r="M215">
        <v>7.4493</v>
      </c>
      <c r="N215">
        <v>0</v>
      </c>
      <c r="O215">
        <v>500</v>
      </c>
      <c r="P215" t="s">
        <v>9</v>
      </c>
      <c r="AC215">
        <f t="shared" si="19"/>
        <v>1.0418927718688952E-2</v>
      </c>
      <c r="AD215">
        <f t="shared" si="20"/>
        <v>4.6401336710360006</v>
      </c>
      <c r="AF215">
        <f t="shared" si="21"/>
        <v>3.3101801606251355E-2</v>
      </c>
      <c r="AG215">
        <f t="shared" si="18"/>
        <v>2.8791049210991853</v>
      </c>
    </row>
    <row r="216" spans="1:33" x14ac:dyDescent="0.25">
      <c r="A216">
        <v>107.5</v>
      </c>
      <c r="B216">
        <v>9.6000000000000002E-2</v>
      </c>
      <c r="C216">
        <v>74.25</v>
      </c>
      <c r="D216">
        <v>7.6566000000000001</v>
      </c>
      <c r="E216">
        <v>0</v>
      </c>
      <c r="F216">
        <v>500</v>
      </c>
      <c r="G216" t="s">
        <v>9</v>
      </c>
      <c r="J216">
        <v>10596.5</v>
      </c>
      <c r="K216">
        <v>0.30499999999999999</v>
      </c>
      <c r="L216">
        <v>180.92</v>
      </c>
      <c r="M216">
        <v>7.4474999999999998</v>
      </c>
      <c r="N216">
        <v>0</v>
      </c>
      <c r="O216">
        <v>500</v>
      </c>
      <c r="P216" t="s">
        <v>9</v>
      </c>
      <c r="AC216">
        <f t="shared" si="19"/>
        <v>1.0310397221619274E-2</v>
      </c>
      <c r="AD216">
        <f t="shared" si="20"/>
        <v>4.5726408176391136</v>
      </c>
      <c r="AF216">
        <f t="shared" si="21"/>
        <v>3.3318862600390707E-2</v>
      </c>
      <c r="AG216">
        <f t="shared" si="18"/>
        <v>2.8873800402621943</v>
      </c>
    </row>
    <row r="217" spans="1:33" x14ac:dyDescent="0.25">
      <c r="A217">
        <v>108</v>
      </c>
      <c r="B217">
        <v>9.5000000000000001E-2</v>
      </c>
      <c r="C217">
        <v>73.17</v>
      </c>
      <c r="D217">
        <v>7.6576000000000004</v>
      </c>
      <c r="E217">
        <v>0</v>
      </c>
      <c r="F217">
        <v>500</v>
      </c>
      <c r="G217" t="s">
        <v>9</v>
      </c>
      <c r="J217">
        <v>10597</v>
      </c>
      <c r="K217">
        <v>0.307</v>
      </c>
      <c r="L217">
        <v>181.44</v>
      </c>
      <c r="M217">
        <v>7.4459</v>
      </c>
      <c r="N217">
        <v>1</v>
      </c>
      <c r="O217">
        <v>500</v>
      </c>
      <c r="P217" t="s">
        <v>9</v>
      </c>
      <c r="AC217">
        <f t="shared" si="19"/>
        <v>1.0201866724549598E-2</v>
      </c>
      <c r="AD217">
        <f t="shared" si="20"/>
        <v>4.5020232951034815</v>
      </c>
      <c r="AF217">
        <f t="shared" si="21"/>
        <v>3.3427393097460387E-2</v>
      </c>
      <c r="AG217">
        <f t="shared" si="18"/>
        <v>2.564491255997865</v>
      </c>
    </row>
    <row r="218" spans="1:33" x14ac:dyDescent="0.25">
      <c r="A218">
        <v>108.5</v>
      </c>
      <c r="B218">
        <v>9.4E-2</v>
      </c>
      <c r="C218">
        <v>72.040000000000006</v>
      </c>
      <c r="D218">
        <v>7.6585999999999999</v>
      </c>
      <c r="E218">
        <v>0</v>
      </c>
      <c r="F218">
        <v>500</v>
      </c>
      <c r="G218" t="s">
        <v>9</v>
      </c>
      <c r="J218">
        <v>10729.2</v>
      </c>
      <c r="K218">
        <v>0.308</v>
      </c>
      <c r="L218">
        <v>161.15</v>
      </c>
      <c r="M218">
        <v>7.4450000000000003</v>
      </c>
      <c r="N218">
        <v>0</v>
      </c>
      <c r="O218">
        <v>1000</v>
      </c>
      <c r="P218" t="s">
        <v>9</v>
      </c>
      <c r="AC218">
        <f t="shared" si="19"/>
        <v>1.0093336227479922E-2</v>
      </c>
      <c r="AD218">
        <f t="shared" si="20"/>
        <v>4.4295309710846018</v>
      </c>
      <c r="AF218">
        <f t="shared" si="21"/>
        <v>3.3535923594530059E-2</v>
      </c>
      <c r="AG218">
        <f t="shared" si="18"/>
        <v>2.2780448234321713</v>
      </c>
    </row>
    <row r="219" spans="1:33" x14ac:dyDescent="0.25">
      <c r="A219">
        <v>109</v>
      </c>
      <c r="B219">
        <v>9.2999999999999999E-2</v>
      </c>
      <c r="C219">
        <v>70.88</v>
      </c>
      <c r="D219">
        <v>7.6595000000000004</v>
      </c>
      <c r="E219">
        <v>0</v>
      </c>
      <c r="F219">
        <v>500</v>
      </c>
      <c r="G219" t="s">
        <v>9</v>
      </c>
      <c r="J219">
        <v>12141.2</v>
      </c>
      <c r="K219">
        <v>0.309</v>
      </c>
      <c r="L219">
        <v>143.15</v>
      </c>
      <c r="M219">
        <v>7.4439000000000002</v>
      </c>
      <c r="N219">
        <v>0</v>
      </c>
      <c r="O219">
        <v>5000</v>
      </c>
      <c r="P219" t="s">
        <v>9</v>
      </c>
      <c r="AC219">
        <f t="shared" si="19"/>
        <v>9.9848057304102438E-3</v>
      </c>
      <c r="AD219">
        <f t="shared" si="20"/>
        <v>4.3614131838599661</v>
      </c>
      <c r="AF219">
        <f t="shared" si="21"/>
        <v>3.3210332103321034E-2</v>
      </c>
      <c r="AG219">
        <f t="shared" si="18"/>
        <v>2.1300474999398959</v>
      </c>
    </row>
    <row r="220" spans="1:33" x14ac:dyDescent="0.25">
      <c r="A220">
        <v>109.5</v>
      </c>
      <c r="B220">
        <v>9.1999999999999998E-2</v>
      </c>
      <c r="C220">
        <v>69.790000000000006</v>
      </c>
      <c r="D220">
        <v>7.6604000000000001</v>
      </c>
      <c r="E220">
        <v>0</v>
      </c>
      <c r="F220">
        <v>500</v>
      </c>
      <c r="G220" t="s">
        <v>9</v>
      </c>
      <c r="J220">
        <v>14164.7</v>
      </c>
      <c r="K220">
        <v>0.30599999999999999</v>
      </c>
      <c r="L220">
        <v>133.85</v>
      </c>
      <c r="M220">
        <v>7.4462000000000002</v>
      </c>
      <c r="N220">
        <v>0</v>
      </c>
      <c r="O220">
        <v>500</v>
      </c>
      <c r="P220" t="s">
        <v>9</v>
      </c>
      <c r="AC220">
        <f t="shared" si="19"/>
        <v>9.8762752333405677E-3</v>
      </c>
      <c r="AD220">
        <f t="shared" si="20"/>
        <v>4.2932953966353296</v>
      </c>
      <c r="AF220">
        <f t="shared" si="21"/>
        <v>3.2993271109181675E-2</v>
      </c>
      <c r="AG220">
        <f t="shared" si="18"/>
        <v>2.1090414282184118</v>
      </c>
    </row>
    <row r="221" spans="1:33" x14ac:dyDescent="0.25">
      <c r="A221">
        <v>110</v>
      </c>
      <c r="B221">
        <v>9.0999999999999998E-2</v>
      </c>
      <c r="C221">
        <v>68.7</v>
      </c>
      <c r="D221">
        <v>7.6612</v>
      </c>
      <c r="E221">
        <v>0</v>
      </c>
      <c r="F221">
        <v>500</v>
      </c>
      <c r="G221" t="s">
        <v>9</v>
      </c>
      <c r="J221">
        <v>14165.7</v>
      </c>
      <c r="K221">
        <v>0.30399999999999999</v>
      </c>
      <c r="L221">
        <v>132.53</v>
      </c>
      <c r="M221">
        <v>7.4481000000000002</v>
      </c>
      <c r="N221">
        <v>0</v>
      </c>
      <c r="O221">
        <v>500</v>
      </c>
      <c r="P221" t="s">
        <v>9</v>
      </c>
      <c r="AC221">
        <f t="shared" si="19"/>
        <v>9.7677447362708916E-3</v>
      </c>
      <c r="AD221">
        <f t="shared" si="20"/>
        <v>4.2276773447216893</v>
      </c>
      <c r="AF221">
        <f t="shared" si="21"/>
        <v>3.2776210115042323E-2</v>
      </c>
      <c r="AG221">
        <f t="shared" si="18"/>
        <v>2.0859665767061757</v>
      </c>
    </row>
    <row r="222" spans="1:33" x14ac:dyDescent="0.25">
      <c r="A222">
        <v>110.5</v>
      </c>
      <c r="B222">
        <v>0.09</v>
      </c>
      <c r="C222">
        <v>67.650000000000006</v>
      </c>
      <c r="D222">
        <v>7.6624999999999996</v>
      </c>
      <c r="E222">
        <v>0</v>
      </c>
      <c r="F222">
        <v>500</v>
      </c>
      <c r="G222" t="s">
        <v>9</v>
      </c>
      <c r="J222">
        <v>14166.7</v>
      </c>
      <c r="K222">
        <v>0.30199999999999999</v>
      </c>
      <c r="L222">
        <v>131.08000000000001</v>
      </c>
      <c r="M222">
        <v>7.45</v>
      </c>
      <c r="N222">
        <v>0</v>
      </c>
      <c r="O222">
        <v>500</v>
      </c>
      <c r="P222" t="s">
        <v>9</v>
      </c>
      <c r="AC222">
        <f t="shared" si="19"/>
        <v>9.6592142392012154E-3</v>
      </c>
      <c r="AD222">
        <f t="shared" si="20"/>
        <v>4.1564348883583087</v>
      </c>
      <c r="AF222">
        <f t="shared" si="21"/>
        <v>3.2559149120902971E-2</v>
      </c>
      <c r="AG222">
        <f t="shared" si="18"/>
        <v>2.0609820823101672</v>
      </c>
    </row>
    <row r="223" spans="1:33" x14ac:dyDescent="0.25">
      <c r="A223">
        <v>111</v>
      </c>
      <c r="B223">
        <v>8.8999999999999996E-2</v>
      </c>
      <c r="C223">
        <v>66.510000000000005</v>
      </c>
      <c r="D223">
        <v>7.6634000000000002</v>
      </c>
      <c r="E223">
        <v>0</v>
      </c>
      <c r="F223">
        <v>500</v>
      </c>
      <c r="G223" t="s">
        <v>9</v>
      </c>
      <c r="J223">
        <v>14167.7</v>
      </c>
      <c r="K223">
        <v>0.3</v>
      </c>
      <c r="L223">
        <v>129.51</v>
      </c>
      <c r="M223">
        <v>7.4526000000000003</v>
      </c>
      <c r="N223">
        <v>0</v>
      </c>
      <c r="O223">
        <v>500</v>
      </c>
      <c r="P223" t="s">
        <v>9</v>
      </c>
      <c r="AC223">
        <f t="shared" si="19"/>
        <v>9.5506837421315376E-3</v>
      </c>
      <c r="AD223">
        <f t="shared" si="20"/>
        <v>4.0845674981671785</v>
      </c>
      <c r="AF223">
        <f t="shared" si="21"/>
        <v>3.2342088126763618E-2</v>
      </c>
      <c r="AG223">
        <f t="shared" si="18"/>
        <v>2.0476145821237681</v>
      </c>
    </row>
    <row r="224" spans="1:33" x14ac:dyDescent="0.25">
      <c r="A224">
        <v>111.5</v>
      </c>
      <c r="B224">
        <v>8.7999999999999995E-2</v>
      </c>
      <c r="C224">
        <v>65.36</v>
      </c>
      <c r="D224">
        <v>7.6645000000000003</v>
      </c>
      <c r="E224">
        <v>0</v>
      </c>
      <c r="F224">
        <v>500</v>
      </c>
      <c r="G224" t="s">
        <v>9</v>
      </c>
      <c r="J224">
        <v>14168.2</v>
      </c>
      <c r="K224">
        <v>0.29799999999999999</v>
      </c>
      <c r="L224">
        <v>128.66999999999999</v>
      </c>
      <c r="M224">
        <v>7.4545000000000003</v>
      </c>
      <c r="N224">
        <v>0</v>
      </c>
      <c r="O224">
        <v>500</v>
      </c>
      <c r="P224" t="s">
        <v>9</v>
      </c>
      <c r="AC224">
        <f t="shared" si="19"/>
        <v>9.4421532450618614E-3</v>
      </c>
      <c r="AD224">
        <f t="shared" si="20"/>
        <v>4.0139499756315464</v>
      </c>
      <c r="AF224">
        <f t="shared" si="21"/>
        <v>3.2125027132624266E-2</v>
      </c>
      <c r="AG224">
        <f t="shared" si="18"/>
        <v>2.0331331235885028</v>
      </c>
    </row>
    <row r="225" spans="1:33" x14ac:dyDescent="0.25">
      <c r="A225">
        <v>112</v>
      </c>
      <c r="B225">
        <v>8.6999999999999994E-2</v>
      </c>
      <c r="C225">
        <v>64.23</v>
      </c>
      <c r="D225">
        <v>7.6654999999999998</v>
      </c>
      <c r="E225">
        <v>0</v>
      </c>
      <c r="F225">
        <v>500</v>
      </c>
      <c r="G225" t="s">
        <v>9</v>
      </c>
      <c r="J225">
        <v>14168.7</v>
      </c>
      <c r="K225">
        <v>0.29599999999999999</v>
      </c>
      <c r="L225">
        <v>127.76</v>
      </c>
      <c r="M225">
        <v>7.4562999999999997</v>
      </c>
      <c r="N225">
        <v>0</v>
      </c>
      <c r="O225">
        <v>500</v>
      </c>
      <c r="P225" t="s">
        <v>9</v>
      </c>
      <c r="AC225">
        <f t="shared" si="19"/>
        <v>9.3336227479921853E-3</v>
      </c>
      <c r="AD225">
        <f t="shared" si="20"/>
        <v>3.9420825854404162</v>
      </c>
      <c r="AF225">
        <f t="shared" si="21"/>
        <v>3.1582374647275882E-2</v>
      </c>
      <c r="AG225">
        <f t="shared" si="18"/>
        <v>1.971228866772917</v>
      </c>
    </row>
    <row r="226" spans="1:33" x14ac:dyDescent="0.25">
      <c r="A226">
        <v>112.5</v>
      </c>
      <c r="B226">
        <v>8.5999999999999993E-2</v>
      </c>
      <c r="C226">
        <v>63.08</v>
      </c>
      <c r="D226">
        <v>7.6666999999999996</v>
      </c>
      <c r="E226">
        <v>0</v>
      </c>
      <c r="F226">
        <v>500</v>
      </c>
      <c r="G226" t="s">
        <v>9</v>
      </c>
      <c r="J226">
        <v>14170.7</v>
      </c>
      <c r="K226">
        <v>0.29099999999999998</v>
      </c>
      <c r="L226">
        <v>123.87</v>
      </c>
      <c r="M226">
        <v>7.4614000000000003</v>
      </c>
      <c r="N226">
        <v>0</v>
      </c>
      <c r="O226">
        <v>500</v>
      </c>
      <c r="P226" t="s">
        <v>9</v>
      </c>
      <c r="AC226">
        <f t="shared" si="19"/>
        <v>9.2250922509225092E-3</v>
      </c>
      <c r="AD226">
        <f t="shared" si="20"/>
        <v>3.8777144011822737</v>
      </c>
      <c r="AF226">
        <f t="shared" si="21"/>
        <v>3.136531365313653E-2</v>
      </c>
      <c r="AG226">
        <f t="shared" si="18"/>
        <v>1.9403563068186143</v>
      </c>
    </row>
    <row r="227" spans="1:33" x14ac:dyDescent="0.25">
      <c r="A227">
        <v>113</v>
      </c>
      <c r="B227">
        <v>8.5000000000000006E-2</v>
      </c>
      <c r="C227">
        <v>62.05</v>
      </c>
      <c r="D227">
        <v>7.6673999999999998</v>
      </c>
      <c r="E227">
        <v>0</v>
      </c>
      <c r="F227">
        <v>500</v>
      </c>
      <c r="G227" t="s">
        <v>9</v>
      </c>
      <c r="J227">
        <v>14171.7</v>
      </c>
      <c r="K227">
        <v>0.28899999999999998</v>
      </c>
      <c r="L227">
        <v>121.93</v>
      </c>
      <c r="M227">
        <v>7.4637000000000002</v>
      </c>
      <c r="N227">
        <v>0</v>
      </c>
      <c r="O227">
        <v>500</v>
      </c>
      <c r="P227" t="s">
        <v>9</v>
      </c>
      <c r="AC227">
        <f t="shared" si="19"/>
        <v>9.116561753852833E-3</v>
      </c>
      <c r="AD227">
        <f t="shared" si="20"/>
        <v>3.8202204890293698</v>
      </c>
      <c r="AF227">
        <f t="shared" si="21"/>
        <v>3.1039722161927498E-2</v>
      </c>
      <c r="AG227">
        <f t="shared" si="18"/>
        <v>1.9069375563526165</v>
      </c>
    </row>
    <row r="228" spans="1:33" x14ac:dyDescent="0.25">
      <c r="A228">
        <v>113.5</v>
      </c>
      <c r="B228">
        <v>8.4000000000000005E-2</v>
      </c>
      <c r="C228">
        <v>61.13</v>
      </c>
      <c r="D228">
        <v>7.6685999999999996</v>
      </c>
      <c r="E228">
        <v>0</v>
      </c>
      <c r="F228">
        <v>500</v>
      </c>
      <c r="G228" t="s">
        <v>9</v>
      </c>
      <c r="J228">
        <v>14172.7</v>
      </c>
      <c r="K228">
        <v>0.28599999999999998</v>
      </c>
      <c r="L228">
        <v>119.83</v>
      </c>
      <c r="M228">
        <v>7.4661</v>
      </c>
      <c r="N228">
        <v>0</v>
      </c>
      <c r="O228">
        <v>500</v>
      </c>
      <c r="P228" t="s">
        <v>9</v>
      </c>
      <c r="AC228">
        <f t="shared" si="19"/>
        <v>9.0080312567831569E-3</v>
      </c>
      <c r="AD228">
        <f t="shared" si="20"/>
        <v>3.7552273709434787</v>
      </c>
      <c r="AF228">
        <f t="shared" si="21"/>
        <v>3.0497069676579121E-2</v>
      </c>
      <c r="AG228">
        <f t="shared" si="18"/>
        <v>1.8351668113042121</v>
      </c>
    </row>
    <row r="229" spans="1:33" x14ac:dyDescent="0.25">
      <c r="A229">
        <v>114</v>
      </c>
      <c r="B229">
        <v>8.3000000000000004E-2</v>
      </c>
      <c r="C229">
        <v>60.09</v>
      </c>
      <c r="D229">
        <v>7.6694000000000004</v>
      </c>
      <c r="E229">
        <v>0</v>
      </c>
      <c r="F229">
        <v>500</v>
      </c>
      <c r="G229" t="s">
        <v>9</v>
      </c>
      <c r="J229">
        <v>14174.7</v>
      </c>
      <c r="K229">
        <v>0.28100000000000003</v>
      </c>
      <c r="L229">
        <v>115.32</v>
      </c>
      <c r="M229">
        <v>7.4720000000000004</v>
      </c>
      <c r="N229">
        <v>0</v>
      </c>
      <c r="O229">
        <v>500</v>
      </c>
      <c r="P229" t="s">
        <v>9</v>
      </c>
      <c r="AC229">
        <f t="shared" si="19"/>
        <v>8.8995007597134791E-3</v>
      </c>
      <c r="AD229">
        <f t="shared" si="20"/>
        <v>3.6858597160633439</v>
      </c>
      <c r="AF229">
        <f t="shared" si="21"/>
        <v>3.0280008682439769E-2</v>
      </c>
      <c r="AG229">
        <f t="shared" si="18"/>
        <v>1.8160703824664994</v>
      </c>
    </row>
    <row r="230" spans="1:33" x14ac:dyDescent="0.25">
      <c r="A230">
        <v>114.5</v>
      </c>
      <c r="B230">
        <v>8.2000000000000003E-2</v>
      </c>
      <c r="C230">
        <v>58.98</v>
      </c>
      <c r="D230">
        <v>7.6700999999999997</v>
      </c>
      <c r="E230">
        <v>0</v>
      </c>
      <c r="F230">
        <v>500</v>
      </c>
      <c r="G230" t="s">
        <v>9</v>
      </c>
      <c r="J230">
        <v>14175.2</v>
      </c>
      <c r="K230">
        <v>0.27900000000000003</v>
      </c>
      <c r="L230">
        <v>114.12</v>
      </c>
      <c r="M230">
        <v>7.4737999999999998</v>
      </c>
      <c r="N230">
        <v>0</v>
      </c>
      <c r="O230">
        <v>500</v>
      </c>
      <c r="P230" t="s">
        <v>9</v>
      </c>
      <c r="AC230">
        <f t="shared" si="19"/>
        <v>8.7909702626438029E-3</v>
      </c>
      <c r="AD230">
        <f t="shared" si="20"/>
        <v>3.615867127355461</v>
      </c>
      <c r="AF230">
        <f t="shared" si="21"/>
        <v>2.9628825700021708E-2</v>
      </c>
      <c r="AG230">
        <f t="shared" si="18"/>
        <v>1.760054191209208</v>
      </c>
    </row>
    <row r="231" spans="1:33" x14ac:dyDescent="0.25">
      <c r="A231">
        <v>115</v>
      </c>
      <c r="B231">
        <v>8.1000000000000003E-2</v>
      </c>
      <c r="C231">
        <v>57.86</v>
      </c>
      <c r="D231">
        <v>7.6717000000000004</v>
      </c>
      <c r="E231">
        <v>0</v>
      </c>
      <c r="F231">
        <v>500</v>
      </c>
      <c r="G231" t="s">
        <v>9</v>
      </c>
      <c r="J231">
        <v>14176.7</v>
      </c>
      <c r="K231">
        <v>0.27300000000000002</v>
      </c>
      <c r="L231">
        <v>110.6</v>
      </c>
      <c r="M231">
        <v>7.4797000000000002</v>
      </c>
      <c r="N231">
        <v>0</v>
      </c>
      <c r="O231">
        <v>500</v>
      </c>
      <c r="P231" t="s">
        <v>9</v>
      </c>
      <c r="AC231">
        <f t="shared" si="19"/>
        <v>8.6824397655741268E-3</v>
      </c>
      <c r="AD231">
        <f t="shared" si="20"/>
        <v>3.5471244063030758</v>
      </c>
      <c r="AF231">
        <f t="shared" si="21"/>
        <v>2.9411764705882353E-2</v>
      </c>
      <c r="AG231">
        <f t="shared" si="18"/>
        <v>1.7403212147435714</v>
      </c>
    </row>
    <row r="232" spans="1:33" x14ac:dyDescent="0.25">
      <c r="A232">
        <v>115.5</v>
      </c>
      <c r="B232">
        <v>0.08</v>
      </c>
      <c r="C232">
        <v>56.76</v>
      </c>
      <c r="D232">
        <v>7.6725000000000003</v>
      </c>
      <c r="E232">
        <v>0</v>
      </c>
      <c r="F232">
        <v>500</v>
      </c>
      <c r="G232" t="s">
        <v>9</v>
      </c>
      <c r="J232">
        <v>14177.2</v>
      </c>
      <c r="K232">
        <v>0.27100000000000002</v>
      </c>
      <c r="L232">
        <v>109.36</v>
      </c>
      <c r="M232">
        <v>7.4813999999999998</v>
      </c>
      <c r="N232">
        <v>0</v>
      </c>
      <c r="O232">
        <v>500</v>
      </c>
      <c r="P232" t="s">
        <v>9</v>
      </c>
      <c r="AC232">
        <f t="shared" si="19"/>
        <v>8.5739092685044489E-3</v>
      </c>
      <c r="AD232">
        <f t="shared" si="20"/>
        <v>3.4790066190784397</v>
      </c>
      <c r="AF232">
        <f t="shared" si="21"/>
        <v>2.9303234208812676E-2</v>
      </c>
      <c r="AG232">
        <f t="shared" si="18"/>
        <v>1.7207473751849156</v>
      </c>
    </row>
    <row r="233" spans="1:33" x14ac:dyDescent="0.25">
      <c r="A233">
        <v>116</v>
      </c>
      <c r="B233">
        <v>7.9000000000000001E-2</v>
      </c>
      <c r="C233">
        <v>55.67</v>
      </c>
      <c r="D233">
        <v>7.6736000000000004</v>
      </c>
      <c r="E233">
        <v>0</v>
      </c>
      <c r="F233">
        <v>500</v>
      </c>
      <c r="G233" t="s">
        <v>9</v>
      </c>
      <c r="J233">
        <v>14177.7</v>
      </c>
      <c r="K233">
        <v>0.27</v>
      </c>
      <c r="L233">
        <v>108.13</v>
      </c>
      <c r="M233">
        <v>7.4828000000000001</v>
      </c>
      <c r="N233">
        <v>0</v>
      </c>
      <c r="O233">
        <v>500</v>
      </c>
      <c r="P233" t="s">
        <v>9</v>
      </c>
      <c r="AC233">
        <f t="shared" si="19"/>
        <v>8.4653787714347728E-3</v>
      </c>
      <c r="AD233">
        <f t="shared" si="20"/>
        <v>3.4090140303705563</v>
      </c>
      <c r="AF233">
        <f t="shared" si="21"/>
        <v>2.9194703711743E-2</v>
      </c>
      <c r="AG233">
        <f t="shared" si="18"/>
        <v>1.7014918094402218</v>
      </c>
    </row>
    <row r="234" spans="1:33" x14ac:dyDescent="0.25">
      <c r="A234">
        <v>116.5</v>
      </c>
      <c r="B234">
        <v>7.8E-2</v>
      </c>
      <c r="C234">
        <v>54.55</v>
      </c>
      <c r="D234">
        <v>7.6749000000000001</v>
      </c>
      <c r="E234">
        <v>0</v>
      </c>
      <c r="F234">
        <v>500</v>
      </c>
      <c r="G234" t="s">
        <v>9</v>
      </c>
      <c r="J234">
        <v>14178.2</v>
      </c>
      <c r="K234">
        <v>0.26900000000000002</v>
      </c>
      <c r="L234">
        <v>106.92</v>
      </c>
      <c r="M234">
        <v>7.4839000000000002</v>
      </c>
      <c r="N234">
        <v>0</v>
      </c>
      <c r="O234">
        <v>500</v>
      </c>
      <c r="P234" t="s">
        <v>9</v>
      </c>
      <c r="AC234">
        <f t="shared" si="19"/>
        <v>8.2483177772954188E-3</v>
      </c>
      <c r="AD234">
        <f t="shared" si="20"/>
        <v>3.3408962431459206</v>
      </c>
      <c r="AF234">
        <f t="shared" si="21"/>
        <v>2.9086173214673324E-2</v>
      </c>
      <c r="AG234">
        <f t="shared" si="18"/>
        <v>1.6830319282304327</v>
      </c>
    </row>
    <row r="235" spans="1:33" x14ac:dyDescent="0.25">
      <c r="A235">
        <v>117</v>
      </c>
      <c r="B235">
        <v>7.5999999999999998E-2</v>
      </c>
      <c r="C235">
        <v>53.46</v>
      </c>
      <c r="D235">
        <v>7.6760999999999999</v>
      </c>
      <c r="E235">
        <v>0</v>
      </c>
      <c r="F235">
        <v>500</v>
      </c>
      <c r="G235" t="s">
        <v>9</v>
      </c>
      <c r="J235">
        <v>14178.7</v>
      </c>
      <c r="K235">
        <v>0.26800000000000002</v>
      </c>
      <c r="L235">
        <v>105.76</v>
      </c>
      <c r="M235">
        <v>7.4848999999999997</v>
      </c>
      <c r="N235">
        <v>0</v>
      </c>
      <c r="O235">
        <v>500</v>
      </c>
      <c r="P235" t="s">
        <v>9</v>
      </c>
      <c r="AC235">
        <f t="shared" si="19"/>
        <v>8.2483177772954188E-3</v>
      </c>
      <c r="AD235">
        <f t="shared" si="20"/>
        <v>3.2740283235767822</v>
      </c>
      <c r="AF235">
        <f t="shared" si="21"/>
        <v>2.8869112220533972E-2</v>
      </c>
      <c r="AG235">
        <f t="shared" si="18"/>
        <v>1.6639354993927198</v>
      </c>
    </row>
    <row r="236" spans="1:33" x14ac:dyDescent="0.25">
      <c r="A236">
        <v>117.5</v>
      </c>
      <c r="B236">
        <v>7.5999999999999998E-2</v>
      </c>
      <c r="C236">
        <v>52.39</v>
      </c>
      <c r="D236">
        <v>7.6769999999999996</v>
      </c>
      <c r="E236">
        <v>0</v>
      </c>
      <c r="F236">
        <v>500</v>
      </c>
      <c r="G236" t="s">
        <v>9</v>
      </c>
      <c r="J236">
        <v>14179.2</v>
      </c>
      <c r="K236">
        <v>0.26600000000000001</v>
      </c>
      <c r="L236">
        <v>104.56</v>
      </c>
      <c r="M236">
        <v>7.4866000000000001</v>
      </c>
      <c r="N236">
        <v>0</v>
      </c>
      <c r="O236">
        <v>500</v>
      </c>
      <c r="P236" t="s">
        <v>9</v>
      </c>
      <c r="AC236">
        <f t="shared" si="19"/>
        <v>8.1397872802257427E-3</v>
      </c>
      <c r="AD236">
        <f t="shared" si="20"/>
        <v>3.2096601393186397</v>
      </c>
      <c r="AF236">
        <f t="shared" si="21"/>
        <v>2.8760581723464292E-2</v>
      </c>
      <c r="AG236">
        <f t="shared" si="18"/>
        <v>1.644043386020102</v>
      </c>
    </row>
    <row r="237" spans="1:33" x14ac:dyDescent="0.25">
      <c r="A237">
        <v>118</v>
      </c>
      <c r="B237">
        <v>7.4999999999999997E-2</v>
      </c>
      <c r="C237">
        <v>51.36</v>
      </c>
      <c r="D237">
        <v>7.6779000000000002</v>
      </c>
      <c r="E237">
        <v>0</v>
      </c>
      <c r="F237">
        <v>500</v>
      </c>
      <c r="G237" t="s">
        <v>9</v>
      </c>
      <c r="J237">
        <v>14179.7</v>
      </c>
      <c r="K237">
        <v>0.26500000000000001</v>
      </c>
      <c r="L237">
        <v>103.31</v>
      </c>
      <c r="M237">
        <v>7.4878999999999998</v>
      </c>
      <c r="N237">
        <v>0</v>
      </c>
      <c r="O237">
        <v>500</v>
      </c>
      <c r="P237" t="s">
        <v>9</v>
      </c>
      <c r="AC237">
        <f t="shared" si="19"/>
        <v>8.0312567831560665E-3</v>
      </c>
      <c r="AD237">
        <f t="shared" si="20"/>
        <v>3.1440420874049995</v>
      </c>
      <c r="AF237">
        <f t="shared" si="21"/>
        <v>2.854352072932494E-2</v>
      </c>
      <c r="AG237">
        <f t="shared" si="18"/>
        <v>1.6252652309963509</v>
      </c>
    </row>
    <row r="238" spans="1:33" x14ac:dyDescent="0.25">
      <c r="A238">
        <v>118.5</v>
      </c>
      <c r="B238">
        <v>7.3999999999999996E-2</v>
      </c>
      <c r="C238">
        <v>50.31</v>
      </c>
      <c r="D238">
        <v>7.6788999999999996</v>
      </c>
      <c r="E238">
        <v>0</v>
      </c>
      <c r="F238">
        <v>500</v>
      </c>
      <c r="G238" t="s">
        <v>9</v>
      </c>
      <c r="J238">
        <v>14180.2</v>
      </c>
      <c r="K238">
        <v>0.26300000000000001</v>
      </c>
      <c r="L238">
        <v>102.13</v>
      </c>
      <c r="M238">
        <v>7.4890999999999996</v>
      </c>
      <c r="N238">
        <v>0</v>
      </c>
      <c r="O238">
        <v>500</v>
      </c>
      <c r="P238" t="s">
        <v>9</v>
      </c>
      <c r="AC238">
        <f t="shared" si="19"/>
        <v>7.9227262860863887E-3</v>
      </c>
      <c r="AD238">
        <f t="shared" si="20"/>
        <v>3.0759243001803629</v>
      </c>
      <c r="AF238">
        <f t="shared" si="21"/>
        <v>2.8434990232255264E-2</v>
      </c>
      <c r="AG238">
        <f t="shared" si="18"/>
        <v>1.6061688021586382</v>
      </c>
    </row>
    <row r="239" spans="1:33" x14ac:dyDescent="0.25">
      <c r="A239">
        <v>119</v>
      </c>
      <c r="B239">
        <v>7.2999999999999995E-2</v>
      </c>
      <c r="C239">
        <v>49.22</v>
      </c>
      <c r="D239">
        <v>7.6798000000000002</v>
      </c>
      <c r="E239">
        <v>0</v>
      </c>
      <c r="F239">
        <v>500</v>
      </c>
      <c r="G239" t="s">
        <v>9</v>
      </c>
      <c r="J239">
        <v>14180.7</v>
      </c>
      <c r="K239">
        <v>0.26200000000000001</v>
      </c>
      <c r="L239">
        <v>100.93</v>
      </c>
      <c r="M239">
        <v>7.4908999999999999</v>
      </c>
      <c r="N239">
        <v>0</v>
      </c>
      <c r="O239">
        <v>500</v>
      </c>
      <c r="P239" t="s">
        <v>9</v>
      </c>
      <c r="AC239">
        <f t="shared" si="19"/>
        <v>7.8141957890167126E-3</v>
      </c>
      <c r="AD239">
        <f t="shared" si="20"/>
        <v>3.0115561159222204</v>
      </c>
      <c r="AF239">
        <f t="shared" si="21"/>
        <v>2.8217929238115912E-2</v>
      </c>
      <c r="AG239">
        <f t="shared" si="18"/>
        <v>1.5862766887860205</v>
      </c>
    </row>
    <row r="240" spans="1:33" x14ac:dyDescent="0.25">
      <c r="A240">
        <v>119.5</v>
      </c>
      <c r="B240">
        <v>7.1999999999999995E-2</v>
      </c>
      <c r="C240">
        <v>48.19</v>
      </c>
      <c r="D240">
        <v>7.6809000000000003</v>
      </c>
      <c r="E240">
        <v>0</v>
      </c>
      <c r="F240">
        <v>500</v>
      </c>
      <c r="G240" t="s">
        <v>9</v>
      </c>
      <c r="J240">
        <v>14181.2</v>
      </c>
      <c r="K240">
        <v>0.26</v>
      </c>
      <c r="L240">
        <v>99.68</v>
      </c>
      <c r="M240">
        <v>7.4920999999999998</v>
      </c>
      <c r="N240">
        <v>0</v>
      </c>
      <c r="O240">
        <v>500</v>
      </c>
      <c r="P240" t="s">
        <v>9</v>
      </c>
      <c r="AC240">
        <f t="shared" si="19"/>
        <v>7.5971347948773612E-3</v>
      </c>
      <c r="AD240">
        <f t="shared" si="20"/>
        <v>2.9465629978363288</v>
      </c>
      <c r="AF240">
        <f t="shared" si="21"/>
        <v>2.8109398741046232E-2</v>
      </c>
      <c r="AG240">
        <f t="shared" si="18"/>
        <v>1.5676576706692504</v>
      </c>
    </row>
    <row r="241" spans="1:33" x14ac:dyDescent="0.25">
      <c r="A241">
        <v>120</v>
      </c>
      <c r="B241">
        <v>7.0000000000000007E-2</v>
      </c>
      <c r="C241">
        <v>47.15</v>
      </c>
      <c r="D241">
        <v>7.6825000000000001</v>
      </c>
      <c r="E241">
        <v>0</v>
      </c>
      <c r="F241">
        <v>500</v>
      </c>
      <c r="G241" t="s">
        <v>9</v>
      </c>
      <c r="J241">
        <v>14181.7</v>
      </c>
      <c r="K241">
        <v>0.25900000000000001</v>
      </c>
      <c r="L241">
        <v>98.51</v>
      </c>
      <c r="M241">
        <v>7.4931999999999999</v>
      </c>
      <c r="N241">
        <v>0</v>
      </c>
      <c r="O241">
        <v>500</v>
      </c>
      <c r="P241" t="s">
        <v>9</v>
      </c>
      <c r="AC241">
        <f t="shared" si="19"/>
        <v>7.3800738007380072E-3</v>
      </c>
      <c r="AD241">
        <f t="shared" si="20"/>
        <v>2.8796950782671904</v>
      </c>
      <c r="AF241">
        <f t="shared" si="21"/>
        <v>2.8000868243976556E-2</v>
      </c>
      <c r="AG241">
        <f t="shared" si="18"/>
        <v>1.5485612418315373</v>
      </c>
    </row>
    <row r="242" spans="1:33" x14ac:dyDescent="0.25">
      <c r="A242">
        <v>120.5</v>
      </c>
      <c r="B242">
        <v>6.8000000000000005E-2</v>
      </c>
      <c r="C242">
        <v>46.08</v>
      </c>
      <c r="D242">
        <v>7.6841999999999997</v>
      </c>
      <c r="E242">
        <v>0</v>
      </c>
      <c r="F242">
        <v>500</v>
      </c>
      <c r="G242" t="s">
        <v>9</v>
      </c>
      <c r="J242">
        <v>14182.2</v>
      </c>
      <c r="K242">
        <v>0.25800000000000001</v>
      </c>
      <c r="L242">
        <v>97.31</v>
      </c>
      <c r="M242">
        <v>7.4945000000000004</v>
      </c>
      <c r="N242">
        <v>0</v>
      </c>
      <c r="O242">
        <v>500</v>
      </c>
      <c r="P242" t="s">
        <v>9</v>
      </c>
      <c r="AC242">
        <f t="shared" si="19"/>
        <v>7.271543303668331E-3</v>
      </c>
      <c r="AD242">
        <f t="shared" si="20"/>
        <v>2.8147019601812993</v>
      </c>
      <c r="AF242">
        <f t="shared" si="21"/>
        <v>2.7783807249837204E-2</v>
      </c>
      <c r="AG242">
        <f t="shared" si="18"/>
        <v>1.5111640686910162</v>
      </c>
    </row>
    <row r="243" spans="1:33" x14ac:dyDescent="0.25">
      <c r="A243">
        <v>121</v>
      </c>
      <c r="B243">
        <v>6.7000000000000004E-2</v>
      </c>
      <c r="C243">
        <v>45.04</v>
      </c>
      <c r="D243">
        <v>7.6858000000000004</v>
      </c>
      <c r="E243">
        <v>0</v>
      </c>
      <c r="F243">
        <v>500</v>
      </c>
      <c r="G243" t="s">
        <v>9</v>
      </c>
      <c r="J243">
        <v>14183.2</v>
      </c>
      <c r="K243">
        <v>0.25600000000000001</v>
      </c>
      <c r="L243">
        <v>94.96</v>
      </c>
      <c r="M243">
        <v>7.4965000000000002</v>
      </c>
      <c r="N243">
        <v>0</v>
      </c>
      <c r="O243">
        <v>500</v>
      </c>
      <c r="P243" t="s">
        <v>9</v>
      </c>
      <c r="AC243">
        <f t="shared" si="19"/>
        <v>7.0544823095289779E-3</v>
      </c>
      <c r="AD243">
        <f t="shared" si="20"/>
        <v>2.7465841729566631</v>
      </c>
      <c r="AF243">
        <f t="shared" si="21"/>
        <v>2.7566746255697851E-2</v>
      </c>
      <c r="AG243">
        <f t="shared" si="18"/>
        <v>1.4931815982021699</v>
      </c>
    </row>
    <row r="244" spans="1:33" x14ac:dyDescent="0.25">
      <c r="A244">
        <v>121.5</v>
      </c>
      <c r="B244">
        <v>6.5000000000000002E-2</v>
      </c>
      <c r="C244">
        <v>43.95</v>
      </c>
      <c r="D244">
        <v>7.6874000000000002</v>
      </c>
      <c r="E244">
        <v>0</v>
      </c>
      <c r="F244">
        <v>500</v>
      </c>
      <c r="G244" t="s">
        <v>9</v>
      </c>
      <c r="J244">
        <v>14183.7</v>
      </c>
      <c r="K244">
        <v>0.254</v>
      </c>
      <c r="L244">
        <v>93.83</v>
      </c>
      <c r="M244">
        <v>7.4980000000000002</v>
      </c>
      <c r="N244">
        <v>0</v>
      </c>
      <c r="O244">
        <v>500</v>
      </c>
      <c r="P244" t="s">
        <v>9</v>
      </c>
      <c r="AC244">
        <f t="shared" si="19"/>
        <v>6.9459518124593009E-3</v>
      </c>
      <c r="AD244">
        <f t="shared" si="20"/>
        <v>2.6834658563540184</v>
      </c>
      <c r="AF244">
        <f t="shared" si="21"/>
        <v>2.7458215758628175E-2</v>
      </c>
      <c r="AG244">
        <f t="shared" si="18"/>
        <v>1.4753582646203045</v>
      </c>
    </row>
    <row r="245" spans="1:33" x14ac:dyDescent="0.25">
      <c r="A245">
        <v>122</v>
      </c>
      <c r="B245">
        <v>6.4000000000000001E-2</v>
      </c>
      <c r="C245">
        <v>42.94</v>
      </c>
      <c r="D245">
        <v>7.6887999999999996</v>
      </c>
      <c r="E245">
        <v>0</v>
      </c>
      <c r="F245">
        <v>500</v>
      </c>
      <c r="G245" t="s">
        <v>9</v>
      </c>
      <c r="J245">
        <v>14184.2</v>
      </c>
      <c r="K245">
        <v>0.253</v>
      </c>
      <c r="L245">
        <v>92.71</v>
      </c>
      <c r="M245">
        <v>7.4995000000000003</v>
      </c>
      <c r="N245">
        <v>0</v>
      </c>
      <c r="O245">
        <v>500</v>
      </c>
      <c r="P245" t="s">
        <v>9</v>
      </c>
      <c r="AC245">
        <f t="shared" si="19"/>
        <v>6.7288908183199478E-3</v>
      </c>
      <c r="AD245">
        <f t="shared" si="20"/>
        <v>2.6197226059236249</v>
      </c>
      <c r="AF245">
        <f t="shared" si="21"/>
        <v>2.7349685261558496E-2</v>
      </c>
      <c r="AG245">
        <f t="shared" si="18"/>
        <v>1.4570575203174962</v>
      </c>
    </row>
    <row r="246" spans="1:33" x14ac:dyDescent="0.25">
      <c r="A246">
        <v>122.5</v>
      </c>
      <c r="B246">
        <v>6.2E-2</v>
      </c>
      <c r="C246">
        <v>41.92</v>
      </c>
      <c r="D246">
        <v>7.69</v>
      </c>
      <c r="E246">
        <v>0</v>
      </c>
      <c r="F246">
        <v>500</v>
      </c>
      <c r="G246" t="s">
        <v>9</v>
      </c>
      <c r="J246">
        <v>14184.7</v>
      </c>
      <c r="K246">
        <v>0.252</v>
      </c>
      <c r="L246">
        <v>91.56</v>
      </c>
      <c r="M246">
        <v>7.5004999999999997</v>
      </c>
      <c r="N246">
        <v>0</v>
      </c>
      <c r="O246">
        <v>500</v>
      </c>
      <c r="P246" t="s">
        <v>9</v>
      </c>
      <c r="AC246">
        <f t="shared" si="19"/>
        <v>6.6203603212502708E-3</v>
      </c>
      <c r="AD246">
        <f t="shared" si="20"/>
        <v>2.5566042893209802</v>
      </c>
      <c r="AF246">
        <f t="shared" si="21"/>
        <v>2.7132624267419143E-2</v>
      </c>
      <c r="AG246">
        <f t="shared" si="18"/>
        <v>1.43907504982865</v>
      </c>
    </row>
    <row r="247" spans="1:33" x14ac:dyDescent="0.25">
      <c r="A247">
        <v>123</v>
      </c>
      <c r="B247">
        <v>6.0999999999999999E-2</v>
      </c>
      <c r="C247">
        <v>40.909999999999997</v>
      </c>
      <c r="D247">
        <v>7.6913999999999998</v>
      </c>
      <c r="E247">
        <v>0</v>
      </c>
      <c r="F247">
        <v>500</v>
      </c>
      <c r="G247" t="s">
        <v>9</v>
      </c>
      <c r="J247">
        <v>14185.2</v>
      </c>
      <c r="K247">
        <v>0.25</v>
      </c>
      <c r="L247">
        <v>90.43</v>
      </c>
      <c r="M247">
        <v>7.5021000000000004</v>
      </c>
      <c r="N247">
        <v>0</v>
      </c>
      <c r="O247">
        <v>500</v>
      </c>
      <c r="P247" t="s">
        <v>9</v>
      </c>
      <c r="AC247">
        <f t="shared" si="19"/>
        <v>6.5118298241805938E-3</v>
      </c>
      <c r="AD247">
        <f t="shared" si="20"/>
        <v>2.4947358403738336</v>
      </c>
      <c r="AF247">
        <f t="shared" si="21"/>
        <v>2.7024093770349467E-2</v>
      </c>
      <c r="AG247">
        <f t="shared" si="18"/>
        <v>1.4217291269677275</v>
      </c>
    </row>
    <row r="248" spans="1:33" x14ac:dyDescent="0.25">
      <c r="A248">
        <v>123.5</v>
      </c>
      <c r="B248">
        <v>0.06</v>
      </c>
      <c r="C248">
        <v>39.92</v>
      </c>
      <c r="D248">
        <v>7.6928000000000001</v>
      </c>
      <c r="E248">
        <v>0</v>
      </c>
      <c r="F248">
        <v>500</v>
      </c>
      <c r="G248" t="s">
        <v>9</v>
      </c>
      <c r="J248">
        <v>14185.7</v>
      </c>
      <c r="K248">
        <v>0.249</v>
      </c>
      <c r="L248">
        <v>89.34</v>
      </c>
      <c r="M248">
        <v>7.5035999999999996</v>
      </c>
      <c r="N248">
        <v>0</v>
      </c>
      <c r="O248">
        <v>500</v>
      </c>
      <c r="P248" t="s">
        <v>9</v>
      </c>
      <c r="AC248">
        <f t="shared" si="19"/>
        <v>6.2947688300412415E-3</v>
      </c>
      <c r="AD248">
        <f t="shared" si="20"/>
        <v>2.4322424575989379</v>
      </c>
      <c r="AF248">
        <f t="shared" si="21"/>
        <v>2.6807032776210115E-2</v>
      </c>
      <c r="AG248">
        <f t="shared" si="18"/>
        <v>1.4042240671998238</v>
      </c>
    </row>
    <row r="249" spans="1:33" x14ac:dyDescent="0.25">
      <c r="A249">
        <v>124</v>
      </c>
      <c r="B249">
        <v>5.8000000000000003E-2</v>
      </c>
      <c r="C249">
        <v>38.92</v>
      </c>
      <c r="D249">
        <v>7.6942000000000004</v>
      </c>
      <c r="E249">
        <v>0</v>
      </c>
      <c r="F249">
        <v>500</v>
      </c>
      <c r="G249" t="s">
        <v>9</v>
      </c>
      <c r="J249">
        <v>14186.2</v>
      </c>
      <c r="K249">
        <v>0.247</v>
      </c>
      <c r="L249">
        <v>88.24</v>
      </c>
      <c r="M249">
        <v>7.5049999999999999</v>
      </c>
      <c r="N249">
        <v>0</v>
      </c>
      <c r="O249">
        <v>500</v>
      </c>
      <c r="P249" t="s">
        <v>9</v>
      </c>
      <c r="AC249">
        <f t="shared" si="19"/>
        <v>6.1862383329715645E-3</v>
      </c>
      <c r="AD249">
        <f t="shared" si="20"/>
        <v>2.3716238763072894</v>
      </c>
      <c r="AF249">
        <f t="shared" si="21"/>
        <v>2.6698502279140435E-2</v>
      </c>
      <c r="AG249">
        <f t="shared" si="18"/>
        <v>1.3878329657807869</v>
      </c>
    </row>
    <row r="250" spans="1:33" x14ac:dyDescent="0.25">
      <c r="A250">
        <v>124.5</v>
      </c>
      <c r="B250">
        <v>5.7000000000000002E-2</v>
      </c>
      <c r="C250">
        <v>37.950000000000003</v>
      </c>
      <c r="D250">
        <v>7.6954000000000002</v>
      </c>
      <c r="E250">
        <v>0</v>
      </c>
      <c r="F250">
        <v>500</v>
      </c>
      <c r="G250" t="s">
        <v>9</v>
      </c>
      <c r="J250">
        <v>14186.7</v>
      </c>
      <c r="K250">
        <v>0.246</v>
      </c>
      <c r="L250">
        <v>87.21</v>
      </c>
      <c r="M250">
        <v>7.5063000000000004</v>
      </c>
      <c r="N250">
        <v>0</v>
      </c>
      <c r="O250">
        <v>500</v>
      </c>
      <c r="P250" t="s">
        <v>9</v>
      </c>
      <c r="AC250">
        <f t="shared" si="19"/>
        <v>6.0777078359018884E-3</v>
      </c>
      <c r="AD250">
        <f t="shared" si="20"/>
        <v>2.3103803611878915</v>
      </c>
      <c r="AF250">
        <f t="shared" si="21"/>
        <v>2.6589971782070759E-2</v>
      </c>
      <c r="AG250">
        <f t="shared" si="18"/>
        <v>1.3709644536408072</v>
      </c>
    </row>
    <row r="251" spans="1:33" x14ac:dyDescent="0.25">
      <c r="A251">
        <v>125</v>
      </c>
      <c r="B251">
        <v>5.6000000000000001E-2</v>
      </c>
      <c r="C251">
        <v>36.97</v>
      </c>
      <c r="D251">
        <v>7.6966999999999999</v>
      </c>
      <c r="E251">
        <v>0</v>
      </c>
      <c r="F251">
        <v>500</v>
      </c>
      <c r="G251" t="s">
        <v>9</v>
      </c>
      <c r="J251">
        <v>14187.2</v>
      </c>
      <c r="K251">
        <v>0.245</v>
      </c>
      <c r="L251">
        <v>86.15</v>
      </c>
      <c r="M251">
        <v>7.5075000000000003</v>
      </c>
      <c r="N251">
        <v>0</v>
      </c>
      <c r="O251">
        <v>500</v>
      </c>
      <c r="P251" t="s">
        <v>9</v>
      </c>
      <c r="AC251">
        <f t="shared" si="19"/>
        <v>5.8606468417625353E-3</v>
      </c>
      <c r="AD251">
        <f t="shared" si="20"/>
        <v>2.2522615152072385</v>
      </c>
      <c r="AF251">
        <f t="shared" si="21"/>
        <v>2.6264380290861731E-2</v>
      </c>
      <c r="AG251">
        <f t="shared" si="18"/>
        <v>1.3365908817329237</v>
      </c>
    </row>
    <row r="252" spans="1:33" x14ac:dyDescent="0.25">
      <c r="A252">
        <v>125.5</v>
      </c>
      <c r="B252">
        <v>5.3999999999999999E-2</v>
      </c>
      <c r="C252">
        <v>36.04</v>
      </c>
      <c r="D252">
        <v>7.6982999999999997</v>
      </c>
      <c r="E252">
        <v>0</v>
      </c>
      <c r="F252">
        <v>500</v>
      </c>
      <c r="G252" t="s">
        <v>9</v>
      </c>
      <c r="J252">
        <v>14188.2</v>
      </c>
      <c r="K252">
        <v>0.24199999999999999</v>
      </c>
      <c r="L252">
        <v>83.99</v>
      </c>
      <c r="M252">
        <v>7.5103999999999997</v>
      </c>
      <c r="N252">
        <v>0</v>
      </c>
      <c r="O252">
        <v>500</v>
      </c>
      <c r="P252" t="s">
        <v>9</v>
      </c>
      <c r="AC252">
        <f t="shared" si="19"/>
        <v>5.7521163446928583E-3</v>
      </c>
      <c r="AD252">
        <f t="shared" si="20"/>
        <v>2.1935177353988369</v>
      </c>
      <c r="AF252">
        <f t="shared" si="21"/>
        <v>2.6155849793792055E-2</v>
      </c>
      <c r="AG252">
        <f t="shared" si="18"/>
        <v>1.3206771910348296</v>
      </c>
    </row>
    <row r="253" spans="1:33" x14ac:dyDescent="0.25">
      <c r="A253">
        <v>126</v>
      </c>
      <c r="B253">
        <v>5.2999999999999999E-2</v>
      </c>
      <c r="C253">
        <v>35.1</v>
      </c>
      <c r="D253">
        <v>7.6993</v>
      </c>
      <c r="E253">
        <v>0</v>
      </c>
      <c r="F253">
        <v>500</v>
      </c>
      <c r="G253" t="s">
        <v>9</v>
      </c>
      <c r="J253">
        <v>14188.7</v>
      </c>
      <c r="K253">
        <v>0.24099999999999999</v>
      </c>
      <c r="L253">
        <v>82.99</v>
      </c>
      <c r="M253">
        <v>7.5117000000000003</v>
      </c>
      <c r="N253">
        <v>0</v>
      </c>
      <c r="O253">
        <v>500</v>
      </c>
      <c r="P253" t="s">
        <v>9</v>
      </c>
      <c r="AC253">
        <f t="shared" si="19"/>
        <v>5.6435858476231813E-3</v>
      </c>
      <c r="AD253">
        <f t="shared" si="20"/>
        <v>2.1322742202794389</v>
      </c>
      <c r="AF253">
        <f t="shared" si="21"/>
        <v>2.6047319296722375E-2</v>
      </c>
      <c r="AG253">
        <f t="shared" si="18"/>
        <v>1.3054000479646595</v>
      </c>
    </row>
    <row r="254" spans="1:33" x14ac:dyDescent="0.25">
      <c r="A254">
        <v>126.5</v>
      </c>
      <c r="B254">
        <v>5.1999999999999998E-2</v>
      </c>
      <c r="C254">
        <v>34.119999999999997</v>
      </c>
      <c r="D254">
        <v>7.7003000000000004</v>
      </c>
      <c r="E254">
        <v>0</v>
      </c>
      <c r="F254">
        <v>500</v>
      </c>
      <c r="G254" t="s">
        <v>9</v>
      </c>
      <c r="J254">
        <v>14189.2</v>
      </c>
      <c r="K254">
        <v>0.24</v>
      </c>
      <c r="L254">
        <v>82.03</v>
      </c>
      <c r="M254">
        <v>7.5126999999999997</v>
      </c>
      <c r="N254">
        <v>0</v>
      </c>
      <c r="O254">
        <v>500</v>
      </c>
      <c r="P254" t="s">
        <v>9</v>
      </c>
      <c r="AC254">
        <f t="shared" si="19"/>
        <v>5.5350553505535052E-3</v>
      </c>
      <c r="AD254">
        <f t="shared" si="20"/>
        <v>2.074780308126535</v>
      </c>
      <c r="AF254">
        <f t="shared" si="21"/>
        <v>2.5938788799652699E-2</v>
      </c>
      <c r="AG254">
        <f t="shared" si="18"/>
        <v>1.2894863572665654</v>
      </c>
    </row>
    <row r="255" spans="1:33" x14ac:dyDescent="0.25">
      <c r="A255">
        <v>127</v>
      </c>
      <c r="B255">
        <v>5.0999999999999997E-2</v>
      </c>
      <c r="C255">
        <v>33.200000000000003</v>
      </c>
      <c r="D255">
        <v>7.7013999999999996</v>
      </c>
      <c r="E255">
        <v>0</v>
      </c>
      <c r="F255">
        <v>500</v>
      </c>
      <c r="G255" t="s">
        <v>9</v>
      </c>
      <c r="J255">
        <v>14189.7</v>
      </c>
      <c r="K255">
        <v>0.23899999999999999</v>
      </c>
      <c r="L255">
        <v>81.03</v>
      </c>
      <c r="M255">
        <v>7.5140000000000002</v>
      </c>
      <c r="N255">
        <v>0</v>
      </c>
      <c r="O255">
        <v>500</v>
      </c>
      <c r="P255" t="s">
        <v>9</v>
      </c>
      <c r="AC255">
        <f t="shared" si="19"/>
        <v>5.426524853483829E-3</v>
      </c>
      <c r="AD255">
        <f t="shared" si="20"/>
        <v>2.0210359989401248</v>
      </c>
      <c r="AF255">
        <f t="shared" si="21"/>
        <v>2.5721727805513347E-2</v>
      </c>
      <c r="AG255">
        <f t="shared" si="18"/>
        <v>1.2737318034754523</v>
      </c>
    </row>
    <row r="256" spans="1:33" x14ac:dyDescent="0.25">
      <c r="A256">
        <v>127.5</v>
      </c>
      <c r="B256">
        <v>0.05</v>
      </c>
      <c r="C256">
        <v>32.340000000000003</v>
      </c>
      <c r="D256">
        <v>7.7024999999999997</v>
      </c>
      <c r="E256">
        <v>0</v>
      </c>
      <c r="F256">
        <v>500</v>
      </c>
      <c r="G256" t="s">
        <v>9</v>
      </c>
      <c r="J256">
        <v>14190.2</v>
      </c>
      <c r="K256">
        <v>0.23699999999999999</v>
      </c>
      <c r="L256">
        <v>80.040000000000006</v>
      </c>
      <c r="M256">
        <v>7.5152000000000001</v>
      </c>
      <c r="N256">
        <v>0</v>
      </c>
      <c r="O256">
        <v>500</v>
      </c>
      <c r="P256" t="s">
        <v>9</v>
      </c>
      <c r="AC256">
        <f t="shared" si="19"/>
        <v>5.317994356414152E-3</v>
      </c>
      <c r="AD256">
        <f t="shared" si="20"/>
        <v>1.9697914250647102</v>
      </c>
      <c r="AF256">
        <f t="shared" si="21"/>
        <v>2.5613197308443671E-2</v>
      </c>
      <c r="AG256">
        <f t="shared" si="18"/>
        <v>1.2590912080332057</v>
      </c>
    </row>
    <row r="257" spans="1:33" x14ac:dyDescent="0.25">
      <c r="A257">
        <v>128</v>
      </c>
      <c r="B257">
        <v>4.9000000000000002E-2</v>
      </c>
      <c r="C257">
        <v>31.52</v>
      </c>
      <c r="D257">
        <v>7.7035</v>
      </c>
      <c r="E257">
        <v>0</v>
      </c>
      <c r="F257">
        <v>500</v>
      </c>
      <c r="G257" t="s">
        <v>9</v>
      </c>
      <c r="J257">
        <v>14190.7</v>
      </c>
      <c r="K257">
        <v>0.23599999999999999</v>
      </c>
      <c r="L257">
        <v>79.12</v>
      </c>
      <c r="M257">
        <v>7.5162000000000004</v>
      </c>
      <c r="N257">
        <v>0</v>
      </c>
      <c r="O257">
        <v>500</v>
      </c>
      <c r="P257" t="s">
        <v>9</v>
      </c>
      <c r="AC257">
        <f t="shared" si="19"/>
        <v>5.2094638593444759E-3</v>
      </c>
      <c r="AD257">
        <f t="shared" si="20"/>
        <v>1.9147972482228022</v>
      </c>
      <c r="AF257">
        <f t="shared" si="21"/>
        <v>2.5504666811373995E-2</v>
      </c>
      <c r="AG257">
        <f t="shared" ref="AG257:AG284" si="22">L258/$Z$3</f>
        <v>1.244291475683978</v>
      </c>
    </row>
    <row r="258" spans="1:33" x14ac:dyDescent="0.25">
      <c r="A258">
        <v>128.5</v>
      </c>
      <c r="B258">
        <v>4.8000000000000001E-2</v>
      </c>
      <c r="C258">
        <v>30.64</v>
      </c>
      <c r="D258">
        <v>7.7042000000000002</v>
      </c>
      <c r="E258">
        <v>0</v>
      </c>
      <c r="F258">
        <v>500</v>
      </c>
      <c r="G258" t="s">
        <v>9</v>
      </c>
      <c r="J258">
        <v>14191.2</v>
      </c>
      <c r="K258">
        <v>0.23499999999999999</v>
      </c>
      <c r="L258">
        <v>78.19</v>
      </c>
      <c r="M258">
        <v>7.5178000000000003</v>
      </c>
      <c r="N258">
        <v>0</v>
      </c>
      <c r="O258">
        <v>500</v>
      </c>
      <c r="P258" t="s">
        <v>9</v>
      </c>
      <c r="AC258">
        <f t="shared" ref="AC258:AC321" si="23">B259/$Z$1</f>
        <v>5.1009333622747989E-3</v>
      </c>
      <c r="AD258">
        <f t="shared" ref="AD258:AD321" si="24">C259/$X$13</f>
        <v>1.859803071380894</v>
      </c>
      <c r="AF258">
        <f t="shared" ref="AF258:AF284" si="25">K259/$Z$1</f>
        <v>2.5287605817234642E-2</v>
      </c>
      <c r="AG258">
        <f t="shared" si="22"/>
        <v>1.2302874278696554</v>
      </c>
    </row>
    <row r="259" spans="1:33" x14ac:dyDescent="0.25">
      <c r="A259">
        <v>129</v>
      </c>
      <c r="B259">
        <v>4.7E-2</v>
      </c>
      <c r="C259">
        <v>29.76</v>
      </c>
      <c r="D259">
        <v>7.7050000000000001</v>
      </c>
      <c r="E259">
        <v>0</v>
      </c>
      <c r="F259">
        <v>500</v>
      </c>
      <c r="G259" t="s">
        <v>9</v>
      </c>
      <c r="J259">
        <v>14191.7</v>
      </c>
      <c r="K259">
        <v>0.23300000000000001</v>
      </c>
      <c r="L259">
        <v>77.31</v>
      </c>
      <c r="M259">
        <v>7.5190000000000001</v>
      </c>
      <c r="N259">
        <v>0</v>
      </c>
      <c r="O259">
        <v>500</v>
      </c>
      <c r="P259" t="s">
        <v>9</v>
      </c>
      <c r="AC259">
        <f t="shared" si="23"/>
        <v>4.9924028652051219E-3</v>
      </c>
      <c r="AD259">
        <f t="shared" si="24"/>
        <v>1.8098083651609775</v>
      </c>
      <c r="AF259">
        <f t="shared" si="25"/>
        <v>2.507054482309529E-2</v>
      </c>
      <c r="AG259">
        <f t="shared" si="22"/>
        <v>1.2040298382177999</v>
      </c>
    </row>
    <row r="260" spans="1:33" x14ac:dyDescent="0.25">
      <c r="A260">
        <v>129.5</v>
      </c>
      <c r="B260">
        <v>4.5999999999999999E-2</v>
      </c>
      <c r="C260">
        <v>28.96</v>
      </c>
      <c r="D260">
        <v>7.7062999999999997</v>
      </c>
      <c r="E260">
        <v>0</v>
      </c>
      <c r="F260">
        <v>500</v>
      </c>
      <c r="G260" t="s">
        <v>9</v>
      </c>
      <c r="J260">
        <v>14192.7</v>
      </c>
      <c r="K260">
        <v>0.23100000000000001</v>
      </c>
      <c r="L260">
        <v>75.66</v>
      </c>
      <c r="M260">
        <v>7.5210999999999997</v>
      </c>
      <c r="N260">
        <v>0</v>
      </c>
      <c r="O260">
        <v>500</v>
      </c>
      <c r="P260" t="s">
        <v>9</v>
      </c>
      <c r="AC260">
        <f t="shared" si="23"/>
        <v>4.8838723681354458E-3</v>
      </c>
      <c r="AD260">
        <f t="shared" si="24"/>
        <v>1.76043859276881</v>
      </c>
      <c r="AF260">
        <f t="shared" si="25"/>
        <v>2.4962014326025614E-2</v>
      </c>
      <c r="AG260">
        <f t="shared" si="22"/>
        <v>1.1917762963802676</v>
      </c>
    </row>
    <row r="261" spans="1:33" x14ac:dyDescent="0.25">
      <c r="A261">
        <v>130</v>
      </c>
      <c r="B261">
        <v>4.4999999999999998E-2</v>
      </c>
      <c r="C261">
        <v>28.17</v>
      </c>
      <c r="D261">
        <v>7.7070999999999996</v>
      </c>
      <c r="E261">
        <v>0</v>
      </c>
      <c r="F261">
        <v>500</v>
      </c>
      <c r="G261" t="s">
        <v>9</v>
      </c>
      <c r="J261">
        <v>14193.2</v>
      </c>
      <c r="K261">
        <v>0.23</v>
      </c>
      <c r="L261">
        <v>74.89</v>
      </c>
      <c r="M261">
        <v>7.5224000000000002</v>
      </c>
      <c r="N261">
        <v>0</v>
      </c>
      <c r="O261">
        <v>500</v>
      </c>
      <c r="P261" t="s">
        <v>9</v>
      </c>
      <c r="AC261">
        <f t="shared" si="23"/>
        <v>4.7753418710657688E-3</v>
      </c>
      <c r="AD261">
        <f t="shared" si="24"/>
        <v>1.7123186880321402</v>
      </c>
      <c r="AF261">
        <f t="shared" si="25"/>
        <v>2.4853483828955938E-2</v>
      </c>
      <c r="AG261">
        <f t="shared" si="22"/>
        <v>1.1784087961938685</v>
      </c>
    </row>
    <row r="262" spans="1:33" x14ac:dyDescent="0.25">
      <c r="A262">
        <v>130.5</v>
      </c>
      <c r="B262">
        <v>4.3999999999999997E-2</v>
      </c>
      <c r="C262">
        <v>27.4</v>
      </c>
      <c r="D262">
        <v>7.7084999999999999</v>
      </c>
      <c r="E262">
        <v>0</v>
      </c>
      <c r="F262">
        <v>500</v>
      </c>
      <c r="G262" t="s">
        <v>9</v>
      </c>
      <c r="J262">
        <v>14193.7</v>
      </c>
      <c r="K262">
        <v>0.22900000000000001</v>
      </c>
      <c r="L262">
        <v>74.05</v>
      </c>
      <c r="M262">
        <v>7.5233999999999996</v>
      </c>
      <c r="N262">
        <v>0</v>
      </c>
      <c r="O262">
        <v>500</v>
      </c>
      <c r="P262" t="s">
        <v>9</v>
      </c>
      <c r="AC262">
        <f t="shared" si="23"/>
        <v>4.6668113739960927E-3</v>
      </c>
      <c r="AD262">
        <f t="shared" si="24"/>
        <v>1.6754475921949519</v>
      </c>
      <c r="AF262">
        <f t="shared" si="25"/>
        <v>2.4744953331886258E-2</v>
      </c>
      <c r="AG262">
        <f t="shared" si="22"/>
        <v>1.1650412960074694</v>
      </c>
    </row>
    <row r="263" spans="1:33" x14ac:dyDescent="0.25">
      <c r="A263">
        <v>131</v>
      </c>
      <c r="B263">
        <v>4.2999999999999997E-2</v>
      </c>
      <c r="C263">
        <v>26.81</v>
      </c>
      <c r="D263">
        <v>7.7092999999999998</v>
      </c>
      <c r="E263">
        <v>1</v>
      </c>
      <c r="F263">
        <v>500</v>
      </c>
      <c r="G263" t="s">
        <v>9</v>
      </c>
      <c r="J263">
        <v>14194.2</v>
      </c>
      <c r="K263">
        <v>0.22800000000000001</v>
      </c>
      <c r="L263">
        <v>73.209999999999994</v>
      </c>
      <c r="M263">
        <v>7.5242000000000004</v>
      </c>
      <c r="N263">
        <v>0</v>
      </c>
      <c r="O263">
        <v>500</v>
      </c>
      <c r="P263" t="s">
        <v>9</v>
      </c>
      <c r="AC263">
        <f t="shared" si="23"/>
        <v>4.6668113739960927E-3</v>
      </c>
      <c r="AD263">
        <f t="shared" si="24"/>
        <v>1.6816969304724414</v>
      </c>
      <c r="AF263">
        <f t="shared" si="25"/>
        <v>2.4636422834816582E-2</v>
      </c>
      <c r="AG263">
        <f t="shared" si="22"/>
        <v>1.1513555220071083</v>
      </c>
    </row>
    <row r="264" spans="1:33" x14ac:dyDescent="0.25">
      <c r="A264">
        <v>131.5</v>
      </c>
      <c r="B264">
        <v>4.2999999999999997E-2</v>
      </c>
      <c r="C264">
        <v>26.91</v>
      </c>
      <c r="D264">
        <v>7.7092000000000001</v>
      </c>
      <c r="E264">
        <v>0</v>
      </c>
      <c r="F264">
        <v>500</v>
      </c>
      <c r="G264" t="s">
        <v>9</v>
      </c>
      <c r="J264">
        <v>14194.7</v>
      </c>
      <c r="K264">
        <v>0.22700000000000001</v>
      </c>
      <c r="L264">
        <v>72.349999999999994</v>
      </c>
      <c r="M264">
        <v>7.5251999999999999</v>
      </c>
      <c r="N264">
        <v>0</v>
      </c>
      <c r="O264">
        <v>500</v>
      </c>
      <c r="P264" t="s">
        <v>9</v>
      </c>
      <c r="AC264">
        <f t="shared" si="23"/>
        <v>4.6668113739960927E-3</v>
      </c>
      <c r="AD264">
        <f t="shared" si="24"/>
        <v>1.6898210702331777</v>
      </c>
      <c r="AF264">
        <f t="shared" si="25"/>
        <v>2.4527892337746906E-2</v>
      </c>
      <c r="AG264">
        <f t="shared" si="22"/>
        <v>1.1376697480067475</v>
      </c>
    </row>
    <row r="265" spans="1:33" x14ac:dyDescent="0.25">
      <c r="A265">
        <v>132</v>
      </c>
      <c r="B265">
        <v>4.2999999999999997E-2</v>
      </c>
      <c r="C265">
        <v>27.04</v>
      </c>
      <c r="D265">
        <v>7.7093999999999996</v>
      </c>
      <c r="E265">
        <v>2</v>
      </c>
      <c r="F265">
        <v>500</v>
      </c>
      <c r="G265" t="s">
        <v>9</v>
      </c>
      <c r="J265">
        <v>14195.2</v>
      </c>
      <c r="K265">
        <v>0.22600000000000001</v>
      </c>
      <c r="L265">
        <v>71.489999999999995</v>
      </c>
      <c r="M265">
        <v>7.5260999999999996</v>
      </c>
      <c r="N265">
        <v>0</v>
      </c>
      <c r="O265">
        <v>500</v>
      </c>
      <c r="P265" t="s">
        <v>9</v>
      </c>
      <c r="AC265">
        <f t="shared" si="23"/>
        <v>4.6668113739960927E-3</v>
      </c>
      <c r="AD265">
        <f t="shared" si="24"/>
        <v>1.6960704085106675</v>
      </c>
      <c r="AF265">
        <f t="shared" si="25"/>
        <v>2.4310831343607554E-2</v>
      </c>
      <c r="AG265">
        <f t="shared" si="22"/>
        <v>1.1098207892850829</v>
      </c>
    </row>
    <row r="266" spans="1:33" x14ac:dyDescent="0.25">
      <c r="A266">
        <v>132.5</v>
      </c>
      <c r="B266">
        <v>4.2999999999999997E-2</v>
      </c>
      <c r="C266">
        <v>27.14</v>
      </c>
      <c r="D266">
        <v>7.7096</v>
      </c>
      <c r="E266">
        <v>0</v>
      </c>
      <c r="F266">
        <v>500</v>
      </c>
      <c r="G266" t="s">
        <v>9</v>
      </c>
      <c r="J266">
        <v>14196.2</v>
      </c>
      <c r="K266">
        <v>0.224</v>
      </c>
      <c r="L266">
        <v>69.739999999999995</v>
      </c>
      <c r="M266">
        <v>7.5282</v>
      </c>
      <c r="N266">
        <v>0</v>
      </c>
      <c r="O266">
        <v>500</v>
      </c>
      <c r="P266" t="s">
        <v>9</v>
      </c>
      <c r="AC266">
        <f t="shared" si="23"/>
        <v>4.6668113739960927E-3</v>
      </c>
      <c r="AD266">
        <f t="shared" si="24"/>
        <v>1.7004449453049102</v>
      </c>
      <c r="AF266">
        <f t="shared" si="25"/>
        <v>2.4093770349468201E-2</v>
      </c>
      <c r="AG266">
        <f t="shared" si="22"/>
        <v>1.0837223365402084</v>
      </c>
    </row>
    <row r="267" spans="1:33" x14ac:dyDescent="0.25">
      <c r="A267">
        <v>133</v>
      </c>
      <c r="B267">
        <v>4.2999999999999997E-2</v>
      </c>
      <c r="C267">
        <v>27.21</v>
      </c>
      <c r="D267">
        <v>7.7096</v>
      </c>
      <c r="E267">
        <v>0</v>
      </c>
      <c r="F267">
        <v>500</v>
      </c>
      <c r="G267" t="s">
        <v>9</v>
      </c>
      <c r="J267">
        <v>14197.2</v>
      </c>
      <c r="K267">
        <v>0.222</v>
      </c>
      <c r="L267">
        <v>68.099999999999994</v>
      </c>
      <c r="M267">
        <v>7.5303000000000004</v>
      </c>
      <c r="N267">
        <v>0</v>
      </c>
      <c r="O267">
        <v>500</v>
      </c>
      <c r="P267" t="s">
        <v>9</v>
      </c>
      <c r="AC267">
        <f t="shared" si="23"/>
        <v>4.6668113739960927E-3</v>
      </c>
      <c r="AD267">
        <f t="shared" si="24"/>
        <v>1.7041945482714038</v>
      </c>
      <c r="AF267">
        <f t="shared" si="25"/>
        <v>2.3551117864119817E-2</v>
      </c>
      <c r="AG267">
        <f t="shared" si="22"/>
        <v>1.0292975143527268</v>
      </c>
    </row>
    <row r="268" spans="1:33" x14ac:dyDescent="0.25">
      <c r="A268">
        <v>133.5</v>
      </c>
      <c r="B268">
        <v>4.2999999999999997E-2</v>
      </c>
      <c r="C268">
        <v>27.27</v>
      </c>
      <c r="D268">
        <v>7.7096</v>
      </c>
      <c r="E268">
        <v>0</v>
      </c>
      <c r="F268">
        <v>500</v>
      </c>
      <c r="G268" t="s">
        <v>9</v>
      </c>
      <c r="J268">
        <v>14199.2</v>
      </c>
      <c r="K268">
        <v>0.217</v>
      </c>
      <c r="L268">
        <v>64.680000000000007</v>
      </c>
      <c r="M268">
        <v>7.5354000000000001</v>
      </c>
      <c r="N268">
        <v>0</v>
      </c>
      <c r="O268">
        <v>500</v>
      </c>
      <c r="P268" t="s">
        <v>9</v>
      </c>
      <c r="AC268">
        <f t="shared" si="23"/>
        <v>4.6668113739960927E-3</v>
      </c>
      <c r="AD268">
        <f t="shared" si="24"/>
        <v>1.7048194820991529</v>
      </c>
      <c r="AF268">
        <f t="shared" si="25"/>
        <v>2.3334056869980462E-2</v>
      </c>
      <c r="AG268">
        <f t="shared" si="22"/>
        <v>1.0006528710961573</v>
      </c>
    </row>
    <row r="269" spans="1:33" x14ac:dyDescent="0.25">
      <c r="A269">
        <v>134</v>
      </c>
      <c r="B269">
        <v>4.2999999999999997E-2</v>
      </c>
      <c r="C269">
        <v>27.28</v>
      </c>
      <c r="D269">
        <v>7.7093999999999996</v>
      </c>
      <c r="E269">
        <v>0</v>
      </c>
      <c r="F269">
        <v>500</v>
      </c>
      <c r="G269" t="s">
        <v>9</v>
      </c>
      <c r="J269">
        <v>14200.2</v>
      </c>
      <c r="K269">
        <v>0.215</v>
      </c>
      <c r="L269">
        <v>62.88</v>
      </c>
      <c r="M269">
        <v>7.5376000000000003</v>
      </c>
      <c r="N269">
        <v>0</v>
      </c>
      <c r="O269">
        <v>500</v>
      </c>
      <c r="P269" t="s">
        <v>9</v>
      </c>
      <c r="AC269">
        <f t="shared" si="23"/>
        <v>4.6668113739960927E-3</v>
      </c>
      <c r="AD269">
        <f t="shared" si="24"/>
        <v>1.7066942835823995</v>
      </c>
      <c r="AF269">
        <f t="shared" si="25"/>
        <v>2.3008465378771433E-2</v>
      </c>
      <c r="AG269">
        <f t="shared" si="22"/>
        <v>0.96118691816488389</v>
      </c>
    </row>
    <row r="270" spans="1:33" x14ac:dyDescent="0.25">
      <c r="A270">
        <v>134.5</v>
      </c>
      <c r="B270">
        <v>4.2999999999999997E-2</v>
      </c>
      <c r="C270">
        <v>27.31</v>
      </c>
      <c r="D270">
        <v>7.7093999999999996</v>
      </c>
      <c r="E270">
        <v>0</v>
      </c>
      <c r="F270">
        <v>500</v>
      </c>
      <c r="G270" t="s">
        <v>9</v>
      </c>
      <c r="J270">
        <v>14201.7</v>
      </c>
      <c r="K270">
        <v>0.21199999999999999</v>
      </c>
      <c r="L270">
        <v>60.4</v>
      </c>
      <c r="M270">
        <v>7.5406000000000004</v>
      </c>
      <c r="N270">
        <v>0</v>
      </c>
      <c r="O270">
        <v>500</v>
      </c>
      <c r="P270" t="s">
        <v>9</v>
      </c>
      <c r="AC270">
        <f t="shared" si="23"/>
        <v>4.6668113739960927E-3</v>
      </c>
      <c r="AD270">
        <f t="shared" si="24"/>
        <v>1.7091940188933956</v>
      </c>
      <c r="AF270">
        <f t="shared" si="25"/>
        <v>2.2682873887562405E-2</v>
      </c>
      <c r="AG270">
        <f t="shared" si="22"/>
        <v>0.93079176893152427</v>
      </c>
    </row>
    <row r="271" spans="1:33" x14ac:dyDescent="0.25">
      <c r="A271">
        <v>135</v>
      </c>
      <c r="B271">
        <v>4.2999999999999997E-2</v>
      </c>
      <c r="C271">
        <v>27.35</v>
      </c>
      <c r="D271">
        <v>7.7092999999999998</v>
      </c>
      <c r="E271">
        <v>0</v>
      </c>
      <c r="F271">
        <v>500</v>
      </c>
      <c r="G271" t="s">
        <v>9</v>
      </c>
      <c r="J271">
        <v>14202.7</v>
      </c>
      <c r="K271">
        <v>0.20899999999999999</v>
      </c>
      <c r="L271">
        <v>58.49</v>
      </c>
      <c r="M271">
        <v>7.5430999999999999</v>
      </c>
      <c r="N271">
        <v>0</v>
      </c>
      <c r="O271">
        <v>500</v>
      </c>
      <c r="P271" t="s">
        <v>9</v>
      </c>
      <c r="AC271">
        <f t="shared" si="23"/>
        <v>4.6668113739960927E-3</v>
      </c>
      <c r="AD271">
        <f t="shared" si="24"/>
        <v>1.7079441512378974</v>
      </c>
      <c r="AF271">
        <f t="shared" si="25"/>
        <v>2.2031690905144345E-2</v>
      </c>
      <c r="AG271">
        <f t="shared" si="22"/>
        <v>0.85170072616199655</v>
      </c>
    </row>
    <row r="272" spans="1:33" x14ac:dyDescent="0.25">
      <c r="A272">
        <v>135.5</v>
      </c>
      <c r="B272">
        <v>4.2999999999999997E-2</v>
      </c>
      <c r="C272">
        <v>27.33</v>
      </c>
      <c r="D272">
        <v>7.7093999999999996</v>
      </c>
      <c r="E272">
        <v>0</v>
      </c>
      <c r="F272">
        <v>500</v>
      </c>
      <c r="G272" t="s">
        <v>9</v>
      </c>
      <c r="J272">
        <v>14205.7</v>
      </c>
      <c r="K272">
        <v>0.20300000000000001</v>
      </c>
      <c r="L272">
        <v>53.52</v>
      </c>
      <c r="M272">
        <v>7.5492999999999997</v>
      </c>
      <c r="N272">
        <v>0</v>
      </c>
      <c r="O272">
        <v>500</v>
      </c>
      <c r="P272" t="s">
        <v>9</v>
      </c>
      <c r="AC272">
        <f t="shared" si="23"/>
        <v>4.6668113739960927E-3</v>
      </c>
      <c r="AD272">
        <f t="shared" si="24"/>
        <v>1.7110688203766422</v>
      </c>
      <c r="AF272">
        <f t="shared" si="25"/>
        <v>2.1814629911004992E-2</v>
      </c>
      <c r="AG272">
        <f t="shared" si="22"/>
        <v>0.82687536867296973</v>
      </c>
    </row>
    <row r="273" spans="1:33" x14ac:dyDescent="0.25">
      <c r="A273">
        <v>136</v>
      </c>
      <c r="B273">
        <v>4.2999999999999997E-2</v>
      </c>
      <c r="C273">
        <v>27.38</v>
      </c>
      <c r="D273">
        <v>7.7093999999999996</v>
      </c>
      <c r="E273">
        <v>0</v>
      </c>
      <c r="F273">
        <v>500</v>
      </c>
      <c r="G273" t="s">
        <v>9</v>
      </c>
      <c r="J273">
        <v>14206.7</v>
      </c>
      <c r="K273">
        <v>0.20100000000000001</v>
      </c>
      <c r="L273">
        <v>51.96</v>
      </c>
      <c r="M273">
        <v>7.5514999999999999</v>
      </c>
      <c r="N273">
        <v>0</v>
      </c>
      <c r="O273">
        <v>500</v>
      </c>
      <c r="P273" t="s">
        <v>9</v>
      </c>
      <c r="AC273">
        <f t="shared" si="23"/>
        <v>4.6668113739960927E-3</v>
      </c>
      <c r="AD273">
        <f t="shared" si="24"/>
        <v>1.7135685556876383</v>
      </c>
      <c r="AF273">
        <f t="shared" si="25"/>
        <v>2.1489038419795964E-2</v>
      </c>
      <c r="AG273">
        <f t="shared" si="22"/>
        <v>0.78740941574169632</v>
      </c>
    </row>
    <row r="274" spans="1:33" x14ac:dyDescent="0.25">
      <c r="A274">
        <v>136.5</v>
      </c>
      <c r="B274">
        <v>4.2999999999999997E-2</v>
      </c>
      <c r="C274">
        <v>27.42</v>
      </c>
      <c r="D274">
        <v>7.7092999999999998</v>
      </c>
      <c r="E274">
        <v>0</v>
      </c>
      <c r="F274">
        <v>500</v>
      </c>
      <c r="G274" t="s">
        <v>9</v>
      </c>
      <c r="J274">
        <v>14208.2</v>
      </c>
      <c r="K274">
        <v>0.19800000000000001</v>
      </c>
      <c r="L274">
        <v>49.48</v>
      </c>
      <c r="M274">
        <v>7.5547000000000004</v>
      </c>
      <c r="N274">
        <v>0</v>
      </c>
      <c r="O274">
        <v>500</v>
      </c>
      <c r="P274" t="s">
        <v>9</v>
      </c>
      <c r="AC274">
        <f t="shared" si="23"/>
        <v>4.6668113739960927E-3</v>
      </c>
      <c r="AD274">
        <f t="shared" si="24"/>
        <v>1.716068290998634</v>
      </c>
      <c r="AF274">
        <f t="shared" si="25"/>
        <v>2.1163446928586932E-2</v>
      </c>
      <c r="AG274">
        <f t="shared" si="22"/>
        <v>0.75080792713607991</v>
      </c>
    </row>
    <row r="275" spans="1:33" x14ac:dyDescent="0.25">
      <c r="A275">
        <v>137</v>
      </c>
      <c r="B275">
        <v>4.2999999999999997E-2</v>
      </c>
      <c r="C275">
        <v>27.46</v>
      </c>
      <c r="D275">
        <v>7.7093999999999996</v>
      </c>
      <c r="E275">
        <v>0</v>
      </c>
      <c r="F275">
        <v>500</v>
      </c>
      <c r="G275" t="s">
        <v>9</v>
      </c>
      <c r="J275">
        <v>14209.7</v>
      </c>
      <c r="K275">
        <v>0.19500000000000001</v>
      </c>
      <c r="L275">
        <v>47.18</v>
      </c>
      <c r="M275">
        <v>7.5575000000000001</v>
      </c>
      <c r="N275">
        <v>0</v>
      </c>
      <c r="O275">
        <v>500</v>
      </c>
      <c r="P275" t="s">
        <v>9</v>
      </c>
      <c r="AC275">
        <f t="shared" si="23"/>
        <v>4.6668113739960927E-3</v>
      </c>
      <c r="AD275">
        <f t="shared" si="24"/>
        <v>1.7154433571708849</v>
      </c>
      <c r="AF275">
        <f t="shared" si="25"/>
        <v>2.094638593444758E-2</v>
      </c>
      <c r="AG275">
        <f t="shared" si="22"/>
        <v>0.72709652799591962</v>
      </c>
    </row>
    <row r="276" spans="1:33" x14ac:dyDescent="0.25">
      <c r="A276">
        <v>137.5</v>
      </c>
      <c r="B276">
        <v>4.2999999999999997E-2</v>
      </c>
      <c r="C276">
        <v>27.45</v>
      </c>
      <c r="D276">
        <v>7.7093999999999996</v>
      </c>
      <c r="E276">
        <v>0</v>
      </c>
      <c r="F276">
        <v>500</v>
      </c>
      <c r="G276" t="s">
        <v>9</v>
      </c>
      <c r="J276">
        <v>14210.7</v>
      </c>
      <c r="K276">
        <v>0.193</v>
      </c>
      <c r="L276">
        <v>45.69</v>
      </c>
      <c r="M276">
        <v>7.5594999999999999</v>
      </c>
      <c r="N276">
        <v>0</v>
      </c>
      <c r="O276">
        <v>500</v>
      </c>
      <c r="P276" t="s">
        <v>9</v>
      </c>
      <c r="AC276">
        <f t="shared" si="23"/>
        <v>4.6668113739960927E-3</v>
      </c>
      <c r="AD276">
        <f t="shared" si="24"/>
        <v>1.7079441512378974</v>
      </c>
      <c r="AF276">
        <f t="shared" si="25"/>
        <v>1.9969611460820488E-2</v>
      </c>
      <c r="AG276">
        <f t="shared" si="22"/>
        <v>0.63209179452829789</v>
      </c>
    </row>
    <row r="277" spans="1:33" x14ac:dyDescent="0.25">
      <c r="A277">
        <v>138</v>
      </c>
      <c r="B277">
        <v>4.2999999999999997E-2</v>
      </c>
      <c r="C277">
        <v>27.33</v>
      </c>
      <c r="D277">
        <v>7.7092999999999998</v>
      </c>
      <c r="E277">
        <v>0</v>
      </c>
      <c r="F277">
        <v>500</v>
      </c>
      <c r="G277" t="s">
        <v>9</v>
      </c>
      <c r="J277">
        <v>14214.7</v>
      </c>
      <c r="K277">
        <v>0.184</v>
      </c>
      <c r="L277">
        <v>39.72</v>
      </c>
      <c r="M277">
        <v>7.5689000000000002</v>
      </c>
      <c r="N277">
        <v>0</v>
      </c>
      <c r="O277">
        <v>500</v>
      </c>
      <c r="P277" t="s">
        <v>9</v>
      </c>
      <c r="AC277">
        <f t="shared" si="23"/>
        <v>4.5582808769264165E-3</v>
      </c>
      <c r="AD277">
        <f t="shared" si="24"/>
        <v>1.6879462687499311</v>
      </c>
      <c r="AF277">
        <f t="shared" si="25"/>
        <v>1.9426958975472107E-2</v>
      </c>
      <c r="AG277">
        <f t="shared" si="22"/>
        <v>0.58498727006193929</v>
      </c>
    </row>
    <row r="278" spans="1:33" x14ac:dyDescent="0.25">
      <c r="A278">
        <v>138.5</v>
      </c>
      <c r="B278">
        <v>4.2000000000000003E-2</v>
      </c>
      <c r="C278">
        <v>27.01</v>
      </c>
      <c r="D278">
        <v>7.7100999999999997</v>
      </c>
      <c r="E278">
        <v>0</v>
      </c>
      <c r="F278">
        <v>500</v>
      </c>
      <c r="G278" t="s">
        <v>9</v>
      </c>
      <c r="J278">
        <v>14216.7</v>
      </c>
      <c r="K278">
        <v>0.17899999999999999</v>
      </c>
      <c r="L278">
        <v>36.76</v>
      </c>
      <c r="M278">
        <v>7.5731000000000002</v>
      </c>
      <c r="N278">
        <v>0</v>
      </c>
      <c r="O278">
        <v>500</v>
      </c>
      <c r="P278" t="s">
        <v>9</v>
      </c>
      <c r="AC278">
        <f t="shared" si="23"/>
        <v>4.5582808769264165E-3</v>
      </c>
      <c r="AD278">
        <f t="shared" si="24"/>
        <v>1.7023197467881568</v>
      </c>
      <c r="AF278">
        <f t="shared" si="25"/>
        <v>1.9209897981332751E-2</v>
      </c>
      <c r="AG278">
        <f t="shared" si="22"/>
        <v>0.56191241854970286</v>
      </c>
    </row>
    <row r="279" spans="1:33" x14ac:dyDescent="0.25">
      <c r="A279">
        <v>139</v>
      </c>
      <c r="B279">
        <v>4.2000000000000003E-2</v>
      </c>
      <c r="C279">
        <v>27.24</v>
      </c>
      <c r="D279">
        <v>7.7100999999999997</v>
      </c>
      <c r="E279">
        <v>0</v>
      </c>
      <c r="F279">
        <v>500</v>
      </c>
      <c r="G279" t="s">
        <v>9</v>
      </c>
      <c r="J279">
        <v>14217.7</v>
      </c>
      <c r="K279">
        <v>0.17699999999999999</v>
      </c>
      <c r="L279">
        <v>35.31</v>
      </c>
      <c r="M279">
        <v>7.5755999999999997</v>
      </c>
      <c r="N279">
        <v>0</v>
      </c>
      <c r="O279">
        <v>500</v>
      </c>
      <c r="P279" t="s">
        <v>9</v>
      </c>
      <c r="AC279">
        <f t="shared" si="23"/>
        <v>4.6668113739960927E-3</v>
      </c>
      <c r="AD279">
        <f t="shared" si="24"/>
        <v>1.7291919013813621</v>
      </c>
      <c r="AF279">
        <f t="shared" si="25"/>
        <v>1.8884306490123723E-2</v>
      </c>
      <c r="AG279">
        <f t="shared" si="22"/>
        <v>0.53851929322350456</v>
      </c>
    </row>
    <row r="280" spans="1:33" x14ac:dyDescent="0.25">
      <c r="A280">
        <v>139.5</v>
      </c>
      <c r="B280">
        <v>4.2999999999999997E-2</v>
      </c>
      <c r="C280">
        <v>27.67</v>
      </c>
      <c r="D280">
        <v>7.7096999999999998</v>
      </c>
      <c r="E280">
        <v>0</v>
      </c>
      <c r="F280">
        <v>500</v>
      </c>
      <c r="G280" t="s">
        <v>9</v>
      </c>
      <c r="J280">
        <v>14218.7</v>
      </c>
      <c r="K280">
        <v>0.17399999999999999</v>
      </c>
      <c r="L280">
        <v>33.840000000000003</v>
      </c>
      <c r="M280">
        <v>7.5787000000000004</v>
      </c>
      <c r="N280">
        <v>0</v>
      </c>
      <c r="O280">
        <v>500</v>
      </c>
      <c r="P280" t="s">
        <v>9</v>
      </c>
      <c r="AC280">
        <f t="shared" si="23"/>
        <v>4.6668113739960927E-3</v>
      </c>
      <c r="AD280">
        <f t="shared" si="24"/>
        <v>1.7573139236300652</v>
      </c>
      <c r="AF280">
        <f t="shared" si="25"/>
        <v>1.7799001519426958E-2</v>
      </c>
      <c r="AG280">
        <f t="shared" si="22"/>
        <v>0.45417673252360574</v>
      </c>
    </row>
    <row r="281" spans="1:33" x14ac:dyDescent="0.25">
      <c r="A281">
        <v>140</v>
      </c>
      <c r="B281">
        <v>4.2999999999999997E-2</v>
      </c>
      <c r="C281">
        <v>28.12</v>
      </c>
      <c r="D281">
        <v>7.7091000000000003</v>
      </c>
      <c r="E281">
        <v>0</v>
      </c>
      <c r="F281">
        <v>500</v>
      </c>
      <c r="G281" t="s">
        <v>9</v>
      </c>
      <c r="J281">
        <v>14222.2</v>
      </c>
      <c r="K281">
        <v>0.16400000000000001</v>
      </c>
      <c r="L281">
        <v>28.54</v>
      </c>
      <c r="M281">
        <v>7.5887000000000002</v>
      </c>
      <c r="N281">
        <v>0</v>
      </c>
      <c r="O281">
        <v>500</v>
      </c>
      <c r="P281" t="s">
        <v>9</v>
      </c>
      <c r="AC281">
        <f t="shared" si="23"/>
        <v>4.7753418710657688E-3</v>
      </c>
      <c r="AD281">
        <f t="shared" si="24"/>
        <v>1.7885606150175131</v>
      </c>
      <c r="AF281">
        <f t="shared" si="25"/>
        <v>1.747341002821793E-2</v>
      </c>
      <c r="AG281">
        <f t="shared" si="22"/>
        <v>0.42823741668571236</v>
      </c>
    </row>
    <row r="282" spans="1:33" x14ac:dyDescent="0.25">
      <c r="A282">
        <v>140.5</v>
      </c>
      <c r="B282">
        <v>4.3999999999999997E-2</v>
      </c>
      <c r="C282">
        <v>28.62</v>
      </c>
      <c r="D282">
        <v>7.7081999999999997</v>
      </c>
      <c r="E282">
        <v>0</v>
      </c>
      <c r="F282">
        <v>500</v>
      </c>
      <c r="G282" t="s">
        <v>9</v>
      </c>
      <c r="J282">
        <v>14223.2</v>
      </c>
      <c r="K282">
        <v>0.161</v>
      </c>
      <c r="L282">
        <v>26.91</v>
      </c>
      <c r="M282">
        <v>7.5915999999999997</v>
      </c>
      <c r="N282">
        <v>0</v>
      </c>
      <c r="O282">
        <v>500</v>
      </c>
      <c r="P282" t="s">
        <v>9</v>
      </c>
      <c r="AC282">
        <f t="shared" si="23"/>
        <v>4.8838723681354458E-3</v>
      </c>
      <c r="AD282">
        <f t="shared" si="24"/>
        <v>1.8216821078882075</v>
      </c>
      <c r="AF282">
        <f t="shared" si="25"/>
        <v>1.7147818537008898E-2</v>
      </c>
      <c r="AG282">
        <f t="shared" si="22"/>
        <v>0.40404860682460936</v>
      </c>
    </row>
    <row r="283" spans="1:33" x14ac:dyDescent="0.25">
      <c r="A283">
        <v>141</v>
      </c>
      <c r="B283">
        <v>4.4999999999999998E-2</v>
      </c>
      <c r="C283">
        <v>29.15</v>
      </c>
      <c r="D283">
        <v>7.7074999999999996</v>
      </c>
      <c r="E283">
        <v>0</v>
      </c>
      <c r="F283">
        <v>500</v>
      </c>
      <c r="G283" t="s">
        <v>9</v>
      </c>
      <c r="J283">
        <v>14224.2</v>
      </c>
      <c r="K283">
        <v>0.158</v>
      </c>
      <c r="L283">
        <v>25.39</v>
      </c>
      <c r="M283">
        <v>7.5946999999999996</v>
      </c>
      <c r="N283">
        <v>0</v>
      </c>
      <c r="O283">
        <v>500</v>
      </c>
      <c r="P283" t="s">
        <v>9</v>
      </c>
      <c r="AC283">
        <f t="shared" si="23"/>
        <v>4.8838723681354458E-3</v>
      </c>
      <c r="AD283">
        <f t="shared" si="24"/>
        <v>1.8573033360698981</v>
      </c>
      <c r="AF283">
        <f t="shared" si="25"/>
        <v>1.6279574560451485E-2</v>
      </c>
      <c r="AG283">
        <f t="shared" si="22"/>
        <v>0.33880247496242349</v>
      </c>
    </row>
    <row r="284" spans="1:33" x14ac:dyDescent="0.25">
      <c r="A284">
        <v>141.5</v>
      </c>
      <c r="B284">
        <v>4.4999999999999998E-2</v>
      </c>
      <c r="C284">
        <v>29.72</v>
      </c>
      <c r="D284">
        <v>7.7069999999999999</v>
      </c>
      <c r="E284">
        <v>0</v>
      </c>
      <c r="F284">
        <v>500</v>
      </c>
      <c r="G284" t="s">
        <v>9</v>
      </c>
      <c r="J284">
        <v>14226.7</v>
      </c>
      <c r="K284">
        <v>0.15</v>
      </c>
      <c r="L284">
        <v>21.29</v>
      </c>
      <c r="M284">
        <v>7.6025</v>
      </c>
      <c r="N284">
        <v>0</v>
      </c>
      <c r="O284">
        <v>500</v>
      </c>
      <c r="P284" t="s">
        <v>9</v>
      </c>
      <c r="AC284">
        <f t="shared" si="23"/>
        <v>4.9924028652051219E-3</v>
      </c>
      <c r="AD284">
        <f t="shared" si="24"/>
        <v>1.8935494980793377</v>
      </c>
      <c r="AF284">
        <f t="shared" si="25"/>
        <v>0</v>
      </c>
      <c r="AG284">
        <f t="shared" si="22"/>
        <v>0</v>
      </c>
    </row>
    <row r="285" spans="1:33" x14ac:dyDescent="0.25">
      <c r="A285">
        <v>142</v>
      </c>
      <c r="B285">
        <v>4.5999999999999999E-2</v>
      </c>
      <c r="C285">
        <v>30.3</v>
      </c>
      <c r="D285">
        <v>7.7062999999999997</v>
      </c>
      <c r="E285">
        <v>0</v>
      </c>
      <c r="F285">
        <v>500</v>
      </c>
      <c r="G285" t="s">
        <v>9</v>
      </c>
      <c r="AC285">
        <f t="shared" si="23"/>
        <v>5.1009333622747989E-3</v>
      </c>
      <c r="AD285">
        <f t="shared" si="24"/>
        <v>1.930420593916526</v>
      </c>
    </row>
    <row r="286" spans="1:33" x14ac:dyDescent="0.25">
      <c r="A286">
        <v>142.5</v>
      </c>
      <c r="B286">
        <v>4.7E-2</v>
      </c>
      <c r="C286">
        <v>30.89</v>
      </c>
      <c r="D286">
        <v>7.7054999999999998</v>
      </c>
      <c r="E286">
        <v>0</v>
      </c>
      <c r="F286">
        <v>500</v>
      </c>
      <c r="G286" t="s">
        <v>9</v>
      </c>
      <c r="AC286">
        <f t="shared" si="23"/>
        <v>5.2094638593444759E-3</v>
      </c>
      <c r="AD286">
        <f t="shared" si="24"/>
        <v>1.9704163588924593</v>
      </c>
    </row>
    <row r="287" spans="1:33" x14ac:dyDescent="0.25">
      <c r="A287">
        <v>143</v>
      </c>
      <c r="B287">
        <v>4.8000000000000001E-2</v>
      </c>
      <c r="C287">
        <v>31.53</v>
      </c>
      <c r="D287">
        <v>7.7046999999999999</v>
      </c>
      <c r="E287">
        <v>0</v>
      </c>
      <c r="F287">
        <v>500</v>
      </c>
      <c r="G287" t="s">
        <v>9</v>
      </c>
      <c r="AC287">
        <f t="shared" si="23"/>
        <v>5.317994356414152E-3</v>
      </c>
      <c r="AD287">
        <f t="shared" si="24"/>
        <v>2.0104121238683925</v>
      </c>
    </row>
    <row r="288" spans="1:33" x14ac:dyDescent="0.25">
      <c r="A288">
        <v>143.5</v>
      </c>
      <c r="B288">
        <v>4.9000000000000002E-2</v>
      </c>
      <c r="C288">
        <v>32.17</v>
      </c>
      <c r="D288">
        <v>7.7039</v>
      </c>
      <c r="E288">
        <v>0</v>
      </c>
      <c r="F288">
        <v>500</v>
      </c>
      <c r="G288" t="s">
        <v>9</v>
      </c>
      <c r="AC288">
        <f t="shared" si="23"/>
        <v>5.317994356414152E-3</v>
      </c>
      <c r="AD288">
        <f t="shared" si="24"/>
        <v>2.0516577564998233</v>
      </c>
    </row>
    <row r="289" spans="1:30" x14ac:dyDescent="0.25">
      <c r="A289">
        <v>144</v>
      </c>
      <c r="B289">
        <v>4.9000000000000002E-2</v>
      </c>
      <c r="C289">
        <v>32.83</v>
      </c>
      <c r="D289">
        <v>7.7031000000000001</v>
      </c>
      <c r="E289">
        <v>0</v>
      </c>
      <c r="F289">
        <v>500</v>
      </c>
      <c r="G289" t="s">
        <v>9</v>
      </c>
      <c r="AC289">
        <f t="shared" si="23"/>
        <v>5.426524853483829E-3</v>
      </c>
      <c r="AD289">
        <f t="shared" si="24"/>
        <v>2.0922784553035054</v>
      </c>
    </row>
    <row r="290" spans="1:30" x14ac:dyDescent="0.25">
      <c r="A290">
        <v>144.5</v>
      </c>
      <c r="B290">
        <v>0.05</v>
      </c>
      <c r="C290">
        <v>33.479999999999997</v>
      </c>
      <c r="D290">
        <v>7.7023000000000001</v>
      </c>
      <c r="E290">
        <v>0</v>
      </c>
      <c r="F290">
        <v>500</v>
      </c>
      <c r="G290" t="s">
        <v>9</v>
      </c>
      <c r="AC290">
        <f t="shared" si="23"/>
        <v>5.5350553505535052E-3</v>
      </c>
      <c r="AD290">
        <f t="shared" si="24"/>
        <v>2.1347739555904344</v>
      </c>
    </row>
    <row r="291" spans="1:30" x14ac:dyDescent="0.25">
      <c r="A291">
        <v>145</v>
      </c>
      <c r="B291">
        <v>5.0999999999999997E-2</v>
      </c>
      <c r="C291">
        <v>34.159999999999997</v>
      </c>
      <c r="D291">
        <v>7.7016</v>
      </c>
      <c r="E291">
        <v>0</v>
      </c>
      <c r="F291">
        <v>500</v>
      </c>
      <c r="G291" t="s">
        <v>9</v>
      </c>
      <c r="AC291">
        <f t="shared" si="23"/>
        <v>5.5350553505535052E-3</v>
      </c>
      <c r="AD291">
        <f t="shared" si="24"/>
        <v>2.181643992671606</v>
      </c>
    </row>
    <row r="292" spans="1:30" x14ac:dyDescent="0.25">
      <c r="A292">
        <v>145.5</v>
      </c>
      <c r="B292">
        <v>5.0999999999999997E-2</v>
      </c>
      <c r="C292">
        <v>34.909999999999997</v>
      </c>
      <c r="D292">
        <v>7.7012</v>
      </c>
      <c r="E292">
        <v>0</v>
      </c>
      <c r="F292">
        <v>500</v>
      </c>
      <c r="G292" t="s">
        <v>9</v>
      </c>
      <c r="AC292">
        <f t="shared" si="23"/>
        <v>5.6435858476231813E-3</v>
      </c>
      <c r="AD292">
        <f t="shared" si="24"/>
        <v>2.2303888312360249</v>
      </c>
    </row>
    <row r="293" spans="1:30" x14ac:dyDescent="0.25">
      <c r="A293">
        <v>146</v>
      </c>
      <c r="B293">
        <v>5.1999999999999998E-2</v>
      </c>
      <c r="C293">
        <v>35.69</v>
      </c>
      <c r="D293">
        <v>7.7004000000000001</v>
      </c>
      <c r="E293">
        <v>0</v>
      </c>
      <c r="F293">
        <v>500</v>
      </c>
      <c r="G293" t="s">
        <v>9</v>
      </c>
      <c r="AC293">
        <f t="shared" si="23"/>
        <v>5.7521163446928583E-3</v>
      </c>
      <c r="AD293">
        <f t="shared" si="24"/>
        <v>2.276633934489448</v>
      </c>
    </row>
    <row r="294" spans="1:30" x14ac:dyDescent="0.25">
      <c r="A294">
        <v>146.5</v>
      </c>
      <c r="B294">
        <v>5.2999999999999999E-2</v>
      </c>
      <c r="C294">
        <v>36.43</v>
      </c>
      <c r="D294">
        <v>7.6999000000000004</v>
      </c>
      <c r="E294">
        <v>0</v>
      </c>
      <c r="F294">
        <v>500</v>
      </c>
      <c r="G294" t="s">
        <v>9</v>
      </c>
      <c r="AC294">
        <f t="shared" si="23"/>
        <v>5.7521163446928583E-3</v>
      </c>
      <c r="AD294">
        <f t="shared" si="24"/>
        <v>2.3235039715706196</v>
      </c>
    </row>
    <row r="295" spans="1:30" x14ac:dyDescent="0.25">
      <c r="A295">
        <v>147</v>
      </c>
      <c r="B295">
        <v>5.2999999999999999E-2</v>
      </c>
      <c r="C295">
        <v>37.18</v>
      </c>
      <c r="D295">
        <v>7.6994999999999996</v>
      </c>
      <c r="E295">
        <v>0</v>
      </c>
      <c r="F295">
        <v>500</v>
      </c>
      <c r="G295" t="s">
        <v>9</v>
      </c>
      <c r="AC295">
        <f t="shared" si="23"/>
        <v>5.8606468417625353E-3</v>
      </c>
      <c r="AD295">
        <f t="shared" si="24"/>
        <v>2.3734986777905358</v>
      </c>
    </row>
    <row r="296" spans="1:30" x14ac:dyDescent="0.25">
      <c r="A296">
        <v>147.5</v>
      </c>
      <c r="B296">
        <v>5.3999999999999999E-2</v>
      </c>
      <c r="C296">
        <v>37.979999999999997</v>
      </c>
      <c r="D296">
        <v>7.6981999999999999</v>
      </c>
      <c r="E296">
        <v>0</v>
      </c>
      <c r="F296">
        <v>500</v>
      </c>
      <c r="G296" t="s">
        <v>9</v>
      </c>
      <c r="AC296">
        <f t="shared" si="23"/>
        <v>5.9691773388322114E-3</v>
      </c>
      <c r="AD296">
        <f t="shared" si="24"/>
        <v>2.4216185825272056</v>
      </c>
    </row>
    <row r="297" spans="1:30" x14ac:dyDescent="0.25">
      <c r="A297">
        <v>148</v>
      </c>
      <c r="B297">
        <v>5.5E-2</v>
      </c>
      <c r="C297">
        <v>38.75</v>
      </c>
      <c r="D297">
        <v>7.6971999999999996</v>
      </c>
      <c r="E297">
        <v>0</v>
      </c>
      <c r="F297">
        <v>500</v>
      </c>
      <c r="G297" t="s">
        <v>9</v>
      </c>
      <c r="AC297">
        <f t="shared" si="23"/>
        <v>6.0777078359018884E-3</v>
      </c>
      <c r="AD297">
        <f t="shared" si="24"/>
        <v>2.4709883549193732</v>
      </c>
    </row>
    <row r="298" spans="1:30" x14ac:dyDescent="0.25">
      <c r="A298">
        <v>148.5</v>
      </c>
      <c r="B298">
        <v>5.6000000000000001E-2</v>
      </c>
      <c r="C298">
        <v>39.54</v>
      </c>
      <c r="D298">
        <v>7.6961000000000004</v>
      </c>
      <c r="E298">
        <v>0</v>
      </c>
      <c r="F298">
        <v>500</v>
      </c>
      <c r="G298" t="s">
        <v>9</v>
      </c>
      <c r="AC298">
        <f t="shared" si="23"/>
        <v>6.1862383329715645E-3</v>
      </c>
      <c r="AD298">
        <f t="shared" si="24"/>
        <v>2.5216079949670389</v>
      </c>
    </row>
    <row r="299" spans="1:30" x14ac:dyDescent="0.25">
      <c r="A299">
        <v>149</v>
      </c>
      <c r="B299">
        <v>5.7000000000000002E-2</v>
      </c>
      <c r="C299">
        <v>40.35</v>
      </c>
      <c r="D299">
        <v>7.6951000000000001</v>
      </c>
      <c r="E299">
        <v>0</v>
      </c>
      <c r="F299">
        <v>500</v>
      </c>
      <c r="G299" t="s">
        <v>9</v>
      </c>
      <c r="AC299">
        <f t="shared" si="23"/>
        <v>6.4032993271109177E-3</v>
      </c>
      <c r="AD299">
        <f t="shared" si="24"/>
        <v>2.5728525688424533</v>
      </c>
    </row>
    <row r="300" spans="1:30" x14ac:dyDescent="0.25">
      <c r="A300">
        <v>149.5</v>
      </c>
      <c r="B300">
        <v>5.8999999999999997E-2</v>
      </c>
      <c r="C300">
        <v>41.17</v>
      </c>
      <c r="D300">
        <v>7.6939000000000002</v>
      </c>
      <c r="E300">
        <v>0</v>
      </c>
      <c r="F300">
        <v>500</v>
      </c>
      <c r="G300" t="s">
        <v>9</v>
      </c>
      <c r="AC300">
        <f t="shared" si="23"/>
        <v>6.5118298241805938E-3</v>
      </c>
      <c r="AD300">
        <f t="shared" si="24"/>
        <v>2.6247220765456163</v>
      </c>
    </row>
    <row r="301" spans="1:30" x14ac:dyDescent="0.25">
      <c r="A301">
        <v>150</v>
      </c>
      <c r="B301">
        <v>0.06</v>
      </c>
      <c r="C301">
        <v>42</v>
      </c>
      <c r="D301">
        <v>7.6928000000000001</v>
      </c>
      <c r="E301">
        <v>0</v>
      </c>
      <c r="F301">
        <v>500</v>
      </c>
      <c r="G301" t="s">
        <v>9</v>
      </c>
      <c r="AC301">
        <f t="shared" si="23"/>
        <v>6.5118298241805938E-3</v>
      </c>
      <c r="AD301">
        <f t="shared" si="24"/>
        <v>2.6765915842487797</v>
      </c>
    </row>
    <row r="302" spans="1:30" x14ac:dyDescent="0.25">
      <c r="A302">
        <v>150.5</v>
      </c>
      <c r="B302">
        <v>0.06</v>
      </c>
      <c r="C302">
        <v>42.83</v>
      </c>
      <c r="D302">
        <v>7.6920000000000002</v>
      </c>
      <c r="E302">
        <v>0</v>
      </c>
      <c r="F302">
        <v>500</v>
      </c>
      <c r="G302" t="s">
        <v>9</v>
      </c>
      <c r="AC302">
        <f t="shared" si="23"/>
        <v>6.7288908183199478E-3</v>
      </c>
      <c r="AD302">
        <f t="shared" si="24"/>
        <v>2.7265862904686964</v>
      </c>
    </row>
    <row r="303" spans="1:30" x14ac:dyDescent="0.25">
      <c r="A303">
        <v>151</v>
      </c>
      <c r="B303">
        <v>6.2E-2</v>
      </c>
      <c r="C303">
        <v>43.63</v>
      </c>
      <c r="D303">
        <v>7.6906999999999996</v>
      </c>
      <c r="E303">
        <v>0</v>
      </c>
      <c r="F303">
        <v>500</v>
      </c>
      <c r="G303" t="s">
        <v>9</v>
      </c>
      <c r="AC303">
        <f t="shared" si="23"/>
        <v>6.8374213153896239E-3</v>
      </c>
      <c r="AD303">
        <f t="shared" si="24"/>
        <v>2.7753311290331149</v>
      </c>
    </row>
    <row r="304" spans="1:30" x14ac:dyDescent="0.25">
      <c r="A304">
        <v>151.5</v>
      </c>
      <c r="B304">
        <v>6.3E-2</v>
      </c>
      <c r="C304">
        <v>44.41</v>
      </c>
      <c r="D304">
        <v>7.6896000000000004</v>
      </c>
      <c r="E304">
        <v>0</v>
      </c>
      <c r="F304">
        <v>500</v>
      </c>
      <c r="G304" t="s">
        <v>9</v>
      </c>
      <c r="AC304">
        <f t="shared" si="23"/>
        <v>6.9459518124593009E-3</v>
      </c>
      <c r="AD304">
        <f t="shared" si="24"/>
        <v>2.8265757029085292</v>
      </c>
    </row>
    <row r="305" spans="1:30" x14ac:dyDescent="0.25">
      <c r="A305">
        <v>152</v>
      </c>
      <c r="B305">
        <v>6.4000000000000001E-2</v>
      </c>
      <c r="C305">
        <v>45.23</v>
      </c>
      <c r="D305">
        <v>7.6881000000000004</v>
      </c>
      <c r="E305">
        <v>0</v>
      </c>
      <c r="F305">
        <v>500</v>
      </c>
      <c r="G305" t="s">
        <v>9</v>
      </c>
      <c r="AC305">
        <f t="shared" si="23"/>
        <v>7.163012806598654E-3</v>
      </c>
      <c r="AD305">
        <f t="shared" si="24"/>
        <v>2.8790701444394418</v>
      </c>
    </row>
    <row r="306" spans="1:30" x14ac:dyDescent="0.25">
      <c r="A306">
        <v>152.5</v>
      </c>
      <c r="B306">
        <v>6.6000000000000003E-2</v>
      </c>
      <c r="C306">
        <v>46.07</v>
      </c>
      <c r="D306">
        <v>7.6863999999999999</v>
      </c>
      <c r="E306">
        <v>0</v>
      </c>
      <c r="F306">
        <v>500</v>
      </c>
      <c r="G306" t="s">
        <v>9</v>
      </c>
      <c r="AC306">
        <f t="shared" si="23"/>
        <v>7.271543303668331E-3</v>
      </c>
      <c r="AD306">
        <f t="shared" si="24"/>
        <v>2.9303147183148561</v>
      </c>
    </row>
    <row r="307" spans="1:30" x14ac:dyDescent="0.25">
      <c r="A307">
        <v>153</v>
      </c>
      <c r="B307">
        <v>6.7000000000000004E-2</v>
      </c>
      <c r="C307">
        <v>46.89</v>
      </c>
      <c r="D307">
        <v>7.6851000000000003</v>
      </c>
      <c r="E307">
        <v>0</v>
      </c>
      <c r="F307">
        <v>500</v>
      </c>
      <c r="G307" t="s">
        <v>9</v>
      </c>
      <c r="AC307">
        <f t="shared" si="23"/>
        <v>7.4886042978076842E-3</v>
      </c>
      <c r="AD307">
        <f t="shared" si="24"/>
        <v>2.9834340936735173</v>
      </c>
    </row>
    <row r="308" spans="1:30" x14ac:dyDescent="0.25">
      <c r="A308">
        <v>153.5</v>
      </c>
      <c r="B308">
        <v>6.9000000000000006E-2</v>
      </c>
      <c r="C308">
        <v>47.74</v>
      </c>
      <c r="D308">
        <v>7.6839000000000004</v>
      </c>
      <c r="E308">
        <v>0</v>
      </c>
      <c r="F308">
        <v>500</v>
      </c>
      <c r="G308" t="s">
        <v>9</v>
      </c>
      <c r="AC308">
        <f t="shared" si="23"/>
        <v>7.4886042978076842E-3</v>
      </c>
      <c r="AD308">
        <f t="shared" si="24"/>
        <v>3.0328038660656849</v>
      </c>
    </row>
    <row r="309" spans="1:30" x14ac:dyDescent="0.25">
      <c r="A309">
        <v>154</v>
      </c>
      <c r="B309">
        <v>6.9000000000000006E-2</v>
      </c>
      <c r="C309">
        <v>48.53</v>
      </c>
      <c r="D309">
        <v>7.6832000000000003</v>
      </c>
      <c r="E309">
        <v>0</v>
      </c>
      <c r="F309">
        <v>500</v>
      </c>
      <c r="G309" t="s">
        <v>9</v>
      </c>
      <c r="AC309">
        <f t="shared" si="23"/>
        <v>7.5971347948773612E-3</v>
      </c>
      <c r="AD309">
        <f t="shared" si="24"/>
        <v>3.0827985722856015</v>
      </c>
    </row>
    <row r="310" spans="1:30" x14ac:dyDescent="0.25">
      <c r="A310">
        <v>154.5</v>
      </c>
      <c r="B310">
        <v>7.0000000000000007E-2</v>
      </c>
      <c r="C310">
        <v>49.33</v>
      </c>
      <c r="D310">
        <v>7.6825999999999999</v>
      </c>
      <c r="E310">
        <v>0</v>
      </c>
      <c r="F310">
        <v>500</v>
      </c>
      <c r="G310" t="s">
        <v>9</v>
      </c>
      <c r="AC310">
        <f t="shared" si="23"/>
        <v>7.7056652919470364E-3</v>
      </c>
      <c r="AD310">
        <f t="shared" si="24"/>
        <v>3.1346680799887645</v>
      </c>
    </row>
    <row r="311" spans="1:30" x14ac:dyDescent="0.25">
      <c r="A311">
        <v>155</v>
      </c>
      <c r="B311">
        <v>7.0999999999999994E-2</v>
      </c>
      <c r="C311">
        <v>50.16</v>
      </c>
      <c r="D311">
        <v>7.6817000000000002</v>
      </c>
      <c r="E311">
        <v>0</v>
      </c>
      <c r="F311">
        <v>500</v>
      </c>
      <c r="G311" t="s">
        <v>9</v>
      </c>
      <c r="AC311">
        <f t="shared" si="23"/>
        <v>7.7056652919470364E-3</v>
      </c>
      <c r="AD311">
        <f t="shared" si="24"/>
        <v>3.1859126538641789</v>
      </c>
    </row>
    <row r="312" spans="1:30" x14ac:dyDescent="0.25">
      <c r="A312">
        <v>155.5</v>
      </c>
      <c r="B312">
        <v>7.0999999999999994E-2</v>
      </c>
      <c r="C312">
        <v>50.98</v>
      </c>
      <c r="D312">
        <v>7.6814</v>
      </c>
      <c r="E312">
        <v>0</v>
      </c>
      <c r="F312">
        <v>500</v>
      </c>
      <c r="G312" t="s">
        <v>9</v>
      </c>
      <c r="AC312">
        <f t="shared" si="23"/>
        <v>7.8141957890167126E-3</v>
      </c>
      <c r="AD312">
        <f t="shared" si="24"/>
        <v>3.2371572277395932</v>
      </c>
    </row>
    <row r="313" spans="1:30" x14ac:dyDescent="0.25">
      <c r="A313">
        <v>156</v>
      </c>
      <c r="B313">
        <v>7.1999999999999995E-2</v>
      </c>
      <c r="C313">
        <v>51.8</v>
      </c>
      <c r="D313">
        <v>7.6803999999999997</v>
      </c>
      <c r="E313">
        <v>0</v>
      </c>
      <c r="F313">
        <v>500</v>
      </c>
      <c r="G313" t="s">
        <v>9</v>
      </c>
      <c r="AC313">
        <f t="shared" si="23"/>
        <v>7.9227262860863887E-3</v>
      </c>
      <c r="AD313">
        <f t="shared" si="24"/>
        <v>3.287776867787259</v>
      </c>
    </row>
    <row r="314" spans="1:30" x14ac:dyDescent="0.25">
      <c r="A314">
        <v>156.5</v>
      </c>
      <c r="B314">
        <v>7.2999999999999995E-2</v>
      </c>
      <c r="C314">
        <v>52.61</v>
      </c>
      <c r="D314">
        <v>7.6797000000000004</v>
      </c>
      <c r="E314">
        <v>0</v>
      </c>
      <c r="F314">
        <v>500</v>
      </c>
      <c r="G314" t="s">
        <v>9</v>
      </c>
      <c r="AC314">
        <f t="shared" si="23"/>
        <v>7.9227262860863887E-3</v>
      </c>
      <c r="AD314">
        <f t="shared" si="24"/>
        <v>3.3390214416626733</v>
      </c>
    </row>
    <row r="315" spans="1:30" x14ac:dyDescent="0.25">
      <c r="A315">
        <v>157</v>
      </c>
      <c r="B315">
        <v>7.2999999999999995E-2</v>
      </c>
      <c r="C315">
        <v>53.43</v>
      </c>
      <c r="D315">
        <v>7.6791</v>
      </c>
      <c r="E315">
        <v>0</v>
      </c>
      <c r="F315">
        <v>500</v>
      </c>
      <c r="G315" t="s">
        <v>9</v>
      </c>
      <c r="AC315">
        <f t="shared" si="23"/>
        <v>8.0312567831560665E-3</v>
      </c>
      <c r="AD315">
        <f t="shared" si="24"/>
        <v>3.3927657508490836</v>
      </c>
    </row>
    <row r="316" spans="1:30" x14ac:dyDescent="0.25">
      <c r="A316">
        <v>157.5</v>
      </c>
      <c r="B316">
        <v>7.3999999999999996E-2</v>
      </c>
      <c r="C316">
        <v>54.29</v>
      </c>
      <c r="D316">
        <v>7.6783000000000001</v>
      </c>
      <c r="E316">
        <v>0</v>
      </c>
      <c r="F316">
        <v>500</v>
      </c>
      <c r="G316" t="s">
        <v>9</v>
      </c>
      <c r="AC316">
        <f t="shared" si="23"/>
        <v>8.1397872802257427E-3</v>
      </c>
      <c r="AD316">
        <f t="shared" si="24"/>
        <v>3.4446352585522471</v>
      </c>
    </row>
    <row r="317" spans="1:30" x14ac:dyDescent="0.25">
      <c r="A317">
        <v>158</v>
      </c>
      <c r="B317">
        <v>7.4999999999999997E-2</v>
      </c>
      <c r="C317">
        <v>55.12</v>
      </c>
      <c r="D317">
        <v>7.6773999999999996</v>
      </c>
      <c r="E317">
        <v>0</v>
      </c>
      <c r="F317">
        <v>500</v>
      </c>
      <c r="G317" t="s">
        <v>9</v>
      </c>
      <c r="AC317">
        <f t="shared" si="23"/>
        <v>8.2483177772954188E-3</v>
      </c>
      <c r="AD317">
        <f t="shared" si="24"/>
        <v>3.4965047662554105</v>
      </c>
    </row>
    <row r="318" spans="1:30" x14ac:dyDescent="0.25">
      <c r="A318">
        <v>158.5</v>
      </c>
      <c r="B318">
        <v>7.5999999999999998E-2</v>
      </c>
      <c r="C318">
        <v>55.95</v>
      </c>
      <c r="D318">
        <v>7.6768000000000001</v>
      </c>
      <c r="E318">
        <v>0</v>
      </c>
      <c r="F318">
        <v>500</v>
      </c>
      <c r="G318" t="s">
        <v>9</v>
      </c>
      <c r="AC318">
        <f t="shared" si="23"/>
        <v>8.3568482743650967E-3</v>
      </c>
      <c r="AD318">
        <f t="shared" si="24"/>
        <v>3.5496241416140717</v>
      </c>
    </row>
    <row r="319" spans="1:30" x14ac:dyDescent="0.25">
      <c r="A319">
        <v>159</v>
      </c>
      <c r="B319">
        <v>7.6999999999999999E-2</v>
      </c>
      <c r="C319">
        <v>56.8</v>
      </c>
      <c r="D319">
        <v>7.6757999999999997</v>
      </c>
      <c r="E319">
        <v>0</v>
      </c>
      <c r="F319">
        <v>500</v>
      </c>
      <c r="G319" t="s">
        <v>9</v>
      </c>
      <c r="AC319">
        <f t="shared" si="23"/>
        <v>8.4653787714347728E-3</v>
      </c>
      <c r="AD319">
        <f t="shared" si="24"/>
        <v>3.6052432522837288</v>
      </c>
    </row>
    <row r="320" spans="1:30" x14ac:dyDescent="0.25">
      <c r="A320">
        <v>159.5</v>
      </c>
      <c r="B320">
        <v>7.8E-2</v>
      </c>
      <c r="C320">
        <v>57.69</v>
      </c>
      <c r="D320">
        <v>7.6749000000000001</v>
      </c>
      <c r="E320">
        <v>0</v>
      </c>
      <c r="F320">
        <v>500</v>
      </c>
      <c r="G320" t="s">
        <v>9</v>
      </c>
      <c r="AC320">
        <f t="shared" si="23"/>
        <v>8.4653787714347728E-3</v>
      </c>
      <c r="AD320">
        <f t="shared" si="24"/>
        <v>3.6646119659198799</v>
      </c>
    </row>
    <row r="321" spans="1:30" x14ac:dyDescent="0.25">
      <c r="A321">
        <v>160</v>
      </c>
      <c r="B321">
        <v>7.8E-2</v>
      </c>
      <c r="C321">
        <v>58.64</v>
      </c>
      <c r="D321">
        <v>7.6741999999999999</v>
      </c>
      <c r="E321">
        <v>0</v>
      </c>
      <c r="F321">
        <v>500</v>
      </c>
      <c r="G321" t="s">
        <v>9</v>
      </c>
      <c r="AC321">
        <f t="shared" si="23"/>
        <v>8.5739092685044489E-3</v>
      </c>
      <c r="AD321">
        <f t="shared" si="24"/>
        <v>3.7233557457282815</v>
      </c>
    </row>
    <row r="322" spans="1:30" x14ac:dyDescent="0.25">
      <c r="A322">
        <v>160.5</v>
      </c>
      <c r="B322">
        <v>7.9000000000000001E-2</v>
      </c>
      <c r="C322">
        <v>59.58</v>
      </c>
      <c r="D322">
        <v>7.6734999999999998</v>
      </c>
      <c r="E322">
        <v>0</v>
      </c>
      <c r="F322">
        <v>500</v>
      </c>
      <c r="G322" t="s">
        <v>9</v>
      </c>
      <c r="AC322">
        <f t="shared" ref="AC322:AC385" si="26">B323/$Z$1</f>
        <v>8.6824397655741268E-3</v>
      </c>
      <c r="AD322">
        <f t="shared" ref="AD322:AD385" si="27">C323/$X$13</f>
        <v>3.7795997902256877</v>
      </c>
    </row>
    <row r="323" spans="1:30" x14ac:dyDescent="0.25">
      <c r="A323">
        <v>161</v>
      </c>
      <c r="B323">
        <v>0.08</v>
      </c>
      <c r="C323">
        <v>60.48</v>
      </c>
      <c r="D323">
        <v>7.6726000000000001</v>
      </c>
      <c r="E323">
        <v>0</v>
      </c>
      <c r="F323">
        <v>500</v>
      </c>
      <c r="G323" t="s">
        <v>9</v>
      </c>
      <c r="AC323">
        <f t="shared" si="26"/>
        <v>8.7909702626438029E-3</v>
      </c>
      <c r="AD323">
        <f t="shared" si="27"/>
        <v>3.8370937023785916</v>
      </c>
    </row>
    <row r="324" spans="1:30" x14ac:dyDescent="0.25">
      <c r="A324">
        <v>161.5</v>
      </c>
      <c r="B324">
        <v>8.1000000000000003E-2</v>
      </c>
      <c r="C324">
        <v>61.4</v>
      </c>
      <c r="D324">
        <v>7.6715</v>
      </c>
      <c r="E324">
        <v>0</v>
      </c>
      <c r="F324">
        <v>500</v>
      </c>
      <c r="G324" t="s">
        <v>9</v>
      </c>
      <c r="AC324">
        <f t="shared" si="26"/>
        <v>8.8995007597134791E-3</v>
      </c>
      <c r="AD324">
        <f t="shared" si="27"/>
        <v>3.8995870851534873</v>
      </c>
    </row>
    <row r="325" spans="1:30" x14ac:dyDescent="0.25">
      <c r="A325">
        <v>162</v>
      </c>
      <c r="B325">
        <v>8.2000000000000003E-2</v>
      </c>
      <c r="C325">
        <v>62.4</v>
      </c>
      <c r="D325">
        <v>7.6706000000000003</v>
      </c>
      <c r="E325">
        <v>0</v>
      </c>
      <c r="F325">
        <v>500</v>
      </c>
      <c r="G325" t="s">
        <v>9</v>
      </c>
      <c r="AC325">
        <f t="shared" si="26"/>
        <v>9.0080312567831569E-3</v>
      </c>
      <c r="AD325">
        <f t="shared" si="27"/>
        <v>3.9602056664451357</v>
      </c>
    </row>
    <row r="326" spans="1:30" x14ac:dyDescent="0.25">
      <c r="A326">
        <v>162.5</v>
      </c>
      <c r="B326">
        <v>8.3000000000000004E-2</v>
      </c>
      <c r="C326">
        <v>63.37</v>
      </c>
      <c r="D326">
        <v>7.6692999999999998</v>
      </c>
      <c r="E326">
        <v>0</v>
      </c>
      <c r="F326">
        <v>500</v>
      </c>
      <c r="G326" t="s">
        <v>9</v>
      </c>
      <c r="AC326">
        <f t="shared" si="26"/>
        <v>9.116561753852833E-3</v>
      </c>
      <c r="AD326">
        <f t="shared" si="27"/>
        <v>4.0233239830477805</v>
      </c>
    </row>
    <row r="327" spans="1:30" x14ac:dyDescent="0.25">
      <c r="A327">
        <v>163</v>
      </c>
      <c r="B327">
        <v>8.4000000000000005E-2</v>
      </c>
      <c r="C327">
        <v>64.38</v>
      </c>
      <c r="D327">
        <v>7.6680999999999999</v>
      </c>
      <c r="E327">
        <v>0</v>
      </c>
      <c r="F327">
        <v>500</v>
      </c>
      <c r="G327" t="s">
        <v>9</v>
      </c>
      <c r="AC327">
        <f t="shared" si="26"/>
        <v>9.2250922509225092E-3</v>
      </c>
      <c r="AD327">
        <f t="shared" si="27"/>
        <v>4.0939415055834134</v>
      </c>
    </row>
    <row r="328" spans="1:30" x14ac:dyDescent="0.25">
      <c r="A328">
        <v>163.5</v>
      </c>
      <c r="B328">
        <v>8.5000000000000006E-2</v>
      </c>
      <c r="C328">
        <v>65.510000000000005</v>
      </c>
      <c r="D328">
        <v>7.6669999999999998</v>
      </c>
      <c r="E328">
        <v>0</v>
      </c>
      <c r="F328">
        <v>500</v>
      </c>
      <c r="G328" t="s">
        <v>9</v>
      </c>
      <c r="AC328">
        <f t="shared" si="26"/>
        <v>9.4421532450618614E-3</v>
      </c>
      <c r="AD328">
        <f t="shared" si="27"/>
        <v>4.1626842266357977</v>
      </c>
    </row>
    <row r="329" spans="1:30" x14ac:dyDescent="0.25">
      <c r="A329">
        <v>164</v>
      </c>
      <c r="B329">
        <v>8.6999999999999994E-2</v>
      </c>
      <c r="C329">
        <v>66.61</v>
      </c>
      <c r="D329">
        <v>7.6658999999999997</v>
      </c>
      <c r="E329">
        <v>0</v>
      </c>
      <c r="F329">
        <v>500</v>
      </c>
      <c r="G329" t="s">
        <v>9</v>
      </c>
      <c r="AC329">
        <f t="shared" si="26"/>
        <v>9.5506837421315376E-3</v>
      </c>
      <c r="AD329">
        <f t="shared" si="27"/>
        <v>4.2333017491714298</v>
      </c>
    </row>
    <row r="330" spans="1:30" x14ac:dyDescent="0.25">
      <c r="A330">
        <v>164.5</v>
      </c>
      <c r="B330">
        <v>8.7999999999999995E-2</v>
      </c>
      <c r="C330">
        <v>67.739999999999995</v>
      </c>
      <c r="D330">
        <v>7.6647999999999996</v>
      </c>
      <c r="E330">
        <v>0</v>
      </c>
      <c r="F330">
        <v>500</v>
      </c>
      <c r="G330" t="s">
        <v>9</v>
      </c>
      <c r="AC330">
        <f t="shared" si="26"/>
        <v>9.6592142392012154E-3</v>
      </c>
      <c r="AD330">
        <f t="shared" si="27"/>
        <v>4.3032943378793131</v>
      </c>
    </row>
    <row r="331" spans="1:30" x14ac:dyDescent="0.25">
      <c r="A331">
        <v>165</v>
      </c>
      <c r="B331">
        <v>8.8999999999999996E-2</v>
      </c>
      <c r="C331">
        <v>68.86</v>
      </c>
      <c r="D331">
        <v>7.6635999999999997</v>
      </c>
      <c r="E331">
        <v>0</v>
      </c>
      <c r="F331">
        <v>500</v>
      </c>
      <c r="G331" t="s">
        <v>9</v>
      </c>
      <c r="AC331">
        <f t="shared" si="26"/>
        <v>9.7677447362708916E-3</v>
      </c>
      <c r="AD331">
        <f t="shared" si="27"/>
        <v>4.375786661898192</v>
      </c>
    </row>
    <row r="332" spans="1:30" x14ac:dyDescent="0.25">
      <c r="A332">
        <v>165.5</v>
      </c>
      <c r="B332">
        <v>0.09</v>
      </c>
      <c r="C332">
        <v>70.02</v>
      </c>
      <c r="D332">
        <v>7.6627999999999998</v>
      </c>
      <c r="E332">
        <v>0</v>
      </c>
      <c r="F332">
        <v>500</v>
      </c>
      <c r="G332" t="s">
        <v>9</v>
      </c>
      <c r="AC332">
        <f t="shared" si="26"/>
        <v>9.8762752333405677E-3</v>
      </c>
      <c r="AD332">
        <f t="shared" si="27"/>
        <v>4.4482789859170717</v>
      </c>
    </row>
    <row r="333" spans="1:30" x14ac:dyDescent="0.25">
      <c r="A333">
        <v>166</v>
      </c>
      <c r="B333">
        <v>9.0999999999999998E-2</v>
      </c>
      <c r="C333">
        <v>71.180000000000007</v>
      </c>
      <c r="D333">
        <v>7.6618000000000004</v>
      </c>
      <c r="E333">
        <v>0</v>
      </c>
      <c r="F333">
        <v>500</v>
      </c>
      <c r="G333" t="s">
        <v>9</v>
      </c>
      <c r="AC333">
        <f t="shared" si="26"/>
        <v>9.8762752333405677E-3</v>
      </c>
      <c r="AD333">
        <f t="shared" si="27"/>
        <v>4.5207713099359497</v>
      </c>
    </row>
    <row r="334" spans="1:30" x14ac:dyDescent="0.25">
      <c r="A334">
        <v>166.5</v>
      </c>
      <c r="B334">
        <v>9.0999999999999998E-2</v>
      </c>
      <c r="C334">
        <v>72.34</v>
      </c>
      <c r="D334">
        <v>7.6611000000000002</v>
      </c>
      <c r="E334">
        <v>0</v>
      </c>
      <c r="F334">
        <v>500</v>
      </c>
      <c r="G334" t="s">
        <v>9</v>
      </c>
      <c r="AC334">
        <f t="shared" si="26"/>
        <v>1.0093336227479922E-2</v>
      </c>
      <c r="AD334">
        <f t="shared" si="27"/>
        <v>4.5976381707490708</v>
      </c>
    </row>
    <row r="335" spans="1:30" x14ac:dyDescent="0.25">
      <c r="A335">
        <v>167</v>
      </c>
      <c r="B335">
        <v>9.2999999999999999E-2</v>
      </c>
      <c r="C335">
        <v>73.569999999999993</v>
      </c>
      <c r="D335">
        <v>7.6596000000000002</v>
      </c>
      <c r="E335">
        <v>0</v>
      </c>
      <c r="F335">
        <v>500</v>
      </c>
      <c r="G335" t="s">
        <v>9</v>
      </c>
      <c r="AC335">
        <f t="shared" si="26"/>
        <v>1.0201866724549598E-2</v>
      </c>
      <c r="AD335">
        <f t="shared" si="27"/>
        <v>4.6757548992176909</v>
      </c>
    </row>
    <row r="336" spans="1:30" x14ac:dyDescent="0.25">
      <c r="A336">
        <v>167.5</v>
      </c>
      <c r="B336">
        <v>9.4E-2</v>
      </c>
      <c r="C336">
        <v>74.819999999999993</v>
      </c>
      <c r="D336">
        <v>7.6586999999999996</v>
      </c>
      <c r="E336">
        <v>0</v>
      </c>
      <c r="F336">
        <v>500</v>
      </c>
      <c r="G336" t="s">
        <v>9</v>
      </c>
      <c r="AC336">
        <f t="shared" si="26"/>
        <v>1.0310397221619274E-2</v>
      </c>
      <c r="AD336">
        <f t="shared" si="27"/>
        <v>4.7519968262030643</v>
      </c>
    </row>
    <row r="337" spans="1:30" x14ac:dyDescent="0.25">
      <c r="A337">
        <v>168</v>
      </c>
      <c r="B337">
        <v>9.5000000000000001E-2</v>
      </c>
      <c r="C337">
        <v>76.040000000000006</v>
      </c>
      <c r="D337">
        <v>7.6574</v>
      </c>
      <c r="E337">
        <v>0</v>
      </c>
      <c r="F337">
        <v>500</v>
      </c>
      <c r="G337" t="s">
        <v>9</v>
      </c>
      <c r="AC337">
        <f t="shared" si="26"/>
        <v>1.0527458215758628E-2</v>
      </c>
      <c r="AD337">
        <f t="shared" si="27"/>
        <v>4.8288636870161854</v>
      </c>
    </row>
    <row r="338" spans="1:30" x14ac:dyDescent="0.25">
      <c r="A338">
        <v>168.5</v>
      </c>
      <c r="B338">
        <v>9.7000000000000003E-2</v>
      </c>
      <c r="C338">
        <v>77.27</v>
      </c>
      <c r="D338">
        <v>7.6558999999999999</v>
      </c>
      <c r="E338">
        <v>0</v>
      </c>
      <c r="F338">
        <v>500</v>
      </c>
      <c r="G338" t="s">
        <v>9</v>
      </c>
      <c r="AC338">
        <f t="shared" si="26"/>
        <v>1.0635988712828304E-2</v>
      </c>
      <c r="AD338">
        <f t="shared" si="27"/>
        <v>4.9032308125183111</v>
      </c>
    </row>
    <row r="339" spans="1:30" x14ac:dyDescent="0.25">
      <c r="A339">
        <v>169</v>
      </c>
      <c r="B339">
        <v>9.8000000000000004E-2</v>
      </c>
      <c r="C339">
        <v>78.459999999999994</v>
      </c>
      <c r="D339">
        <v>7.6546000000000003</v>
      </c>
      <c r="E339">
        <v>0</v>
      </c>
      <c r="F339">
        <v>500</v>
      </c>
      <c r="G339" t="s">
        <v>9</v>
      </c>
      <c r="AC339">
        <f t="shared" si="26"/>
        <v>1.0744519209897982E-2</v>
      </c>
      <c r="AD339">
        <f t="shared" si="27"/>
        <v>4.9782228718481853</v>
      </c>
    </row>
    <row r="340" spans="1:30" x14ac:dyDescent="0.25">
      <c r="A340">
        <v>169.5</v>
      </c>
      <c r="B340">
        <v>9.9000000000000005E-2</v>
      </c>
      <c r="C340">
        <v>79.66</v>
      </c>
      <c r="D340">
        <v>7.6536999999999997</v>
      </c>
      <c r="E340">
        <v>0</v>
      </c>
      <c r="F340">
        <v>500</v>
      </c>
      <c r="G340" t="s">
        <v>9</v>
      </c>
      <c r="AC340">
        <f t="shared" si="26"/>
        <v>1.0853049706967658E-2</v>
      </c>
      <c r="AD340">
        <f t="shared" si="27"/>
        <v>5.0513401296948137</v>
      </c>
    </row>
    <row r="341" spans="1:30" x14ac:dyDescent="0.25">
      <c r="A341">
        <v>170</v>
      </c>
      <c r="B341">
        <v>0.1</v>
      </c>
      <c r="C341">
        <v>80.83</v>
      </c>
      <c r="D341">
        <v>7.6525999999999996</v>
      </c>
      <c r="E341">
        <v>0</v>
      </c>
      <c r="F341">
        <v>500</v>
      </c>
      <c r="G341" t="s">
        <v>9</v>
      </c>
      <c r="AC341">
        <f t="shared" si="26"/>
        <v>1.0961580204037334E-2</v>
      </c>
      <c r="AD341">
        <f t="shared" si="27"/>
        <v>5.1250823213691907</v>
      </c>
    </row>
    <row r="342" spans="1:30" x14ac:dyDescent="0.25">
      <c r="A342">
        <v>170.5</v>
      </c>
      <c r="B342">
        <v>0.10100000000000001</v>
      </c>
      <c r="C342">
        <v>82.01</v>
      </c>
      <c r="D342">
        <v>7.6510999999999996</v>
      </c>
      <c r="E342">
        <v>0</v>
      </c>
      <c r="F342">
        <v>500</v>
      </c>
      <c r="G342" t="s">
        <v>9</v>
      </c>
      <c r="AC342">
        <f t="shared" si="26"/>
        <v>1.107011070110701E-2</v>
      </c>
      <c r="AD342">
        <f t="shared" si="27"/>
        <v>5.2006993145268146</v>
      </c>
    </row>
    <row r="343" spans="1:30" x14ac:dyDescent="0.25">
      <c r="A343">
        <v>171</v>
      </c>
      <c r="B343">
        <v>0.10199999999999999</v>
      </c>
      <c r="C343">
        <v>83.22</v>
      </c>
      <c r="D343">
        <v>7.65</v>
      </c>
      <c r="E343">
        <v>0</v>
      </c>
      <c r="F343">
        <v>500</v>
      </c>
      <c r="G343" t="s">
        <v>9</v>
      </c>
      <c r="AC343">
        <f t="shared" si="26"/>
        <v>1.1287171695246363E-2</v>
      </c>
      <c r="AD343">
        <f t="shared" si="27"/>
        <v>5.2744415062011916</v>
      </c>
    </row>
    <row r="344" spans="1:30" x14ac:dyDescent="0.25">
      <c r="A344">
        <v>171.5</v>
      </c>
      <c r="B344">
        <v>0.104</v>
      </c>
      <c r="C344">
        <v>84.4</v>
      </c>
      <c r="D344">
        <v>7.6487999999999996</v>
      </c>
      <c r="E344">
        <v>0</v>
      </c>
      <c r="F344">
        <v>500</v>
      </c>
      <c r="G344" t="s">
        <v>9</v>
      </c>
      <c r="AC344">
        <f t="shared" si="26"/>
        <v>1.139570219231604E-2</v>
      </c>
      <c r="AD344">
        <f t="shared" si="27"/>
        <v>5.3500584993588145</v>
      </c>
    </row>
    <row r="345" spans="1:30" x14ac:dyDescent="0.25">
      <c r="A345">
        <v>172</v>
      </c>
      <c r="B345">
        <v>0.105</v>
      </c>
      <c r="C345">
        <v>85.61</v>
      </c>
      <c r="D345">
        <v>7.6475</v>
      </c>
      <c r="E345">
        <v>0</v>
      </c>
      <c r="F345">
        <v>500</v>
      </c>
      <c r="G345" t="s">
        <v>9</v>
      </c>
      <c r="AC345">
        <f t="shared" si="26"/>
        <v>1.1612763186455393E-2</v>
      </c>
      <c r="AD345">
        <f t="shared" si="27"/>
        <v>5.4275502939996851</v>
      </c>
    </row>
    <row r="346" spans="1:30" x14ac:dyDescent="0.25">
      <c r="A346">
        <v>172.5</v>
      </c>
      <c r="B346">
        <v>0.107</v>
      </c>
      <c r="C346">
        <v>86.85</v>
      </c>
      <c r="D346">
        <v>7.6458000000000004</v>
      </c>
      <c r="E346">
        <v>0</v>
      </c>
      <c r="F346">
        <v>500</v>
      </c>
      <c r="G346" t="s">
        <v>9</v>
      </c>
      <c r="AC346">
        <f t="shared" si="26"/>
        <v>1.1721293683525071E-2</v>
      </c>
      <c r="AD346">
        <f t="shared" si="27"/>
        <v>5.503167287157309</v>
      </c>
    </row>
    <row r="347" spans="1:30" x14ac:dyDescent="0.25">
      <c r="A347">
        <v>173</v>
      </c>
      <c r="B347">
        <v>0.108</v>
      </c>
      <c r="C347">
        <v>88.06</v>
      </c>
      <c r="D347">
        <v>7.6441999999999997</v>
      </c>
      <c r="E347">
        <v>0</v>
      </c>
      <c r="F347">
        <v>500</v>
      </c>
      <c r="G347" t="s">
        <v>9</v>
      </c>
      <c r="AC347">
        <f t="shared" si="26"/>
        <v>1.1829824180594747E-2</v>
      </c>
      <c r="AD347">
        <f t="shared" si="27"/>
        <v>5.5775344126594346</v>
      </c>
    </row>
    <row r="348" spans="1:30" x14ac:dyDescent="0.25">
      <c r="A348">
        <v>173.5</v>
      </c>
      <c r="B348">
        <v>0.109</v>
      </c>
      <c r="C348">
        <v>89.25</v>
      </c>
      <c r="D348">
        <v>7.6430999999999996</v>
      </c>
      <c r="E348">
        <v>0</v>
      </c>
      <c r="F348">
        <v>500</v>
      </c>
      <c r="G348" t="s">
        <v>9</v>
      </c>
      <c r="AC348">
        <f t="shared" si="26"/>
        <v>1.1938354677664423E-2</v>
      </c>
      <c r="AD348">
        <f t="shared" si="27"/>
        <v>5.6494018028505657</v>
      </c>
    </row>
    <row r="349" spans="1:30" x14ac:dyDescent="0.25">
      <c r="A349">
        <v>174</v>
      </c>
      <c r="B349">
        <v>0.11</v>
      </c>
      <c r="C349">
        <v>90.4</v>
      </c>
      <c r="D349">
        <v>7.6420000000000003</v>
      </c>
      <c r="E349">
        <v>0</v>
      </c>
      <c r="F349">
        <v>500</v>
      </c>
      <c r="G349" t="s">
        <v>9</v>
      </c>
      <c r="AC349">
        <f t="shared" si="26"/>
        <v>1.2155415671803777E-2</v>
      </c>
      <c r="AD349">
        <f t="shared" si="27"/>
        <v>5.7206442592139464</v>
      </c>
    </row>
    <row r="350" spans="1:30" x14ac:dyDescent="0.25">
      <c r="A350">
        <v>174.5</v>
      </c>
      <c r="B350">
        <v>0.112</v>
      </c>
      <c r="C350">
        <v>91.54</v>
      </c>
      <c r="D350">
        <v>7.6409000000000002</v>
      </c>
      <c r="E350">
        <v>0</v>
      </c>
      <c r="F350">
        <v>500</v>
      </c>
      <c r="G350" t="s">
        <v>9</v>
      </c>
      <c r="AC350">
        <f t="shared" si="26"/>
        <v>1.2263946168873453E-2</v>
      </c>
      <c r="AD350">
        <f t="shared" si="27"/>
        <v>5.7962612523715693</v>
      </c>
    </row>
    <row r="351" spans="1:30" x14ac:dyDescent="0.25">
      <c r="A351">
        <v>175</v>
      </c>
      <c r="B351">
        <v>0.113</v>
      </c>
      <c r="C351">
        <v>92.75</v>
      </c>
      <c r="D351">
        <v>7.6398999999999999</v>
      </c>
      <c r="E351">
        <v>0</v>
      </c>
      <c r="F351">
        <v>500</v>
      </c>
      <c r="G351" t="s">
        <v>9</v>
      </c>
      <c r="AC351">
        <f t="shared" si="26"/>
        <v>1.2372476665943129E-2</v>
      </c>
      <c r="AD351">
        <f t="shared" si="27"/>
        <v>5.8737530470124399</v>
      </c>
    </row>
    <row r="352" spans="1:30" x14ac:dyDescent="0.25">
      <c r="A352">
        <v>175.5</v>
      </c>
      <c r="B352">
        <v>0.114</v>
      </c>
      <c r="C352">
        <v>93.99</v>
      </c>
      <c r="D352">
        <v>7.6387</v>
      </c>
      <c r="E352">
        <v>0</v>
      </c>
      <c r="F352">
        <v>500</v>
      </c>
      <c r="G352" t="s">
        <v>9</v>
      </c>
      <c r="AC352">
        <f t="shared" si="26"/>
        <v>1.2481007163012807E-2</v>
      </c>
      <c r="AD352">
        <f t="shared" si="27"/>
        <v>5.947495238686817</v>
      </c>
    </row>
    <row r="353" spans="1:30" x14ac:dyDescent="0.25">
      <c r="A353">
        <v>176</v>
      </c>
      <c r="B353">
        <v>0.115</v>
      </c>
      <c r="C353">
        <v>95.17</v>
      </c>
      <c r="D353">
        <v>7.6374000000000004</v>
      </c>
      <c r="E353">
        <v>0</v>
      </c>
      <c r="F353">
        <v>500</v>
      </c>
      <c r="G353" t="s">
        <v>9</v>
      </c>
      <c r="AC353">
        <f t="shared" si="26"/>
        <v>1.2589537660082483E-2</v>
      </c>
      <c r="AD353">
        <f t="shared" si="27"/>
        <v>6.0193626288779463</v>
      </c>
    </row>
    <row r="354" spans="1:30" x14ac:dyDescent="0.25">
      <c r="A354">
        <v>176.5</v>
      </c>
      <c r="B354">
        <v>0.11600000000000001</v>
      </c>
      <c r="C354">
        <v>96.32</v>
      </c>
      <c r="D354">
        <v>7.6360000000000001</v>
      </c>
      <c r="E354">
        <v>0</v>
      </c>
      <c r="F354">
        <v>500</v>
      </c>
      <c r="G354" t="s">
        <v>9</v>
      </c>
      <c r="AC354">
        <f t="shared" si="26"/>
        <v>1.2806598654221835E-2</v>
      </c>
      <c r="AD354">
        <f t="shared" si="27"/>
        <v>6.0962294896910683</v>
      </c>
    </row>
    <row r="355" spans="1:30" x14ac:dyDescent="0.25">
      <c r="A355">
        <v>177</v>
      </c>
      <c r="B355">
        <v>0.11799999999999999</v>
      </c>
      <c r="C355">
        <v>97.55</v>
      </c>
      <c r="D355">
        <v>7.6348000000000003</v>
      </c>
      <c r="E355">
        <v>0</v>
      </c>
      <c r="F355">
        <v>500</v>
      </c>
      <c r="G355" t="s">
        <v>9</v>
      </c>
      <c r="AC355">
        <f t="shared" si="26"/>
        <v>1.2915129151291511E-2</v>
      </c>
      <c r="AD355">
        <f t="shared" si="27"/>
        <v>6.1762210196429352</v>
      </c>
    </row>
    <row r="356" spans="1:30" x14ac:dyDescent="0.25">
      <c r="A356">
        <v>177.5</v>
      </c>
      <c r="B356">
        <v>0.11899999999999999</v>
      </c>
      <c r="C356">
        <v>98.83</v>
      </c>
      <c r="D356">
        <v>7.6333000000000002</v>
      </c>
      <c r="E356">
        <v>0</v>
      </c>
      <c r="F356">
        <v>500</v>
      </c>
      <c r="G356" t="s">
        <v>9</v>
      </c>
      <c r="AC356">
        <f t="shared" si="26"/>
        <v>1.3132190145430865E-2</v>
      </c>
      <c r="AD356">
        <f t="shared" si="27"/>
        <v>6.254962681939304</v>
      </c>
    </row>
    <row r="357" spans="1:30" x14ac:dyDescent="0.25">
      <c r="A357">
        <v>178</v>
      </c>
      <c r="B357">
        <v>0.121</v>
      </c>
      <c r="C357">
        <v>100.09</v>
      </c>
      <c r="D357">
        <v>7.6314000000000002</v>
      </c>
      <c r="E357">
        <v>0</v>
      </c>
      <c r="F357">
        <v>500</v>
      </c>
      <c r="G357" t="s">
        <v>9</v>
      </c>
      <c r="AC357">
        <f t="shared" si="26"/>
        <v>1.3349251139570218E-2</v>
      </c>
      <c r="AD357">
        <f t="shared" si="27"/>
        <v>6.3324544765801738</v>
      </c>
    </row>
    <row r="358" spans="1:30" x14ac:dyDescent="0.25">
      <c r="A358">
        <v>178.5</v>
      </c>
      <c r="B358">
        <v>0.123</v>
      </c>
      <c r="C358">
        <v>101.33</v>
      </c>
      <c r="D358">
        <v>7.6296999999999997</v>
      </c>
      <c r="E358">
        <v>0</v>
      </c>
      <c r="F358">
        <v>500</v>
      </c>
      <c r="G358" t="s">
        <v>9</v>
      </c>
      <c r="AC358">
        <f t="shared" si="26"/>
        <v>1.3457781636639896E-2</v>
      </c>
      <c r="AD358">
        <f t="shared" si="27"/>
        <v>6.4124460065320408</v>
      </c>
    </row>
    <row r="359" spans="1:30" x14ac:dyDescent="0.25">
      <c r="A359">
        <v>179</v>
      </c>
      <c r="B359">
        <v>0.124</v>
      </c>
      <c r="C359">
        <v>102.61</v>
      </c>
      <c r="D359">
        <v>7.6281999999999996</v>
      </c>
      <c r="E359">
        <v>0</v>
      </c>
      <c r="F359">
        <v>500</v>
      </c>
      <c r="G359" t="s">
        <v>9</v>
      </c>
      <c r="AC359">
        <f t="shared" si="26"/>
        <v>1.3566312133709572E-2</v>
      </c>
      <c r="AD359">
        <f t="shared" si="27"/>
        <v>6.4961871394504005</v>
      </c>
    </row>
    <row r="360" spans="1:30" x14ac:dyDescent="0.25">
      <c r="A360">
        <v>179.5</v>
      </c>
      <c r="B360">
        <v>0.125</v>
      </c>
      <c r="C360">
        <v>103.95</v>
      </c>
      <c r="D360">
        <v>7.6272000000000002</v>
      </c>
      <c r="E360">
        <v>0</v>
      </c>
      <c r="F360">
        <v>500</v>
      </c>
      <c r="G360" t="s">
        <v>9</v>
      </c>
      <c r="AC360">
        <f t="shared" si="26"/>
        <v>1.3783373127848926E-2</v>
      </c>
      <c r="AD360">
        <f t="shared" si="27"/>
        <v>6.5799282723687611</v>
      </c>
    </row>
    <row r="361" spans="1:30" x14ac:dyDescent="0.25">
      <c r="A361">
        <v>180</v>
      </c>
      <c r="B361">
        <v>0.127</v>
      </c>
      <c r="C361">
        <v>105.29</v>
      </c>
      <c r="D361">
        <v>7.6257999999999999</v>
      </c>
      <c r="E361">
        <v>0</v>
      </c>
      <c r="F361">
        <v>500</v>
      </c>
      <c r="G361" t="s">
        <v>9</v>
      </c>
      <c r="AC361">
        <f t="shared" si="26"/>
        <v>1.3891903624918602E-2</v>
      </c>
      <c r="AD361">
        <f t="shared" si="27"/>
        <v>6.6630444714593722</v>
      </c>
    </row>
    <row r="362" spans="1:30" x14ac:dyDescent="0.25">
      <c r="A362">
        <v>180.5</v>
      </c>
      <c r="B362">
        <v>0.128</v>
      </c>
      <c r="C362">
        <v>106.62</v>
      </c>
      <c r="D362">
        <v>7.6242000000000001</v>
      </c>
      <c r="E362">
        <v>0</v>
      </c>
      <c r="F362">
        <v>500</v>
      </c>
      <c r="G362" t="s">
        <v>9</v>
      </c>
      <c r="AC362">
        <f t="shared" si="26"/>
        <v>1.4108964619057956E-2</v>
      </c>
      <c r="AD362">
        <f t="shared" si="27"/>
        <v>6.7455357367222346</v>
      </c>
    </row>
    <row r="363" spans="1:30" x14ac:dyDescent="0.25">
      <c r="A363">
        <v>181</v>
      </c>
      <c r="B363">
        <v>0.13</v>
      </c>
      <c r="C363">
        <v>107.94</v>
      </c>
      <c r="D363">
        <v>7.6226000000000003</v>
      </c>
      <c r="E363">
        <v>0</v>
      </c>
      <c r="F363">
        <v>500</v>
      </c>
      <c r="G363" t="s">
        <v>9</v>
      </c>
      <c r="AC363">
        <f t="shared" si="26"/>
        <v>1.4217495116127632E-2</v>
      </c>
      <c r="AD363">
        <f t="shared" si="27"/>
        <v>6.8274020681573475</v>
      </c>
    </row>
    <row r="364" spans="1:30" x14ac:dyDescent="0.25">
      <c r="A364">
        <v>181.5</v>
      </c>
      <c r="B364">
        <v>0.13100000000000001</v>
      </c>
      <c r="C364">
        <v>109.25</v>
      </c>
      <c r="D364">
        <v>7.6212999999999997</v>
      </c>
      <c r="E364">
        <v>1</v>
      </c>
      <c r="F364">
        <v>500</v>
      </c>
      <c r="G364" t="s">
        <v>9</v>
      </c>
      <c r="AC364">
        <f t="shared" si="26"/>
        <v>1.4326025613197308E-2</v>
      </c>
      <c r="AD364">
        <f t="shared" si="27"/>
        <v>6.8511495536118074</v>
      </c>
    </row>
    <row r="365" spans="1:30" x14ac:dyDescent="0.25">
      <c r="A365">
        <v>182</v>
      </c>
      <c r="B365">
        <v>0.13200000000000001</v>
      </c>
      <c r="C365">
        <v>109.63</v>
      </c>
      <c r="D365">
        <v>7.6208999999999998</v>
      </c>
      <c r="E365">
        <v>0</v>
      </c>
      <c r="F365">
        <v>500</v>
      </c>
      <c r="G365" t="s">
        <v>9</v>
      </c>
      <c r="AC365">
        <f t="shared" si="26"/>
        <v>1.4326025613197308E-2</v>
      </c>
      <c r="AD365">
        <f t="shared" si="27"/>
        <v>6.8374010094013311</v>
      </c>
    </row>
    <row r="366" spans="1:30" x14ac:dyDescent="0.25">
      <c r="A366">
        <v>182.5</v>
      </c>
      <c r="B366">
        <v>0.13200000000000001</v>
      </c>
      <c r="C366">
        <v>109.41</v>
      </c>
      <c r="D366">
        <v>7.6208999999999998</v>
      </c>
      <c r="E366">
        <v>0</v>
      </c>
      <c r="F366">
        <v>500</v>
      </c>
      <c r="G366" t="s">
        <v>9</v>
      </c>
      <c r="AC366">
        <f t="shared" si="26"/>
        <v>1.4326025613197308E-2</v>
      </c>
      <c r="AD366">
        <f t="shared" si="27"/>
        <v>6.8274020681573475</v>
      </c>
    </row>
    <row r="367" spans="1:30" x14ac:dyDescent="0.25">
      <c r="A367">
        <v>183</v>
      </c>
      <c r="B367">
        <v>0.13200000000000001</v>
      </c>
      <c r="C367">
        <v>109.25</v>
      </c>
      <c r="D367">
        <v>7.6208999999999998</v>
      </c>
      <c r="E367">
        <v>2</v>
      </c>
      <c r="F367">
        <v>500</v>
      </c>
      <c r="G367" t="s">
        <v>9</v>
      </c>
      <c r="AC367">
        <f t="shared" si="26"/>
        <v>1.4326025613197308E-2</v>
      </c>
      <c r="AD367">
        <f t="shared" si="27"/>
        <v>6.8186529945688621</v>
      </c>
    </row>
    <row r="368" spans="1:30" x14ac:dyDescent="0.25">
      <c r="A368">
        <v>183.5</v>
      </c>
      <c r="B368">
        <v>0.13200000000000001</v>
      </c>
      <c r="C368">
        <v>109.11</v>
      </c>
      <c r="D368">
        <v>7.6208</v>
      </c>
      <c r="E368">
        <v>0</v>
      </c>
      <c r="F368">
        <v>500</v>
      </c>
      <c r="G368" t="s">
        <v>9</v>
      </c>
      <c r="AC368">
        <f t="shared" si="26"/>
        <v>1.4326025613197308E-2</v>
      </c>
      <c r="AD368">
        <f t="shared" si="27"/>
        <v>6.8092789871526271</v>
      </c>
    </row>
    <row r="369" spans="1:30" x14ac:dyDescent="0.25">
      <c r="A369">
        <v>184</v>
      </c>
      <c r="B369">
        <v>0.13200000000000001</v>
      </c>
      <c r="C369">
        <v>108.96</v>
      </c>
      <c r="D369">
        <v>7.6208999999999998</v>
      </c>
      <c r="E369">
        <v>0</v>
      </c>
      <c r="F369">
        <v>500</v>
      </c>
      <c r="G369" t="s">
        <v>9</v>
      </c>
      <c r="AC369">
        <f t="shared" si="26"/>
        <v>1.4326025613197308E-2</v>
      </c>
      <c r="AD369">
        <f t="shared" si="27"/>
        <v>6.8030296488751381</v>
      </c>
    </row>
    <row r="370" spans="1:30" x14ac:dyDescent="0.25">
      <c r="A370">
        <v>184.5</v>
      </c>
      <c r="B370">
        <v>0.13200000000000001</v>
      </c>
      <c r="C370">
        <v>108.86</v>
      </c>
      <c r="D370">
        <v>7.6208999999999998</v>
      </c>
      <c r="E370">
        <v>0</v>
      </c>
      <c r="F370">
        <v>500</v>
      </c>
      <c r="G370" t="s">
        <v>9</v>
      </c>
      <c r="AC370">
        <f t="shared" si="26"/>
        <v>1.4217495116127632E-2</v>
      </c>
      <c r="AD370">
        <f t="shared" si="27"/>
        <v>6.8030296488751381</v>
      </c>
    </row>
    <row r="371" spans="1:30" x14ac:dyDescent="0.25">
      <c r="A371">
        <v>185</v>
      </c>
      <c r="B371">
        <v>0.13100000000000001</v>
      </c>
      <c r="C371">
        <v>108.86</v>
      </c>
      <c r="D371">
        <v>7.6214000000000004</v>
      </c>
      <c r="E371">
        <v>0</v>
      </c>
      <c r="F371">
        <v>500</v>
      </c>
      <c r="G371" t="s">
        <v>9</v>
      </c>
      <c r="AC371">
        <f t="shared" si="26"/>
        <v>1.4217495116127632E-2</v>
      </c>
      <c r="AD371">
        <f t="shared" si="27"/>
        <v>6.7980301782531471</v>
      </c>
    </row>
    <row r="372" spans="1:30" x14ac:dyDescent="0.25">
      <c r="A372">
        <v>185.5</v>
      </c>
      <c r="B372">
        <v>0.13100000000000001</v>
      </c>
      <c r="C372">
        <v>108.78</v>
      </c>
      <c r="D372">
        <v>7.6214000000000004</v>
      </c>
      <c r="E372">
        <v>0</v>
      </c>
      <c r="F372">
        <v>500</v>
      </c>
      <c r="G372" t="s">
        <v>9</v>
      </c>
      <c r="AC372">
        <f t="shared" si="26"/>
        <v>1.4217495116127632E-2</v>
      </c>
      <c r="AD372">
        <f t="shared" si="27"/>
        <v>6.7924057738034058</v>
      </c>
    </row>
    <row r="373" spans="1:30" x14ac:dyDescent="0.25">
      <c r="A373">
        <v>186</v>
      </c>
      <c r="B373">
        <v>0.13100000000000001</v>
      </c>
      <c r="C373">
        <v>108.69</v>
      </c>
      <c r="D373">
        <v>7.6214000000000004</v>
      </c>
      <c r="E373">
        <v>0</v>
      </c>
      <c r="F373">
        <v>500</v>
      </c>
      <c r="G373" t="s">
        <v>9</v>
      </c>
      <c r="AC373">
        <f t="shared" si="26"/>
        <v>1.4217495116127632E-2</v>
      </c>
      <c r="AD373">
        <f t="shared" si="27"/>
        <v>6.7899060384924104</v>
      </c>
    </row>
    <row r="374" spans="1:30" x14ac:dyDescent="0.25">
      <c r="A374">
        <v>186.5</v>
      </c>
      <c r="B374">
        <v>0.13100000000000001</v>
      </c>
      <c r="C374">
        <v>108.65</v>
      </c>
      <c r="D374">
        <v>7.6214000000000004</v>
      </c>
      <c r="E374">
        <v>0</v>
      </c>
      <c r="F374">
        <v>500</v>
      </c>
      <c r="G374" t="s">
        <v>9</v>
      </c>
      <c r="AC374">
        <f t="shared" si="26"/>
        <v>1.4217495116127632E-2</v>
      </c>
      <c r="AD374">
        <f t="shared" si="27"/>
        <v>6.7842816340426699</v>
      </c>
    </row>
    <row r="375" spans="1:30" x14ac:dyDescent="0.25">
      <c r="A375">
        <v>187</v>
      </c>
      <c r="B375">
        <v>0.13100000000000001</v>
      </c>
      <c r="C375">
        <v>108.56</v>
      </c>
      <c r="D375">
        <v>7.6215999999999999</v>
      </c>
      <c r="E375">
        <v>0</v>
      </c>
      <c r="F375">
        <v>500</v>
      </c>
      <c r="G375" t="s">
        <v>9</v>
      </c>
      <c r="AC375">
        <f t="shared" si="26"/>
        <v>1.4217495116127632E-2</v>
      </c>
      <c r="AD375">
        <f t="shared" si="27"/>
        <v>6.7792821634206781</v>
      </c>
    </row>
    <row r="376" spans="1:30" x14ac:dyDescent="0.25">
      <c r="A376">
        <v>187.5</v>
      </c>
      <c r="B376">
        <v>0.13100000000000001</v>
      </c>
      <c r="C376">
        <v>108.48</v>
      </c>
      <c r="D376">
        <v>7.6215000000000002</v>
      </c>
      <c r="E376">
        <v>0</v>
      </c>
      <c r="F376">
        <v>500</v>
      </c>
      <c r="G376" t="s">
        <v>9</v>
      </c>
      <c r="AC376">
        <f t="shared" si="26"/>
        <v>1.4217495116127632E-2</v>
      </c>
      <c r="AD376">
        <f t="shared" si="27"/>
        <v>6.7742826927986863</v>
      </c>
    </row>
    <row r="377" spans="1:30" x14ac:dyDescent="0.25">
      <c r="A377">
        <v>188</v>
      </c>
      <c r="B377">
        <v>0.13100000000000001</v>
      </c>
      <c r="C377">
        <v>108.4</v>
      </c>
      <c r="D377">
        <v>7.6215000000000002</v>
      </c>
      <c r="E377">
        <v>0</v>
      </c>
      <c r="F377">
        <v>500</v>
      </c>
      <c r="G377" t="s">
        <v>9</v>
      </c>
      <c r="AC377">
        <f t="shared" si="26"/>
        <v>1.4217495116127632E-2</v>
      </c>
      <c r="AD377">
        <f t="shared" si="27"/>
        <v>6.7699081560044432</v>
      </c>
    </row>
    <row r="378" spans="1:30" x14ac:dyDescent="0.25">
      <c r="A378">
        <v>188.5</v>
      </c>
      <c r="B378">
        <v>0.13100000000000001</v>
      </c>
      <c r="C378">
        <v>108.33</v>
      </c>
      <c r="D378">
        <v>7.6215999999999999</v>
      </c>
      <c r="E378">
        <v>0</v>
      </c>
      <c r="F378">
        <v>500</v>
      </c>
      <c r="G378" t="s">
        <v>9</v>
      </c>
      <c r="AC378">
        <f t="shared" si="26"/>
        <v>1.4217495116127632E-2</v>
      </c>
      <c r="AD378">
        <f t="shared" si="27"/>
        <v>6.7649086853824523</v>
      </c>
    </row>
    <row r="379" spans="1:30" x14ac:dyDescent="0.25">
      <c r="A379">
        <v>189</v>
      </c>
      <c r="B379">
        <v>0.13100000000000001</v>
      </c>
      <c r="C379">
        <v>108.25</v>
      </c>
      <c r="D379">
        <v>7.6218000000000004</v>
      </c>
      <c r="E379">
        <v>0</v>
      </c>
      <c r="F379">
        <v>500</v>
      </c>
      <c r="G379" t="s">
        <v>9</v>
      </c>
      <c r="AC379">
        <f t="shared" si="26"/>
        <v>1.4217495116127632E-2</v>
      </c>
      <c r="AD379">
        <f t="shared" si="27"/>
        <v>6.7474105382054814</v>
      </c>
    </row>
    <row r="380" spans="1:30" x14ac:dyDescent="0.25">
      <c r="A380">
        <v>189.5</v>
      </c>
      <c r="B380">
        <v>0.13100000000000001</v>
      </c>
      <c r="C380">
        <v>107.97</v>
      </c>
      <c r="D380">
        <v>7.6219000000000001</v>
      </c>
      <c r="E380">
        <v>0</v>
      </c>
      <c r="F380">
        <v>500</v>
      </c>
      <c r="G380" t="s">
        <v>9</v>
      </c>
      <c r="AC380">
        <f t="shared" si="26"/>
        <v>1.4108964619057956E-2</v>
      </c>
      <c r="AD380">
        <f t="shared" si="27"/>
        <v>6.7205383836122765</v>
      </c>
    </row>
    <row r="381" spans="1:30" x14ac:dyDescent="0.25">
      <c r="A381">
        <v>190</v>
      </c>
      <c r="B381">
        <v>0.13</v>
      </c>
      <c r="C381">
        <v>107.54</v>
      </c>
      <c r="D381">
        <v>7.6220999999999997</v>
      </c>
      <c r="E381">
        <v>0</v>
      </c>
      <c r="F381">
        <v>500</v>
      </c>
      <c r="G381" t="s">
        <v>9</v>
      </c>
      <c r="AC381">
        <f t="shared" si="26"/>
        <v>1.4108964619057956E-2</v>
      </c>
      <c r="AD381">
        <f t="shared" si="27"/>
        <v>6.6899166260525771</v>
      </c>
    </row>
    <row r="382" spans="1:30" x14ac:dyDescent="0.25">
      <c r="A382">
        <v>190.5</v>
      </c>
      <c r="B382">
        <v>0.13</v>
      </c>
      <c r="C382">
        <v>107.05</v>
      </c>
      <c r="D382">
        <v>7.6226000000000003</v>
      </c>
      <c r="E382">
        <v>0</v>
      </c>
      <c r="F382">
        <v>500</v>
      </c>
      <c r="G382" t="s">
        <v>9</v>
      </c>
      <c r="AC382">
        <f t="shared" si="26"/>
        <v>1.4000434121988278E-2</v>
      </c>
      <c r="AD382">
        <f t="shared" si="27"/>
        <v>6.6536704640431381</v>
      </c>
    </row>
    <row r="383" spans="1:30" x14ac:dyDescent="0.25">
      <c r="A383">
        <v>191</v>
      </c>
      <c r="B383">
        <v>0.129</v>
      </c>
      <c r="C383">
        <v>106.47</v>
      </c>
      <c r="D383">
        <v>7.6231</v>
      </c>
      <c r="E383">
        <v>0</v>
      </c>
      <c r="F383">
        <v>500</v>
      </c>
      <c r="G383" t="s">
        <v>9</v>
      </c>
      <c r="AC383">
        <f t="shared" si="26"/>
        <v>1.4000434121988278E-2</v>
      </c>
      <c r="AD383">
        <f t="shared" si="27"/>
        <v>6.6136746990672046</v>
      </c>
    </row>
    <row r="384" spans="1:30" x14ac:dyDescent="0.25">
      <c r="A384">
        <v>191.5</v>
      </c>
      <c r="B384">
        <v>0.129</v>
      </c>
      <c r="C384">
        <v>105.83</v>
      </c>
      <c r="D384">
        <v>7.6238000000000001</v>
      </c>
      <c r="E384">
        <v>0</v>
      </c>
      <c r="F384">
        <v>500</v>
      </c>
      <c r="G384" t="s">
        <v>9</v>
      </c>
      <c r="AC384">
        <f t="shared" si="26"/>
        <v>1.3891903624918602E-2</v>
      </c>
      <c r="AD384">
        <f t="shared" si="27"/>
        <v>6.5718041326080243</v>
      </c>
    </row>
    <row r="385" spans="1:30" x14ac:dyDescent="0.25">
      <c r="A385">
        <v>192</v>
      </c>
      <c r="B385">
        <v>0.128</v>
      </c>
      <c r="C385">
        <v>105.16</v>
      </c>
      <c r="D385">
        <v>7.6246</v>
      </c>
      <c r="E385">
        <v>0</v>
      </c>
      <c r="F385">
        <v>500</v>
      </c>
      <c r="G385" t="s">
        <v>9</v>
      </c>
      <c r="AC385">
        <f t="shared" si="26"/>
        <v>1.3783373127848926E-2</v>
      </c>
      <c r="AD385">
        <f t="shared" si="27"/>
        <v>6.529933566148844</v>
      </c>
    </row>
    <row r="386" spans="1:30" x14ac:dyDescent="0.25">
      <c r="A386">
        <v>192.5</v>
      </c>
      <c r="B386">
        <v>0.127</v>
      </c>
      <c r="C386">
        <v>104.49</v>
      </c>
      <c r="D386">
        <v>7.6253000000000002</v>
      </c>
      <c r="E386">
        <v>0</v>
      </c>
      <c r="F386">
        <v>500</v>
      </c>
      <c r="G386" t="s">
        <v>9</v>
      </c>
      <c r="AC386">
        <f t="shared" ref="AC386:AC449" si="28">B387/$Z$1</f>
        <v>1.3783373127848926E-2</v>
      </c>
      <c r="AD386">
        <f t="shared" ref="AD386:AD449" si="29">C387/$X$13</f>
        <v>6.4880629996896637</v>
      </c>
    </row>
    <row r="387" spans="1:30" x14ac:dyDescent="0.25">
      <c r="A387">
        <v>193</v>
      </c>
      <c r="B387">
        <v>0.127</v>
      </c>
      <c r="C387">
        <v>103.82</v>
      </c>
      <c r="D387">
        <v>7.6257999999999999</v>
      </c>
      <c r="E387">
        <v>0</v>
      </c>
      <c r="F387">
        <v>500</v>
      </c>
      <c r="G387" t="s">
        <v>9</v>
      </c>
      <c r="AC387">
        <f t="shared" si="28"/>
        <v>1.3674842630779248E-2</v>
      </c>
      <c r="AD387">
        <f t="shared" si="29"/>
        <v>6.4430677640917393</v>
      </c>
    </row>
    <row r="388" spans="1:30" x14ac:dyDescent="0.25">
      <c r="A388">
        <v>193.5</v>
      </c>
      <c r="B388">
        <v>0.126</v>
      </c>
      <c r="C388">
        <v>103.1</v>
      </c>
      <c r="D388">
        <v>7.6262999999999996</v>
      </c>
      <c r="E388">
        <v>0</v>
      </c>
      <c r="F388">
        <v>500</v>
      </c>
      <c r="G388" t="s">
        <v>9</v>
      </c>
      <c r="AC388">
        <f t="shared" si="28"/>
        <v>1.3566312133709572E-2</v>
      </c>
      <c r="AD388">
        <f t="shared" si="29"/>
        <v>6.3986974623215636</v>
      </c>
    </row>
    <row r="389" spans="1:30" x14ac:dyDescent="0.25">
      <c r="A389">
        <v>194</v>
      </c>
      <c r="B389">
        <v>0.125</v>
      </c>
      <c r="C389">
        <v>102.39</v>
      </c>
      <c r="D389">
        <v>7.6273999999999997</v>
      </c>
      <c r="E389">
        <v>0</v>
      </c>
      <c r="F389">
        <v>500</v>
      </c>
      <c r="G389" t="s">
        <v>9</v>
      </c>
      <c r="AC389">
        <f t="shared" si="28"/>
        <v>1.3457781636639896E-2</v>
      </c>
      <c r="AD389">
        <f t="shared" si="29"/>
        <v>6.3505775575848942</v>
      </c>
    </row>
    <row r="390" spans="1:30" x14ac:dyDescent="0.25">
      <c r="A390">
        <v>194.5</v>
      </c>
      <c r="B390">
        <v>0.124</v>
      </c>
      <c r="C390">
        <v>101.62</v>
      </c>
      <c r="D390">
        <v>7.6280999999999999</v>
      </c>
      <c r="E390">
        <v>0</v>
      </c>
      <c r="F390">
        <v>500</v>
      </c>
      <c r="G390" t="s">
        <v>9</v>
      </c>
      <c r="AC390">
        <f t="shared" si="28"/>
        <v>1.3457781636639896E-2</v>
      </c>
      <c r="AD390">
        <f t="shared" si="29"/>
        <v>6.3018327190204753</v>
      </c>
    </row>
    <row r="391" spans="1:30" x14ac:dyDescent="0.25">
      <c r="A391">
        <v>195</v>
      </c>
      <c r="B391">
        <v>0.124</v>
      </c>
      <c r="C391">
        <v>100.84</v>
      </c>
      <c r="D391">
        <v>7.6288999999999998</v>
      </c>
      <c r="E391">
        <v>0</v>
      </c>
      <c r="F391">
        <v>500</v>
      </c>
      <c r="G391" t="s">
        <v>9</v>
      </c>
      <c r="AC391">
        <f t="shared" si="28"/>
        <v>1.3349251139570218E-2</v>
      </c>
      <c r="AD391">
        <f t="shared" si="29"/>
        <v>6.254962681939304</v>
      </c>
    </row>
    <row r="392" spans="1:30" x14ac:dyDescent="0.25">
      <c r="A392">
        <v>195.5</v>
      </c>
      <c r="B392">
        <v>0.123</v>
      </c>
      <c r="C392">
        <v>100.09</v>
      </c>
      <c r="D392">
        <v>7.6295999999999999</v>
      </c>
      <c r="E392">
        <v>0</v>
      </c>
      <c r="F392">
        <v>500</v>
      </c>
      <c r="G392" t="s">
        <v>9</v>
      </c>
      <c r="AC392">
        <f t="shared" si="28"/>
        <v>1.3240720642500542E-2</v>
      </c>
      <c r="AD392">
        <f t="shared" si="29"/>
        <v>6.1968438359586502</v>
      </c>
    </row>
    <row r="393" spans="1:30" x14ac:dyDescent="0.25">
      <c r="A393">
        <v>196</v>
      </c>
      <c r="B393">
        <v>0.122</v>
      </c>
      <c r="C393">
        <v>99.16</v>
      </c>
      <c r="D393">
        <v>7.6306000000000003</v>
      </c>
      <c r="E393">
        <v>0</v>
      </c>
      <c r="F393">
        <v>500</v>
      </c>
      <c r="G393" t="s">
        <v>9</v>
      </c>
      <c r="AC393">
        <f t="shared" si="28"/>
        <v>1.3023659648361188E-2</v>
      </c>
      <c r="AD393">
        <f t="shared" si="29"/>
        <v>6.1362252546670017</v>
      </c>
    </row>
    <row r="394" spans="1:30" x14ac:dyDescent="0.25">
      <c r="A394">
        <v>196.5</v>
      </c>
      <c r="B394">
        <v>0.12</v>
      </c>
      <c r="C394">
        <v>98.19</v>
      </c>
      <c r="D394">
        <v>7.6322000000000001</v>
      </c>
      <c r="E394">
        <v>0</v>
      </c>
      <c r="F394">
        <v>500</v>
      </c>
      <c r="G394" t="s">
        <v>9</v>
      </c>
      <c r="AC394">
        <f t="shared" si="28"/>
        <v>1.2915129151291511E-2</v>
      </c>
      <c r="AD394">
        <f t="shared" si="29"/>
        <v>6.0818560116528424</v>
      </c>
    </row>
    <row r="395" spans="1:30" x14ac:dyDescent="0.25">
      <c r="A395">
        <v>197</v>
      </c>
      <c r="B395">
        <v>0.11899999999999999</v>
      </c>
      <c r="C395">
        <v>97.32</v>
      </c>
      <c r="D395">
        <v>7.6330999999999998</v>
      </c>
      <c r="E395">
        <v>0</v>
      </c>
      <c r="F395">
        <v>500</v>
      </c>
      <c r="G395" t="s">
        <v>9</v>
      </c>
      <c r="AC395">
        <f t="shared" si="28"/>
        <v>1.2915129151291511E-2</v>
      </c>
      <c r="AD395">
        <f t="shared" si="29"/>
        <v>6.0262369009831858</v>
      </c>
    </row>
    <row r="396" spans="1:30" x14ac:dyDescent="0.25">
      <c r="A396">
        <v>197.5</v>
      </c>
      <c r="B396">
        <v>0.11899999999999999</v>
      </c>
      <c r="C396">
        <v>96.43</v>
      </c>
      <c r="D396">
        <v>7.6340000000000003</v>
      </c>
      <c r="E396">
        <v>0</v>
      </c>
      <c r="F396">
        <v>500</v>
      </c>
      <c r="G396" t="s">
        <v>9</v>
      </c>
      <c r="AC396">
        <f t="shared" si="28"/>
        <v>1.2806598654221835E-2</v>
      </c>
      <c r="AD396">
        <f t="shared" si="29"/>
        <v>5.966243253519286</v>
      </c>
    </row>
    <row r="397" spans="1:30" x14ac:dyDescent="0.25">
      <c r="A397">
        <v>198</v>
      </c>
      <c r="B397">
        <v>0.11799999999999999</v>
      </c>
      <c r="C397">
        <v>95.47</v>
      </c>
      <c r="D397">
        <v>7.6345999999999998</v>
      </c>
      <c r="E397">
        <v>0</v>
      </c>
      <c r="F397">
        <v>500</v>
      </c>
      <c r="G397" t="s">
        <v>9</v>
      </c>
      <c r="AC397">
        <f t="shared" si="28"/>
        <v>1.2698068157152159E-2</v>
      </c>
      <c r="AD397">
        <f t="shared" si="29"/>
        <v>5.908124407538633</v>
      </c>
    </row>
    <row r="398" spans="1:30" x14ac:dyDescent="0.25">
      <c r="A398">
        <v>198.5</v>
      </c>
      <c r="B398">
        <v>0.11700000000000001</v>
      </c>
      <c r="C398">
        <v>94.54</v>
      </c>
      <c r="D398">
        <v>7.6352000000000002</v>
      </c>
      <c r="E398">
        <v>0</v>
      </c>
      <c r="F398">
        <v>500</v>
      </c>
      <c r="G398" t="s">
        <v>9</v>
      </c>
      <c r="AC398">
        <f t="shared" si="28"/>
        <v>1.2589537660082483E-2</v>
      </c>
      <c r="AD398">
        <f t="shared" si="29"/>
        <v>5.8512554292134773</v>
      </c>
    </row>
    <row r="399" spans="1:30" x14ac:dyDescent="0.25">
      <c r="A399">
        <v>199</v>
      </c>
      <c r="B399">
        <v>0.11600000000000001</v>
      </c>
      <c r="C399">
        <v>93.63</v>
      </c>
      <c r="D399">
        <v>7.6363000000000003</v>
      </c>
      <c r="E399">
        <v>0</v>
      </c>
      <c r="F399">
        <v>500</v>
      </c>
      <c r="G399" t="s">
        <v>9</v>
      </c>
      <c r="AC399">
        <f t="shared" si="28"/>
        <v>1.2481007163012807E-2</v>
      </c>
      <c r="AD399">
        <f t="shared" si="29"/>
        <v>5.7887620464385821</v>
      </c>
    </row>
    <row r="400" spans="1:30" x14ac:dyDescent="0.25">
      <c r="A400">
        <v>199.5</v>
      </c>
      <c r="B400">
        <v>0.115</v>
      </c>
      <c r="C400">
        <v>92.63</v>
      </c>
      <c r="D400">
        <v>7.6374000000000004</v>
      </c>
      <c r="E400">
        <v>0</v>
      </c>
      <c r="F400">
        <v>500</v>
      </c>
      <c r="G400" t="s">
        <v>9</v>
      </c>
      <c r="AC400">
        <f t="shared" si="28"/>
        <v>1.2372476665943129E-2</v>
      </c>
      <c r="AD400">
        <f t="shared" si="29"/>
        <v>5.7237689283526914</v>
      </c>
    </row>
    <row r="401" spans="1:30" x14ac:dyDescent="0.25">
      <c r="A401">
        <v>200</v>
      </c>
      <c r="B401">
        <v>0.114</v>
      </c>
      <c r="C401">
        <v>91.59</v>
      </c>
      <c r="D401">
        <v>7.6380999999999997</v>
      </c>
      <c r="E401">
        <v>0</v>
      </c>
      <c r="F401">
        <v>500</v>
      </c>
      <c r="G401" t="s">
        <v>9</v>
      </c>
      <c r="AC401">
        <f t="shared" si="28"/>
        <v>1.2263946168873453E-2</v>
      </c>
      <c r="AD401">
        <f t="shared" si="29"/>
        <v>5.6637752808887907</v>
      </c>
    </row>
    <row r="402" spans="1:30" x14ac:dyDescent="0.25">
      <c r="A402">
        <v>200.5</v>
      </c>
      <c r="B402">
        <v>0.113</v>
      </c>
      <c r="C402">
        <v>90.63</v>
      </c>
      <c r="D402">
        <v>7.6393000000000004</v>
      </c>
      <c r="E402">
        <v>0</v>
      </c>
      <c r="F402">
        <v>500</v>
      </c>
      <c r="G402" t="s">
        <v>9</v>
      </c>
      <c r="AC402">
        <f t="shared" si="28"/>
        <v>1.2155415671803777E-2</v>
      </c>
      <c r="AD402">
        <f t="shared" si="29"/>
        <v>5.6019068319416441</v>
      </c>
    </row>
    <row r="403" spans="1:30" x14ac:dyDescent="0.25">
      <c r="A403">
        <v>201</v>
      </c>
      <c r="B403">
        <v>0.112</v>
      </c>
      <c r="C403">
        <v>89.64</v>
      </c>
      <c r="D403">
        <v>7.64</v>
      </c>
      <c r="E403">
        <v>0</v>
      </c>
      <c r="F403">
        <v>500</v>
      </c>
      <c r="G403" t="s">
        <v>9</v>
      </c>
      <c r="AC403">
        <f t="shared" si="28"/>
        <v>1.2155415671803777E-2</v>
      </c>
      <c r="AD403">
        <f t="shared" si="29"/>
        <v>5.5356638462002552</v>
      </c>
    </row>
    <row r="404" spans="1:30" x14ac:dyDescent="0.25">
      <c r="A404">
        <v>201.5</v>
      </c>
      <c r="B404">
        <v>0.112</v>
      </c>
      <c r="C404">
        <v>88.58</v>
      </c>
      <c r="D404">
        <v>7.6407999999999996</v>
      </c>
      <c r="E404">
        <v>0</v>
      </c>
      <c r="F404">
        <v>500</v>
      </c>
      <c r="G404" t="s">
        <v>9</v>
      </c>
      <c r="AC404">
        <f t="shared" si="28"/>
        <v>1.2046885174734101E-2</v>
      </c>
      <c r="AD404">
        <f t="shared" si="29"/>
        <v>5.4731704634253591</v>
      </c>
    </row>
    <row r="405" spans="1:30" x14ac:dyDescent="0.25">
      <c r="A405">
        <v>202</v>
      </c>
      <c r="B405">
        <v>0.111</v>
      </c>
      <c r="C405">
        <v>87.58</v>
      </c>
      <c r="D405">
        <v>7.6418999999999997</v>
      </c>
      <c r="E405">
        <v>0</v>
      </c>
      <c r="F405">
        <v>500</v>
      </c>
      <c r="G405" t="s">
        <v>9</v>
      </c>
      <c r="AC405">
        <f t="shared" si="28"/>
        <v>1.1938354677664423E-2</v>
      </c>
      <c r="AD405">
        <f t="shared" si="29"/>
        <v>5.4044277423729747</v>
      </c>
    </row>
    <row r="406" spans="1:30" x14ac:dyDescent="0.25">
      <c r="A406">
        <v>202.5</v>
      </c>
      <c r="B406">
        <v>0.11</v>
      </c>
      <c r="C406">
        <v>86.48</v>
      </c>
      <c r="D406">
        <v>7.6429999999999998</v>
      </c>
      <c r="E406">
        <v>0</v>
      </c>
      <c r="F406">
        <v>500</v>
      </c>
      <c r="G406" t="s">
        <v>9</v>
      </c>
      <c r="AC406">
        <f t="shared" si="28"/>
        <v>1.1829824180594747E-2</v>
      </c>
      <c r="AD406">
        <f t="shared" si="29"/>
        <v>5.33506008749284</v>
      </c>
    </row>
    <row r="407" spans="1:30" x14ac:dyDescent="0.25">
      <c r="A407">
        <v>203</v>
      </c>
      <c r="B407">
        <v>0.109</v>
      </c>
      <c r="C407">
        <v>85.37</v>
      </c>
      <c r="D407">
        <v>7.6437999999999997</v>
      </c>
      <c r="E407">
        <v>0</v>
      </c>
      <c r="F407">
        <v>500</v>
      </c>
      <c r="G407" t="s">
        <v>9</v>
      </c>
      <c r="AC407">
        <f t="shared" si="28"/>
        <v>1.1721293683525071E-2</v>
      </c>
      <c r="AD407">
        <f t="shared" si="29"/>
        <v>5.267567234095953</v>
      </c>
    </row>
    <row r="408" spans="1:30" x14ac:dyDescent="0.25">
      <c r="A408">
        <v>203.5</v>
      </c>
      <c r="B408">
        <v>0.108</v>
      </c>
      <c r="C408">
        <v>84.29</v>
      </c>
      <c r="D408">
        <v>7.6448</v>
      </c>
      <c r="E408">
        <v>0</v>
      </c>
      <c r="F408">
        <v>500</v>
      </c>
      <c r="G408" t="s">
        <v>9</v>
      </c>
      <c r="AC408">
        <f t="shared" si="28"/>
        <v>1.1612763186455393E-2</v>
      </c>
      <c r="AD408">
        <f t="shared" si="29"/>
        <v>5.1975746453880696</v>
      </c>
    </row>
    <row r="409" spans="1:30" x14ac:dyDescent="0.25">
      <c r="A409">
        <v>204</v>
      </c>
      <c r="B409">
        <v>0.107</v>
      </c>
      <c r="C409">
        <v>83.17</v>
      </c>
      <c r="D409">
        <v>7.6459000000000001</v>
      </c>
      <c r="E409">
        <v>0</v>
      </c>
      <c r="F409">
        <v>500</v>
      </c>
      <c r="G409" t="s">
        <v>9</v>
      </c>
      <c r="AC409">
        <f t="shared" si="28"/>
        <v>1.1504232689385717E-2</v>
      </c>
      <c r="AD409">
        <f t="shared" si="29"/>
        <v>5.1300817919911825</v>
      </c>
    </row>
    <row r="410" spans="1:30" x14ac:dyDescent="0.25">
      <c r="A410">
        <v>204.5</v>
      </c>
      <c r="B410">
        <v>0.106</v>
      </c>
      <c r="C410">
        <v>82.09</v>
      </c>
      <c r="D410">
        <v>7.6468999999999996</v>
      </c>
      <c r="E410">
        <v>0</v>
      </c>
      <c r="F410">
        <v>500</v>
      </c>
      <c r="G410" t="s">
        <v>9</v>
      </c>
      <c r="AC410">
        <f t="shared" si="28"/>
        <v>1.139570219231604E-2</v>
      </c>
      <c r="AD410">
        <f t="shared" si="29"/>
        <v>5.0657136077330396</v>
      </c>
    </row>
    <row r="411" spans="1:30" x14ac:dyDescent="0.25">
      <c r="A411">
        <v>205</v>
      </c>
      <c r="B411">
        <v>0.105</v>
      </c>
      <c r="C411">
        <v>81.06</v>
      </c>
      <c r="D411">
        <v>7.6478000000000002</v>
      </c>
      <c r="E411">
        <v>0</v>
      </c>
      <c r="F411">
        <v>500</v>
      </c>
      <c r="G411" t="s">
        <v>9</v>
      </c>
      <c r="AC411">
        <f t="shared" si="28"/>
        <v>1.1287171695246363E-2</v>
      </c>
      <c r="AD411">
        <f t="shared" si="29"/>
        <v>4.9982207543361525</v>
      </c>
    </row>
    <row r="412" spans="1:30" x14ac:dyDescent="0.25">
      <c r="A412">
        <v>205.5</v>
      </c>
      <c r="B412">
        <v>0.104</v>
      </c>
      <c r="C412">
        <v>79.98</v>
      </c>
      <c r="D412">
        <v>7.6485000000000003</v>
      </c>
      <c r="E412">
        <v>0</v>
      </c>
      <c r="F412">
        <v>500</v>
      </c>
      <c r="G412" t="s">
        <v>9</v>
      </c>
      <c r="AC412">
        <f t="shared" si="28"/>
        <v>1.1178641198176686E-2</v>
      </c>
      <c r="AD412">
        <f t="shared" si="29"/>
        <v>4.930102967111516</v>
      </c>
    </row>
    <row r="413" spans="1:30" x14ac:dyDescent="0.25">
      <c r="A413">
        <v>206</v>
      </c>
      <c r="B413">
        <v>0.10299999999999999</v>
      </c>
      <c r="C413">
        <v>78.89</v>
      </c>
      <c r="D413">
        <v>7.6494</v>
      </c>
      <c r="E413">
        <v>0</v>
      </c>
      <c r="F413">
        <v>500</v>
      </c>
      <c r="G413" t="s">
        <v>9</v>
      </c>
      <c r="AC413">
        <f t="shared" si="28"/>
        <v>1.107011070110701E-2</v>
      </c>
      <c r="AD413">
        <f t="shared" si="29"/>
        <v>4.8619851798868803</v>
      </c>
    </row>
    <row r="414" spans="1:30" x14ac:dyDescent="0.25">
      <c r="A414">
        <v>206.5</v>
      </c>
      <c r="B414">
        <v>0.10199999999999999</v>
      </c>
      <c r="C414">
        <v>77.8</v>
      </c>
      <c r="D414">
        <v>7.6506999999999996</v>
      </c>
      <c r="E414">
        <v>0</v>
      </c>
      <c r="F414">
        <v>500</v>
      </c>
      <c r="G414" t="s">
        <v>9</v>
      </c>
      <c r="AC414">
        <f t="shared" si="28"/>
        <v>1.0853049706967658E-2</v>
      </c>
      <c r="AD414">
        <f t="shared" si="29"/>
        <v>4.7901177896957501</v>
      </c>
    </row>
    <row r="415" spans="1:30" x14ac:dyDescent="0.25">
      <c r="A415">
        <v>207</v>
      </c>
      <c r="B415">
        <v>0.1</v>
      </c>
      <c r="C415">
        <v>76.650000000000006</v>
      </c>
      <c r="D415">
        <v>7.6521999999999997</v>
      </c>
      <c r="E415">
        <v>0</v>
      </c>
      <c r="F415">
        <v>500</v>
      </c>
      <c r="G415" t="s">
        <v>9</v>
      </c>
      <c r="AC415">
        <f t="shared" si="28"/>
        <v>1.0744519209897982E-2</v>
      </c>
      <c r="AD415">
        <f t="shared" si="29"/>
        <v>4.7195002671601181</v>
      </c>
    </row>
    <row r="416" spans="1:30" x14ac:dyDescent="0.25">
      <c r="A416">
        <v>207.5</v>
      </c>
      <c r="B416">
        <v>9.9000000000000005E-2</v>
      </c>
      <c r="C416">
        <v>75.52</v>
      </c>
      <c r="D416">
        <v>7.6536999999999997</v>
      </c>
      <c r="E416">
        <v>0</v>
      </c>
      <c r="F416">
        <v>500</v>
      </c>
      <c r="G416" t="s">
        <v>9</v>
      </c>
      <c r="AC416">
        <f t="shared" si="28"/>
        <v>1.0635988712828304E-2</v>
      </c>
      <c r="AD416">
        <f t="shared" si="29"/>
        <v>4.6507575461077328</v>
      </c>
    </row>
    <row r="417" spans="1:30" x14ac:dyDescent="0.25">
      <c r="A417">
        <v>208</v>
      </c>
      <c r="B417">
        <v>9.8000000000000004E-2</v>
      </c>
      <c r="C417">
        <v>74.42</v>
      </c>
      <c r="D417">
        <v>7.6548999999999996</v>
      </c>
      <c r="E417">
        <v>0</v>
      </c>
      <c r="F417">
        <v>500</v>
      </c>
      <c r="G417" t="s">
        <v>9</v>
      </c>
      <c r="AC417">
        <f t="shared" si="28"/>
        <v>1.0418927718688952E-2</v>
      </c>
      <c r="AD417">
        <f t="shared" si="29"/>
        <v>4.5820148250553467</v>
      </c>
    </row>
    <row r="418" spans="1:30" x14ac:dyDescent="0.25">
      <c r="A418">
        <v>208.5</v>
      </c>
      <c r="B418">
        <v>9.6000000000000002E-2</v>
      </c>
      <c r="C418">
        <v>73.319999999999993</v>
      </c>
      <c r="D418">
        <v>7.6562999999999999</v>
      </c>
      <c r="E418">
        <v>0</v>
      </c>
      <c r="F418">
        <v>500</v>
      </c>
      <c r="G418" t="s">
        <v>9</v>
      </c>
      <c r="AC418">
        <f t="shared" si="28"/>
        <v>1.0310397221619274E-2</v>
      </c>
      <c r="AD418">
        <f t="shared" si="29"/>
        <v>4.5157718393139588</v>
      </c>
    </row>
    <row r="419" spans="1:30" x14ac:dyDescent="0.25">
      <c r="A419">
        <v>209</v>
      </c>
      <c r="B419">
        <v>9.5000000000000001E-2</v>
      </c>
      <c r="C419">
        <v>72.260000000000005</v>
      </c>
      <c r="D419">
        <v>7.6574999999999998</v>
      </c>
      <c r="E419">
        <v>0</v>
      </c>
      <c r="F419">
        <v>500</v>
      </c>
      <c r="G419" t="s">
        <v>9</v>
      </c>
      <c r="AC419">
        <f t="shared" si="28"/>
        <v>1.0201866724549598E-2</v>
      </c>
      <c r="AD419">
        <f t="shared" si="29"/>
        <v>4.4482789859170717</v>
      </c>
    </row>
    <row r="420" spans="1:30" x14ac:dyDescent="0.25">
      <c r="A420">
        <v>209.5</v>
      </c>
      <c r="B420">
        <v>9.4E-2</v>
      </c>
      <c r="C420">
        <v>71.180000000000007</v>
      </c>
      <c r="D420">
        <v>7.6582999999999997</v>
      </c>
      <c r="E420">
        <v>0</v>
      </c>
      <c r="F420">
        <v>500</v>
      </c>
      <c r="G420" t="s">
        <v>9</v>
      </c>
      <c r="AC420">
        <f t="shared" si="28"/>
        <v>1.0201866724549598E-2</v>
      </c>
      <c r="AD420">
        <f t="shared" si="29"/>
        <v>4.3789113310369361</v>
      </c>
    </row>
    <row r="421" spans="1:30" x14ac:dyDescent="0.25">
      <c r="A421">
        <v>210</v>
      </c>
      <c r="B421">
        <v>9.4E-2</v>
      </c>
      <c r="C421">
        <v>70.069999999999993</v>
      </c>
      <c r="D421">
        <v>7.6589999999999998</v>
      </c>
      <c r="E421">
        <v>0</v>
      </c>
      <c r="F421">
        <v>500</v>
      </c>
      <c r="G421" t="s">
        <v>9</v>
      </c>
      <c r="AC421">
        <f t="shared" si="28"/>
        <v>1.0093336227479922E-2</v>
      </c>
      <c r="AD421">
        <f t="shared" si="29"/>
        <v>4.3126683452955481</v>
      </c>
    </row>
    <row r="422" spans="1:30" x14ac:dyDescent="0.25">
      <c r="A422">
        <v>210.5</v>
      </c>
      <c r="B422">
        <v>9.2999999999999999E-2</v>
      </c>
      <c r="C422">
        <v>69.010000000000005</v>
      </c>
      <c r="D422">
        <v>7.6595000000000004</v>
      </c>
      <c r="E422">
        <v>0</v>
      </c>
      <c r="F422">
        <v>500</v>
      </c>
      <c r="G422" t="s">
        <v>9</v>
      </c>
      <c r="AC422">
        <f t="shared" si="28"/>
        <v>9.9848057304102438E-3</v>
      </c>
      <c r="AD422">
        <f t="shared" si="29"/>
        <v>4.2445505580709115</v>
      </c>
    </row>
    <row r="423" spans="1:30" x14ac:dyDescent="0.25">
      <c r="A423">
        <v>211</v>
      </c>
      <c r="B423">
        <v>9.1999999999999998E-2</v>
      </c>
      <c r="C423">
        <v>67.92</v>
      </c>
      <c r="D423">
        <v>7.6600999999999999</v>
      </c>
      <c r="E423">
        <v>0</v>
      </c>
      <c r="F423">
        <v>500</v>
      </c>
      <c r="G423" t="s">
        <v>9</v>
      </c>
      <c r="AC423">
        <f t="shared" si="28"/>
        <v>9.9848057304102438E-3</v>
      </c>
      <c r="AD423">
        <f t="shared" si="29"/>
        <v>4.1789325061572713</v>
      </c>
    </row>
    <row r="424" spans="1:30" x14ac:dyDescent="0.25">
      <c r="A424">
        <v>211.5</v>
      </c>
      <c r="B424">
        <v>9.1999999999999998E-2</v>
      </c>
      <c r="C424">
        <v>66.87</v>
      </c>
      <c r="D424">
        <v>7.6608999999999998</v>
      </c>
      <c r="E424">
        <v>0</v>
      </c>
      <c r="F424">
        <v>500</v>
      </c>
      <c r="G424" t="s">
        <v>9</v>
      </c>
      <c r="AC424">
        <f t="shared" si="28"/>
        <v>9.8762752333405677E-3</v>
      </c>
      <c r="AD424">
        <f t="shared" si="29"/>
        <v>4.1108147189326347</v>
      </c>
    </row>
    <row r="425" spans="1:30" x14ac:dyDescent="0.25">
      <c r="A425">
        <v>212</v>
      </c>
      <c r="B425">
        <v>9.0999999999999998E-2</v>
      </c>
      <c r="C425">
        <v>65.78</v>
      </c>
      <c r="D425">
        <v>7.6616999999999997</v>
      </c>
      <c r="E425">
        <v>0</v>
      </c>
      <c r="F425">
        <v>500</v>
      </c>
      <c r="G425" t="s">
        <v>9</v>
      </c>
      <c r="AC425">
        <f t="shared" si="28"/>
        <v>9.7677447362708916E-3</v>
      </c>
      <c r="AD425">
        <f t="shared" si="29"/>
        <v>4.0389473287415045</v>
      </c>
    </row>
    <row r="426" spans="1:30" x14ac:dyDescent="0.25">
      <c r="A426">
        <v>212.5</v>
      </c>
      <c r="B426">
        <v>0.09</v>
      </c>
      <c r="C426">
        <v>64.63</v>
      </c>
      <c r="D426">
        <v>7.6627999999999998</v>
      </c>
      <c r="E426">
        <v>0</v>
      </c>
      <c r="F426">
        <v>500</v>
      </c>
      <c r="G426" t="s">
        <v>9</v>
      </c>
      <c r="AC426">
        <f t="shared" si="28"/>
        <v>9.5506837421315376E-3</v>
      </c>
      <c r="AD426">
        <f t="shared" si="29"/>
        <v>3.9689547400336211</v>
      </c>
    </row>
    <row r="427" spans="1:30" x14ac:dyDescent="0.25">
      <c r="A427">
        <v>213</v>
      </c>
      <c r="B427">
        <v>8.7999999999999995E-2</v>
      </c>
      <c r="C427">
        <v>63.51</v>
      </c>
      <c r="D427">
        <v>7.6642000000000001</v>
      </c>
      <c r="E427">
        <v>0</v>
      </c>
      <c r="F427">
        <v>500</v>
      </c>
      <c r="G427" t="s">
        <v>9</v>
      </c>
      <c r="AC427">
        <f t="shared" si="28"/>
        <v>9.4421532450618614E-3</v>
      </c>
      <c r="AD427">
        <f t="shared" si="29"/>
        <v>3.8964624160147427</v>
      </c>
    </row>
    <row r="428" spans="1:30" x14ac:dyDescent="0.25">
      <c r="A428">
        <v>213.5</v>
      </c>
      <c r="B428">
        <v>8.6999999999999994E-2</v>
      </c>
      <c r="C428">
        <v>62.35</v>
      </c>
      <c r="D428">
        <v>7.6653000000000002</v>
      </c>
      <c r="E428">
        <v>0</v>
      </c>
      <c r="F428">
        <v>500</v>
      </c>
      <c r="G428" t="s">
        <v>9</v>
      </c>
      <c r="AC428">
        <f t="shared" si="28"/>
        <v>9.3336227479921853E-3</v>
      </c>
      <c r="AD428">
        <f t="shared" si="29"/>
        <v>3.8270947611346084</v>
      </c>
    </row>
    <row r="429" spans="1:30" x14ac:dyDescent="0.25">
      <c r="A429">
        <v>214</v>
      </c>
      <c r="B429">
        <v>8.5999999999999993E-2</v>
      </c>
      <c r="C429">
        <v>61.24</v>
      </c>
      <c r="D429">
        <v>7.6662999999999997</v>
      </c>
      <c r="E429">
        <v>0</v>
      </c>
      <c r="F429">
        <v>500</v>
      </c>
      <c r="G429" t="s">
        <v>9</v>
      </c>
      <c r="AC429">
        <f t="shared" si="28"/>
        <v>9.2250922509225092E-3</v>
      </c>
      <c r="AD429">
        <f t="shared" si="29"/>
        <v>3.76647617984296</v>
      </c>
    </row>
    <row r="430" spans="1:30" x14ac:dyDescent="0.25">
      <c r="A430">
        <v>214.5</v>
      </c>
      <c r="B430">
        <v>8.5000000000000006E-2</v>
      </c>
      <c r="C430">
        <v>60.27</v>
      </c>
      <c r="D430">
        <v>7.6673999999999998</v>
      </c>
      <c r="E430">
        <v>0</v>
      </c>
      <c r="F430">
        <v>500</v>
      </c>
      <c r="G430" t="s">
        <v>9</v>
      </c>
      <c r="AC430">
        <f t="shared" si="28"/>
        <v>9.116561753852833E-3</v>
      </c>
      <c r="AD430">
        <f t="shared" si="29"/>
        <v>3.7027329294125662</v>
      </c>
    </row>
    <row r="431" spans="1:30" x14ac:dyDescent="0.25">
      <c r="A431">
        <v>215</v>
      </c>
      <c r="B431">
        <v>8.4000000000000005E-2</v>
      </c>
      <c r="C431">
        <v>59.25</v>
      </c>
      <c r="D431">
        <v>7.6684000000000001</v>
      </c>
      <c r="E431">
        <v>0</v>
      </c>
      <c r="F431">
        <v>500</v>
      </c>
      <c r="G431" t="s">
        <v>9</v>
      </c>
      <c r="AC431">
        <f t="shared" si="28"/>
        <v>9.0080312567831569E-3</v>
      </c>
      <c r="AD431">
        <f t="shared" si="29"/>
        <v>3.6346151421879296</v>
      </c>
    </row>
    <row r="432" spans="1:30" x14ac:dyDescent="0.25">
      <c r="A432">
        <v>215.5</v>
      </c>
      <c r="B432">
        <v>8.3000000000000004E-2</v>
      </c>
      <c r="C432">
        <v>58.16</v>
      </c>
      <c r="D432">
        <v>7.6694000000000004</v>
      </c>
      <c r="E432">
        <v>0</v>
      </c>
      <c r="F432">
        <v>500</v>
      </c>
      <c r="G432" t="s">
        <v>9</v>
      </c>
      <c r="AC432">
        <f t="shared" si="28"/>
        <v>8.8995007597134791E-3</v>
      </c>
      <c r="AD432">
        <f t="shared" si="29"/>
        <v>3.5696220241020384</v>
      </c>
    </row>
    <row r="433" spans="1:30" x14ac:dyDescent="0.25">
      <c r="A433">
        <v>216</v>
      </c>
      <c r="B433">
        <v>8.2000000000000003E-2</v>
      </c>
      <c r="C433">
        <v>57.12</v>
      </c>
      <c r="D433">
        <v>7.6703999999999999</v>
      </c>
      <c r="E433">
        <v>0</v>
      </c>
      <c r="F433">
        <v>500</v>
      </c>
      <c r="G433" t="s">
        <v>9</v>
      </c>
      <c r="AC433">
        <f t="shared" si="28"/>
        <v>8.7909702626438029E-3</v>
      </c>
      <c r="AD433">
        <f t="shared" si="29"/>
        <v>3.5033790383606491</v>
      </c>
    </row>
    <row r="434" spans="1:30" x14ac:dyDescent="0.25">
      <c r="A434">
        <v>216.5</v>
      </c>
      <c r="B434">
        <v>8.1000000000000003E-2</v>
      </c>
      <c r="C434">
        <v>56.06</v>
      </c>
      <c r="D434">
        <v>7.6718000000000002</v>
      </c>
      <c r="E434">
        <v>0</v>
      </c>
      <c r="F434">
        <v>500</v>
      </c>
      <c r="G434" t="s">
        <v>9</v>
      </c>
      <c r="AC434">
        <f t="shared" si="28"/>
        <v>8.6824397655741268E-3</v>
      </c>
      <c r="AD434">
        <f t="shared" si="29"/>
        <v>3.4346363173082639</v>
      </c>
    </row>
    <row r="435" spans="1:30" x14ac:dyDescent="0.25">
      <c r="A435">
        <v>217</v>
      </c>
      <c r="B435">
        <v>0.08</v>
      </c>
      <c r="C435">
        <v>54.96</v>
      </c>
      <c r="D435">
        <v>7.6727999999999996</v>
      </c>
      <c r="E435">
        <v>0</v>
      </c>
      <c r="F435">
        <v>500</v>
      </c>
      <c r="G435" t="s">
        <v>9</v>
      </c>
      <c r="AC435">
        <f t="shared" si="28"/>
        <v>8.5739092685044489E-3</v>
      </c>
      <c r="AD435">
        <f t="shared" si="29"/>
        <v>3.364643728600381</v>
      </c>
    </row>
    <row r="436" spans="1:30" x14ac:dyDescent="0.25">
      <c r="A436">
        <v>217.5</v>
      </c>
      <c r="B436">
        <v>7.9000000000000001E-2</v>
      </c>
      <c r="C436">
        <v>53.84</v>
      </c>
      <c r="D436">
        <v>7.6738</v>
      </c>
      <c r="E436">
        <v>0</v>
      </c>
      <c r="F436">
        <v>500</v>
      </c>
      <c r="G436" t="s">
        <v>9</v>
      </c>
      <c r="AC436">
        <f t="shared" si="28"/>
        <v>8.3568482743650967E-3</v>
      </c>
      <c r="AD436">
        <f t="shared" si="29"/>
        <v>3.2952760737202462</v>
      </c>
    </row>
    <row r="437" spans="1:30" x14ac:dyDescent="0.25">
      <c r="A437">
        <v>218</v>
      </c>
      <c r="B437">
        <v>7.6999999999999999E-2</v>
      </c>
      <c r="C437">
        <v>52.73</v>
      </c>
      <c r="D437">
        <v>7.6750999999999996</v>
      </c>
      <c r="E437">
        <v>0</v>
      </c>
      <c r="F437">
        <v>500</v>
      </c>
      <c r="G437" t="s">
        <v>9</v>
      </c>
      <c r="AC437">
        <f t="shared" si="28"/>
        <v>8.2483177772954188E-3</v>
      </c>
      <c r="AD437">
        <f t="shared" si="29"/>
        <v>3.2265333526678615</v>
      </c>
    </row>
    <row r="438" spans="1:30" x14ac:dyDescent="0.25">
      <c r="A438">
        <v>218.5</v>
      </c>
      <c r="B438">
        <v>7.5999999999999998E-2</v>
      </c>
      <c r="C438">
        <v>51.63</v>
      </c>
      <c r="D438">
        <v>7.6760999999999999</v>
      </c>
      <c r="E438">
        <v>0</v>
      </c>
      <c r="F438">
        <v>500</v>
      </c>
      <c r="G438" t="s">
        <v>9</v>
      </c>
      <c r="AC438">
        <f t="shared" si="28"/>
        <v>8.1397872802257427E-3</v>
      </c>
      <c r="AD438">
        <f t="shared" si="29"/>
        <v>3.1596654330987231</v>
      </c>
    </row>
    <row r="439" spans="1:30" x14ac:dyDescent="0.25">
      <c r="A439">
        <v>219</v>
      </c>
      <c r="B439">
        <v>7.4999999999999997E-2</v>
      </c>
      <c r="C439">
        <v>50.56</v>
      </c>
      <c r="D439">
        <v>7.6769999999999996</v>
      </c>
      <c r="E439">
        <v>0</v>
      </c>
      <c r="F439">
        <v>500</v>
      </c>
      <c r="G439" t="s">
        <v>9</v>
      </c>
      <c r="AC439">
        <f t="shared" si="28"/>
        <v>8.1397872802257427E-3</v>
      </c>
      <c r="AD439">
        <f t="shared" si="29"/>
        <v>3.0946723150128319</v>
      </c>
    </row>
    <row r="440" spans="1:30" x14ac:dyDescent="0.25">
      <c r="A440">
        <v>219.5</v>
      </c>
      <c r="B440">
        <v>7.4999999999999997E-2</v>
      </c>
      <c r="C440">
        <v>49.52</v>
      </c>
      <c r="D440">
        <v>7.6778000000000004</v>
      </c>
      <c r="E440">
        <v>0</v>
      </c>
      <c r="F440">
        <v>500</v>
      </c>
      <c r="G440" t="s">
        <v>9</v>
      </c>
      <c r="AC440">
        <f t="shared" si="28"/>
        <v>8.0312567831560665E-3</v>
      </c>
      <c r="AD440">
        <f t="shared" si="29"/>
        <v>3.0259295939604467</v>
      </c>
    </row>
    <row r="441" spans="1:30" x14ac:dyDescent="0.25">
      <c r="A441">
        <v>220</v>
      </c>
      <c r="B441">
        <v>7.3999999999999996E-2</v>
      </c>
      <c r="C441">
        <v>48.42</v>
      </c>
      <c r="D441">
        <v>7.6787999999999998</v>
      </c>
      <c r="E441">
        <v>0</v>
      </c>
      <c r="F441">
        <v>500</v>
      </c>
      <c r="G441" t="s">
        <v>9</v>
      </c>
      <c r="AC441">
        <f t="shared" si="28"/>
        <v>7.9227262860863887E-3</v>
      </c>
      <c r="AD441">
        <f t="shared" si="29"/>
        <v>2.9590616743913083</v>
      </c>
    </row>
    <row r="442" spans="1:30" x14ac:dyDescent="0.25">
      <c r="A442">
        <v>220.5</v>
      </c>
      <c r="B442">
        <v>7.2999999999999995E-2</v>
      </c>
      <c r="C442">
        <v>47.35</v>
      </c>
      <c r="D442">
        <v>7.68</v>
      </c>
      <c r="E442">
        <v>0</v>
      </c>
      <c r="F442">
        <v>500</v>
      </c>
      <c r="G442" t="s">
        <v>9</v>
      </c>
      <c r="AC442">
        <f t="shared" si="28"/>
        <v>7.7056652919470364E-3</v>
      </c>
      <c r="AD442">
        <f t="shared" si="29"/>
        <v>2.8940685563054167</v>
      </c>
    </row>
    <row r="443" spans="1:30" x14ac:dyDescent="0.25">
      <c r="A443">
        <v>221</v>
      </c>
      <c r="B443">
        <v>7.0999999999999994E-2</v>
      </c>
      <c r="C443">
        <v>46.31</v>
      </c>
      <c r="D443">
        <v>7.6810999999999998</v>
      </c>
      <c r="E443">
        <v>0</v>
      </c>
      <c r="F443">
        <v>500</v>
      </c>
      <c r="G443" t="s">
        <v>9</v>
      </c>
      <c r="AC443">
        <f t="shared" si="28"/>
        <v>7.5971347948773612E-3</v>
      </c>
      <c r="AD443">
        <f t="shared" si="29"/>
        <v>2.8272006367362783</v>
      </c>
    </row>
    <row r="444" spans="1:30" x14ac:dyDescent="0.25">
      <c r="A444">
        <v>221.5</v>
      </c>
      <c r="B444">
        <v>7.0000000000000007E-2</v>
      </c>
      <c r="C444">
        <v>45.24</v>
      </c>
      <c r="D444">
        <v>7.6829000000000001</v>
      </c>
      <c r="E444">
        <v>0</v>
      </c>
      <c r="F444">
        <v>500</v>
      </c>
      <c r="G444" t="s">
        <v>9</v>
      </c>
      <c r="AC444">
        <f t="shared" si="28"/>
        <v>7.3800738007380072E-3</v>
      </c>
      <c r="AD444">
        <f t="shared" si="29"/>
        <v>2.7622075186503872</v>
      </c>
    </row>
    <row r="445" spans="1:30" x14ac:dyDescent="0.25">
      <c r="A445">
        <v>222</v>
      </c>
      <c r="B445">
        <v>6.8000000000000005E-2</v>
      </c>
      <c r="C445">
        <v>44.2</v>
      </c>
      <c r="D445">
        <v>7.6840999999999999</v>
      </c>
      <c r="E445">
        <v>0</v>
      </c>
      <c r="F445">
        <v>500</v>
      </c>
      <c r="G445" t="s">
        <v>9</v>
      </c>
      <c r="AC445">
        <f t="shared" si="28"/>
        <v>7.271543303668331E-3</v>
      </c>
      <c r="AD445">
        <f t="shared" si="29"/>
        <v>2.6947146652534992</v>
      </c>
    </row>
    <row r="446" spans="1:30" x14ac:dyDescent="0.25">
      <c r="A446">
        <v>222.5</v>
      </c>
      <c r="B446">
        <v>6.7000000000000004E-2</v>
      </c>
      <c r="C446">
        <v>43.12</v>
      </c>
      <c r="D446">
        <v>7.6853999999999996</v>
      </c>
      <c r="E446">
        <v>0</v>
      </c>
      <c r="F446">
        <v>500</v>
      </c>
      <c r="G446" t="s">
        <v>9</v>
      </c>
      <c r="AC446">
        <f t="shared" si="28"/>
        <v>7.163012806598654E-3</v>
      </c>
      <c r="AD446">
        <f t="shared" si="29"/>
        <v>2.6309714148231063</v>
      </c>
    </row>
    <row r="447" spans="1:30" x14ac:dyDescent="0.25">
      <c r="A447">
        <v>223</v>
      </c>
      <c r="B447">
        <v>6.6000000000000003E-2</v>
      </c>
      <c r="C447">
        <v>42.1</v>
      </c>
      <c r="D447">
        <v>7.6867000000000001</v>
      </c>
      <c r="E447">
        <v>0</v>
      </c>
      <c r="F447">
        <v>500</v>
      </c>
      <c r="G447" t="s">
        <v>9</v>
      </c>
      <c r="AC447">
        <f t="shared" si="28"/>
        <v>6.9459518124593009E-3</v>
      </c>
      <c r="AD447">
        <f t="shared" si="29"/>
        <v>2.5697278997037083</v>
      </c>
    </row>
    <row r="448" spans="1:30" x14ac:dyDescent="0.25">
      <c r="A448">
        <v>223.5</v>
      </c>
      <c r="B448">
        <v>6.4000000000000001E-2</v>
      </c>
      <c r="C448">
        <v>41.12</v>
      </c>
      <c r="D448">
        <v>7.6879999999999997</v>
      </c>
      <c r="E448">
        <v>0</v>
      </c>
      <c r="F448">
        <v>500</v>
      </c>
      <c r="G448" t="s">
        <v>9</v>
      </c>
      <c r="AC448">
        <f t="shared" si="28"/>
        <v>6.8374213153896239E-3</v>
      </c>
      <c r="AD448">
        <f t="shared" si="29"/>
        <v>2.5078594507565617</v>
      </c>
    </row>
    <row r="449" spans="1:30" x14ac:dyDescent="0.25">
      <c r="A449">
        <v>224</v>
      </c>
      <c r="B449">
        <v>6.3E-2</v>
      </c>
      <c r="C449">
        <v>40.130000000000003</v>
      </c>
      <c r="D449">
        <v>7.6897000000000002</v>
      </c>
      <c r="E449">
        <v>0</v>
      </c>
      <c r="F449">
        <v>500</v>
      </c>
      <c r="G449" t="s">
        <v>9</v>
      </c>
      <c r="AC449">
        <f t="shared" si="28"/>
        <v>6.7288908183199478E-3</v>
      </c>
      <c r="AD449">
        <f t="shared" si="29"/>
        <v>2.4497406047759087</v>
      </c>
    </row>
    <row r="450" spans="1:30" x14ac:dyDescent="0.25">
      <c r="A450">
        <v>224.5</v>
      </c>
      <c r="B450">
        <v>6.2E-2</v>
      </c>
      <c r="C450">
        <v>39.200000000000003</v>
      </c>
      <c r="D450">
        <v>7.6906999999999996</v>
      </c>
      <c r="E450">
        <v>0</v>
      </c>
      <c r="F450">
        <v>500</v>
      </c>
      <c r="G450" t="s">
        <v>9</v>
      </c>
      <c r="AC450">
        <f t="shared" ref="AC450:AC513" si="30">B451/$Z$1</f>
        <v>6.6203603212502708E-3</v>
      </c>
      <c r="AD450">
        <f t="shared" ref="AD450:AD513" si="31">C451/$X$13</f>
        <v>2.3916217587952562</v>
      </c>
    </row>
    <row r="451" spans="1:30" x14ac:dyDescent="0.25">
      <c r="A451">
        <v>225</v>
      </c>
      <c r="B451">
        <v>6.0999999999999999E-2</v>
      </c>
      <c r="C451">
        <v>38.270000000000003</v>
      </c>
      <c r="D451">
        <v>7.6919000000000004</v>
      </c>
      <c r="E451">
        <v>0</v>
      </c>
      <c r="F451">
        <v>500</v>
      </c>
      <c r="G451" t="s">
        <v>9</v>
      </c>
      <c r="AC451">
        <f t="shared" si="30"/>
        <v>6.5118298241805938E-3</v>
      </c>
      <c r="AD451">
        <f t="shared" si="31"/>
        <v>2.3328779789868537</v>
      </c>
    </row>
    <row r="452" spans="1:30" x14ac:dyDescent="0.25">
      <c r="A452">
        <v>225.5</v>
      </c>
      <c r="B452">
        <v>0.06</v>
      </c>
      <c r="C452">
        <v>37.33</v>
      </c>
      <c r="D452">
        <v>7.6929999999999996</v>
      </c>
      <c r="E452">
        <v>0</v>
      </c>
      <c r="F452">
        <v>500</v>
      </c>
      <c r="G452" t="s">
        <v>9</v>
      </c>
      <c r="AC452">
        <f t="shared" si="30"/>
        <v>6.2947688300412415E-3</v>
      </c>
      <c r="AD452">
        <f t="shared" si="31"/>
        <v>2.2753840668339498</v>
      </c>
    </row>
    <row r="453" spans="1:30" x14ac:dyDescent="0.25">
      <c r="A453">
        <v>226</v>
      </c>
      <c r="B453">
        <v>5.8000000000000003E-2</v>
      </c>
      <c r="C453">
        <v>36.409999999999997</v>
      </c>
      <c r="D453">
        <v>7.6940999999999997</v>
      </c>
      <c r="E453">
        <v>0</v>
      </c>
      <c r="F453">
        <v>500</v>
      </c>
      <c r="G453" t="s">
        <v>9</v>
      </c>
      <c r="AC453">
        <f t="shared" si="30"/>
        <v>6.2947688300412415E-3</v>
      </c>
      <c r="AD453">
        <f t="shared" si="31"/>
        <v>2.2216397576475395</v>
      </c>
    </row>
    <row r="454" spans="1:30" x14ac:dyDescent="0.25">
      <c r="A454">
        <v>226.5</v>
      </c>
      <c r="B454">
        <v>5.8000000000000003E-2</v>
      </c>
      <c r="C454">
        <v>35.549999999999997</v>
      </c>
      <c r="D454">
        <v>7.6948999999999996</v>
      </c>
      <c r="E454">
        <v>0</v>
      </c>
      <c r="F454">
        <v>500</v>
      </c>
      <c r="G454" t="s">
        <v>9</v>
      </c>
      <c r="AC454">
        <f t="shared" si="30"/>
        <v>6.0777078359018884E-3</v>
      </c>
      <c r="AD454">
        <f t="shared" si="31"/>
        <v>2.1653957131501333</v>
      </c>
    </row>
    <row r="455" spans="1:30" x14ac:dyDescent="0.25">
      <c r="A455">
        <v>227</v>
      </c>
      <c r="B455">
        <v>5.6000000000000001E-2</v>
      </c>
      <c r="C455">
        <v>34.65</v>
      </c>
      <c r="D455">
        <v>7.6961000000000004</v>
      </c>
      <c r="E455">
        <v>0</v>
      </c>
      <c r="F455">
        <v>500</v>
      </c>
      <c r="G455" t="s">
        <v>9</v>
      </c>
      <c r="AC455">
        <f t="shared" si="30"/>
        <v>5.9691773388322114E-3</v>
      </c>
      <c r="AD455">
        <f t="shared" si="31"/>
        <v>2.1079018009972295</v>
      </c>
    </row>
    <row r="456" spans="1:30" x14ac:dyDescent="0.25">
      <c r="A456">
        <v>227.5</v>
      </c>
      <c r="B456">
        <v>5.5E-2</v>
      </c>
      <c r="C456">
        <v>33.729999999999997</v>
      </c>
      <c r="D456">
        <v>7.6974</v>
      </c>
      <c r="E456">
        <v>0</v>
      </c>
      <c r="F456">
        <v>500</v>
      </c>
      <c r="G456" t="s">
        <v>9</v>
      </c>
      <c r="AC456">
        <f t="shared" si="30"/>
        <v>5.8606468417625353E-3</v>
      </c>
      <c r="AD456">
        <f t="shared" si="31"/>
        <v>2.0535325579830706</v>
      </c>
    </row>
    <row r="457" spans="1:30" x14ac:dyDescent="0.25">
      <c r="A457">
        <v>228</v>
      </c>
      <c r="B457">
        <v>5.3999999999999999E-2</v>
      </c>
      <c r="C457">
        <v>32.86</v>
      </c>
      <c r="D457">
        <v>7.6985999999999999</v>
      </c>
      <c r="E457">
        <v>0</v>
      </c>
      <c r="F457">
        <v>500</v>
      </c>
      <c r="G457" t="s">
        <v>9</v>
      </c>
      <c r="AC457">
        <f t="shared" si="30"/>
        <v>5.7521163446928583E-3</v>
      </c>
      <c r="AD457">
        <f t="shared" si="31"/>
        <v>2.0016630502799071</v>
      </c>
    </row>
    <row r="458" spans="1:30" x14ac:dyDescent="0.25">
      <c r="A458">
        <v>228.5</v>
      </c>
      <c r="B458">
        <v>5.2999999999999999E-2</v>
      </c>
      <c r="C458">
        <v>32.03</v>
      </c>
      <c r="D458">
        <v>7.6997999999999998</v>
      </c>
      <c r="E458">
        <v>0</v>
      </c>
      <c r="F458">
        <v>500</v>
      </c>
      <c r="G458" t="s">
        <v>9</v>
      </c>
      <c r="AC458">
        <f t="shared" si="30"/>
        <v>5.6435858476231813E-3</v>
      </c>
      <c r="AD458">
        <f t="shared" si="31"/>
        <v>1.9516683440599905</v>
      </c>
    </row>
    <row r="459" spans="1:30" x14ac:dyDescent="0.25">
      <c r="A459">
        <v>229</v>
      </c>
      <c r="B459">
        <v>5.1999999999999998E-2</v>
      </c>
      <c r="C459">
        <v>31.23</v>
      </c>
      <c r="D459">
        <v>7.7008999999999999</v>
      </c>
      <c r="E459">
        <v>0</v>
      </c>
      <c r="F459">
        <v>500</v>
      </c>
      <c r="G459" t="s">
        <v>9</v>
      </c>
      <c r="AC459">
        <f t="shared" si="30"/>
        <v>5.5350553505535052E-3</v>
      </c>
      <c r="AD459">
        <f t="shared" si="31"/>
        <v>1.8979240348735804</v>
      </c>
    </row>
    <row r="460" spans="1:30" x14ac:dyDescent="0.25">
      <c r="A460">
        <v>229.5</v>
      </c>
      <c r="B460">
        <v>5.0999999999999997E-2</v>
      </c>
      <c r="C460">
        <v>30.37</v>
      </c>
      <c r="D460">
        <v>7.7018000000000004</v>
      </c>
      <c r="E460">
        <v>0</v>
      </c>
      <c r="F460">
        <v>500</v>
      </c>
      <c r="G460" t="s">
        <v>9</v>
      </c>
      <c r="AC460">
        <f t="shared" si="30"/>
        <v>5.426524853483829E-3</v>
      </c>
      <c r="AD460">
        <f t="shared" si="31"/>
        <v>1.8410550565484254</v>
      </c>
    </row>
    <row r="461" spans="1:30" x14ac:dyDescent="0.25">
      <c r="A461">
        <v>230</v>
      </c>
      <c r="B461">
        <v>0.05</v>
      </c>
      <c r="C461">
        <v>29.46</v>
      </c>
      <c r="D461">
        <v>7.7027000000000001</v>
      </c>
      <c r="E461">
        <v>0</v>
      </c>
      <c r="F461">
        <v>500</v>
      </c>
      <c r="G461" t="s">
        <v>9</v>
      </c>
      <c r="AC461">
        <f t="shared" si="30"/>
        <v>5.317994356414152E-3</v>
      </c>
      <c r="AD461">
        <f t="shared" si="31"/>
        <v>1.7873107473620151</v>
      </c>
    </row>
    <row r="462" spans="1:30" x14ac:dyDescent="0.25">
      <c r="A462">
        <v>230.5</v>
      </c>
      <c r="B462">
        <v>4.9000000000000002E-2</v>
      </c>
      <c r="C462">
        <v>28.6</v>
      </c>
      <c r="D462">
        <v>7.7039</v>
      </c>
      <c r="E462">
        <v>0</v>
      </c>
      <c r="F462">
        <v>500</v>
      </c>
      <c r="G462" t="s">
        <v>9</v>
      </c>
      <c r="AC462">
        <f t="shared" si="30"/>
        <v>5.1009333622747989E-3</v>
      </c>
      <c r="AD462">
        <f t="shared" si="31"/>
        <v>1.731691636692358</v>
      </c>
    </row>
    <row r="463" spans="1:30" x14ac:dyDescent="0.25">
      <c r="A463">
        <v>231</v>
      </c>
      <c r="B463">
        <v>4.7E-2</v>
      </c>
      <c r="C463">
        <v>27.71</v>
      </c>
      <c r="D463">
        <v>7.7050000000000001</v>
      </c>
      <c r="E463">
        <v>0</v>
      </c>
      <c r="F463">
        <v>500</v>
      </c>
      <c r="G463" t="s">
        <v>9</v>
      </c>
      <c r="AC463">
        <f t="shared" si="30"/>
        <v>4.9924028652051219E-3</v>
      </c>
      <c r="AD463">
        <f t="shared" si="31"/>
        <v>1.6779473275059478</v>
      </c>
    </row>
    <row r="464" spans="1:30" x14ac:dyDescent="0.25">
      <c r="A464">
        <v>231.5</v>
      </c>
      <c r="B464">
        <v>4.5999999999999999E-2</v>
      </c>
      <c r="C464">
        <v>26.85</v>
      </c>
      <c r="D464">
        <v>7.7060000000000004</v>
      </c>
      <c r="E464">
        <v>0</v>
      </c>
      <c r="F464">
        <v>500</v>
      </c>
      <c r="G464" t="s">
        <v>9</v>
      </c>
      <c r="AC464">
        <f t="shared" si="30"/>
        <v>4.8838723681354458E-3</v>
      </c>
      <c r="AD464">
        <f t="shared" si="31"/>
        <v>1.6198284815252948</v>
      </c>
    </row>
    <row r="465" spans="1:30" x14ac:dyDescent="0.25">
      <c r="A465">
        <v>232</v>
      </c>
      <c r="B465">
        <v>4.4999999999999998E-2</v>
      </c>
      <c r="C465">
        <v>25.92</v>
      </c>
      <c r="D465">
        <v>7.7069999999999999</v>
      </c>
      <c r="E465">
        <v>0</v>
      </c>
      <c r="F465">
        <v>500</v>
      </c>
      <c r="G465" t="s">
        <v>9</v>
      </c>
      <c r="AC465">
        <f t="shared" si="30"/>
        <v>4.7753418710657688E-3</v>
      </c>
      <c r="AD465">
        <f t="shared" si="31"/>
        <v>1.5629595032001398</v>
      </c>
    </row>
    <row r="466" spans="1:30" x14ac:dyDescent="0.25">
      <c r="A466">
        <v>232.5</v>
      </c>
      <c r="B466">
        <v>4.3999999999999997E-2</v>
      </c>
      <c r="C466">
        <v>25.01</v>
      </c>
      <c r="D466">
        <v>7.7080000000000002</v>
      </c>
      <c r="E466">
        <v>0</v>
      </c>
      <c r="F466">
        <v>500</v>
      </c>
      <c r="G466" t="s">
        <v>9</v>
      </c>
      <c r="AC466">
        <f t="shared" si="30"/>
        <v>4.7753418710657688E-3</v>
      </c>
      <c r="AD466">
        <f t="shared" si="31"/>
        <v>1.513589730807972</v>
      </c>
    </row>
    <row r="467" spans="1:30" x14ac:dyDescent="0.25">
      <c r="A467">
        <v>233</v>
      </c>
      <c r="B467">
        <v>4.3999999999999997E-2</v>
      </c>
      <c r="C467">
        <v>24.22</v>
      </c>
      <c r="D467">
        <v>7.7087000000000003</v>
      </c>
      <c r="E467">
        <v>1</v>
      </c>
      <c r="F467">
        <v>500</v>
      </c>
      <c r="G467" t="s">
        <v>9</v>
      </c>
      <c r="AC467">
        <f t="shared" si="30"/>
        <v>4.7753418710657688E-3</v>
      </c>
      <c r="AD467">
        <f t="shared" si="31"/>
        <v>1.515464532291219</v>
      </c>
    </row>
    <row r="468" spans="1:30" x14ac:dyDescent="0.25">
      <c r="A468">
        <v>233.5</v>
      </c>
      <c r="B468">
        <v>4.3999999999999997E-2</v>
      </c>
      <c r="C468">
        <v>24.25</v>
      </c>
      <c r="D468">
        <v>7.7085999999999997</v>
      </c>
      <c r="E468">
        <v>0</v>
      </c>
      <c r="F468">
        <v>500</v>
      </c>
      <c r="G468" t="s">
        <v>9</v>
      </c>
      <c r="AC468">
        <f t="shared" si="30"/>
        <v>4.7753418710657688E-3</v>
      </c>
      <c r="AD468">
        <f t="shared" si="31"/>
        <v>1.5242136058797044</v>
      </c>
    </row>
    <row r="469" spans="1:30" x14ac:dyDescent="0.25">
      <c r="A469">
        <v>234</v>
      </c>
      <c r="B469">
        <v>4.3999999999999997E-2</v>
      </c>
      <c r="C469">
        <v>24.39</v>
      </c>
      <c r="D469">
        <v>7.7087000000000003</v>
      </c>
      <c r="E469">
        <v>2</v>
      </c>
      <c r="F469">
        <v>500</v>
      </c>
      <c r="G469" t="s">
        <v>9</v>
      </c>
      <c r="AC469">
        <f t="shared" si="30"/>
        <v>4.6668113739960927E-3</v>
      </c>
      <c r="AD469">
        <f t="shared" si="31"/>
        <v>1.530462944157194</v>
      </c>
    </row>
    <row r="470" spans="1:30" x14ac:dyDescent="0.25">
      <c r="A470">
        <v>234.5</v>
      </c>
      <c r="B470">
        <v>4.2999999999999997E-2</v>
      </c>
      <c r="C470">
        <v>24.49</v>
      </c>
      <c r="D470">
        <v>7.7091000000000003</v>
      </c>
      <c r="E470">
        <v>0</v>
      </c>
      <c r="F470">
        <v>500</v>
      </c>
      <c r="G470" t="s">
        <v>9</v>
      </c>
      <c r="AC470">
        <f t="shared" si="30"/>
        <v>4.6668113739960927E-3</v>
      </c>
      <c r="AD470">
        <f t="shared" si="31"/>
        <v>1.5354624147791855</v>
      </c>
    </row>
    <row r="471" spans="1:30" x14ac:dyDescent="0.25">
      <c r="A471">
        <v>235</v>
      </c>
      <c r="B471">
        <v>4.2999999999999997E-2</v>
      </c>
      <c r="C471">
        <v>24.57</v>
      </c>
      <c r="D471">
        <v>7.7089999999999996</v>
      </c>
      <c r="E471">
        <v>0</v>
      </c>
      <c r="F471">
        <v>500</v>
      </c>
      <c r="G471" t="s">
        <v>9</v>
      </c>
      <c r="AC471">
        <f t="shared" si="30"/>
        <v>4.6668113739960927E-3</v>
      </c>
      <c r="AD471">
        <f t="shared" si="31"/>
        <v>1.5410868192289262</v>
      </c>
    </row>
    <row r="472" spans="1:30" x14ac:dyDescent="0.25">
      <c r="A472">
        <v>235.5</v>
      </c>
      <c r="B472">
        <v>4.2999999999999997E-2</v>
      </c>
      <c r="C472">
        <v>24.66</v>
      </c>
      <c r="D472">
        <v>7.7089999999999996</v>
      </c>
      <c r="E472">
        <v>0</v>
      </c>
      <c r="F472">
        <v>500</v>
      </c>
      <c r="G472" t="s">
        <v>9</v>
      </c>
      <c r="AC472">
        <f t="shared" si="30"/>
        <v>4.7753418710657688E-3</v>
      </c>
      <c r="AD472">
        <f t="shared" si="31"/>
        <v>1.5429616207121732</v>
      </c>
    </row>
    <row r="473" spans="1:30" x14ac:dyDescent="0.25">
      <c r="A473">
        <v>236</v>
      </c>
      <c r="B473">
        <v>4.3999999999999997E-2</v>
      </c>
      <c r="C473">
        <v>24.69</v>
      </c>
      <c r="D473">
        <v>7.7089999999999996</v>
      </c>
      <c r="E473">
        <v>0</v>
      </c>
      <c r="F473">
        <v>500</v>
      </c>
      <c r="G473" t="s">
        <v>9</v>
      </c>
      <c r="AC473">
        <f t="shared" si="30"/>
        <v>4.7753418710657688E-3</v>
      </c>
      <c r="AD473">
        <f t="shared" si="31"/>
        <v>1.5435865545399221</v>
      </c>
    </row>
    <row r="474" spans="1:30" x14ac:dyDescent="0.25">
      <c r="A474">
        <v>236.5</v>
      </c>
      <c r="B474">
        <v>4.3999999999999997E-2</v>
      </c>
      <c r="C474">
        <v>24.7</v>
      </c>
      <c r="D474">
        <v>7.7088999999999999</v>
      </c>
      <c r="E474">
        <v>0</v>
      </c>
      <c r="F474">
        <v>500</v>
      </c>
      <c r="G474" t="s">
        <v>9</v>
      </c>
      <c r="AC474">
        <f t="shared" si="30"/>
        <v>4.7753418710657688E-3</v>
      </c>
      <c r="AD474">
        <f t="shared" si="31"/>
        <v>1.5460862898509178</v>
      </c>
    </row>
    <row r="475" spans="1:30" x14ac:dyDescent="0.25">
      <c r="A475">
        <v>237</v>
      </c>
      <c r="B475">
        <v>4.3999999999999997E-2</v>
      </c>
      <c r="C475">
        <v>24.74</v>
      </c>
      <c r="D475">
        <v>7.7088000000000001</v>
      </c>
      <c r="E475">
        <v>0</v>
      </c>
      <c r="F475">
        <v>500</v>
      </c>
      <c r="G475" t="s">
        <v>9</v>
      </c>
      <c r="AC475">
        <f t="shared" si="30"/>
        <v>4.7753418710657688E-3</v>
      </c>
      <c r="AD475">
        <f t="shared" si="31"/>
        <v>1.544211488367671</v>
      </c>
    </row>
    <row r="476" spans="1:30" x14ac:dyDescent="0.25">
      <c r="A476">
        <v>237.5</v>
      </c>
      <c r="B476">
        <v>4.3999999999999997E-2</v>
      </c>
      <c r="C476">
        <v>24.71</v>
      </c>
      <c r="D476">
        <v>7.7088999999999999</v>
      </c>
      <c r="E476">
        <v>0</v>
      </c>
      <c r="F476">
        <v>500</v>
      </c>
      <c r="G476" t="s">
        <v>9</v>
      </c>
      <c r="AC476">
        <f t="shared" si="30"/>
        <v>4.7753418710657688E-3</v>
      </c>
      <c r="AD476">
        <f t="shared" si="31"/>
        <v>1.547336157506416</v>
      </c>
    </row>
    <row r="477" spans="1:30" x14ac:dyDescent="0.25">
      <c r="A477">
        <v>238</v>
      </c>
      <c r="B477">
        <v>4.3999999999999997E-2</v>
      </c>
      <c r="C477">
        <v>24.76</v>
      </c>
      <c r="D477">
        <v>7.7088000000000001</v>
      </c>
      <c r="E477">
        <v>0</v>
      </c>
      <c r="F477">
        <v>500</v>
      </c>
      <c r="G477" t="s">
        <v>9</v>
      </c>
      <c r="AC477">
        <f t="shared" si="30"/>
        <v>4.7753418710657688E-3</v>
      </c>
      <c r="AD477">
        <f t="shared" si="31"/>
        <v>1.5504608266451605</v>
      </c>
    </row>
    <row r="478" spans="1:30" x14ac:dyDescent="0.25">
      <c r="A478">
        <v>238.5</v>
      </c>
      <c r="B478">
        <v>4.3999999999999997E-2</v>
      </c>
      <c r="C478">
        <v>24.81</v>
      </c>
      <c r="D478">
        <v>7.7088000000000001</v>
      </c>
      <c r="E478">
        <v>0</v>
      </c>
      <c r="F478">
        <v>500</v>
      </c>
      <c r="G478" t="s">
        <v>9</v>
      </c>
      <c r="AC478">
        <f t="shared" si="30"/>
        <v>4.7753418710657688E-3</v>
      </c>
      <c r="AD478">
        <f t="shared" si="31"/>
        <v>1.5529605619561564</v>
      </c>
    </row>
    <row r="479" spans="1:30" x14ac:dyDescent="0.25">
      <c r="A479">
        <v>239</v>
      </c>
      <c r="B479">
        <v>4.3999999999999997E-2</v>
      </c>
      <c r="C479">
        <v>24.85</v>
      </c>
      <c r="D479">
        <v>7.7088000000000001</v>
      </c>
      <c r="E479">
        <v>0</v>
      </c>
      <c r="F479">
        <v>500</v>
      </c>
      <c r="G479" t="s">
        <v>9</v>
      </c>
      <c r="AC479">
        <f t="shared" si="30"/>
        <v>4.7753418710657688E-3</v>
      </c>
      <c r="AD479">
        <f t="shared" si="31"/>
        <v>1.5529605619561564</v>
      </c>
    </row>
    <row r="480" spans="1:30" x14ac:dyDescent="0.25">
      <c r="A480">
        <v>239.5</v>
      </c>
      <c r="B480">
        <v>4.3999999999999997E-2</v>
      </c>
      <c r="C480">
        <v>24.85</v>
      </c>
      <c r="D480">
        <v>7.7088000000000001</v>
      </c>
      <c r="E480">
        <v>0</v>
      </c>
      <c r="F480">
        <v>500</v>
      </c>
      <c r="G480" t="s">
        <v>9</v>
      </c>
      <c r="AC480">
        <f t="shared" si="30"/>
        <v>4.7753418710657688E-3</v>
      </c>
      <c r="AD480">
        <f t="shared" si="31"/>
        <v>1.5479610913341648</v>
      </c>
    </row>
    <row r="481" spans="1:30" x14ac:dyDescent="0.25">
      <c r="A481">
        <v>240</v>
      </c>
      <c r="B481">
        <v>4.3999999999999997E-2</v>
      </c>
      <c r="C481">
        <v>24.77</v>
      </c>
      <c r="D481">
        <v>7.7088000000000001</v>
      </c>
      <c r="E481">
        <v>0</v>
      </c>
      <c r="F481">
        <v>500</v>
      </c>
      <c r="G481" t="s">
        <v>9</v>
      </c>
      <c r="AC481">
        <f t="shared" si="30"/>
        <v>4.6668113739960927E-3</v>
      </c>
      <c r="AD481">
        <f t="shared" si="31"/>
        <v>1.5248385397074533</v>
      </c>
    </row>
    <row r="482" spans="1:30" x14ac:dyDescent="0.25">
      <c r="A482">
        <v>240.5</v>
      </c>
      <c r="B482">
        <v>4.2999999999999997E-2</v>
      </c>
      <c r="C482">
        <v>24.4</v>
      </c>
      <c r="D482">
        <v>7.7098000000000004</v>
      </c>
      <c r="E482">
        <v>0</v>
      </c>
      <c r="F482">
        <v>500</v>
      </c>
      <c r="G482" t="s">
        <v>9</v>
      </c>
      <c r="AC482">
        <f t="shared" si="30"/>
        <v>4.5582808769264165E-3</v>
      </c>
      <c r="AD482">
        <f t="shared" si="31"/>
        <v>1.530462944157194</v>
      </c>
    </row>
    <row r="483" spans="1:30" x14ac:dyDescent="0.25">
      <c r="A483">
        <v>241</v>
      </c>
      <c r="B483">
        <v>4.2000000000000003E-2</v>
      </c>
      <c r="C483">
        <v>24.49</v>
      </c>
      <c r="D483">
        <v>7.7103999999999999</v>
      </c>
      <c r="E483">
        <v>0</v>
      </c>
      <c r="F483">
        <v>500</v>
      </c>
      <c r="G483" t="s">
        <v>9</v>
      </c>
      <c r="AC483">
        <f t="shared" si="30"/>
        <v>4.6668113739960927E-3</v>
      </c>
      <c r="AD483">
        <f t="shared" si="31"/>
        <v>1.5567101649226502</v>
      </c>
    </row>
    <row r="484" spans="1:30" x14ac:dyDescent="0.25">
      <c r="A484">
        <v>241.5</v>
      </c>
      <c r="B484">
        <v>4.2999999999999997E-2</v>
      </c>
      <c r="C484">
        <v>24.91</v>
      </c>
      <c r="D484">
        <v>7.71</v>
      </c>
      <c r="E484">
        <v>0</v>
      </c>
      <c r="F484">
        <v>500</v>
      </c>
      <c r="G484" t="s">
        <v>9</v>
      </c>
      <c r="AC484">
        <f t="shared" si="30"/>
        <v>4.6668113739960927E-3</v>
      </c>
      <c r="AD484">
        <f t="shared" si="31"/>
        <v>1.5848321871713531</v>
      </c>
    </row>
    <row r="485" spans="1:30" x14ac:dyDescent="0.25">
      <c r="A485">
        <v>242</v>
      </c>
      <c r="B485">
        <v>4.2999999999999997E-2</v>
      </c>
      <c r="C485">
        <v>25.36</v>
      </c>
      <c r="D485">
        <v>7.7092999999999998</v>
      </c>
      <c r="E485">
        <v>0</v>
      </c>
      <c r="F485">
        <v>500</v>
      </c>
      <c r="G485" t="s">
        <v>9</v>
      </c>
      <c r="AC485">
        <f t="shared" si="30"/>
        <v>4.7753418710657688E-3</v>
      </c>
      <c r="AD485">
        <f t="shared" si="31"/>
        <v>1.61670381238655</v>
      </c>
    </row>
    <row r="486" spans="1:30" x14ac:dyDescent="0.25">
      <c r="A486">
        <v>242.5</v>
      </c>
      <c r="B486">
        <v>4.3999999999999997E-2</v>
      </c>
      <c r="C486">
        <v>25.87</v>
      </c>
      <c r="D486">
        <v>7.7087000000000003</v>
      </c>
      <c r="E486">
        <v>0</v>
      </c>
      <c r="F486">
        <v>500</v>
      </c>
      <c r="G486" t="s">
        <v>9</v>
      </c>
      <c r="AC486">
        <f t="shared" si="30"/>
        <v>4.7753418710657688E-3</v>
      </c>
      <c r="AD486">
        <f t="shared" si="31"/>
        <v>1.6492003714294956</v>
      </c>
    </row>
    <row r="487" spans="1:30" x14ac:dyDescent="0.25">
      <c r="A487">
        <v>243</v>
      </c>
      <c r="B487">
        <v>4.3999999999999997E-2</v>
      </c>
      <c r="C487">
        <v>26.39</v>
      </c>
      <c r="D487">
        <v>7.7081</v>
      </c>
      <c r="E487">
        <v>0</v>
      </c>
      <c r="F487">
        <v>500</v>
      </c>
      <c r="G487" t="s">
        <v>9</v>
      </c>
      <c r="AC487">
        <f t="shared" si="30"/>
        <v>4.8838723681354458E-3</v>
      </c>
      <c r="AD487">
        <f t="shared" si="31"/>
        <v>1.6835717319556884</v>
      </c>
    </row>
    <row r="488" spans="1:30" x14ac:dyDescent="0.25">
      <c r="A488">
        <v>243.5</v>
      </c>
      <c r="B488">
        <v>4.4999999999999998E-2</v>
      </c>
      <c r="C488">
        <v>26.94</v>
      </c>
      <c r="D488">
        <v>7.7074999999999996</v>
      </c>
      <c r="E488">
        <v>0</v>
      </c>
      <c r="F488">
        <v>500</v>
      </c>
      <c r="G488" t="s">
        <v>9</v>
      </c>
      <c r="AC488">
        <f t="shared" si="30"/>
        <v>4.9924028652051219E-3</v>
      </c>
      <c r="AD488">
        <f t="shared" si="31"/>
        <v>1.7179430924818808</v>
      </c>
    </row>
    <row r="489" spans="1:30" x14ac:dyDescent="0.25">
      <c r="A489">
        <v>244</v>
      </c>
      <c r="B489">
        <v>4.5999999999999999E-2</v>
      </c>
      <c r="C489">
        <v>27.49</v>
      </c>
      <c r="D489">
        <v>7.7066999999999997</v>
      </c>
      <c r="E489">
        <v>0</v>
      </c>
      <c r="F489">
        <v>500</v>
      </c>
      <c r="G489" t="s">
        <v>9</v>
      </c>
      <c r="AC489">
        <f t="shared" si="30"/>
        <v>4.9924028652051219E-3</v>
      </c>
      <c r="AD489">
        <f t="shared" si="31"/>
        <v>1.7535643206635714</v>
      </c>
    </row>
    <row r="490" spans="1:30" x14ac:dyDescent="0.25">
      <c r="A490">
        <v>244.5</v>
      </c>
      <c r="B490">
        <v>4.5999999999999999E-2</v>
      </c>
      <c r="C490">
        <v>28.06</v>
      </c>
      <c r="D490">
        <v>7.7061999999999999</v>
      </c>
      <c r="E490">
        <v>0</v>
      </c>
      <c r="F490">
        <v>500</v>
      </c>
      <c r="G490" t="s">
        <v>9</v>
      </c>
      <c r="AC490">
        <f t="shared" si="30"/>
        <v>5.1009333622747989E-3</v>
      </c>
      <c r="AD490">
        <f t="shared" si="31"/>
        <v>1.7929351518117558</v>
      </c>
    </row>
    <row r="491" spans="1:30" x14ac:dyDescent="0.25">
      <c r="A491">
        <v>245</v>
      </c>
      <c r="B491">
        <v>4.7E-2</v>
      </c>
      <c r="C491">
        <v>28.69</v>
      </c>
      <c r="D491">
        <v>7.7055999999999996</v>
      </c>
      <c r="E491">
        <v>0</v>
      </c>
      <c r="F491">
        <v>500</v>
      </c>
      <c r="G491" t="s">
        <v>9</v>
      </c>
      <c r="AC491">
        <f t="shared" si="30"/>
        <v>5.2094638593444759E-3</v>
      </c>
      <c r="AD491">
        <f t="shared" si="31"/>
        <v>1.83230598295994</v>
      </c>
    </row>
    <row r="492" spans="1:30" x14ac:dyDescent="0.25">
      <c r="A492">
        <v>245.5</v>
      </c>
      <c r="B492">
        <v>4.8000000000000001E-2</v>
      </c>
      <c r="C492">
        <v>29.32</v>
      </c>
      <c r="D492">
        <v>7.7049000000000003</v>
      </c>
      <c r="E492">
        <v>0</v>
      </c>
      <c r="F492">
        <v>500</v>
      </c>
      <c r="G492" t="s">
        <v>9</v>
      </c>
      <c r="AC492">
        <f t="shared" si="30"/>
        <v>5.2094638593444759E-3</v>
      </c>
      <c r="AD492">
        <f t="shared" si="31"/>
        <v>1.8723017479358732</v>
      </c>
    </row>
    <row r="493" spans="1:30" x14ac:dyDescent="0.25">
      <c r="A493">
        <v>246</v>
      </c>
      <c r="B493">
        <v>4.8000000000000001E-2</v>
      </c>
      <c r="C493">
        <v>29.96</v>
      </c>
      <c r="D493">
        <v>7.7042999999999999</v>
      </c>
      <c r="E493">
        <v>0</v>
      </c>
      <c r="F493">
        <v>500</v>
      </c>
      <c r="G493" t="s">
        <v>9</v>
      </c>
      <c r="AC493">
        <f t="shared" si="30"/>
        <v>5.317994356414152E-3</v>
      </c>
      <c r="AD493">
        <f t="shared" si="31"/>
        <v>1.9135473805673042</v>
      </c>
    </row>
    <row r="494" spans="1:30" x14ac:dyDescent="0.25">
      <c r="A494">
        <v>246.5</v>
      </c>
      <c r="B494">
        <v>4.9000000000000002E-2</v>
      </c>
      <c r="C494">
        <v>30.62</v>
      </c>
      <c r="D494">
        <v>7.7034000000000002</v>
      </c>
      <c r="E494">
        <v>0</v>
      </c>
      <c r="F494">
        <v>500</v>
      </c>
      <c r="G494" t="s">
        <v>9</v>
      </c>
      <c r="AC494">
        <f t="shared" si="30"/>
        <v>5.426524853483829E-3</v>
      </c>
      <c r="AD494">
        <f t="shared" si="31"/>
        <v>1.9572927485097311</v>
      </c>
    </row>
    <row r="495" spans="1:30" x14ac:dyDescent="0.25">
      <c r="A495">
        <v>247</v>
      </c>
      <c r="B495">
        <v>0.05</v>
      </c>
      <c r="C495">
        <v>31.32</v>
      </c>
      <c r="D495">
        <v>7.7024999999999997</v>
      </c>
      <c r="E495">
        <v>0</v>
      </c>
      <c r="F495">
        <v>500</v>
      </c>
      <c r="G495" t="s">
        <v>9</v>
      </c>
      <c r="AC495">
        <f t="shared" si="30"/>
        <v>5.5350553505535052E-3</v>
      </c>
      <c r="AD495">
        <f t="shared" si="31"/>
        <v>1.9991633149689112</v>
      </c>
    </row>
    <row r="496" spans="1:30" x14ac:dyDescent="0.25">
      <c r="A496">
        <v>247.5</v>
      </c>
      <c r="B496">
        <v>5.0999999999999997E-2</v>
      </c>
      <c r="C496">
        <v>31.99</v>
      </c>
      <c r="D496">
        <v>7.7015000000000002</v>
      </c>
      <c r="E496">
        <v>0</v>
      </c>
      <c r="F496">
        <v>500</v>
      </c>
      <c r="G496" t="s">
        <v>9</v>
      </c>
      <c r="AC496">
        <f t="shared" si="30"/>
        <v>5.6435858476231813E-3</v>
      </c>
      <c r="AD496">
        <f t="shared" si="31"/>
        <v>2.0416588152558401</v>
      </c>
    </row>
    <row r="497" spans="1:30" x14ac:dyDescent="0.25">
      <c r="A497">
        <v>248</v>
      </c>
      <c r="B497">
        <v>5.1999999999999998E-2</v>
      </c>
      <c r="C497">
        <v>32.67</v>
      </c>
      <c r="D497">
        <v>7.7005999999999997</v>
      </c>
      <c r="E497">
        <v>0</v>
      </c>
      <c r="F497">
        <v>500</v>
      </c>
      <c r="G497" t="s">
        <v>9</v>
      </c>
      <c r="AC497">
        <f t="shared" si="30"/>
        <v>5.7521163446928583E-3</v>
      </c>
      <c r="AD497">
        <f t="shared" si="31"/>
        <v>2.086654050853765</v>
      </c>
    </row>
    <row r="498" spans="1:30" x14ac:dyDescent="0.25">
      <c r="A498">
        <v>248.5</v>
      </c>
      <c r="B498">
        <v>5.2999999999999999E-2</v>
      </c>
      <c r="C498">
        <v>33.39</v>
      </c>
      <c r="D498">
        <v>7.6996000000000002</v>
      </c>
      <c r="E498">
        <v>0</v>
      </c>
      <c r="F498">
        <v>500</v>
      </c>
      <c r="G498" t="s">
        <v>9</v>
      </c>
      <c r="AC498">
        <f t="shared" si="30"/>
        <v>5.8606468417625353E-3</v>
      </c>
      <c r="AD498">
        <f t="shared" si="31"/>
        <v>2.132899154107188</v>
      </c>
    </row>
    <row r="499" spans="1:30" x14ac:dyDescent="0.25">
      <c r="A499">
        <v>249</v>
      </c>
      <c r="B499">
        <v>5.3999999999999999E-2</v>
      </c>
      <c r="C499">
        <v>34.130000000000003</v>
      </c>
      <c r="D499">
        <v>7.6989000000000001</v>
      </c>
      <c r="E499">
        <v>0</v>
      </c>
      <c r="F499">
        <v>500</v>
      </c>
      <c r="G499" t="s">
        <v>9</v>
      </c>
      <c r="AC499">
        <f t="shared" si="30"/>
        <v>5.8606468417625353E-3</v>
      </c>
      <c r="AD499">
        <f t="shared" si="31"/>
        <v>2.1803941250161087</v>
      </c>
    </row>
    <row r="500" spans="1:30" x14ac:dyDescent="0.25">
      <c r="A500">
        <v>249.5</v>
      </c>
      <c r="B500">
        <v>5.3999999999999999E-2</v>
      </c>
      <c r="C500">
        <v>34.89</v>
      </c>
      <c r="D500">
        <v>7.6982999999999997</v>
      </c>
      <c r="E500">
        <v>0</v>
      </c>
      <c r="F500">
        <v>500</v>
      </c>
      <c r="G500" t="s">
        <v>9</v>
      </c>
      <c r="AC500">
        <f t="shared" si="30"/>
        <v>5.9691773388322114E-3</v>
      </c>
      <c r="AD500">
        <f t="shared" si="31"/>
        <v>2.2285140297527781</v>
      </c>
    </row>
    <row r="501" spans="1:30" x14ac:dyDescent="0.25">
      <c r="A501">
        <v>250</v>
      </c>
      <c r="B501">
        <v>5.5E-2</v>
      </c>
      <c r="C501">
        <v>35.659999999999997</v>
      </c>
      <c r="D501">
        <v>7.6973000000000003</v>
      </c>
      <c r="E501">
        <v>0</v>
      </c>
      <c r="F501">
        <v>500</v>
      </c>
      <c r="G501" t="s">
        <v>9</v>
      </c>
      <c r="AC501">
        <f t="shared" si="30"/>
        <v>6.0777078359018884E-3</v>
      </c>
      <c r="AD501">
        <f t="shared" si="31"/>
        <v>2.276633934489448</v>
      </c>
    </row>
    <row r="502" spans="1:30" x14ac:dyDescent="0.25">
      <c r="A502">
        <v>250.5</v>
      </c>
      <c r="B502">
        <v>5.6000000000000001E-2</v>
      </c>
      <c r="C502">
        <v>36.43</v>
      </c>
      <c r="D502">
        <v>7.6967999999999996</v>
      </c>
      <c r="E502">
        <v>0</v>
      </c>
      <c r="F502">
        <v>500</v>
      </c>
      <c r="G502" t="s">
        <v>9</v>
      </c>
      <c r="AC502">
        <f t="shared" si="30"/>
        <v>6.0777078359018884E-3</v>
      </c>
      <c r="AD502">
        <f t="shared" si="31"/>
        <v>2.3228790377428705</v>
      </c>
    </row>
    <row r="503" spans="1:30" x14ac:dyDescent="0.25">
      <c r="A503">
        <v>251</v>
      </c>
      <c r="B503">
        <v>5.6000000000000001E-2</v>
      </c>
      <c r="C503">
        <v>37.17</v>
      </c>
      <c r="D503">
        <v>7.6962000000000002</v>
      </c>
      <c r="E503">
        <v>0</v>
      </c>
      <c r="F503">
        <v>500</v>
      </c>
      <c r="G503" t="s">
        <v>9</v>
      </c>
      <c r="AC503">
        <f t="shared" si="30"/>
        <v>6.1862383329715645E-3</v>
      </c>
      <c r="AD503">
        <f t="shared" si="31"/>
        <v>2.3684992071685445</v>
      </c>
    </row>
    <row r="504" spans="1:30" x14ac:dyDescent="0.25">
      <c r="A504">
        <v>251.5</v>
      </c>
      <c r="B504">
        <v>5.7000000000000002E-2</v>
      </c>
      <c r="C504">
        <v>37.9</v>
      </c>
      <c r="D504">
        <v>7.6951999999999998</v>
      </c>
      <c r="E504">
        <v>0</v>
      </c>
      <c r="F504">
        <v>500</v>
      </c>
      <c r="G504" t="s">
        <v>9</v>
      </c>
      <c r="AC504">
        <f t="shared" si="30"/>
        <v>6.2947688300412415E-3</v>
      </c>
      <c r="AD504">
        <f t="shared" si="31"/>
        <v>2.417868979560712</v>
      </c>
    </row>
    <row r="505" spans="1:30" x14ac:dyDescent="0.25">
      <c r="A505">
        <v>252</v>
      </c>
      <c r="B505">
        <v>5.8000000000000003E-2</v>
      </c>
      <c r="C505">
        <v>38.69</v>
      </c>
      <c r="D505">
        <v>7.6940999999999997</v>
      </c>
      <c r="E505">
        <v>0</v>
      </c>
      <c r="F505">
        <v>500</v>
      </c>
      <c r="G505" t="s">
        <v>9</v>
      </c>
      <c r="AC505">
        <f t="shared" si="30"/>
        <v>6.5118298241805938E-3</v>
      </c>
      <c r="AD505">
        <f t="shared" si="31"/>
        <v>2.4678636857806286</v>
      </c>
    </row>
    <row r="506" spans="1:30" x14ac:dyDescent="0.25">
      <c r="A506">
        <v>252.5</v>
      </c>
      <c r="B506">
        <v>0.06</v>
      </c>
      <c r="C506">
        <v>39.49</v>
      </c>
      <c r="D506">
        <v>7.6928999999999998</v>
      </c>
      <c r="E506">
        <v>0</v>
      </c>
      <c r="F506">
        <v>500</v>
      </c>
      <c r="G506" t="s">
        <v>9</v>
      </c>
      <c r="AC506">
        <f t="shared" si="30"/>
        <v>6.5118298241805938E-3</v>
      </c>
      <c r="AD506">
        <f t="shared" si="31"/>
        <v>2.515983590517298</v>
      </c>
    </row>
    <row r="507" spans="1:30" x14ac:dyDescent="0.25">
      <c r="A507">
        <v>253</v>
      </c>
      <c r="B507">
        <v>0.06</v>
      </c>
      <c r="C507">
        <v>40.26</v>
      </c>
      <c r="D507">
        <v>7.6920000000000002</v>
      </c>
      <c r="E507">
        <v>0</v>
      </c>
      <c r="F507">
        <v>500</v>
      </c>
      <c r="G507" t="s">
        <v>9</v>
      </c>
      <c r="AC507">
        <f t="shared" si="30"/>
        <v>6.7288908183199478E-3</v>
      </c>
      <c r="AD507">
        <f t="shared" si="31"/>
        <v>2.5628536275984697</v>
      </c>
    </row>
    <row r="508" spans="1:30" x14ac:dyDescent="0.25">
      <c r="A508">
        <v>253.5</v>
      </c>
      <c r="B508">
        <v>6.2E-2</v>
      </c>
      <c r="C508">
        <v>41.01</v>
      </c>
      <c r="D508">
        <v>7.6908000000000003</v>
      </c>
      <c r="E508">
        <v>0</v>
      </c>
      <c r="F508">
        <v>500</v>
      </c>
      <c r="G508" t="s">
        <v>9</v>
      </c>
      <c r="AC508">
        <f t="shared" si="30"/>
        <v>6.8374213153896239E-3</v>
      </c>
      <c r="AD508">
        <f t="shared" si="31"/>
        <v>2.6115984661628882</v>
      </c>
    </row>
    <row r="509" spans="1:30" x14ac:dyDescent="0.25">
      <c r="A509">
        <v>254</v>
      </c>
      <c r="B509">
        <v>6.3E-2</v>
      </c>
      <c r="C509">
        <v>41.79</v>
      </c>
      <c r="D509">
        <v>7.6897000000000002</v>
      </c>
      <c r="E509">
        <v>0</v>
      </c>
      <c r="F509">
        <v>500</v>
      </c>
      <c r="G509" t="s">
        <v>9</v>
      </c>
      <c r="AC509">
        <f t="shared" si="30"/>
        <v>6.8374213153896239E-3</v>
      </c>
      <c r="AD509">
        <f t="shared" si="31"/>
        <v>2.659718370899558</v>
      </c>
    </row>
    <row r="510" spans="1:30" x14ac:dyDescent="0.25">
      <c r="A510">
        <v>254.5</v>
      </c>
      <c r="B510">
        <v>6.3E-2</v>
      </c>
      <c r="C510">
        <v>42.56</v>
      </c>
      <c r="D510">
        <v>7.6893000000000002</v>
      </c>
      <c r="E510">
        <v>0</v>
      </c>
      <c r="F510">
        <v>500</v>
      </c>
      <c r="G510" t="s">
        <v>9</v>
      </c>
      <c r="AC510">
        <f t="shared" si="30"/>
        <v>6.9459518124593009E-3</v>
      </c>
      <c r="AD510">
        <f t="shared" si="31"/>
        <v>2.7097130771194746</v>
      </c>
    </row>
    <row r="511" spans="1:30" x14ac:dyDescent="0.25">
      <c r="A511">
        <v>255</v>
      </c>
      <c r="B511">
        <v>6.4000000000000001E-2</v>
      </c>
      <c r="C511">
        <v>43.36</v>
      </c>
      <c r="D511">
        <v>7.6882000000000001</v>
      </c>
      <c r="E511">
        <v>0</v>
      </c>
      <c r="F511">
        <v>500</v>
      </c>
      <c r="G511" t="s">
        <v>9</v>
      </c>
      <c r="AC511">
        <f t="shared" si="30"/>
        <v>7.0544823095289779E-3</v>
      </c>
      <c r="AD511">
        <f t="shared" si="31"/>
        <v>2.7603327171671399</v>
      </c>
    </row>
    <row r="512" spans="1:30" x14ac:dyDescent="0.25">
      <c r="A512">
        <v>255.5</v>
      </c>
      <c r="B512">
        <v>6.5000000000000002E-2</v>
      </c>
      <c r="C512">
        <v>44.17</v>
      </c>
      <c r="D512">
        <v>7.6871</v>
      </c>
      <c r="E512">
        <v>0</v>
      </c>
      <c r="F512">
        <v>500</v>
      </c>
      <c r="G512" t="s">
        <v>9</v>
      </c>
      <c r="AC512">
        <f t="shared" si="30"/>
        <v>7.163012806598654E-3</v>
      </c>
      <c r="AD512">
        <f t="shared" si="31"/>
        <v>2.8097024895593075</v>
      </c>
    </row>
    <row r="513" spans="1:30" x14ac:dyDescent="0.25">
      <c r="A513">
        <v>256</v>
      </c>
      <c r="B513">
        <v>6.6000000000000003E-2</v>
      </c>
      <c r="C513">
        <v>44.96</v>
      </c>
      <c r="D513">
        <v>7.6864999999999997</v>
      </c>
      <c r="E513">
        <v>0</v>
      </c>
      <c r="F513">
        <v>500</v>
      </c>
      <c r="G513" t="s">
        <v>9</v>
      </c>
      <c r="AC513">
        <f t="shared" si="30"/>
        <v>7.271543303668331E-3</v>
      </c>
      <c r="AD513">
        <f t="shared" si="31"/>
        <v>2.8596971957792241</v>
      </c>
    </row>
    <row r="514" spans="1:30" x14ac:dyDescent="0.25">
      <c r="A514">
        <v>256.5</v>
      </c>
      <c r="B514">
        <v>6.7000000000000004E-2</v>
      </c>
      <c r="C514">
        <v>45.76</v>
      </c>
      <c r="D514">
        <v>7.6856999999999998</v>
      </c>
      <c r="E514">
        <v>0</v>
      </c>
      <c r="F514">
        <v>500</v>
      </c>
      <c r="G514" t="s">
        <v>9</v>
      </c>
      <c r="AC514">
        <f t="shared" ref="AC514:AC577" si="32">B515/$Z$1</f>
        <v>7.3800738007380072E-3</v>
      </c>
      <c r="AD514">
        <f t="shared" ref="AD514:AD577" si="33">C515/$X$13</f>
        <v>2.9096919019991407</v>
      </c>
    </row>
    <row r="515" spans="1:30" x14ac:dyDescent="0.25">
      <c r="A515">
        <v>257</v>
      </c>
      <c r="B515">
        <v>6.8000000000000005E-2</v>
      </c>
      <c r="C515">
        <v>46.56</v>
      </c>
      <c r="D515">
        <v>7.6845999999999997</v>
      </c>
      <c r="E515">
        <v>0</v>
      </c>
      <c r="F515">
        <v>500</v>
      </c>
      <c r="G515" t="s">
        <v>9</v>
      </c>
      <c r="AC515">
        <f t="shared" si="32"/>
        <v>7.4886042978076842E-3</v>
      </c>
      <c r="AD515">
        <f t="shared" si="33"/>
        <v>2.9584367405635592</v>
      </c>
    </row>
    <row r="516" spans="1:30" x14ac:dyDescent="0.25">
      <c r="A516">
        <v>257.5</v>
      </c>
      <c r="B516">
        <v>6.9000000000000006E-2</v>
      </c>
      <c r="C516">
        <v>47.34</v>
      </c>
      <c r="D516">
        <v>7.6837999999999997</v>
      </c>
      <c r="E516">
        <v>0</v>
      </c>
      <c r="F516">
        <v>500</v>
      </c>
      <c r="G516" t="s">
        <v>9</v>
      </c>
      <c r="AC516">
        <f t="shared" si="32"/>
        <v>7.5971347948773612E-3</v>
      </c>
      <c r="AD516">
        <f t="shared" si="33"/>
        <v>3.0128059835777186</v>
      </c>
    </row>
    <row r="517" spans="1:30" x14ac:dyDescent="0.25">
      <c r="A517">
        <v>258</v>
      </c>
      <c r="B517">
        <v>7.0000000000000007E-2</v>
      </c>
      <c r="C517">
        <v>48.21</v>
      </c>
      <c r="D517">
        <v>7.6829000000000001</v>
      </c>
      <c r="E517">
        <v>0</v>
      </c>
      <c r="F517">
        <v>500</v>
      </c>
      <c r="G517" t="s">
        <v>9</v>
      </c>
      <c r="AC517">
        <f t="shared" si="32"/>
        <v>7.5971347948773612E-3</v>
      </c>
      <c r="AD517">
        <f t="shared" si="33"/>
        <v>3.0671752265918775</v>
      </c>
    </row>
    <row r="518" spans="1:30" x14ac:dyDescent="0.25">
      <c r="A518">
        <v>258.5</v>
      </c>
      <c r="B518">
        <v>7.0000000000000007E-2</v>
      </c>
      <c r="C518">
        <v>49.08</v>
      </c>
      <c r="D518">
        <v>7.6825000000000001</v>
      </c>
      <c r="E518">
        <v>0</v>
      </c>
      <c r="F518">
        <v>500</v>
      </c>
      <c r="G518" t="s">
        <v>9</v>
      </c>
      <c r="AC518">
        <f t="shared" si="32"/>
        <v>7.7056652919470364E-3</v>
      </c>
      <c r="AD518">
        <f t="shared" si="33"/>
        <v>3.11966966812279</v>
      </c>
    </row>
    <row r="519" spans="1:30" x14ac:dyDescent="0.25">
      <c r="A519">
        <v>259</v>
      </c>
      <c r="B519">
        <v>7.0999999999999994E-2</v>
      </c>
      <c r="C519">
        <v>49.92</v>
      </c>
      <c r="D519">
        <v>7.6810999999999998</v>
      </c>
      <c r="E519">
        <v>0</v>
      </c>
      <c r="F519">
        <v>500</v>
      </c>
      <c r="G519" t="s">
        <v>9</v>
      </c>
      <c r="AC519">
        <f t="shared" si="32"/>
        <v>7.9227262860863887E-3</v>
      </c>
      <c r="AD519">
        <f t="shared" si="33"/>
        <v>3.1721641096537021</v>
      </c>
    </row>
    <row r="520" spans="1:30" x14ac:dyDescent="0.25">
      <c r="A520">
        <v>259.5</v>
      </c>
      <c r="B520">
        <v>7.2999999999999995E-2</v>
      </c>
      <c r="C520">
        <v>50.76</v>
      </c>
      <c r="D520">
        <v>7.6798999999999999</v>
      </c>
      <c r="E520">
        <v>0</v>
      </c>
      <c r="F520">
        <v>500</v>
      </c>
      <c r="G520" t="s">
        <v>9</v>
      </c>
      <c r="AC520">
        <f t="shared" si="32"/>
        <v>7.9227262860863887E-3</v>
      </c>
      <c r="AD520">
        <f t="shared" si="33"/>
        <v>3.2246585511846146</v>
      </c>
    </row>
    <row r="521" spans="1:30" x14ac:dyDescent="0.25">
      <c r="A521">
        <v>260</v>
      </c>
      <c r="B521">
        <v>7.2999999999999995E-2</v>
      </c>
      <c r="C521">
        <v>51.6</v>
      </c>
      <c r="D521">
        <v>7.6791</v>
      </c>
      <c r="E521">
        <v>0</v>
      </c>
      <c r="F521">
        <v>500</v>
      </c>
      <c r="G521" t="s">
        <v>9</v>
      </c>
      <c r="AC521">
        <f t="shared" si="32"/>
        <v>8.0312567831560665E-3</v>
      </c>
      <c r="AD521">
        <f t="shared" si="33"/>
        <v>3.2784028603710249</v>
      </c>
    </row>
    <row r="522" spans="1:30" x14ac:dyDescent="0.25">
      <c r="A522">
        <v>260.5</v>
      </c>
      <c r="B522">
        <v>7.3999999999999996E-2</v>
      </c>
      <c r="C522">
        <v>52.46</v>
      </c>
      <c r="D522">
        <v>7.6784999999999997</v>
      </c>
      <c r="E522">
        <v>0</v>
      </c>
      <c r="F522">
        <v>500</v>
      </c>
      <c r="G522" t="s">
        <v>9</v>
      </c>
      <c r="AC522">
        <f t="shared" si="32"/>
        <v>8.1397872802257427E-3</v>
      </c>
      <c r="AD522">
        <f t="shared" si="33"/>
        <v>3.3333970372129333</v>
      </c>
    </row>
    <row r="523" spans="1:30" x14ac:dyDescent="0.25">
      <c r="A523">
        <v>261</v>
      </c>
      <c r="B523">
        <v>7.4999999999999997E-2</v>
      </c>
      <c r="C523">
        <v>53.34</v>
      </c>
      <c r="D523">
        <v>7.6776999999999997</v>
      </c>
      <c r="E523">
        <v>0</v>
      </c>
      <c r="F523">
        <v>500</v>
      </c>
      <c r="G523" t="s">
        <v>9</v>
      </c>
      <c r="AC523">
        <f t="shared" si="32"/>
        <v>8.2483177772954188E-3</v>
      </c>
      <c r="AD523">
        <f t="shared" si="33"/>
        <v>3.3852665449160964</v>
      </c>
    </row>
    <row r="524" spans="1:30" x14ac:dyDescent="0.25">
      <c r="A524">
        <v>261.5</v>
      </c>
      <c r="B524">
        <v>7.5999999999999998E-2</v>
      </c>
      <c r="C524">
        <v>54.17</v>
      </c>
      <c r="D524">
        <v>7.6768999999999998</v>
      </c>
      <c r="E524">
        <v>0</v>
      </c>
      <c r="F524">
        <v>500</v>
      </c>
      <c r="G524" t="s">
        <v>9</v>
      </c>
      <c r="AC524">
        <f t="shared" si="32"/>
        <v>8.3568482743650967E-3</v>
      </c>
      <c r="AD524">
        <f t="shared" si="33"/>
        <v>3.4390108541025066</v>
      </c>
    </row>
    <row r="525" spans="1:30" x14ac:dyDescent="0.25">
      <c r="A525">
        <v>262</v>
      </c>
      <c r="B525">
        <v>7.6999999999999999E-2</v>
      </c>
      <c r="C525">
        <v>55.03</v>
      </c>
      <c r="D525">
        <v>7.6759000000000004</v>
      </c>
      <c r="E525">
        <v>0</v>
      </c>
      <c r="F525">
        <v>500</v>
      </c>
      <c r="G525" t="s">
        <v>9</v>
      </c>
      <c r="AC525">
        <f t="shared" si="32"/>
        <v>8.3568482743650967E-3</v>
      </c>
      <c r="AD525">
        <f t="shared" si="33"/>
        <v>3.4977546339109082</v>
      </c>
    </row>
    <row r="526" spans="1:30" x14ac:dyDescent="0.25">
      <c r="A526">
        <v>262.5</v>
      </c>
      <c r="B526">
        <v>7.6999999999999999E-2</v>
      </c>
      <c r="C526">
        <v>55.97</v>
      </c>
      <c r="D526">
        <v>7.6753999999999998</v>
      </c>
      <c r="E526">
        <v>0</v>
      </c>
      <c r="F526">
        <v>500</v>
      </c>
      <c r="G526" t="s">
        <v>9</v>
      </c>
      <c r="AC526">
        <f t="shared" si="32"/>
        <v>8.4653787714347728E-3</v>
      </c>
      <c r="AD526">
        <f t="shared" si="33"/>
        <v>3.5583732152025571</v>
      </c>
    </row>
    <row r="527" spans="1:30" x14ac:dyDescent="0.25">
      <c r="A527">
        <v>263</v>
      </c>
      <c r="B527">
        <v>7.8E-2</v>
      </c>
      <c r="C527">
        <v>56.94</v>
      </c>
      <c r="D527">
        <v>7.6744000000000003</v>
      </c>
      <c r="E527">
        <v>0</v>
      </c>
      <c r="F527">
        <v>500</v>
      </c>
      <c r="G527" t="s">
        <v>9</v>
      </c>
      <c r="AC527">
        <f t="shared" si="32"/>
        <v>8.5739092685044489E-3</v>
      </c>
      <c r="AD527">
        <f t="shared" si="33"/>
        <v>3.6183668626664569</v>
      </c>
    </row>
    <row r="528" spans="1:30" x14ac:dyDescent="0.25">
      <c r="A528">
        <v>263.5</v>
      </c>
      <c r="B528">
        <v>7.9000000000000001E-2</v>
      </c>
      <c r="C528">
        <v>57.9</v>
      </c>
      <c r="D528">
        <v>7.6736000000000004</v>
      </c>
      <c r="E528">
        <v>0</v>
      </c>
      <c r="F528">
        <v>500</v>
      </c>
      <c r="G528" t="s">
        <v>9</v>
      </c>
      <c r="AC528">
        <f t="shared" si="32"/>
        <v>8.6824397655741268E-3</v>
      </c>
      <c r="AD528">
        <f t="shared" si="33"/>
        <v>3.6752358409916122</v>
      </c>
    </row>
    <row r="529" spans="1:30" x14ac:dyDescent="0.25">
      <c r="A529">
        <v>264</v>
      </c>
      <c r="B529">
        <v>0.08</v>
      </c>
      <c r="C529">
        <v>58.81</v>
      </c>
      <c r="D529">
        <v>7.673</v>
      </c>
      <c r="E529">
        <v>0</v>
      </c>
      <c r="F529">
        <v>500</v>
      </c>
      <c r="G529" t="s">
        <v>9</v>
      </c>
      <c r="AC529">
        <f t="shared" si="32"/>
        <v>8.7909702626438029E-3</v>
      </c>
      <c r="AD529">
        <f t="shared" si="33"/>
        <v>3.7339796208000138</v>
      </c>
    </row>
    <row r="530" spans="1:30" x14ac:dyDescent="0.25">
      <c r="A530">
        <v>264.5</v>
      </c>
      <c r="B530">
        <v>8.1000000000000003E-2</v>
      </c>
      <c r="C530">
        <v>59.75</v>
      </c>
      <c r="D530">
        <v>7.6718000000000002</v>
      </c>
      <c r="E530">
        <v>0</v>
      </c>
      <c r="F530">
        <v>500</v>
      </c>
      <c r="G530" t="s">
        <v>9</v>
      </c>
      <c r="AC530">
        <f t="shared" si="32"/>
        <v>8.8995007597134791E-3</v>
      </c>
      <c r="AD530">
        <f t="shared" si="33"/>
        <v>3.7952231359194113</v>
      </c>
    </row>
    <row r="531" spans="1:30" x14ac:dyDescent="0.25">
      <c r="A531">
        <v>265</v>
      </c>
      <c r="B531">
        <v>8.2000000000000003E-2</v>
      </c>
      <c r="C531">
        <v>60.73</v>
      </c>
      <c r="D531">
        <v>7.6704999999999997</v>
      </c>
      <c r="E531">
        <v>0</v>
      </c>
      <c r="F531">
        <v>500</v>
      </c>
      <c r="G531" t="s">
        <v>9</v>
      </c>
      <c r="AC531">
        <f t="shared" si="32"/>
        <v>9.0080312567831569E-3</v>
      </c>
      <c r="AD531">
        <f t="shared" si="33"/>
        <v>3.8564666510388093</v>
      </c>
    </row>
    <row r="532" spans="1:30" x14ac:dyDescent="0.25">
      <c r="A532">
        <v>265.5</v>
      </c>
      <c r="B532">
        <v>8.3000000000000004E-2</v>
      </c>
      <c r="C532">
        <v>61.71</v>
      </c>
      <c r="D532">
        <v>7.6695000000000002</v>
      </c>
      <c r="E532">
        <v>0</v>
      </c>
      <c r="F532">
        <v>500</v>
      </c>
      <c r="G532" t="s">
        <v>9</v>
      </c>
      <c r="AC532">
        <f t="shared" si="32"/>
        <v>9.116561753852833E-3</v>
      </c>
      <c r="AD532">
        <f t="shared" si="33"/>
        <v>3.9177101661582068</v>
      </c>
    </row>
    <row r="533" spans="1:30" x14ac:dyDescent="0.25">
      <c r="A533">
        <v>266</v>
      </c>
      <c r="B533">
        <v>8.4000000000000005E-2</v>
      </c>
      <c r="C533">
        <v>62.69</v>
      </c>
      <c r="D533">
        <v>7.6683000000000003</v>
      </c>
      <c r="E533">
        <v>0</v>
      </c>
      <c r="F533">
        <v>500</v>
      </c>
      <c r="G533" t="s">
        <v>9</v>
      </c>
      <c r="AC533">
        <f t="shared" si="32"/>
        <v>9.3336227479921853E-3</v>
      </c>
      <c r="AD533">
        <f t="shared" si="33"/>
        <v>3.9870778210383411</v>
      </c>
    </row>
    <row r="534" spans="1:30" x14ac:dyDescent="0.25">
      <c r="A534">
        <v>266.5</v>
      </c>
      <c r="B534">
        <v>8.5999999999999993E-2</v>
      </c>
      <c r="C534">
        <v>63.8</v>
      </c>
      <c r="D534">
        <v>7.6668000000000003</v>
      </c>
      <c r="E534">
        <v>0</v>
      </c>
      <c r="F534">
        <v>500</v>
      </c>
      <c r="G534" t="s">
        <v>9</v>
      </c>
      <c r="AC534">
        <f t="shared" si="32"/>
        <v>9.4421532450618614E-3</v>
      </c>
      <c r="AD534">
        <f t="shared" si="33"/>
        <v>4.0551956082629772</v>
      </c>
    </row>
    <row r="535" spans="1:30" x14ac:dyDescent="0.25">
      <c r="A535">
        <v>267</v>
      </c>
      <c r="B535">
        <v>8.6999999999999994E-2</v>
      </c>
      <c r="C535">
        <v>64.89</v>
      </c>
      <c r="D535">
        <v>7.6657000000000002</v>
      </c>
      <c r="E535">
        <v>0</v>
      </c>
      <c r="F535">
        <v>500</v>
      </c>
      <c r="G535" t="s">
        <v>9</v>
      </c>
      <c r="AC535">
        <f t="shared" si="32"/>
        <v>9.5506837421315376E-3</v>
      </c>
      <c r="AD535">
        <f t="shared" si="33"/>
        <v>4.1245632631431119</v>
      </c>
    </row>
    <row r="536" spans="1:30" x14ac:dyDescent="0.25">
      <c r="A536">
        <v>267.5</v>
      </c>
      <c r="B536">
        <v>8.7999999999999995E-2</v>
      </c>
      <c r="C536">
        <v>66</v>
      </c>
      <c r="D536">
        <v>7.6645000000000003</v>
      </c>
      <c r="E536">
        <v>0</v>
      </c>
      <c r="F536">
        <v>500</v>
      </c>
      <c r="G536" t="s">
        <v>9</v>
      </c>
      <c r="AC536">
        <f t="shared" si="32"/>
        <v>9.6592142392012154E-3</v>
      </c>
      <c r="AD536">
        <f t="shared" si="33"/>
        <v>4.1926810503677476</v>
      </c>
    </row>
    <row r="537" spans="1:30" x14ac:dyDescent="0.25">
      <c r="A537">
        <v>268</v>
      </c>
      <c r="B537">
        <v>8.8999999999999996E-2</v>
      </c>
      <c r="C537">
        <v>67.09</v>
      </c>
      <c r="D537">
        <v>7.6638000000000002</v>
      </c>
      <c r="E537">
        <v>0</v>
      </c>
      <c r="F537">
        <v>500</v>
      </c>
      <c r="G537" t="s">
        <v>9</v>
      </c>
      <c r="AC537">
        <f t="shared" si="32"/>
        <v>9.7677447362708916E-3</v>
      </c>
      <c r="AD537">
        <f t="shared" si="33"/>
        <v>4.2607988375923842</v>
      </c>
    </row>
    <row r="538" spans="1:30" x14ac:dyDescent="0.25">
      <c r="A538">
        <v>268.5</v>
      </c>
      <c r="B538">
        <v>0.09</v>
      </c>
      <c r="C538">
        <v>68.180000000000007</v>
      </c>
      <c r="D538">
        <v>7.6628999999999996</v>
      </c>
      <c r="E538">
        <v>0</v>
      </c>
      <c r="F538">
        <v>500</v>
      </c>
      <c r="G538" t="s">
        <v>9</v>
      </c>
      <c r="AC538">
        <f t="shared" si="32"/>
        <v>9.8762752333405677E-3</v>
      </c>
      <c r="AD538">
        <f t="shared" si="33"/>
        <v>4.3320412939557649</v>
      </c>
    </row>
    <row r="539" spans="1:30" x14ac:dyDescent="0.25">
      <c r="A539">
        <v>269</v>
      </c>
      <c r="B539">
        <v>9.0999999999999998E-2</v>
      </c>
      <c r="C539">
        <v>69.319999999999993</v>
      </c>
      <c r="D539">
        <v>7.6619000000000002</v>
      </c>
      <c r="E539">
        <v>0</v>
      </c>
      <c r="F539">
        <v>500</v>
      </c>
      <c r="G539" t="s">
        <v>9</v>
      </c>
      <c r="AC539">
        <f t="shared" si="32"/>
        <v>9.8762752333405677E-3</v>
      </c>
      <c r="AD539">
        <f t="shared" si="33"/>
        <v>4.4051585518023924</v>
      </c>
    </row>
    <row r="540" spans="1:30" x14ac:dyDescent="0.25">
      <c r="A540">
        <v>269.5</v>
      </c>
      <c r="B540">
        <v>9.0999999999999998E-2</v>
      </c>
      <c r="C540">
        <v>70.489999999999995</v>
      </c>
      <c r="D540">
        <v>7.6612</v>
      </c>
      <c r="E540">
        <v>0</v>
      </c>
      <c r="F540">
        <v>500</v>
      </c>
      <c r="G540" t="s">
        <v>9</v>
      </c>
      <c r="AC540">
        <f t="shared" si="32"/>
        <v>9.9848057304102438E-3</v>
      </c>
      <c r="AD540">
        <f t="shared" si="33"/>
        <v>4.4814004787877648</v>
      </c>
    </row>
    <row r="541" spans="1:30" x14ac:dyDescent="0.25">
      <c r="A541">
        <v>270</v>
      </c>
      <c r="B541">
        <v>9.1999999999999998E-2</v>
      </c>
      <c r="C541">
        <v>71.709999999999994</v>
      </c>
      <c r="D541">
        <v>7.6601999999999997</v>
      </c>
      <c r="E541">
        <v>0</v>
      </c>
      <c r="F541">
        <v>500</v>
      </c>
      <c r="G541" t="s">
        <v>9</v>
      </c>
      <c r="AC541">
        <f t="shared" si="32"/>
        <v>1.0093336227479922E-2</v>
      </c>
      <c r="AD541">
        <f t="shared" si="33"/>
        <v>4.5576424057731391</v>
      </c>
    </row>
    <row r="542" spans="1:30" x14ac:dyDescent="0.25">
      <c r="A542">
        <v>270.5</v>
      </c>
      <c r="B542">
        <v>9.2999999999999999E-2</v>
      </c>
      <c r="C542">
        <v>72.930000000000007</v>
      </c>
      <c r="D542">
        <v>7.6590999999999996</v>
      </c>
      <c r="E542">
        <v>0</v>
      </c>
      <c r="F542">
        <v>500</v>
      </c>
      <c r="G542" t="s">
        <v>9</v>
      </c>
      <c r="AC542">
        <f t="shared" si="32"/>
        <v>1.0201866724549598E-2</v>
      </c>
      <c r="AD542">
        <f t="shared" si="33"/>
        <v>4.6345092665862593</v>
      </c>
    </row>
    <row r="543" spans="1:30" x14ac:dyDescent="0.25">
      <c r="A543">
        <v>271</v>
      </c>
      <c r="B543">
        <v>9.4E-2</v>
      </c>
      <c r="C543">
        <v>74.16</v>
      </c>
      <c r="D543">
        <v>7.6581000000000001</v>
      </c>
      <c r="E543">
        <v>0</v>
      </c>
      <c r="F543">
        <v>500</v>
      </c>
      <c r="G543" t="s">
        <v>9</v>
      </c>
      <c r="AC543">
        <f t="shared" si="32"/>
        <v>1.0418927718688952E-2</v>
      </c>
      <c r="AD543">
        <f t="shared" si="33"/>
        <v>4.7107511935716326</v>
      </c>
    </row>
    <row r="544" spans="1:30" x14ac:dyDescent="0.25">
      <c r="A544">
        <v>271.5</v>
      </c>
      <c r="B544">
        <v>9.6000000000000002E-2</v>
      </c>
      <c r="C544">
        <v>75.38</v>
      </c>
      <c r="D544">
        <v>7.6569000000000003</v>
      </c>
      <c r="E544">
        <v>0</v>
      </c>
      <c r="F544">
        <v>500</v>
      </c>
      <c r="G544" t="s">
        <v>9</v>
      </c>
      <c r="AC544">
        <f t="shared" si="32"/>
        <v>1.0527458215758628E-2</v>
      </c>
      <c r="AD544">
        <f t="shared" si="33"/>
        <v>4.7851183190737583</v>
      </c>
    </row>
    <row r="545" spans="1:30" x14ac:dyDescent="0.25">
      <c r="A545">
        <v>272</v>
      </c>
      <c r="B545">
        <v>9.7000000000000003E-2</v>
      </c>
      <c r="C545">
        <v>76.569999999999993</v>
      </c>
      <c r="D545">
        <v>7.6554000000000002</v>
      </c>
      <c r="E545">
        <v>0</v>
      </c>
      <c r="F545">
        <v>500</v>
      </c>
      <c r="G545" t="s">
        <v>9</v>
      </c>
      <c r="AC545">
        <f t="shared" si="32"/>
        <v>1.0635988712828304E-2</v>
      </c>
      <c r="AD545">
        <f t="shared" si="33"/>
        <v>4.8601103784036326</v>
      </c>
    </row>
    <row r="546" spans="1:30" x14ac:dyDescent="0.25">
      <c r="A546">
        <v>272.5</v>
      </c>
      <c r="B546">
        <v>9.8000000000000004E-2</v>
      </c>
      <c r="C546">
        <v>77.77</v>
      </c>
      <c r="D546">
        <v>7.6540999999999997</v>
      </c>
      <c r="E546">
        <v>0</v>
      </c>
      <c r="F546">
        <v>500</v>
      </c>
      <c r="G546" t="s">
        <v>9</v>
      </c>
      <c r="AC546">
        <f t="shared" si="32"/>
        <v>1.0853049706967658E-2</v>
      </c>
      <c r="AD546">
        <f t="shared" si="33"/>
        <v>4.9338525700780105</v>
      </c>
    </row>
    <row r="547" spans="1:30" x14ac:dyDescent="0.25">
      <c r="A547">
        <v>273</v>
      </c>
      <c r="B547">
        <v>0.1</v>
      </c>
      <c r="C547">
        <v>78.95</v>
      </c>
      <c r="D547">
        <v>7.6527000000000003</v>
      </c>
      <c r="E547">
        <v>0</v>
      </c>
      <c r="F547">
        <v>500</v>
      </c>
      <c r="G547" t="s">
        <v>9</v>
      </c>
      <c r="AC547">
        <f t="shared" si="32"/>
        <v>1.0961580204037334E-2</v>
      </c>
      <c r="AD547">
        <f t="shared" si="33"/>
        <v>5.0088446294078848</v>
      </c>
    </row>
    <row r="548" spans="1:30" x14ac:dyDescent="0.25">
      <c r="A548">
        <v>273.5</v>
      </c>
      <c r="B548">
        <v>0.10100000000000001</v>
      </c>
      <c r="C548">
        <v>80.150000000000006</v>
      </c>
      <c r="D548">
        <v>7.6515000000000004</v>
      </c>
      <c r="E548">
        <v>0</v>
      </c>
      <c r="F548">
        <v>500</v>
      </c>
      <c r="G548" t="s">
        <v>9</v>
      </c>
      <c r="AC548">
        <f t="shared" si="32"/>
        <v>1.1178641198176686E-2</v>
      </c>
      <c r="AD548">
        <f t="shared" si="33"/>
        <v>5.0850865563932581</v>
      </c>
    </row>
    <row r="549" spans="1:30" x14ac:dyDescent="0.25">
      <c r="A549">
        <v>274</v>
      </c>
      <c r="B549">
        <v>0.10299999999999999</v>
      </c>
      <c r="C549">
        <v>81.37</v>
      </c>
      <c r="D549">
        <v>7.6497999999999999</v>
      </c>
      <c r="E549">
        <v>0</v>
      </c>
      <c r="F549">
        <v>500</v>
      </c>
      <c r="G549" t="s">
        <v>9</v>
      </c>
      <c r="AC549">
        <f t="shared" si="32"/>
        <v>1.1287171695246363E-2</v>
      </c>
      <c r="AD549">
        <f t="shared" si="33"/>
        <v>5.1594536818953838</v>
      </c>
    </row>
    <row r="550" spans="1:30" x14ac:dyDescent="0.25">
      <c r="A550">
        <v>274.5</v>
      </c>
      <c r="B550">
        <v>0.104</v>
      </c>
      <c r="C550">
        <v>82.56</v>
      </c>
      <c r="D550">
        <v>7.6483999999999996</v>
      </c>
      <c r="E550">
        <v>0</v>
      </c>
      <c r="F550">
        <v>500</v>
      </c>
      <c r="G550" t="s">
        <v>9</v>
      </c>
      <c r="AC550">
        <f t="shared" si="32"/>
        <v>1.139570219231604E-2</v>
      </c>
      <c r="AD550">
        <f t="shared" si="33"/>
        <v>5.2350706750530067</v>
      </c>
    </row>
    <row r="551" spans="1:30" x14ac:dyDescent="0.25">
      <c r="A551">
        <v>275</v>
      </c>
      <c r="B551">
        <v>0.105</v>
      </c>
      <c r="C551">
        <v>83.77</v>
      </c>
      <c r="D551">
        <v>7.6471999999999998</v>
      </c>
      <c r="E551">
        <v>0</v>
      </c>
      <c r="F551">
        <v>500</v>
      </c>
      <c r="G551" t="s">
        <v>9</v>
      </c>
      <c r="AC551">
        <f t="shared" si="32"/>
        <v>1.1612763186455393E-2</v>
      </c>
      <c r="AD551">
        <f t="shared" si="33"/>
        <v>5.313187403521626</v>
      </c>
    </row>
    <row r="552" spans="1:30" x14ac:dyDescent="0.25">
      <c r="A552">
        <v>275.5</v>
      </c>
      <c r="B552">
        <v>0.107</v>
      </c>
      <c r="C552">
        <v>85.02</v>
      </c>
      <c r="D552">
        <v>7.6459000000000001</v>
      </c>
      <c r="E552">
        <v>0</v>
      </c>
      <c r="F552">
        <v>500</v>
      </c>
      <c r="G552" t="s">
        <v>9</v>
      </c>
      <c r="AC552">
        <f t="shared" si="32"/>
        <v>1.1721293683525071E-2</v>
      </c>
      <c r="AD552">
        <f t="shared" si="33"/>
        <v>5.3894293305069985</v>
      </c>
    </row>
    <row r="553" spans="1:30" x14ac:dyDescent="0.25">
      <c r="A553">
        <v>276</v>
      </c>
      <c r="B553">
        <v>0.108</v>
      </c>
      <c r="C553">
        <v>86.24</v>
      </c>
      <c r="D553">
        <v>7.6448</v>
      </c>
      <c r="E553">
        <v>0</v>
      </c>
      <c r="F553">
        <v>500</v>
      </c>
      <c r="G553" t="s">
        <v>9</v>
      </c>
      <c r="AC553">
        <f t="shared" si="32"/>
        <v>1.1829824180594747E-2</v>
      </c>
      <c r="AD553">
        <f t="shared" si="33"/>
        <v>5.4656712574923718</v>
      </c>
    </row>
    <row r="554" spans="1:30" x14ac:dyDescent="0.25">
      <c r="A554">
        <v>276.5</v>
      </c>
      <c r="B554">
        <v>0.109</v>
      </c>
      <c r="C554">
        <v>87.46</v>
      </c>
      <c r="D554">
        <v>7.6437999999999997</v>
      </c>
      <c r="E554">
        <v>0</v>
      </c>
      <c r="F554">
        <v>500</v>
      </c>
      <c r="G554" t="s">
        <v>9</v>
      </c>
      <c r="AC554">
        <f t="shared" si="32"/>
        <v>1.1938354677664423E-2</v>
      </c>
      <c r="AD554">
        <f t="shared" si="33"/>
        <v>5.5387885153389993</v>
      </c>
    </row>
    <row r="555" spans="1:30" x14ac:dyDescent="0.25">
      <c r="A555">
        <v>277</v>
      </c>
      <c r="B555">
        <v>0.11</v>
      </c>
      <c r="C555">
        <v>88.63</v>
      </c>
      <c r="D555">
        <v>7.6429</v>
      </c>
      <c r="E555">
        <v>0</v>
      </c>
      <c r="F555">
        <v>500</v>
      </c>
      <c r="G555" t="s">
        <v>9</v>
      </c>
      <c r="AC555">
        <f t="shared" si="32"/>
        <v>1.2046885174734101E-2</v>
      </c>
      <c r="AD555">
        <f t="shared" si="33"/>
        <v>5.6100309717023809</v>
      </c>
    </row>
    <row r="556" spans="1:30" x14ac:dyDescent="0.25">
      <c r="A556">
        <v>277.5</v>
      </c>
      <c r="B556">
        <v>0.111</v>
      </c>
      <c r="C556">
        <v>89.77</v>
      </c>
      <c r="D556">
        <v>7.6417000000000002</v>
      </c>
      <c r="E556">
        <v>0</v>
      </c>
      <c r="F556">
        <v>500</v>
      </c>
      <c r="G556" t="s">
        <v>9</v>
      </c>
      <c r="AC556">
        <f t="shared" si="32"/>
        <v>1.2155415671803777E-2</v>
      </c>
      <c r="AD556">
        <f t="shared" si="33"/>
        <v>5.6856479648600047</v>
      </c>
    </row>
    <row r="557" spans="1:30" x14ac:dyDescent="0.25">
      <c r="A557">
        <v>278</v>
      </c>
      <c r="B557">
        <v>0.112</v>
      </c>
      <c r="C557">
        <v>90.98</v>
      </c>
      <c r="D557">
        <v>7.6402000000000001</v>
      </c>
      <c r="E557">
        <v>0</v>
      </c>
      <c r="F557">
        <v>500</v>
      </c>
      <c r="G557" t="s">
        <v>9</v>
      </c>
      <c r="AC557">
        <f t="shared" si="32"/>
        <v>1.2372476665943129E-2</v>
      </c>
      <c r="AD557">
        <f t="shared" si="33"/>
        <v>5.763764693328624</v>
      </c>
    </row>
    <row r="558" spans="1:30" x14ac:dyDescent="0.25">
      <c r="A558">
        <v>278.5</v>
      </c>
      <c r="B558">
        <v>0.114</v>
      </c>
      <c r="C558">
        <v>92.23</v>
      </c>
      <c r="D558">
        <v>7.6387999999999998</v>
      </c>
      <c r="E558">
        <v>0</v>
      </c>
      <c r="F558">
        <v>500</v>
      </c>
      <c r="G558" t="s">
        <v>9</v>
      </c>
      <c r="AC558">
        <f t="shared" si="32"/>
        <v>1.2481007163012807E-2</v>
      </c>
      <c r="AD558">
        <f t="shared" si="33"/>
        <v>5.8412564879694946</v>
      </c>
    </row>
    <row r="559" spans="1:30" x14ac:dyDescent="0.25">
      <c r="A559">
        <v>279</v>
      </c>
      <c r="B559">
        <v>0.115</v>
      </c>
      <c r="C559">
        <v>93.47</v>
      </c>
      <c r="D559">
        <v>7.6369999999999996</v>
      </c>
      <c r="E559">
        <v>0</v>
      </c>
      <c r="F559">
        <v>500</v>
      </c>
      <c r="G559" t="s">
        <v>9</v>
      </c>
      <c r="AC559">
        <f t="shared" si="32"/>
        <v>1.2698068157152159E-2</v>
      </c>
      <c r="AD559">
        <f t="shared" si="33"/>
        <v>5.9149986796438716</v>
      </c>
    </row>
    <row r="560" spans="1:30" x14ac:dyDescent="0.25">
      <c r="A560">
        <v>279.5</v>
      </c>
      <c r="B560">
        <v>0.11700000000000001</v>
      </c>
      <c r="C560">
        <v>94.65</v>
      </c>
      <c r="D560">
        <v>7.6356000000000002</v>
      </c>
      <c r="E560">
        <v>0</v>
      </c>
      <c r="F560">
        <v>500</v>
      </c>
      <c r="G560" t="s">
        <v>9</v>
      </c>
      <c r="AC560">
        <f t="shared" si="32"/>
        <v>1.2806598654221835E-2</v>
      </c>
      <c r="AD560">
        <f t="shared" si="33"/>
        <v>5.9931154081124909</v>
      </c>
    </row>
    <row r="561" spans="1:30" x14ac:dyDescent="0.25">
      <c r="A561">
        <v>280</v>
      </c>
      <c r="B561">
        <v>0.11799999999999999</v>
      </c>
      <c r="C561">
        <v>95.9</v>
      </c>
      <c r="D561">
        <v>7.6342999999999996</v>
      </c>
      <c r="E561">
        <v>0</v>
      </c>
      <c r="F561">
        <v>500</v>
      </c>
      <c r="G561" t="s">
        <v>9</v>
      </c>
      <c r="AC561">
        <f t="shared" si="32"/>
        <v>1.3023659648361188E-2</v>
      </c>
      <c r="AD561">
        <f t="shared" si="33"/>
        <v>6.0743568057198551</v>
      </c>
    </row>
    <row r="562" spans="1:30" x14ac:dyDescent="0.25">
      <c r="A562">
        <v>280.5</v>
      </c>
      <c r="B562">
        <v>0.12</v>
      </c>
      <c r="C562">
        <v>97.2</v>
      </c>
      <c r="D562">
        <v>7.6326999999999998</v>
      </c>
      <c r="E562">
        <v>0</v>
      </c>
      <c r="F562">
        <v>500</v>
      </c>
      <c r="G562" t="s">
        <v>9</v>
      </c>
      <c r="AC562">
        <f t="shared" si="32"/>
        <v>1.3132190145430865E-2</v>
      </c>
      <c r="AD562">
        <f t="shared" si="33"/>
        <v>6.1555982033272194</v>
      </c>
    </row>
    <row r="563" spans="1:30" x14ac:dyDescent="0.25">
      <c r="A563">
        <v>281</v>
      </c>
      <c r="B563">
        <v>0.121</v>
      </c>
      <c r="C563">
        <v>98.5</v>
      </c>
      <c r="D563">
        <v>7.6311</v>
      </c>
      <c r="E563">
        <v>0</v>
      </c>
      <c r="F563">
        <v>500</v>
      </c>
      <c r="G563" t="s">
        <v>9</v>
      </c>
      <c r="AC563">
        <f t="shared" si="32"/>
        <v>1.3349251139570218E-2</v>
      </c>
      <c r="AD563">
        <f t="shared" si="33"/>
        <v>6.2368396009345837</v>
      </c>
    </row>
    <row r="564" spans="1:30" x14ac:dyDescent="0.25">
      <c r="A564">
        <v>281.5</v>
      </c>
      <c r="B564">
        <v>0.123</v>
      </c>
      <c r="C564">
        <v>99.8</v>
      </c>
      <c r="D564">
        <v>7.6294000000000004</v>
      </c>
      <c r="E564">
        <v>0</v>
      </c>
      <c r="F564">
        <v>500</v>
      </c>
      <c r="G564" t="s">
        <v>9</v>
      </c>
      <c r="AC564">
        <f t="shared" si="32"/>
        <v>1.3566312133709572E-2</v>
      </c>
      <c r="AD564">
        <f t="shared" si="33"/>
        <v>6.3174560647141993</v>
      </c>
    </row>
    <row r="565" spans="1:30" x14ac:dyDescent="0.25">
      <c r="A565">
        <v>282</v>
      </c>
      <c r="B565">
        <v>0.125</v>
      </c>
      <c r="C565">
        <v>101.09</v>
      </c>
      <c r="D565">
        <v>7.6277999999999997</v>
      </c>
      <c r="E565">
        <v>0</v>
      </c>
      <c r="F565">
        <v>500</v>
      </c>
      <c r="G565" t="s">
        <v>9</v>
      </c>
      <c r="AC565">
        <f t="shared" si="32"/>
        <v>1.3674842630779248E-2</v>
      </c>
      <c r="AD565">
        <f t="shared" si="33"/>
        <v>6.4024470652880572</v>
      </c>
    </row>
    <row r="566" spans="1:30" x14ac:dyDescent="0.25">
      <c r="A566">
        <v>282.5</v>
      </c>
      <c r="B566">
        <v>0.126</v>
      </c>
      <c r="C566">
        <v>102.45</v>
      </c>
      <c r="D566">
        <v>7.6266999999999996</v>
      </c>
      <c r="E566">
        <v>0</v>
      </c>
      <c r="F566">
        <v>500</v>
      </c>
      <c r="G566" t="s">
        <v>9</v>
      </c>
      <c r="AC566">
        <f t="shared" si="32"/>
        <v>1.3783373127848926E-2</v>
      </c>
      <c r="AD566">
        <f t="shared" si="33"/>
        <v>6.4880629996896637</v>
      </c>
    </row>
    <row r="567" spans="1:30" x14ac:dyDescent="0.25">
      <c r="A567">
        <v>283</v>
      </c>
      <c r="B567">
        <v>0.127</v>
      </c>
      <c r="C567">
        <v>103.82</v>
      </c>
      <c r="D567">
        <v>7.6250999999999998</v>
      </c>
      <c r="E567">
        <v>0</v>
      </c>
      <c r="F567">
        <v>500</v>
      </c>
      <c r="G567" t="s">
        <v>9</v>
      </c>
      <c r="AC567">
        <f t="shared" si="32"/>
        <v>1.4000434121988278E-2</v>
      </c>
      <c r="AD567">
        <f t="shared" si="33"/>
        <v>6.5724290664357738</v>
      </c>
    </row>
    <row r="568" spans="1:30" x14ac:dyDescent="0.25">
      <c r="A568">
        <v>283.5</v>
      </c>
      <c r="B568">
        <v>0.129</v>
      </c>
      <c r="C568">
        <v>105.17</v>
      </c>
      <c r="D568">
        <v>7.6238999999999999</v>
      </c>
      <c r="E568">
        <v>0</v>
      </c>
      <c r="F568">
        <v>500</v>
      </c>
      <c r="G568" t="s">
        <v>9</v>
      </c>
      <c r="AC568">
        <f t="shared" si="32"/>
        <v>1.4108964619057956E-2</v>
      </c>
      <c r="AD568">
        <f t="shared" si="33"/>
        <v>6.6567951331818822</v>
      </c>
    </row>
    <row r="569" spans="1:30" x14ac:dyDescent="0.25">
      <c r="A569">
        <v>284</v>
      </c>
      <c r="B569">
        <v>0.13</v>
      </c>
      <c r="C569">
        <v>106.52</v>
      </c>
      <c r="D569">
        <v>7.6224999999999996</v>
      </c>
      <c r="E569">
        <v>0</v>
      </c>
      <c r="F569">
        <v>500</v>
      </c>
      <c r="G569" t="s">
        <v>9</v>
      </c>
      <c r="AC569">
        <f t="shared" si="32"/>
        <v>1.4217495116127632E-2</v>
      </c>
      <c r="AD569">
        <f t="shared" si="33"/>
        <v>6.7367866631337492</v>
      </c>
    </row>
    <row r="570" spans="1:30" x14ac:dyDescent="0.25">
      <c r="A570">
        <v>284.5</v>
      </c>
      <c r="B570">
        <v>0.13100000000000001</v>
      </c>
      <c r="C570">
        <v>107.8</v>
      </c>
      <c r="D570">
        <v>7.6212</v>
      </c>
      <c r="E570">
        <v>1</v>
      </c>
      <c r="F570">
        <v>500</v>
      </c>
      <c r="G570" t="s">
        <v>9</v>
      </c>
      <c r="AC570">
        <f t="shared" si="32"/>
        <v>1.4217495116127632E-2</v>
      </c>
      <c r="AD570">
        <f t="shared" si="33"/>
        <v>6.744910802894486</v>
      </c>
    </row>
    <row r="571" spans="1:30" x14ac:dyDescent="0.25">
      <c r="A571">
        <v>285</v>
      </c>
      <c r="B571">
        <v>0.13100000000000001</v>
      </c>
      <c r="C571">
        <v>107.93</v>
      </c>
      <c r="D571">
        <v>7.6210000000000004</v>
      </c>
      <c r="E571">
        <v>0</v>
      </c>
      <c r="F571">
        <v>500</v>
      </c>
      <c r="G571" t="s">
        <v>9</v>
      </c>
      <c r="AC571">
        <f t="shared" si="32"/>
        <v>1.4217495116127632E-2</v>
      </c>
      <c r="AD571">
        <f t="shared" si="33"/>
        <v>6.7324121263395069</v>
      </c>
    </row>
    <row r="572" spans="1:30" x14ac:dyDescent="0.25">
      <c r="A572">
        <v>285.5</v>
      </c>
      <c r="B572">
        <v>0.13100000000000001</v>
      </c>
      <c r="C572">
        <v>107.73</v>
      </c>
      <c r="D572">
        <v>7.6210000000000004</v>
      </c>
      <c r="E572">
        <v>2</v>
      </c>
      <c r="F572">
        <v>500</v>
      </c>
      <c r="G572" t="s">
        <v>9</v>
      </c>
      <c r="AC572">
        <f t="shared" si="32"/>
        <v>1.4217495116127632E-2</v>
      </c>
      <c r="AD572">
        <f t="shared" si="33"/>
        <v>6.7236630527510215</v>
      </c>
    </row>
    <row r="573" spans="1:30" x14ac:dyDescent="0.25">
      <c r="A573">
        <v>286</v>
      </c>
      <c r="B573">
        <v>0.13100000000000001</v>
      </c>
      <c r="C573">
        <v>107.59</v>
      </c>
      <c r="D573">
        <v>7.6210000000000004</v>
      </c>
      <c r="E573">
        <v>0</v>
      </c>
      <c r="F573">
        <v>500</v>
      </c>
      <c r="G573" t="s">
        <v>9</v>
      </c>
      <c r="AC573">
        <f t="shared" si="32"/>
        <v>1.4217495116127632E-2</v>
      </c>
      <c r="AD573">
        <f t="shared" si="33"/>
        <v>6.7161638468180334</v>
      </c>
    </row>
    <row r="574" spans="1:30" x14ac:dyDescent="0.25">
      <c r="A574">
        <v>286.5</v>
      </c>
      <c r="B574">
        <v>0.13100000000000001</v>
      </c>
      <c r="C574">
        <v>107.47</v>
      </c>
      <c r="D574">
        <v>7.6210000000000004</v>
      </c>
      <c r="E574">
        <v>0</v>
      </c>
      <c r="F574">
        <v>500</v>
      </c>
      <c r="G574" t="s">
        <v>9</v>
      </c>
      <c r="AC574">
        <f t="shared" si="32"/>
        <v>1.4217495116127632E-2</v>
      </c>
      <c r="AD574">
        <f t="shared" si="33"/>
        <v>6.7074147732295479</v>
      </c>
    </row>
    <row r="575" spans="1:30" x14ac:dyDescent="0.25">
      <c r="A575">
        <v>287</v>
      </c>
      <c r="B575">
        <v>0.13100000000000001</v>
      </c>
      <c r="C575">
        <v>107.33</v>
      </c>
      <c r="D575">
        <v>7.6211000000000002</v>
      </c>
      <c r="E575">
        <v>0</v>
      </c>
      <c r="F575">
        <v>500</v>
      </c>
      <c r="G575" t="s">
        <v>9</v>
      </c>
      <c r="AC575">
        <f t="shared" si="32"/>
        <v>1.4217495116127632E-2</v>
      </c>
      <c r="AD575">
        <f t="shared" si="33"/>
        <v>6.7036651702630543</v>
      </c>
    </row>
    <row r="576" spans="1:30" x14ac:dyDescent="0.25">
      <c r="A576">
        <v>287.5</v>
      </c>
      <c r="B576">
        <v>0.13100000000000001</v>
      </c>
      <c r="C576">
        <v>107.27</v>
      </c>
      <c r="D576">
        <v>7.6211000000000002</v>
      </c>
      <c r="E576">
        <v>0</v>
      </c>
      <c r="F576">
        <v>500</v>
      </c>
      <c r="G576" t="s">
        <v>9</v>
      </c>
      <c r="AC576">
        <f t="shared" si="32"/>
        <v>1.4217495116127632E-2</v>
      </c>
      <c r="AD576">
        <f t="shared" si="33"/>
        <v>6.7042901040908029</v>
      </c>
    </row>
    <row r="577" spans="1:30" x14ac:dyDescent="0.25">
      <c r="A577">
        <v>288</v>
      </c>
      <c r="B577">
        <v>0.13100000000000001</v>
      </c>
      <c r="C577">
        <v>107.28</v>
      </c>
      <c r="D577">
        <v>7.6212</v>
      </c>
      <c r="E577">
        <v>0</v>
      </c>
      <c r="F577">
        <v>500</v>
      </c>
      <c r="G577" t="s">
        <v>9</v>
      </c>
      <c r="AC577">
        <f t="shared" si="32"/>
        <v>1.4217495116127632E-2</v>
      </c>
      <c r="AD577">
        <f t="shared" si="33"/>
        <v>6.6999155672965598</v>
      </c>
    </row>
    <row r="578" spans="1:30" x14ac:dyDescent="0.25">
      <c r="A578">
        <v>288.5</v>
      </c>
      <c r="B578">
        <v>0.13100000000000001</v>
      </c>
      <c r="C578">
        <v>107.21</v>
      </c>
      <c r="D578">
        <v>7.6212999999999997</v>
      </c>
      <c r="E578">
        <v>0</v>
      </c>
      <c r="F578">
        <v>500</v>
      </c>
      <c r="G578" t="s">
        <v>9</v>
      </c>
      <c r="AC578">
        <f t="shared" ref="AC578:AC641" si="34">B579/$Z$1</f>
        <v>1.4217495116127632E-2</v>
      </c>
      <c r="AD578">
        <f t="shared" ref="AD578:AD641" si="35">C579/$X$13</f>
        <v>6.6955410305023175</v>
      </c>
    </row>
    <row r="579" spans="1:30" x14ac:dyDescent="0.25">
      <c r="A579">
        <v>289</v>
      </c>
      <c r="B579">
        <v>0.13100000000000001</v>
      </c>
      <c r="C579">
        <v>107.14</v>
      </c>
      <c r="D579">
        <v>7.6212999999999997</v>
      </c>
      <c r="E579">
        <v>0</v>
      </c>
      <c r="F579">
        <v>500</v>
      </c>
      <c r="G579" t="s">
        <v>9</v>
      </c>
      <c r="AC579">
        <f t="shared" si="34"/>
        <v>1.4217495116127632E-2</v>
      </c>
      <c r="AD579">
        <f t="shared" si="35"/>
        <v>6.6942911628468202</v>
      </c>
    </row>
    <row r="580" spans="1:30" x14ac:dyDescent="0.25">
      <c r="A580">
        <v>289.5</v>
      </c>
      <c r="B580">
        <v>0.13100000000000001</v>
      </c>
      <c r="C580">
        <v>107.12</v>
      </c>
      <c r="D580">
        <v>7.6214000000000004</v>
      </c>
      <c r="E580">
        <v>0</v>
      </c>
      <c r="F580">
        <v>500</v>
      </c>
      <c r="G580" t="s">
        <v>9</v>
      </c>
      <c r="AC580">
        <f t="shared" si="34"/>
        <v>1.4217495116127632E-2</v>
      </c>
      <c r="AD580">
        <f t="shared" si="35"/>
        <v>6.6886667583970798</v>
      </c>
    </row>
    <row r="581" spans="1:30" x14ac:dyDescent="0.25">
      <c r="A581">
        <v>290</v>
      </c>
      <c r="B581">
        <v>0.13100000000000001</v>
      </c>
      <c r="C581">
        <v>107.03</v>
      </c>
      <c r="D581">
        <v>7.6214000000000004</v>
      </c>
      <c r="E581">
        <v>0</v>
      </c>
      <c r="F581">
        <v>500</v>
      </c>
      <c r="G581" t="s">
        <v>9</v>
      </c>
      <c r="AC581">
        <f t="shared" si="34"/>
        <v>1.4217495116127632E-2</v>
      </c>
      <c r="AD581">
        <f t="shared" si="35"/>
        <v>6.6842922216028366</v>
      </c>
    </row>
    <row r="582" spans="1:30" x14ac:dyDescent="0.25">
      <c r="A582">
        <v>290.5</v>
      </c>
      <c r="B582">
        <v>0.13100000000000001</v>
      </c>
      <c r="C582">
        <v>106.96</v>
      </c>
      <c r="D582">
        <v>7.6215000000000002</v>
      </c>
      <c r="E582">
        <v>0</v>
      </c>
      <c r="F582">
        <v>500</v>
      </c>
      <c r="G582" t="s">
        <v>9</v>
      </c>
      <c r="AC582">
        <f t="shared" si="34"/>
        <v>1.4217495116127632E-2</v>
      </c>
      <c r="AD582">
        <f t="shared" si="35"/>
        <v>6.6799176848085944</v>
      </c>
    </row>
    <row r="583" spans="1:30" x14ac:dyDescent="0.25">
      <c r="A583">
        <v>291</v>
      </c>
      <c r="B583">
        <v>0.13100000000000001</v>
      </c>
      <c r="C583">
        <v>106.89</v>
      </c>
      <c r="D583">
        <v>7.6215000000000002</v>
      </c>
      <c r="E583">
        <v>0</v>
      </c>
      <c r="F583">
        <v>500</v>
      </c>
      <c r="G583" t="s">
        <v>9</v>
      </c>
      <c r="AC583">
        <f t="shared" si="34"/>
        <v>1.4217495116127632E-2</v>
      </c>
      <c r="AD583">
        <f t="shared" si="35"/>
        <v>6.6767930156698494</v>
      </c>
    </row>
    <row r="584" spans="1:30" x14ac:dyDescent="0.25">
      <c r="A584">
        <v>291.5</v>
      </c>
      <c r="B584">
        <v>0.13100000000000001</v>
      </c>
      <c r="C584">
        <v>106.84</v>
      </c>
      <c r="D584">
        <v>7.6214000000000004</v>
      </c>
      <c r="E584">
        <v>0</v>
      </c>
      <c r="F584">
        <v>500</v>
      </c>
      <c r="G584" t="s">
        <v>9</v>
      </c>
      <c r="AC584">
        <f t="shared" si="34"/>
        <v>1.4217495116127632E-2</v>
      </c>
      <c r="AD584">
        <f t="shared" si="35"/>
        <v>6.671168611220109</v>
      </c>
    </row>
    <row r="585" spans="1:30" x14ac:dyDescent="0.25">
      <c r="A585">
        <v>292</v>
      </c>
      <c r="B585">
        <v>0.13100000000000001</v>
      </c>
      <c r="C585">
        <v>106.75</v>
      </c>
      <c r="D585">
        <v>7.6218000000000004</v>
      </c>
      <c r="E585">
        <v>0</v>
      </c>
      <c r="F585">
        <v>500</v>
      </c>
      <c r="G585" t="s">
        <v>9</v>
      </c>
      <c r="AC585">
        <f t="shared" si="34"/>
        <v>1.4217495116127632E-2</v>
      </c>
      <c r="AD585">
        <f t="shared" si="35"/>
        <v>6.6524205963876399</v>
      </c>
    </row>
    <row r="586" spans="1:30" x14ac:dyDescent="0.25">
      <c r="A586">
        <v>292.5</v>
      </c>
      <c r="B586">
        <v>0.13100000000000001</v>
      </c>
      <c r="C586">
        <v>106.45</v>
      </c>
      <c r="D586">
        <v>7.6219999999999999</v>
      </c>
      <c r="E586">
        <v>0</v>
      </c>
      <c r="F586">
        <v>500</v>
      </c>
      <c r="G586" t="s">
        <v>9</v>
      </c>
      <c r="AC586">
        <f t="shared" si="34"/>
        <v>1.4108964619057956E-2</v>
      </c>
      <c r="AD586">
        <f t="shared" si="35"/>
        <v>6.6255484417944341</v>
      </c>
    </row>
    <row r="587" spans="1:30" x14ac:dyDescent="0.25">
      <c r="A587">
        <v>293</v>
      </c>
      <c r="B587">
        <v>0.13</v>
      </c>
      <c r="C587">
        <v>106.02</v>
      </c>
      <c r="D587">
        <v>7.6220999999999997</v>
      </c>
      <c r="E587">
        <v>0</v>
      </c>
      <c r="F587">
        <v>500</v>
      </c>
      <c r="G587" t="s">
        <v>9</v>
      </c>
      <c r="AC587">
        <f t="shared" si="34"/>
        <v>1.4108964619057956E-2</v>
      </c>
      <c r="AD587">
        <f t="shared" si="35"/>
        <v>6.5949266842347356</v>
      </c>
    </row>
    <row r="588" spans="1:30" x14ac:dyDescent="0.25">
      <c r="A588">
        <v>293.5</v>
      </c>
      <c r="B588">
        <v>0.13</v>
      </c>
      <c r="C588">
        <v>105.53</v>
      </c>
      <c r="D588">
        <v>7.6226000000000003</v>
      </c>
      <c r="E588">
        <v>0</v>
      </c>
      <c r="F588">
        <v>500</v>
      </c>
      <c r="G588" t="s">
        <v>9</v>
      </c>
      <c r="AC588">
        <f t="shared" si="34"/>
        <v>1.4000434121988278E-2</v>
      </c>
      <c r="AD588">
        <f t="shared" si="35"/>
        <v>6.5574306545697985</v>
      </c>
    </row>
    <row r="589" spans="1:30" x14ac:dyDescent="0.25">
      <c r="A589">
        <v>294</v>
      </c>
      <c r="B589">
        <v>0.129</v>
      </c>
      <c r="C589">
        <v>104.93</v>
      </c>
      <c r="D589">
        <v>7.6231</v>
      </c>
      <c r="E589">
        <v>0</v>
      </c>
      <c r="F589">
        <v>500</v>
      </c>
      <c r="G589" t="s">
        <v>9</v>
      </c>
      <c r="AC589">
        <f t="shared" si="34"/>
        <v>1.4000434121988278E-2</v>
      </c>
      <c r="AD589">
        <f t="shared" si="35"/>
        <v>6.5193096910771118</v>
      </c>
    </row>
    <row r="590" spans="1:30" x14ac:dyDescent="0.25">
      <c r="A590">
        <v>294.5</v>
      </c>
      <c r="B590">
        <v>0.129</v>
      </c>
      <c r="C590">
        <v>104.32</v>
      </c>
      <c r="D590">
        <v>7.6235999999999997</v>
      </c>
      <c r="E590">
        <v>0</v>
      </c>
      <c r="F590">
        <v>500</v>
      </c>
      <c r="G590" t="s">
        <v>9</v>
      </c>
      <c r="AC590">
        <f t="shared" si="34"/>
        <v>1.3891903624918602E-2</v>
      </c>
      <c r="AD590">
        <f t="shared" si="35"/>
        <v>6.4805637937566773</v>
      </c>
    </row>
    <row r="591" spans="1:30" x14ac:dyDescent="0.25">
      <c r="A591">
        <v>295</v>
      </c>
      <c r="B591">
        <v>0.128</v>
      </c>
      <c r="C591">
        <v>103.7</v>
      </c>
      <c r="D591">
        <v>7.6242000000000001</v>
      </c>
      <c r="E591">
        <v>0</v>
      </c>
      <c r="F591">
        <v>500</v>
      </c>
      <c r="G591" t="s">
        <v>9</v>
      </c>
      <c r="AC591">
        <f t="shared" si="34"/>
        <v>1.3891903624918602E-2</v>
      </c>
      <c r="AD591">
        <f t="shared" si="35"/>
        <v>6.4399430949529943</v>
      </c>
    </row>
    <row r="592" spans="1:30" x14ac:dyDescent="0.25">
      <c r="A592">
        <v>295.5</v>
      </c>
      <c r="B592">
        <v>0.128</v>
      </c>
      <c r="C592">
        <v>103.05</v>
      </c>
      <c r="D592">
        <v>7.6247999999999996</v>
      </c>
      <c r="E592">
        <v>0</v>
      </c>
      <c r="F592">
        <v>500</v>
      </c>
      <c r="G592" t="s">
        <v>9</v>
      </c>
      <c r="AC592">
        <f t="shared" si="34"/>
        <v>1.3783373127848926E-2</v>
      </c>
      <c r="AD592">
        <f t="shared" si="35"/>
        <v>6.398072528493814</v>
      </c>
    </row>
    <row r="593" spans="1:30" x14ac:dyDescent="0.25">
      <c r="A593">
        <v>296</v>
      </c>
      <c r="B593">
        <v>0.127</v>
      </c>
      <c r="C593">
        <v>102.38</v>
      </c>
      <c r="D593">
        <v>7.6253000000000002</v>
      </c>
      <c r="E593">
        <v>0</v>
      </c>
      <c r="F593">
        <v>500</v>
      </c>
      <c r="G593" t="s">
        <v>9</v>
      </c>
      <c r="AC593">
        <f t="shared" si="34"/>
        <v>1.3783373127848926E-2</v>
      </c>
      <c r="AD593">
        <f t="shared" si="35"/>
        <v>6.3543271605513878</v>
      </c>
    </row>
    <row r="594" spans="1:30" x14ac:dyDescent="0.25">
      <c r="A594">
        <v>296.5</v>
      </c>
      <c r="B594">
        <v>0.127</v>
      </c>
      <c r="C594">
        <v>101.68</v>
      </c>
      <c r="D594">
        <v>7.6258999999999997</v>
      </c>
      <c r="E594">
        <v>0</v>
      </c>
      <c r="F594">
        <v>500</v>
      </c>
      <c r="G594" t="s">
        <v>9</v>
      </c>
      <c r="AC594">
        <f t="shared" si="34"/>
        <v>1.3566312133709572E-2</v>
      </c>
      <c r="AD594">
        <f t="shared" si="35"/>
        <v>6.3087069911257139</v>
      </c>
    </row>
    <row r="595" spans="1:30" x14ac:dyDescent="0.25">
      <c r="A595">
        <v>297</v>
      </c>
      <c r="B595">
        <v>0.125</v>
      </c>
      <c r="C595">
        <v>100.95</v>
      </c>
      <c r="D595">
        <v>7.6269999999999998</v>
      </c>
      <c r="E595">
        <v>0</v>
      </c>
      <c r="F595">
        <v>500</v>
      </c>
      <c r="G595" t="s">
        <v>9</v>
      </c>
      <c r="AC595">
        <f t="shared" si="34"/>
        <v>1.3566312133709572E-2</v>
      </c>
      <c r="AD595">
        <f t="shared" si="35"/>
        <v>6.2612120202167931</v>
      </c>
    </row>
    <row r="596" spans="1:30" x14ac:dyDescent="0.25">
      <c r="A596">
        <v>297.5</v>
      </c>
      <c r="B596">
        <v>0.125</v>
      </c>
      <c r="C596">
        <v>100.19</v>
      </c>
      <c r="D596">
        <v>7.6277999999999997</v>
      </c>
      <c r="E596">
        <v>0</v>
      </c>
      <c r="F596">
        <v>500</v>
      </c>
      <c r="G596" t="s">
        <v>9</v>
      </c>
      <c r="AC596">
        <f t="shared" si="34"/>
        <v>1.3457781636639896E-2</v>
      </c>
      <c r="AD596">
        <f t="shared" si="35"/>
        <v>6.2137170493078733</v>
      </c>
    </row>
    <row r="597" spans="1:30" x14ac:dyDescent="0.25">
      <c r="A597">
        <v>298</v>
      </c>
      <c r="B597">
        <v>0.124</v>
      </c>
      <c r="C597">
        <v>99.43</v>
      </c>
      <c r="D597">
        <v>7.6288</v>
      </c>
      <c r="E597">
        <v>0</v>
      </c>
      <c r="F597">
        <v>500</v>
      </c>
      <c r="G597" t="s">
        <v>9</v>
      </c>
      <c r="AC597">
        <f t="shared" si="34"/>
        <v>1.3349251139570218E-2</v>
      </c>
      <c r="AD597">
        <f t="shared" si="35"/>
        <v>6.1618475416047085</v>
      </c>
    </row>
    <row r="598" spans="1:30" x14ac:dyDescent="0.25">
      <c r="A598">
        <v>298.5</v>
      </c>
      <c r="B598">
        <v>0.123</v>
      </c>
      <c r="C598">
        <v>98.6</v>
      </c>
      <c r="D598">
        <v>7.6296999999999997</v>
      </c>
      <c r="E598">
        <v>0</v>
      </c>
      <c r="F598">
        <v>500</v>
      </c>
      <c r="G598" t="s">
        <v>9</v>
      </c>
      <c r="AC598">
        <f t="shared" si="34"/>
        <v>1.3240720642500542E-2</v>
      </c>
      <c r="AD598">
        <f t="shared" si="35"/>
        <v>6.1031037617963069</v>
      </c>
    </row>
    <row r="599" spans="1:30" x14ac:dyDescent="0.25">
      <c r="A599">
        <v>299</v>
      </c>
      <c r="B599">
        <v>0.122</v>
      </c>
      <c r="C599">
        <v>97.66</v>
      </c>
      <c r="D599">
        <v>7.6307999999999998</v>
      </c>
      <c r="E599">
        <v>0</v>
      </c>
      <c r="F599">
        <v>500</v>
      </c>
      <c r="G599" t="s">
        <v>9</v>
      </c>
      <c r="AC599">
        <f t="shared" si="34"/>
        <v>1.3023659648361188E-2</v>
      </c>
      <c r="AD599">
        <f t="shared" si="35"/>
        <v>6.0481095849543989</v>
      </c>
    </row>
    <row r="600" spans="1:30" x14ac:dyDescent="0.25">
      <c r="A600">
        <v>299.5</v>
      </c>
      <c r="B600">
        <v>0.12</v>
      </c>
      <c r="C600">
        <v>96.78</v>
      </c>
      <c r="D600">
        <v>7.6321000000000003</v>
      </c>
      <c r="E600">
        <v>0</v>
      </c>
      <c r="F600">
        <v>500</v>
      </c>
      <c r="G600" t="s">
        <v>9</v>
      </c>
      <c r="AC600">
        <f t="shared" si="34"/>
        <v>1.3023659648361188E-2</v>
      </c>
      <c r="AD600">
        <f t="shared" si="35"/>
        <v>5.9949902095957386</v>
      </c>
    </row>
    <row r="601" spans="1:30" x14ac:dyDescent="0.25">
      <c r="A601">
        <v>300</v>
      </c>
      <c r="B601">
        <v>0.12</v>
      </c>
      <c r="C601">
        <v>95.93</v>
      </c>
      <c r="D601">
        <v>7.6329000000000002</v>
      </c>
      <c r="E601">
        <v>0</v>
      </c>
      <c r="F601">
        <v>500</v>
      </c>
      <c r="G601" t="s">
        <v>9</v>
      </c>
      <c r="AC601">
        <f t="shared" si="34"/>
        <v>1.2915129151291511E-2</v>
      </c>
      <c r="AD601">
        <f t="shared" si="35"/>
        <v>5.9374962974428342</v>
      </c>
    </row>
    <row r="602" spans="1:30" x14ac:dyDescent="0.25">
      <c r="A602">
        <v>300.5</v>
      </c>
      <c r="B602">
        <v>0.11899999999999999</v>
      </c>
      <c r="C602">
        <v>95.01</v>
      </c>
      <c r="D602">
        <v>7.6337000000000002</v>
      </c>
      <c r="E602">
        <v>0</v>
      </c>
      <c r="F602">
        <v>500</v>
      </c>
      <c r="G602" t="s">
        <v>9</v>
      </c>
      <c r="AC602">
        <f t="shared" si="34"/>
        <v>1.2806598654221835E-2</v>
      </c>
      <c r="AD602">
        <f t="shared" si="35"/>
        <v>5.8793774514621804</v>
      </c>
    </row>
    <row r="603" spans="1:30" x14ac:dyDescent="0.25">
      <c r="A603">
        <v>301</v>
      </c>
      <c r="B603">
        <v>0.11799999999999999</v>
      </c>
      <c r="C603">
        <v>94.08</v>
      </c>
      <c r="D603">
        <v>7.6345999999999998</v>
      </c>
      <c r="E603">
        <v>0</v>
      </c>
      <c r="F603">
        <v>500</v>
      </c>
      <c r="G603" t="s">
        <v>9</v>
      </c>
      <c r="AC603">
        <f t="shared" si="34"/>
        <v>1.2698068157152159E-2</v>
      </c>
      <c r="AD603">
        <f t="shared" si="35"/>
        <v>5.8218835393092769</v>
      </c>
    </row>
    <row r="604" spans="1:30" x14ac:dyDescent="0.25">
      <c r="A604">
        <v>301.5</v>
      </c>
      <c r="B604">
        <v>0.11700000000000001</v>
      </c>
      <c r="C604">
        <v>93.16</v>
      </c>
      <c r="D604">
        <v>7.6355000000000004</v>
      </c>
      <c r="E604">
        <v>0</v>
      </c>
      <c r="F604">
        <v>500</v>
      </c>
      <c r="G604" t="s">
        <v>9</v>
      </c>
      <c r="AC604">
        <f t="shared" si="34"/>
        <v>1.2589537660082483E-2</v>
      </c>
      <c r="AD604">
        <f t="shared" si="35"/>
        <v>5.763764693328624</v>
      </c>
    </row>
    <row r="605" spans="1:30" x14ac:dyDescent="0.25">
      <c r="A605">
        <v>302</v>
      </c>
      <c r="B605">
        <v>0.11600000000000001</v>
      </c>
      <c r="C605">
        <v>92.23</v>
      </c>
      <c r="D605">
        <v>7.6363000000000003</v>
      </c>
      <c r="E605">
        <v>0</v>
      </c>
      <c r="F605">
        <v>500</v>
      </c>
      <c r="G605" t="s">
        <v>9</v>
      </c>
      <c r="AC605">
        <f t="shared" si="34"/>
        <v>1.2481007163012807E-2</v>
      </c>
      <c r="AD605">
        <f t="shared" si="35"/>
        <v>5.7012713105537287</v>
      </c>
    </row>
    <row r="606" spans="1:30" x14ac:dyDescent="0.25">
      <c r="A606">
        <v>302.5</v>
      </c>
      <c r="B606">
        <v>0.115</v>
      </c>
      <c r="C606">
        <v>91.23</v>
      </c>
      <c r="D606">
        <v>7.6371000000000002</v>
      </c>
      <c r="E606">
        <v>0</v>
      </c>
      <c r="F606">
        <v>500</v>
      </c>
      <c r="G606" t="s">
        <v>9</v>
      </c>
      <c r="AC606">
        <f t="shared" si="34"/>
        <v>1.2481007163012807E-2</v>
      </c>
      <c r="AD606">
        <f t="shared" si="35"/>
        <v>5.6394028616065812</v>
      </c>
    </row>
    <row r="607" spans="1:30" x14ac:dyDescent="0.25">
      <c r="A607">
        <v>303</v>
      </c>
      <c r="B607">
        <v>0.115</v>
      </c>
      <c r="C607">
        <v>90.24</v>
      </c>
      <c r="D607">
        <v>7.6379999999999999</v>
      </c>
      <c r="E607">
        <v>0</v>
      </c>
      <c r="F607">
        <v>500</v>
      </c>
      <c r="G607" t="s">
        <v>9</v>
      </c>
      <c r="AC607">
        <f t="shared" si="34"/>
        <v>1.2263946168873453E-2</v>
      </c>
      <c r="AD607">
        <f t="shared" si="35"/>
        <v>5.5787842803149328</v>
      </c>
    </row>
    <row r="608" spans="1:30" x14ac:dyDescent="0.25">
      <c r="A608">
        <v>303.5</v>
      </c>
      <c r="B608">
        <v>0.113</v>
      </c>
      <c r="C608">
        <v>89.27</v>
      </c>
      <c r="D608">
        <v>7.6390000000000002</v>
      </c>
      <c r="E608">
        <v>0</v>
      </c>
      <c r="F608">
        <v>500</v>
      </c>
      <c r="G608" t="s">
        <v>9</v>
      </c>
      <c r="AC608">
        <f t="shared" si="34"/>
        <v>1.2155415671803777E-2</v>
      </c>
      <c r="AD608">
        <f t="shared" si="35"/>
        <v>5.5131662284012926</v>
      </c>
    </row>
    <row r="609" spans="1:30" x14ac:dyDescent="0.25">
      <c r="A609">
        <v>304</v>
      </c>
      <c r="B609">
        <v>0.112</v>
      </c>
      <c r="C609">
        <v>88.22</v>
      </c>
      <c r="D609">
        <v>7.6402999999999999</v>
      </c>
      <c r="E609">
        <v>0</v>
      </c>
      <c r="F609">
        <v>500</v>
      </c>
      <c r="G609" t="s">
        <v>9</v>
      </c>
      <c r="AC609">
        <f t="shared" si="34"/>
        <v>1.2046885174734101E-2</v>
      </c>
      <c r="AD609">
        <f t="shared" si="35"/>
        <v>5.4494229779708991</v>
      </c>
    </row>
    <row r="610" spans="1:30" x14ac:dyDescent="0.25">
      <c r="A610">
        <v>304.5</v>
      </c>
      <c r="B610">
        <v>0.111</v>
      </c>
      <c r="C610">
        <v>87.2</v>
      </c>
      <c r="D610">
        <v>7.6414</v>
      </c>
      <c r="E610">
        <v>0</v>
      </c>
      <c r="F610">
        <v>500</v>
      </c>
      <c r="G610" t="s">
        <v>9</v>
      </c>
      <c r="AC610">
        <f t="shared" si="34"/>
        <v>1.1938354677664423E-2</v>
      </c>
      <c r="AD610">
        <f t="shared" si="35"/>
        <v>5.3850547937127562</v>
      </c>
    </row>
    <row r="611" spans="1:30" x14ac:dyDescent="0.25">
      <c r="A611">
        <v>305</v>
      </c>
      <c r="B611">
        <v>0.11</v>
      </c>
      <c r="C611">
        <v>86.17</v>
      </c>
      <c r="D611">
        <v>7.6425000000000001</v>
      </c>
      <c r="E611">
        <v>0</v>
      </c>
      <c r="F611">
        <v>500</v>
      </c>
      <c r="G611" t="s">
        <v>9</v>
      </c>
      <c r="AC611">
        <f t="shared" si="34"/>
        <v>1.1829824180594747E-2</v>
      </c>
      <c r="AD611">
        <f t="shared" si="35"/>
        <v>5.316312072660371</v>
      </c>
    </row>
    <row r="612" spans="1:30" x14ac:dyDescent="0.25">
      <c r="A612">
        <v>305.5</v>
      </c>
      <c r="B612">
        <v>0.109</v>
      </c>
      <c r="C612">
        <v>85.07</v>
      </c>
      <c r="D612">
        <v>7.6433999999999997</v>
      </c>
      <c r="E612">
        <v>0</v>
      </c>
      <c r="F612">
        <v>500</v>
      </c>
      <c r="G612" t="s">
        <v>9</v>
      </c>
      <c r="AC612">
        <f t="shared" si="34"/>
        <v>1.1721293683525071E-2</v>
      </c>
      <c r="AD612">
        <f t="shared" si="35"/>
        <v>5.2488192192634839</v>
      </c>
    </row>
    <row r="613" spans="1:30" x14ac:dyDescent="0.25">
      <c r="A613">
        <v>306</v>
      </c>
      <c r="B613">
        <v>0.108</v>
      </c>
      <c r="C613">
        <v>83.99</v>
      </c>
      <c r="D613">
        <v>7.6443000000000003</v>
      </c>
      <c r="E613">
        <v>0</v>
      </c>
      <c r="F613">
        <v>500</v>
      </c>
      <c r="G613" t="s">
        <v>9</v>
      </c>
      <c r="AC613">
        <f t="shared" si="34"/>
        <v>1.1612763186455393E-2</v>
      </c>
      <c r="AD613">
        <f t="shared" si="35"/>
        <v>5.1794515643833492</v>
      </c>
    </row>
    <row r="614" spans="1:30" x14ac:dyDescent="0.25">
      <c r="A614">
        <v>306.5</v>
      </c>
      <c r="B614">
        <v>0.107</v>
      </c>
      <c r="C614">
        <v>82.88</v>
      </c>
      <c r="D614">
        <v>7.6452</v>
      </c>
      <c r="E614">
        <v>0</v>
      </c>
      <c r="F614">
        <v>500</v>
      </c>
      <c r="G614" t="s">
        <v>9</v>
      </c>
      <c r="AC614">
        <f t="shared" si="34"/>
        <v>1.1612763186455393E-2</v>
      </c>
      <c r="AD614">
        <f t="shared" si="35"/>
        <v>5.1113337771587144</v>
      </c>
    </row>
    <row r="615" spans="1:30" x14ac:dyDescent="0.25">
      <c r="A615">
        <v>307</v>
      </c>
      <c r="B615">
        <v>0.107</v>
      </c>
      <c r="C615">
        <v>81.790000000000006</v>
      </c>
      <c r="D615">
        <v>7.6459000000000001</v>
      </c>
      <c r="E615">
        <v>0</v>
      </c>
      <c r="F615">
        <v>500</v>
      </c>
      <c r="G615" t="s">
        <v>9</v>
      </c>
      <c r="AC615">
        <f t="shared" si="34"/>
        <v>1.1504232689385717E-2</v>
      </c>
      <c r="AD615">
        <f t="shared" si="35"/>
        <v>5.0457157252450733</v>
      </c>
    </row>
    <row r="616" spans="1:30" x14ac:dyDescent="0.25">
      <c r="A616">
        <v>307.5</v>
      </c>
      <c r="B616">
        <v>0.106</v>
      </c>
      <c r="C616">
        <v>80.739999999999995</v>
      </c>
      <c r="D616">
        <v>7.6470000000000002</v>
      </c>
      <c r="E616">
        <v>0</v>
      </c>
      <c r="F616">
        <v>500</v>
      </c>
      <c r="G616" t="s">
        <v>9</v>
      </c>
      <c r="AC616">
        <f t="shared" si="34"/>
        <v>1.139570219231604E-2</v>
      </c>
      <c r="AD616">
        <f t="shared" si="35"/>
        <v>4.9807226071591817</v>
      </c>
    </row>
    <row r="617" spans="1:30" x14ac:dyDescent="0.25">
      <c r="A617">
        <v>308</v>
      </c>
      <c r="B617">
        <v>0.105</v>
      </c>
      <c r="C617">
        <v>79.7</v>
      </c>
      <c r="D617">
        <v>7.6477000000000004</v>
      </c>
      <c r="E617">
        <v>0</v>
      </c>
      <c r="F617">
        <v>500</v>
      </c>
      <c r="G617" t="s">
        <v>9</v>
      </c>
      <c r="AC617">
        <f t="shared" si="34"/>
        <v>1.1287171695246363E-2</v>
      </c>
      <c r="AD617">
        <f t="shared" si="35"/>
        <v>4.9126048199345451</v>
      </c>
    </row>
    <row r="618" spans="1:30" x14ac:dyDescent="0.25">
      <c r="A618">
        <v>308.5</v>
      </c>
      <c r="B618">
        <v>0.104</v>
      </c>
      <c r="C618">
        <v>78.61</v>
      </c>
      <c r="D618">
        <v>7.6486999999999998</v>
      </c>
      <c r="E618">
        <v>0</v>
      </c>
      <c r="F618">
        <v>500</v>
      </c>
      <c r="G618" t="s">
        <v>9</v>
      </c>
      <c r="AC618">
        <f t="shared" si="34"/>
        <v>1.1178641198176686E-2</v>
      </c>
      <c r="AD618">
        <f t="shared" si="35"/>
        <v>4.8444870327099094</v>
      </c>
    </row>
    <row r="619" spans="1:30" x14ac:dyDescent="0.25">
      <c r="A619">
        <v>309</v>
      </c>
      <c r="B619">
        <v>0.10299999999999999</v>
      </c>
      <c r="C619">
        <v>77.52</v>
      </c>
      <c r="D619">
        <v>7.6498999999999997</v>
      </c>
      <c r="E619">
        <v>0</v>
      </c>
      <c r="F619">
        <v>500</v>
      </c>
      <c r="G619" t="s">
        <v>9</v>
      </c>
      <c r="AC619">
        <f t="shared" si="34"/>
        <v>1.0961580204037334E-2</v>
      </c>
      <c r="AD619">
        <f t="shared" si="35"/>
        <v>4.7744944440020269</v>
      </c>
    </row>
    <row r="620" spans="1:30" x14ac:dyDescent="0.25">
      <c r="A620">
        <v>309.5</v>
      </c>
      <c r="B620">
        <v>0.10100000000000001</v>
      </c>
      <c r="C620">
        <v>76.400000000000006</v>
      </c>
      <c r="D620">
        <v>7.6510999999999996</v>
      </c>
      <c r="E620">
        <v>0</v>
      </c>
      <c r="F620">
        <v>500</v>
      </c>
      <c r="G620" t="s">
        <v>9</v>
      </c>
      <c r="AC620">
        <f t="shared" si="34"/>
        <v>1.0853049706967658E-2</v>
      </c>
      <c r="AD620">
        <f t="shared" si="35"/>
        <v>4.7013771861553986</v>
      </c>
    </row>
    <row r="621" spans="1:30" x14ac:dyDescent="0.25">
      <c r="A621">
        <v>310</v>
      </c>
      <c r="B621">
        <v>0.1</v>
      </c>
      <c r="C621">
        <v>75.23</v>
      </c>
      <c r="D621">
        <v>7.6524999999999999</v>
      </c>
      <c r="E621">
        <v>0</v>
      </c>
      <c r="F621">
        <v>500</v>
      </c>
      <c r="G621" t="s">
        <v>9</v>
      </c>
      <c r="AC621">
        <f t="shared" si="34"/>
        <v>1.0635988712828304E-2</v>
      </c>
      <c r="AD621">
        <f t="shared" si="35"/>
        <v>4.6326344651030125</v>
      </c>
    </row>
    <row r="622" spans="1:30" x14ac:dyDescent="0.25">
      <c r="A622">
        <v>310.5</v>
      </c>
      <c r="B622">
        <v>9.8000000000000004E-2</v>
      </c>
      <c r="C622">
        <v>74.13</v>
      </c>
      <c r="D622">
        <v>7.6539999999999999</v>
      </c>
      <c r="E622">
        <v>0</v>
      </c>
      <c r="F622">
        <v>500</v>
      </c>
      <c r="G622" t="s">
        <v>9</v>
      </c>
      <c r="AC622">
        <f t="shared" si="34"/>
        <v>1.0527458215758628E-2</v>
      </c>
      <c r="AD622">
        <f t="shared" si="35"/>
        <v>4.56264187639513</v>
      </c>
    </row>
    <row r="623" spans="1:30" x14ac:dyDescent="0.25">
      <c r="A623">
        <v>311</v>
      </c>
      <c r="B623">
        <v>9.7000000000000003E-2</v>
      </c>
      <c r="C623">
        <v>73.010000000000005</v>
      </c>
      <c r="D623">
        <v>7.6557000000000004</v>
      </c>
      <c r="E623">
        <v>0</v>
      </c>
      <c r="F623">
        <v>500</v>
      </c>
      <c r="G623" t="s">
        <v>9</v>
      </c>
      <c r="AC623">
        <f t="shared" si="34"/>
        <v>1.0310397221619274E-2</v>
      </c>
      <c r="AD623">
        <f t="shared" si="35"/>
        <v>4.4963988906537411</v>
      </c>
    </row>
    <row r="624" spans="1:30" x14ac:dyDescent="0.25">
      <c r="A624">
        <v>311.5</v>
      </c>
      <c r="B624">
        <v>9.5000000000000001E-2</v>
      </c>
      <c r="C624">
        <v>71.95</v>
      </c>
      <c r="D624">
        <v>7.657</v>
      </c>
      <c r="E624">
        <v>0</v>
      </c>
      <c r="F624">
        <v>500</v>
      </c>
      <c r="G624" t="s">
        <v>9</v>
      </c>
      <c r="AC624">
        <f t="shared" si="34"/>
        <v>1.0310397221619274E-2</v>
      </c>
      <c r="AD624">
        <f t="shared" si="35"/>
        <v>4.4289060372568532</v>
      </c>
    </row>
    <row r="625" spans="1:30" x14ac:dyDescent="0.25">
      <c r="A625">
        <v>312</v>
      </c>
      <c r="B625">
        <v>9.5000000000000001E-2</v>
      </c>
      <c r="C625">
        <v>70.87</v>
      </c>
      <c r="D625">
        <v>7.6577999999999999</v>
      </c>
      <c r="E625">
        <v>0</v>
      </c>
      <c r="F625">
        <v>500</v>
      </c>
      <c r="G625" t="s">
        <v>9</v>
      </c>
      <c r="AC625">
        <f t="shared" si="34"/>
        <v>1.0201866724549598E-2</v>
      </c>
      <c r="AD625">
        <f t="shared" si="35"/>
        <v>4.3595383823767193</v>
      </c>
    </row>
    <row r="626" spans="1:30" x14ac:dyDescent="0.25">
      <c r="A626">
        <v>312.5</v>
      </c>
      <c r="B626">
        <v>9.4E-2</v>
      </c>
      <c r="C626">
        <v>69.760000000000005</v>
      </c>
      <c r="D626">
        <v>7.6585000000000001</v>
      </c>
      <c r="E626">
        <v>0</v>
      </c>
      <c r="F626">
        <v>500</v>
      </c>
      <c r="G626" t="s">
        <v>9</v>
      </c>
      <c r="AC626">
        <f t="shared" si="34"/>
        <v>1.0093336227479922E-2</v>
      </c>
      <c r="AD626">
        <f t="shared" si="35"/>
        <v>4.2926704628075809</v>
      </c>
    </row>
    <row r="627" spans="1:30" x14ac:dyDescent="0.25">
      <c r="A627">
        <v>313</v>
      </c>
      <c r="B627">
        <v>9.2999999999999999E-2</v>
      </c>
      <c r="C627">
        <v>68.69</v>
      </c>
      <c r="D627">
        <v>7.6592000000000002</v>
      </c>
      <c r="E627">
        <v>0</v>
      </c>
      <c r="F627">
        <v>500</v>
      </c>
      <c r="G627" t="s">
        <v>9</v>
      </c>
      <c r="AC627">
        <f t="shared" si="34"/>
        <v>9.9848057304102438E-3</v>
      </c>
      <c r="AD627">
        <f t="shared" si="35"/>
        <v>4.2239277417551957</v>
      </c>
    </row>
    <row r="628" spans="1:30" x14ac:dyDescent="0.25">
      <c r="A628">
        <v>313.5</v>
      </c>
      <c r="B628">
        <v>9.1999999999999998E-2</v>
      </c>
      <c r="C628">
        <v>67.59</v>
      </c>
      <c r="D628">
        <v>7.66</v>
      </c>
      <c r="E628">
        <v>0</v>
      </c>
      <c r="F628">
        <v>500</v>
      </c>
      <c r="G628" t="s">
        <v>9</v>
      </c>
      <c r="AC628">
        <f t="shared" si="34"/>
        <v>9.9848057304102438E-3</v>
      </c>
      <c r="AD628">
        <f t="shared" si="35"/>
        <v>4.1576847560138059</v>
      </c>
    </row>
    <row r="629" spans="1:30" x14ac:dyDescent="0.25">
      <c r="A629">
        <v>314</v>
      </c>
      <c r="B629">
        <v>9.1999999999999998E-2</v>
      </c>
      <c r="C629">
        <v>66.53</v>
      </c>
      <c r="D629">
        <v>7.6608999999999998</v>
      </c>
      <c r="E629">
        <v>0</v>
      </c>
      <c r="F629">
        <v>500</v>
      </c>
      <c r="G629" t="s">
        <v>9</v>
      </c>
      <c r="AC629">
        <f t="shared" si="34"/>
        <v>9.8762752333405677E-3</v>
      </c>
      <c r="AD629">
        <f t="shared" si="35"/>
        <v>4.0920667041001657</v>
      </c>
    </row>
    <row r="630" spans="1:30" x14ac:dyDescent="0.25">
      <c r="A630">
        <v>314.5</v>
      </c>
      <c r="B630">
        <v>9.0999999999999998E-2</v>
      </c>
      <c r="C630">
        <v>65.48</v>
      </c>
      <c r="D630">
        <v>7.6618000000000004</v>
      </c>
      <c r="E630">
        <v>0</v>
      </c>
      <c r="F630">
        <v>500</v>
      </c>
      <c r="G630" t="s">
        <v>9</v>
      </c>
      <c r="AC630">
        <f t="shared" si="34"/>
        <v>9.7677447362708916E-3</v>
      </c>
      <c r="AD630">
        <f t="shared" si="35"/>
        <v>4.0201993139090355</v>
      </c>
    </row>
    <row r="631" spans="1:30" x14ac:dyDescent="0.25">
      <c r="A631">
        <v>315</v>
      </c>
      <c r="B631">
        <v>0.09</v>
      </c>
      <c r="C631">
        <v>64.33</v>
      </c>
      <c r="D631">
        <v>7.6626000000000003</v>
      </c>
      <c r="E631">
        <v>0</v>
      </c>
      <c r="F631">
        <v>500</v>
      </c>
      <c r="G631" t="s">
        <v>9</v>
      </c>
      <c r="AC631">
        <f t="shared" si="34"/>
        <v>9.6592142392012154E-3</v>
      </c>
      <c r="AD631">
        <f t="shared" si="35"/>
        <v>3.9495817913734039</v>
      </c>
    </row>
    <row r="632" spans="1:30" x14ac:dyDescent="0.25">
      <c r="A632">
        <v>315.5</v>
      </c>
      <c r="B632">
        <v>8.8999999999999996E-2</v>
      </c>
      <c r="C632">
        <v>63.2</v>
      </c>
      <c r="D632">
        <v>7.6637000000000004</v>
      </c>
      <c r="E632">
        <v>0</v>
      </c>
      <c r="F632">
        <v>500</v>
      </c>
      <c r="G632" t="s">
        <v>9</v>
      </c>
      <c r="AC632">
        <f t="shared" si="34"/>
        <v>9.5506837421315376E-3</v>
      </c>
      <c r="AD632">
        <f t="shared" si="35"/>
        <v>3.8777144011822737</v>
      </c>
    </row>
    <row r="633" spans="1:30" x14ac:dyDescent="0.25">
      <c r="A633">
        <v>316</v>
      </c>
      <c r="B633">
        <v>8.7999999999999995E-2</v>
      </c>
      <c r="C633">
        <v>62.05</v>
      </c>
      <c r="D633">
        <v>7.6649000000000003</v>
      </c>
      <c r="E633">
        <v>0</v>
      </c>
      <c r="F633">
        <v>500</v>
      </c>
      <c r="G633" t="s">
        <v>9</v>
      </c>
      <c r="AC633">
        <f t="shared" si="34"/>
        <v>9.3336227479921853E-3</v>
      </c>
      <c r="AD633">
        <f t="shared" si="35"/>
        <v>3.8052220771633949</v>
      </c>
    </row>
    <row r="634" spans="1:30" x14ac:dyDescent="0.25">
      <c r="A634">
        <v>316.5</v>
      </c>
      <c r="B634">
        <v>8.5999999999999993E-2</v>
      </c>
      <c r="C634">
        <v>60.89</v>
      </c>
      <c r="D634">
        <v>7.6660000000000004</v>
      </c>
      <c r="E634">
        <v>0</v>
      </c>
      <c r="F634">
        <v>500</v>
      </c>
      <c r="G634" t="s">
        <v>9</v>
      </c>
      <c r="AC634">
        <f t="shared" si="34"/>
        <v>9.3336227479921853E-3</v>
      </c>
      <c r="AD634">
        <f t="shared" si="35"/>
        <v>3.7396040252497547</v>
      </c>
    </row>
    <row r="635" spans="1:30" x14ac:dyDescent="0.25">
      <c r="A635">
        <v>317</v>
      </c>
      <c r="B635">
        <v>8.5999999999999993E-2</v>
      </c>
      <c r="C635">
        <v>59.84</v>
      </c>
      <c r="D635">
        <v>7.6669</v>
      </c>
      <c r="E635">
        <v>0</v>
      </c>
      <c r="F635">
        <v>500</v>
      </c>
      <c r="G635" t="s">
        <v>9</v>
      </c>
      <c r="AC635">
        <f t="shared" si="34"/>
        <v>9.116561753852833E-3</v>
      </c>
      <c r="AD635">
        <f t="shared" si="35"/>
        <v>3.6783605101303567</v>
      </c>
    </row>
    <row r="636" spans="1:30" x14ac:dyDescent="0.25">
      <c r="A636">
        <v>317.5</v>
      </c>
      <c r="B636">
        <v>8.4000000000000005E-2</v>
      </c>
      <c r="C636">
        <v>58.86</v>
      </c>
      <c r="D636">
        <v>7.6680999999999999</v>
      </c>
      <c r="E636">
        <v>0</v>
      </c>
      <c r="F636">
        <v>500</v>
      </c>
      <c r="G636" t="s">
        <v>9</v>
      </c>
      <c r="AC636">
        <f t="shared" si="34"/>
        <v>9.0080312567831569E-3</v>
      </c>
      <c r="AD636">
        <f t="shared" si="35"/>
        <v>3.6108676567334697</v>
      </c>
    </row>
    <row r="637" spans="1:30" x14ac:dyDescent="0.25">
      <c r="A637">
        <v>318</v>
      </c>
      <c r="B637">
        <v>8.3000000000000004E-2</v>
      </c>
      <c r="C637">
        <v>57.78</v>
      </c>
      <c r="D637">
        <v>7.6692</v>
      </c>
      <c r="E637">
        <v>0</v>
      </c>
      <c r="F637">
        <v>500</v>
      </c>
      <c r="G637" t="s">
        <v>9</v>
      </c>
      <c r="AC637">
        <f t="shared" si="34"/>
        <v>8.8995007597134791E-3</v>
      </c>
      <c r="AD637">
        <f t="shared" si="35"/>
        <v>3.5464994724753272</v>
      </c>
    </row>
    <row r="638" spans="1:30" x14ac:dyDescent="0.25">
      <c r="A638">
        <v>318.5</v>
      </c>
      <c r="B638">
        <v>8.2000000000000003E-2</v>
      </c>
      <c r="C638">
        <v>56.75</v>
      </c>
      <c r="D638">
        <v>7.6700999999999997</v>
      </c>
      <c r="E638">
        <v>0</v>
      </c>
      <c r="F638">
        <v>500</v>
      </c>
      <c r="G638" t="s">
        <v>9</v>
      </c>
      <c r="AC638">
        <f t="shared" si="34"/>
        <v>8.7909702626438029E-3</v>
      </c>
      <c r="AD638">
        <f t="shared" si="35"/>
        <v>3.4796315529061888</v>
      </c>
    </row>
    <row r="639" spans="1:30" x14ac:dyDescent="0.25">
      <c r="A639">
        <v>319</v>
      </c>
      <c r="B639">
        <v>8.1000000000000003E-2</v>
      </c>
      <c r="C639">
        <v>55.68</v>
      </c>
      <c r="D639">
        <v>7.6714000000000002</v>
      </c>
      <c r="E639">
        <v>0</v>
      </c>
      <c r="F639">
        <v>500</v>
      </c>
      <c r="G639" t="s">
        <v>9</v>
      </c>
      <c r="AC639">
        <f t="shared" si="34"/>
        <v>8.6824397655741268E-3</v>
      </c>
      <c r="AD639">
        <f t="shared" si="35"/>
        <v>3.413388567164799</v>
      </c>
    </row>
    <row r="640" spans="1:30" x14ac:dyDescent="0.25">
      <c r="A640">
        <v>319.5</v>
      </c>
      <c r="B640">
        <v>0.08</v>
      </c>
      <c r="C640">
        <v>54.62</v>
      </c>
      <c r="D640">
        <v>7.6722999999999999</v>
      </c>
      <c r="E640">
        <v>0</v>
      </c>
      <c r="F640">
        <v>500</v>
      </c>
      <c r="G640" t="s">
        <v>9</v>
      </c>
      <c r="AC640">
        <f t="shared" si="34"/>
        <v>8.5739092685044489E-3</v>
      </c>
      <c r="AD640">
        <f t="shared" si="35"/>
        <v>3.3427710446291674</v>
      </c>
    </row>
    <row r="641" spans="1:30" x14ac:dyDescent="0.25">
      <c r="A641">
        <v>320</v>
      </c>
      <c r="B641">
        <v>7.9000000000000001E-2</v>
      </c>
      <c r="C641">
        <v>53.49</v>
      </c>
      <c r="D641">
        <v>7.6734</v>
      </c>
      <c r="E641">
        <v>0</v>
      </c>
      <c r="F641">
        <v>500</v>
      </c>
      <c r="G641" t="s">
        <v>9</v>
      </c>
      <c r="AC641">
        <f t="shared" si="34"/>
        <v>8.4653787714347728E-3</v>
      </c>
      <c r="AD641">
        <f t="shared" si="35"/>
        <v>3.2721535220935349</v>
      </c>
    </row>
    <row r="642" spans="1:30" x14ac:dyDescent="0.25">
      <c r="A642">
        <v>320.5</v>
      </c>
      <c r="B642">
        <v>7.8E-2</v>
      </c>
      <c r="C642">
        <v>52.36</v>
      </c>
      <c r="D642">
        <v>7.6745999999999999</v>
      </c>
      <c r="E642">
        <v>0</v>
      </c>
      <c r="F642">
        <v>500</v>
      </c>
      <c r="G642" t="s">
        <v>9</v>
      </c>
      <c r="AC642">
        <f t="shared" ref="AC642:AC705" si="36">B643/$Z$1</f>
        <v>8.3568482743650967E-3</v>
      </c>
      <c r="AD642">
        <f t="shared" ref="AD642:AD705" si="37">C643/$X$13</f>
        <v>3.2040357348688993</v>
      </c>
    </row>
    <row r="643" spans="1:30" x14ac:dyDescent="0.25">
      <c r="A643">
        <v>321</v>
      </c>
      <c r="B643">
        <v>7.6999999999999999E-2</v>
      </c>
      <c r="C643">
        <v>51.27</v>
      </c>
      <c r="D643">
        <v>7.6756000000000002</v>
      </c>
      <c r="E643">
        <v>0</v>
      </c>
      <c r="F643">
        <v>500</v>
      </c>
      <c r="G643" t="s">
        <v>9</v>
      </c>
      <c r="AC643">
        <f t="shared" si="36"/>
        <v>8.2483177772954188E-3</v>
      </c>
      <c r="AD643">
        <f t="shared" si="37"/>
        <v>3.1346680799887645</v>
      </c>
    </row>
    <row r="644" spans="1:30" x14ac:dyDescent="0.25">
      <c r="A644">
        <v>321.5</v>
      </c>
      <c r="B644">
        <v>7.5999999999999998E-2</v>
      </c>
      <c r="C644">
        <v>50.16</v>
      </c>
      <c r="D644">
        <v>7.6764999999999999</v>
      </c>
      <c r="E644">
        <v>0</v>
      </c>
      <c r="F644">
        <v>500</v>
      </c>
      <c r="G644" t="s">
        <v>9</v>
      </c>
      <c r="AC644">
        <f t="shared" si="36"/>
        <v>8.1397872802257427E-3</v>
      </c>
      <c r="AD644">
        <f t="shared" si="37"/>
        <v>3.0702998957306225</v>
      </c>
    </row>
    <row r="645" spans="1:30" x14ac:dyDescent="0.25">
      <c r="A645">
        <v>322</v>
      </c>
      <c r="B645">
        <v>7.4999999999999997E-2</v>
      </c>
      <c r="C645">
        <v>49.13</v>
      </c>
      <c r="D645">
        <v>7.6772999999999998</v>
      </c>
      <c r="E645">
        <v>0</v>
      </c>
      <c r="F645">
        <v>500</v>
      </c>
      <c r="G645" t="s">
        <v>9</v>
      </c>
      <c r="AC645">
        <f t="shared" si="36"/>
        <v>8.0312567831560665E-3</v>
      </c>
      <c r="AD645">
        <f t="shared" si="37"/>
        <v>3.0034319761614841</v>
      </c>
    </row>
    <row r="646" spans="1:30" x14ac:dyDescent="0.25">
      <c r="A646">
        <v>322.5</v>
      </c>
      <c r="B646">
        <v>7.3999999999999996E-2</v>
      </c>
      <c r="C646">
        <v>48.06</v>
      </c>
      <c r="D646">
        <v>7.6783000000000001</v>
      </c>
      <c r="E646">
        <v>0</v>
      </c>
      <c r="F646">
        <v>500</v>
      </c>
      <c r="G646" t="s">
        <v>9</v>
      </c>
      <c r="AC646">
        <f t="shared" si="36"/>
        <v>7.9227262860863887E-3</v>
      </c>
      <c r="AD646">
        <f t="shared" si="37"/>
        <v>2.9340643212813502</v>
      </c>
    </row>
    <row r="647" spans="1:30" x14ac:dyDescent="0.25">
      <c r="A647">
        <v>323</v>
      </c>
      <c r="B647">
        <v>7.2999999999999995E-2</v>
      </c>
      <c r="C647">
        <v>46.95</v>
      </c>
      <c r="D647">
        <v>7.6791999999999998</v>
      </c>
      <c r="E647">
        <v>0</v>
      </c>
      <c r="F647">
        <v>500</v>
      </c>
      <c r="G647" t="s">
        <v>9</v>
      </c>
      <c r="AC647">
        <f t="shared" si="36"/>
        <v>7.8141957890167126E-3</v>
      </c>
      <c r="AD647">
        <f t="shared" si="37"/>
        <v>2.8690712031954582</v>
      </c>
    </row>
    <row r="648" spans="1:30" x14ac:dyDescent="0.25">
      <c r="A648">
        <v>323.5</v>
      </c>
      <c r="B648">
        <v>7.1999999999999995E-2</v>
      </c>
      <c r="C648">
        <v>45.91</v>
      </c>
      <c r="D648">
        <v>7.6802999999999999</v>
      </c>
      <c r="E648">
        <v>0</v>
      </c>
      <c r="F648">
        <v>500</v>
      </c>
      <c r="G648" t="s">
        <v>9</v>
      </c>
      <c r="AC648">
        <f t="shared" si="36"/>
        <v>7.7056652919470364E-3</v>
      </c>
      <c r="AD648">
        <f t="shared" si="37"/>
        <v>2.8034531512818179</v>
      </c>
    </row>
    <row r="649" spans="1:30" x14ac:dyDescent="0.25">
      <c r="A649">
        <v>324</v>
      </c>
      <c r="B649">
        <v>7.0999999999999994E-2</v>
      </c>
      <c r="C649">
        <v>44.86</v>
      </c>
      <c r="D649">
        <v>7.6817000000000002</v>
      </c>
      <c r="E649">
        <v>0</v>
      </c>
      <c r="F649">
        <v>500</v>
      </c>
      <c r="G649" t="s">
        <v>9</v>
      </c>
      <c r="AC649">
        <f t="shared" si="36"/>
        <v>7.4886042978076842E-3</v>
      </c>
      <c r="AD649">
        <f t="shared" si="37"/>
        <v>2.7384600331959263</v>
      </c>
    </row>
    <row r="650" spans="1:30" x14ac:dyDescent="0.25">
      <c r="A650">
        <v>324.5</v>
      </c>
      <c r="B650">
        <v>6.9000000000000006E-2</v>
      </c>
      <c r="C650">
        <v>43.82</v>
      </c>
      <c r="D650">
        <v>7.6830999999999996</v>
      </c>
      <c r="E650">
        <v>0</v>
      </c>
      <c r="F650">
        <v>500</v>
      </c>
      <c r="G650" t="s">
        <v>9</v>
      </c>
      <c r="AC650">
        <f t="shared" si="36"/>
        <v>7.3800738007380072E-3</v>
      </c>
      <c r="AD650">
        <f t="shared" si="37"/>
        <v>2.6728419812822861</v>
      </c>
    </row>
    <row r="651" spans="1:30" x14ac:dyDescent="0.25">
      <c r="A651">
        <v>325</v>
      </c>
      <c r="B651">
        <v>6.8000000000000005E-2</v>
      </c>
      <c r="C651">
        <v>42.77</v>
      </c>
      <c r="D651">
        <v>7.6843000000000004</v>
      </c>
      <c r="E651">
        <v>0</v>
      </c>
      <c r="F651">
        <v>500</v>
      </c>
      <c r="G651" t="s">
        <v>9</v>
      </c>
      <c r="AC651">
        <f t="shared" si="36"/>
        <v>7.271543303668331E-3</v>
      </c>
      <c r="AD651">
        <f t="shared" si="37"/>
        <v>2.6072239293686454</v>
      </c>
    </row>
    <row r="652" spans="1:30" x14ac:dyDescent="0.25">
      <c r="A652">
        <v>325.5</v>
      </c>
      <c r="B652">
        <v>6.7000000000000004E-2</v>
      </c>
      <c r="C652">
        <v>41.72</v>
      </c>
      <c r="D652">
        <v>7.6851000000000003</v>
      </c>
      <c r="E652">
        <v>0</v>
      </c>
      <c r="F652">
        <v>500</v>
      </c>
      <c r="G652" t="s">
        <v>9</v>
      </c>
      <c r="AC652">
        <f t="shared" si="36"/>
        <v>7.163012806598654E-3</v>
      </c>
      <c r="AD652">
        <f t="shared" si="37"/>
        <v>2.5478552157324952</v>
      </c>
    </row>
    <row r="653" spans="1:30" x14ac:dyDescent="0.25">
      <c r="A653">
        <v>326</v>
      </c>
      <c r="B653">
        <v>6.6000000000000003E-2</v>
      </c>
      <c r="C653">
        <v>40.770000000000003</v>
      </c>
      <c r="D653">
        <v>7.6863999999999999</v>
      </c>
      <c r="E653">
        <v>0</v>
      </c>
      <c r="F653">
        <v>500</v>
      </c>
      <c r="G653" t="s">
        <v>9</v>
      </c>
      <c r="AC653">
        <f t="shared" si="36"/>
        <v>7.0544823095289779E-3</v>
      </c>
      <c r="AD653">
        <f t="shared" si="37"/>
        <v>2.4859867667853481</v>
      </c>
    </row>
    <row r="654" spans="1:30" x14ac:dyDescent="0.25">
      <c r="A654">
        <v>326.5</v>
      </c>
      <c r="B654">
        <v>6.5000000000000002E-2</v>
      </c>
      <c r="C654">
        <v>39.78</v>
      </c>
      <c r="D654">
        <v>7.6877000000000004</v>
      </c>
      <c r="E654">
        <v>0</v>
      </c>
      <c r="F654">
        <v>500</v>
      </c>
      <c r="G654" t="s">
        <v>9</v>
      </c>
      <c r="AC654">
        <f t="shared" si="36"/>
        <v>6.8374213153896239E-3</v>
      </c>
      <c r="AD654">
        <f t="shared" si="37"/>
        <v>2.4278679208046952</v>
      </c>
    </row>
    <row r="655" spans="1:30" x14ac:dyDescent="0.25">
      <c r="A655">
        <v>327</v>
      </c>
      <c r="B655">
        <v>6.3E-2</v>
      </c>
      <c r="C655">
        <v>38.85</v>
      </c>
      <c r="D655">
        <v>7.6891999999999996</v>
      </c>
      <c r="E655">
        <v>0</v>
      </c>
      <c r="F655">
        <v>500</v>
      </c>
      <c r="G655" t="s">
        <v>9</v>
      </c>
      <c r="AC655">
        <f t="shared" si="36"/>
        <v>6.7288908183199478E-3</v>
      </c>
      <c r="AD655">
        <f t="shared" si="37"/>
        <v>2.3703740086517913</v>
      </c>
    </row>
    <row r="656" spans="1:30" x14ac:dyDescent="0.25">
      <c r="A656">
        <v>327.5</v>
      </c>
      <c r="B656">
        <v>6.2E-2</v>
      </c>
      <c r="C656">
        <v>37.93</v>
      </c>
      <c r="D656">
        <v>7.6908000000000003</v>
      </c>
      <c r="E656">
        <v>0</v>
      </c>
      <c r="F656">
        <v>500</v>
      </c>
      <c r="G656" t="s">
        <v>9</v>
      </c>
      <c r="AC656">
        <f t="shared" si="36"/>
        <v>6.5118298241805938E-3</v>
      </c>
      <c r="AD656">
        <f t="shared" si="37"/>
        <v>2.3141299641543851</v>
      </c>
    </row>
    <row r="657" spans="1:30" x14ac:dyDescent="0.25">
      <c r="A657">
        <v>328</v>
      </c>
      <c r="B657">
        <v>0.06</v>
      </c>
      <c r="C657">
        <v>37.03</v>
      </c>
      <c r="D657">
        <v>7.6920000000000002</v>
      </c>
      <c r="E657">
        <v>0</v>
      </c>
      <c r="F657">
        <v>500</v>
      </c>
      <c r="G657" t="s">
        <v>9</v>
      </c>
      <c r="AC657">
        <f t="shared" si="36"/>
        <v>6.5118298241805938E-3</v>
      </c>
      <c r="AD657">
        <f t="shared" si="37"/>
        <v>2.2572609858292298</v>
      </c>
    </row>
    <row r="658" spans="1:30" x14ac:dyDescent="0.25">
      <c r="A658">
        <v>328.5</v>
      </c>
      <c r="B658">
        <v>0.06</v>
      </c>
      <c r="C658">
        <v>36.119999999999997</v>
      </c>
      <c r="D658">
        <v>7.6928000000000001</v>
      </c>
      <c r="E658">
        <v>0</v>
      </c>
      <c r="F658">
        <v>500</v>
      </c>
      <c r="G658" t="s">
        <v>9</v>
      </c>
      <c r="AC658">
        <f t="shared" si="36"/>
        <v>6.4032993271109177E-3</v>
      </c>
      <c r="AD658">
        <f t="shared" si="37"/>
        <v>2.2028917428150709</v>
      </c>
    </row>
    <row r="659" spans="1:30" x14ac:dyDescent="0.25">
      <c r="A659">
        <v>329</v>
      </c>
      <c r="B659">
        <v>5.8999999999999997E-2</v>
      </c>
      <c r="C659">
        <v>35.25</v>
      </c>
      <c r="D659">
        <v>7.6936999999999998</v>
      </c>
      <c r="E659">
        <v>0</v>
      </c>
      <c r="F659">
        <v>500</v>
      </c>
      <c r="G659" t="s">
        <v>9</v>
      </c>
      <c r="AC659">
        <f t="shared" si="36"/>
        <v>6.2947688300412415E-3</v>
      </c>
      <c r="AD659">
        <f t="shared" si="37"/>
        <v>2.1516471689396566</v>
      </c>
    </row>
    <row r="660" spans="1:30" x14ac:dyDescent="0.25">
      <c r="A660">
        <v>329.5</v>
      </c>
      <c r="B660">
        <v>5.8000000000000003E-2</v>
      </c>
      <c r="C660">
        <v>34.43</v>
      </c>
      <c r="D660">
        <v>7.6948999999999996</v>
      </c>
      <c r="E660">
        <v>0</v>
      </c>
      <c r="F660">
        <v>500</v>
      </c>
      <c r="G660" t="s">
        <v>9</v>
      </c>
      <c r="AC660">
        <f t="shared" si="36"/>
        <v>6.1862383329715645E-3</v>
      </c>
      <c r="AD660">
        <f t="shared" si="37"/>
        <v>2.0972779259254977</v>
      </c>
    </row>
    <row r="661" spans="1:30" x14ac:dyDescent="0.25">
      <c r="A661">
        <v>330</v>
      </c>
      <c r="B661">
        <v>5.7000000000000002E-2</v>
      </c>
      <c r="C661">
        <v>33.56</v>
      </c>
      <c r="D661">
        <v>7.6959</v>
      </c>
      <c r="E661">
        <v>0</v>
      </c>
      <c r="F661">
        <v>500</v>
      </c>
      <c r="G661" t="s">
        <v>9</v>
      </c>
      <c r="AC661">
        <f t="shared" si="36"/>
        <v>6.0777078359018884E-3</v>
      </c>
      <c r="AD661">
        <f t="shared" si="37"/>
        <v>2.0422837490835892</v>
      </c>
    </row>
    <row r="662" spans="1:30" x14ac:dyDescent="0.25">
      <c r="A662">
        <v>330.5</v>
      </c>
      <c r="B662">
        <v>5.6000000000000001E-2</v>
      </c>
      <c r="C662">
        <v>32.68</v>
      </c>
      <c r="D662">
        <v>7.6969000000000003</v>
      </c>
      <c r="E662">
        <v>0</v>
      </c>
      <c r="F662">
        <v>500</v>
      </c>
      <c r="G662" t="s">
        <v>9</v>
      </c>
      <c r="AC662">
        <f t="shared" si="36"/>
        <v>5.9691773388322114E-3</v>
      </c>
      <c r="AD662">
        <f t="shared" si="37"/>
        <v>1.9910391752081746</v>
      </c>
    </row>
    <row r="663" spans="1:30" x14ac:dyDescent="0.25">
      <c r="A663">
        <v>331</v>
      </c>
      <c r="B663">
        <v>5.5E-2</v>
      </c>
      <c r="C663">
        <v>31.86</v>
      </c>
      <c r="D663">
        <v>7.6977000000000002</v>
      </c>
      <c r="E663">
        <v>0</v>
      </c>
      <c r="F663">
        <v>500</v>
      </c>
      <c r="G663" t="s">
        <v>9</v>
      </c>
      <c r="AC663">
        <f t="shared" si="36"/>
        <v>5.8606468417625353E-3</v>
      </c>
      <c r="AD663">
        <f t="shared" si="37"/>
        <v>1.942919270471505</v>
      </c>
    </row>
    <row r="664" spans="1:30" x14ac:dyDescent="0.25">
      <c r="A664">
        <v>331.5</v>
      </c>
      <c r="B664">
        <v>5.3999999999999999E-2</v>
      </c>
      <c r="C664">
        <v>31.09</v>
      </c>
      <c r="D664">
        <v>7.6986999999999997</v>
      </c>
      <c r="E664">
        <v>0</v>
      </c>
      <c r="F664">
        <v>500</v>
      </c>
      <c r="G664" t="s">
        <v>9</v>
      </c>
      <c r="AC664">
        <f t="shared" si="36"/>
        <v>5.7521163446928583E-3</v>
      </c>
      <c r="AD664">
        <f t="shared" si="37"/>
        <v>1.8910497627683418</v>
      </c>
    </row>
    <row r="665" spans="1:30" x14ac:dyDescent="0.25">
      <c r="A665">
        <v>332</v>
      </c>
      <c r="B665">
        <v>5.2999999999999999E-2</v>
      </c>
      <c r="C665">
        <v>30.26</v>
      </c>
      <c r="D665">
        <v>7.6999000000000004</v>
      </c>
      <c r="E665">
        <v>0</v>
      </c>
      <c r="F665">
        <v>500</v>
      </c>
      <c r="G665" t="s">
        <v>9</v>
      </c>
      <c r="AC665">
        <f t="shared" si="36"/>
        <v>5.5350553505535052E-3</v>
      </c>
      <c r="AD665">
        <f t="shared" si="37"/>
        <v>1.8341807844431868</v>
      </c>
    </row>
    <row r="666" spans="1:30" x14ac:dyDescent="0.25">
      <c r="A666">
        <v>332.5</v>
      </c>
      <c r="B666">
        <v>5.0999999999999997E-2</v>
      </c>
      <c r="C666">
        <v>29.35</v>
      </c>
      <c r="D666">
        <v>7.7011000000000003</v>
      </c>
      <c r="E666">
        <v>0</v>
      </c>
      <c r="F666">
        <v>500</v>
      </c>
      <c r="G666" t="s">
        <v>9</v>
      </c>
      <c r="AC666">
        <f t="shared" si="36"/>
        <v>5.426524853483829E-3</v>
      </c>
      <c r="AD666">
        <f t="shared" si="37"/>
        <v>1.7779367399457806</v>
      </c>
    </row>
    <row r="667" spans="1:30" x14ac:dyDescent="0.25">
      <c r="A667">
        <v>333</v>
      </c>
      <c r="B667">
        <v>0.05</v>
      </c>
      <c r="C667">
        <v>28.45</v>
      </c>
      <c r="D667">
        <v>7.7023000000000001</v>
      </c>
      <c r="E667">
        <v>0</v>
      </c>
      <c r="F667">
        <v>500</v>
      </c>
      <c r="G667" t="s">
        <v>9</v>
      </c>
      <c r="AC667">
        <f t="shared" si="36"/>
        <v>5.317994356414152E-3</v>
      </c>
      <c r="AD667">
        <f t="shared" si="37"/>
        <v>1.7185680263096299</v>
      </c>
    </row>
    <row r="668" spans="1:30" x14ac:dyDescent="0.25">
      <c r="A668">
        <v>333.5</v>
      </c>
      <c r="B668">
        <v>4.9000000000000002E-2</v>
      </c>
      <c r="C668">
        <v>27.5</v>
      </c>
      <c r="D668">
        <v>7.7037000000000004</v>
      </c>
      <c r="E668">
        <v>0</v>
      </c>
      <c r="F668">
        <v>500</v>
      </c>
      <c r="G668" t="s">
        <v>9</v>
      </c>
      <c r="AC668">
        <f t="shared" si="36"/>
        <v>5.2094638593444759E-3</v>
      </c>
      <c r="AD668">
        <f t="shared" si="37"/>
        <v>1.659199312673479</v>
      </c>
    </row>
    <row r="669" spans="1:30" x14ac:dyDescent="0.25">
      <c r="A669">
        <v>334</v>
      </c>
      <c r="B669">
        <v>4.8000000000000001E-2</v>
      </c>
      <c r="C669">
        <v>26.55</v>
      </c>
      <c r="D669">
        <v>7.7046999999999999</v>
      </c>
      <c r="E669">
        <v>0</v>
      </c>
      <c r="F669">
        <v>500</v>
      </c>
      <c r="G669" t="s">
        <v>9</v>
      </c>
      <c r="AC669">
        <f t="shared" si="36"/>
        <v>5.1009333622747989E-3</v>
      </c>
      <c r="AD669">
        <f t="shared" si="37"/>
        <v>1.5973308637263322</v>
      </c>
    </row>
    <row r="670" spans="1:30" x14ac:dyDescent="0.25">
      <c r="A670">
        <v>334.5</v>
      </c>
      <c r="B670">
        <v>4.7E-2</v>
      </c>
      <c r="C670">
        <v>25.56</v>
      </c>
      <c r="D670">
        <v>7.7058</v>
      </c>
      <c r="E670">
        <v>0</v>
      </c>
      <c r="F670">
        <v>500</v>
      </c>
      <c r="G670" t="s">
        <v>9</v>
      </c>
      <c r="AC670">
        <f t="shared" si="36"/>
        <v>4.9924028652051219E-3</v>
      </c>
      <c r="AD670">
        <f t="shared" si="37"/>
        <v>1.5335876132959387</v>
      </c>
    </row>
    <row r="671" spans="1:30" x14ac:dyDescent="0.25">
      <c r="A671">
        <v>335</v>
      </c>
      <c r="B671">
        <v>4.5999999999999999E-2</v>
      </c>
      <c r="C671">
        <v>24.54</v>
      </c>
      <c r="D671">
        <v>7.7068000000000003</v>
      </c>
      <c r="E671">
        <v>0</v>
      </c>
      <c r="F671">
        <v>500</v>
      </c>
      <c r="G671" t="s">
        <v>9</v>
      </c>
      <c r="AC671">
        <f t="shared" si="36"/>
        <v>4.8838723681354458E-3</v>
      </c>
      <c r="AD671">
        <f t="shared" si="37"/>
        <v>1.4729690320042901</v>
      </c>
    </row>
    <row r="672" spans="1:30" x14ac:dyDescent="0.25">
      <c r="A672">
        <v>335.5</v>
      </c>
      <c r="B672">
        <v>4.4999999999999998E-2</v>
      </c>
      <c r="C672">
        <v>23.57</v>
      </c>
      <c r="D672">
        <v>7.7079000000000004</v>
      </c>
      <c r="E672">
        <v>0</v>
      </c>
      <c r="F672">
        <v>500</v>
      </c>
      <c r="G672" t="s">
        <v>9</v>
      </c>
      <c r="AC672">
        <f t="shared" si="36"/>
        <v>4.7753418710657688E-3</v>
      </c>
      <c r="AD672">
        <f t="shared" si="37"/>
        <v>1.4198496566456287</v>
      </c>
    </row>
    <row r="673" spans="1:30" x14ac:dyDescent="0.25">
      <c r="A673">
        <v>336</v>
      </c>
      <c r="B673">
        <v>4.3999999999999997E-2</v>
      </c>
      <c r="C673">
        <v>22.72</v>
      </c>
      <c r="D673">
        <v>7.7088999999999999</v>
      </c>
      <c r="E673">
        <v>1</v>
      </c>
      <c r="F673">
        <v>500</v>
      </c>
      <c r="G673" t="s">
        <v>9</v>
      </c>
      <c r="AC673">
        <f t="shared" si="36"/>
        <v>4.7753418710657688E-3</v>
      </c>
      <c r="AD673">
        <f t="shared" si="37"/>
        <v>1.4217244581288755</v>
      </c>
    </row>
    <row r="674" spans="1:30" x14ac:dyDescent="0.25">
      <c r="A674">
        <v>336.5</v>
      </c>
      <c r="B674">
        <v>4.3999999999999997E-2</v>
      </c>
      <c r="C674">
        <v>22.75</v>
      </c>
      <c r="D674">
        <v>7.7088999999999999</v>
      </c>
      <c r="E674">
        <v>0</v>
      </c>
      <c r="F674">
        <v>500</v>
      </c>
      <c r="G674" t="s">
        <v>9</v>
      </c>
      <c r="AC674">
        <f t="shared" si="36"/>
        <v>4.6668113739960927E-3</v>
      </c>
      <c r="AD674">
        <f t="shared" si="37"/>
        <v>1.4310984655451098</v>
      </c>
    </row>
    <row r="675" spans="1:30" x14ac:dyDescent="0.25">
      <c r="A675">
        <v>337</v>
      </c>
      <c r="B675">
        <v>4.2999999999999997E-2</v>
      </c>
      <c r="C675">
        <v>22.9</v>
      </c>
      <c r="D675">
        <v>7.7089999999999996</v>
      </c>
      <c r="E675">
        <v>2</v>
      </c>
      <c r="F675">
        <v>500</v>
      </c>
      <c r="G675" t="s">
        <v>9</v>
      </c>
      <c r="AC675">
        <f t="shared" si="36"/>
        <v>4.6668113739960927E-3</v>
      </c>
      <c r="AD675">
        <f t="shared" si="37"/>
        <v>1.4367228699948504</v>
      </c>
    </row>
    <row r="676" spans="1:30" x14ac:dyDescent="0.25">
      <c r="A676">
        <v>337.5</v>
      </c>
      <c r="B676">
        <v>4.2999999999999997E-2</v>
      </c>
      <c r="C676">
        <v>22.99</v>
      </c>
      <c r="D676">
        <v>7.7092000000000001</v>
      </c>
      <c r="E676">
        <v>0</v>
      </c>
      <c r="F676">
        <v>500</v>
      </c>
      <c r="G676" t="s">
        <v>9</v>
      </c>
      <c r="AC676">
        <f t="shared" si="36"/>
        <v>4.6668113739960927E-3</v>
      </c>
      <c r="AD676">
        <f t="shared" si="37"/>
        <v>1.4423472744445911</v>
      </c>
    </row>
    <row r="677" spans="1:30" x14ac:dyDescent="0.25">
      <c r="A677">
        <v>338</v>
      </c>
      <c r="B677">
        <v>4.2999999999999997E-2</v>
      </c>
      <c r="C677">
        <v>23.08</v>
      </c>
      <c r="D677">
        <v>7.7092999999999998</v>
      </c>
      <c r="E677">
        <v>0</v>
      </c>
      <c r="F677">
        <v>500</v>
      </c>
      <c r="G677" t="s">
        <v>9</v>
      </c>
      <c r="AC677">
        <f t="shared" si="36"/>
        <v>4.6668113739960927E-3</v>
      </c>
      <c r="AD677">
        <f t="shared" si="37"/>
        <v>1.4479716788943318</v>
      </c>
    </row>
    <row r="678" spans="1:30" x14ac:dyDescent="0.25">
      <c r="A678">
        <v>338.5</v>
      </c>
      <c r="B678">
        <v>4.2999999999999997E-2</v>
      </c>
      <c r="C678">
        <v>23.17</v>
      </c>
      <c r="D678">
        <v>7.7092000000000001</v>
      </c>
      <c r="E678">
        <v>0</v>
      </c>
      <c r="F678">
        <v>500</v>
      </c>
      <c r="G678" t="s">
        <v>9</v>
      </c>
      <c r="AC678">
        <f t="shared" si="36"/>
        <v>4.6668113739960927E-3</v>
      </c>
      <c r="AD678">
        <f t="shared" si="37"/>
        <v>1.4504714142053277</v>
      </c>
    </row>
    <row r="679" spans="1:30" x14ac:dyDescent="0.25">
      <c r="A679">
        <v>339</v>
      </c>
      <c r="B679">
        <v>4.2999999999999997E-2</v>
      </c>
      <c r="C679">
        <v>23.21</v>
      </c>
      <c r="D679">
        <v>7.7092000000000001</v>
      </c>
      <c r="E679">
        <v>0</v>
      </c>
      <c r="F679">
        <v>500</v>
      </c>
      <c r="G679" t="s">
        <v>9</v>
      </c>
      <c r="AC679">
        <f t="shared" si="36"/>
        <v>4.6668113739960927E-3</v>
      </c>
      <c r="AD679">
        <f t="shared" si="37"/>
        <v>1.4504714142053277</v>
      </c>
    </row>
    <row r="680" spans="1:30" x14ac:dyDescent="0.25">
      <c r="A680">
        <v>339.5</v>
      </c>
      <c r="B680">
        <v>4.2999999999999997E-2</v>
      </c>
      <c r="C680">
        <v>23.21</v>
      </c>
      <c r="D680">
        <v>7.7091000000000003</v>
      </c>
      <c r="E680">
        <v>0</v>
      </c>
      <c r="F680">
        <v>500</v>
      </c>
      <c r="G680" t="s">
        <v>9</v>
      </c>
      <c r="AC680">
        <f t="shared" si="36"/>
        <v>4.6668113739960927E-3</v>
      </c>
      <c r="AD680">
        <f t="shared" si="37"/>
        <v>1.4535960833440724</v>
      </c>
    </row>
    <row r="681" spans="1:30" x14ac:dyDescent="0.25">
      <c r="A681">
        <v>340</v>
      </c>
      <c r="B681">
        <v>4.2999999999999997E-2</v>
      </c>
      <c r="C681">
        <v>23.26</v>
      </c>
      <c r="D681">
        <v>7.7091000000000003</v>
      </c>
      <c r="E681">
        <v>0</v>
      </c>
      <c r="F681">
        <v>500</v>
      </c>
      <c r="G681" t="s">
        <v>9</v>
      </c>
      <c r="AC681">
        <f t="shared" si="36"/>
        <v>4.7753418710657688E-3</v>
      </c>
      <c r="AD681">
        <f t="shared" si="37"/>
        <v>1.4523462156885742</v>
      </c>
    </row>
    <row r="682" spans="1:30" x14ac:dyDescent="0.25">
      <c r="A682">
        <v>340.5</v>
      </c>
      <c r="B682">
        <v>4.3999999999999997E-2</v>
      </c>
      <c r="C682">
        <v>23.24</v>
      </c>
      <c r="D682">
        <v>7.7089999999999996</v>
      </c>
      <c r="E682">
        <v>0</v>
      </c>
      <c r="F682">
        <v>500</v>
      </c>
      <c r="G682" t="s">
        <v>9</v>
      </c>
      <c r="AC682">
        <f t="shared" si="36"/>
        <v>4.6668113739960927E-3</v>
      </c>
      <c r="AD682">
        <f t="shared" si="37"/>
        <v>1.4548459509995704</v>
      </c>
    </row>
    <row r="683" spans="1:30" x14ac:dyDescent="0.25">
      <c r="A683">
        <v>341</v>
      </c>
      <c r="B683">
        <v>4.2999999999999997E-2</v>
      </c>
      <c r="C683">
        <v>23.28</v>
      </c>
      <c r="D683">
        <v>7.7091000000000003</v>
      </c>
      <c r="E683">
        <v>0</v>
      </c>
      <c r="F683">
        <v>500</v>
      </c>
      <c r="G683" t="s">
        <v>9</v>
      </c>
      <c r="AC683">
        <f t="shared" si="36"/>
        <v>4.6668113739960927E-3</v>
      </c>
      <c r="AD683">
        <f t="shared" si="37"/>
        <v>1.4579706201383149</v>
      </c>
    </row>
    <row r="684" spans="1:30" x14ac:dyDescent="0.25">
      <c r="A684">
        <v>341.5</v>
      </c>
      <c r="B684">
        <v>4.2999999999999997E-2</v>
      </c>
      <c r="C684">
        <v>23.33</v>
      </c>
      <c r="D684">
        <v>7.7091000000000003</v>
      </c>
      <c r="E684">
        <v>0</v>
      </c>
      <c r="F684">
        <v>500</v>
      </c>
      <c r="G684" t="s">
        <v>9</v>
      </c>
      <c r="AC684">
        <f t="shared" si="36"/>
        <v>4.6668113739960927E-3</v>
      </c>
      <c r="AD684">
        <f t="shared" si="37"/>
        <v>1.4598454216215619</v>
      </c>
    </row>
    <row r="685" spans="1:30" x14ac:dyDescent="0.25">
      <c r="A685">
        <v>342</v>
      </c>
      <c r="B685">
        <v>4.2999999999999997E-2</v>
      </c>
      <c r="C685">
        <v>23.36</v>
      </c>
      <c r="D685">
        <v>7.7089999999999996</v>
      </c>
      <c r="E685">
        <v>0</v>
      </c>
      <c r="F685">
        <v>500</v>
      </c>
      <c r="G685" t="s">
        <v>9</v>
      </c>
      <c r="AC685">
        <f t="shared" si="36"/>
        <v>4.7753418710657688E-3</v>
      </c>
      <c r="AD685">
        <f t="shared" si="37"/>
        <v>1.4610952892770597</v>
      </c>
    </row>
    <row r="686" spans="1:30" x14ac:dyDescent="0.25">
      <c r="A686">
        <v>342.5</v>
      </c>
      <c r="B686">
        <v>4.3999999999999997E-2</v>
      </c>
      <c r="C686">
        <v>23.38</v>
      </c>
      <c r="D686">
        <v>7.7088999999999999</v>
      </c>
      <c r="E686">
        <v>0</v>
      </c>
      <c r="F686">
        <v>500</v>
      </c>
      <c r="G686" t="s">
        <v>9</v>
      </c>
      <c r="AC686">
        <f t="shared" si="36"/>
        <v>4.6668113739960927E-3</v>
      </c>
      <c r="AD686">
        <f t="shared" si="37"/>
        <v>1.456720752482817</v>
      </c>
    </row>
    <row r="687" spans="1:30" x14ac:dyDescent="0.25">
      <c r="A687">
        <v>343</v>
      </c>
      <c r="B687">
        <v>4.2999999999999997E-2</v>
      </c>
      <c r="C687">
        <v>23.31</v>
      </c>
      <c r="D687">
        <v>7.7089999999999996</v>
      </c>
      <c r="E687">
        <v>0</v>
      </c>
      <c r="F687">
        <v>500</v>
      </c>
      <c r="G687" t="s">
        <v>9</v>
      </c>
      <c r="AC687">
        <f t="shared" si="36"/>
        <v>4.6668113739960927E-3</v>
      </c>
      <c r="AD687">
        <f t="shared" si="37"/>
        <v>1.4335982008561059</v>
      </c>
    </row>
    <row r="688" spans="1:30" x14ac:dyDescent="0.25">
      <c r="A688">
        <v>343.5</v>
      </c>
      <c r="B688">
        <v>4.2999999999999997E-2</v>
      </c>
      <c r="C688">
        <v>22.94</v>
      </c>
      <c r="D688">
        <v>7.7098000000000004</v>
      </c>
      <c r="E688">
        <v>0</v>
      </c>
      <c r="F688">
        <v>500</v>
      </c>
      <c r="G688" t="s">
        <v>9</v>
      </c>
      <c r="AC688">
        <f t="shared" si="36"/>
        <v>4.5582808769264165E-3</v>
      </c>
      <c r="AD688">
        <f t="shared" si="37"/>
        <v>1.4385976714780975</v>
      </c>
    </row>
    <row r="689" spans="1:30" x14ac:dyDescent="0.25">
      <c r="A689">
        <v>344</v>
      </c>
      <c r="B689">
        <v>4.2000000000000003E-2</v>
      </c>
      <c r="C689">
        <v>23.02</v>
      </c>
      <c r="D689">
        <v>7.71</v>
      </c>
      <c r="E689">
        <v>0</v>
      </c>
      <c r="F689">
        <v>500</v>
      </c>
      <c r="G689" t="s">
        <v>9</v>
      </c>
      <c r="AC689">
        <f t="shared" si="36"/>
        <v>4.6668113739960927E-3</v>
      </c>
      <c r="AD689">
        <f t="shared" si="37"/>
        <v>1.4635950245880558</v>
      </c>
    </row>
    <row r="690" spans="1:30" x14ac:dyDescent="0.25">
      <c r="A690">
        <v>344.5</v>
      </c>
      <c r="B690">
        <v>4.2999999999999997E-2</v>
      </c>
      <c r="C690">
        <v>23.42</v>
      </c>
      <c r="D690">
        <v>7.7096999999999998</v>
      </c>
      <c r="E690">
        <v>0</v>
      </c>
      <c r="F690">
        <v>500</v>
      </c>
      <c r="G690" t="s">
        <v>9</v>
      </c>
      <c r="AC690">
        <f t="shared" si="36"/>
        <v>4.6668113739960927E-3</v>
      </c>
      <c r="AD690">
        <f t="shared" si="37"/>
        <v>1.4917170468367587</v>
      </c>
    </row>
    <row r="691" spans="1:30" x14ac:dyDescent="0.25">
      <c r="A691">
        <v>345</v>
      </c>
      <c r="B691">
        <v>4.2999999999999997E-2</v>
      </c>
      <c r="C691">
        <v>23.87</v>
      </c>
      <c r="D691">
        <v>7.7093999999999996</v>
      </c>
      <c r="E691">
        <v>0</v>
      </c>
      <c r="F691">
        <v>500</v>
      </c>
      <c r="G691" t="s">
        <v>9</v>
      </c>
      <c r="AC691">
        <f t="shared" si="36"/>
        <v>4.7753418710657688E-3</v>
      </c>
      <c r="AD691">
        <f t="shared" si="37"/>
        <v>1.5229637382242065</v>
      </c>
    </row>
    <row r="692" spans="1:30" x14ac:dyDescent="0.25">
      <c r="A692">
        <v>345.5</v>
      </c>
      <c r="B692">
        <v>4.3999999999999997E-2</v>
      </c>
      <c r="C692">
        <v>24.37</v>
      </c>
      <c r="D692">
        <v>7.7088999999999999</v>
      </c>
      <c r="E692">
        <v>0</v>
      </c>
      <c r="F692">
        <v>500</v>
      </c>
      <c r="G692" t="s">
        <v>9</v>
      </c>
      <c r="AC692">
        <f t="shared" si="36"/>
        <v>4.7753418710657688E-3</v>
      </c>
      <c r="AD692">
        <f t="shared" si="37"/>
        <v>1.5560852310949012</v>
      </c>
    </row>
    <row r="693" spans="1:30" x14ac:dyDescent="0.25">
      <c r="A693">
        <v>346</v>
      </c>
      <c r="B693">
        <v>4.3999999999999997E-2</v>
      </c>
      <c r="C693">
        <v>24.9</v>
      </c>
      <c r="D693">
        <v>7.7084000000000001</v>
      </c>
      <c r="E693">
        <v>0</v>
      </c>
      <c r="F693">
        <v>500</v>
      </c>
      <c r="G693" t="s">
        <v>9</v>
      </c>
      <c r="AC693">
        <f t="shared" si="36"/>
        <v>4.8838723681354458E-3</v>
      </c>
      <c r="AD693">
        <f t="shared" si="37"/>
        <v>1.5904565916210938</v>
      </c>
    </row>
    <row r="694" spans="1:30" x14ac:dyDescent="0.25">
      <c r="A694">
        <v>346.5</v>
      </c>
      <c r="B694">
        <v>4.4999999999999998E-2</v>
      </c>
      <c r="C694">
        <v>25.45</v>
      </c>
      <c r="D694">
        <v>7.7077</v>
      </c>
      <c r="E694">
        <v>0</v>
      </c>
      <c r="F694">
        <v>500</v>
      </c>
      <c r="G694" t="s">
        <v>9</v>
      </c>
      <c r="AC694">
        <f t="shared" si="36"/>
        <v>4.8838723681354458E-3</v>
      </c>
      <c r="AD694">
        <f t="shared" si="37"/>
        <v>1.627327687458282</v>
      </c>
    </row>
    <row r="695" spans="1:30" x14ac:dyDescent="0.25">
      <c r="A695">
        <v>347</v>
      </c>
      <c r="B695">
        <v>4.4999999999999998E-2</v>
      </c>
      <c r="C695">
        <v>26.04</v>
      </c>
      <c r="D695">
        <v>7.7070999999999996</v>
      </c>
      <c r="E695">
        <v>0</v>
      </c>
      <c r="F695">
        <v>500</v>
      </c>
      <c r="G695" t="s">
        <v>9</v>
      </c>
      <c r="AC695">
        <f t="shared" si="36"/>
        <v>4.9924028652051219E-3</v>
      </c>
      <c r="AD695">
        <f t="shared" si="37"/>
        <v>1.6629489156399726</v>
      </c>
    </row>
    <row r="696" spans="1:30" x14ac:dyDescent="0.25">
      <c r="A696">
        <v>347.5</v>
      </c>
      <c r="B696">
        <v>4.5999999999999999E-2</v>
      </c>
      <c r="C696">
        <v>26.61</v>
      </c>
      <c r="D696">
        <v>7.7065999999999999</v>
      </c>
      <c r="E696">
        <v>0</v>
      </c>
      <c r="F696">
        <v>500</v>
      </c>
      <c r="G696" t="s">
        <v>9</v>
      </c>
      <c r="AC696">
        <f t="shared" si="36"/>
        <v>4.9924028652051219E-3</v>
      </c>
      <c r="AD696">
        <f t="shared" si="37"/>
        <v>1.7016948129604081</v>
      </c>
    </row>
    <row r="697" spans="1:30" x14ac:dyDescent="0.25">
      <c r="A697">
        <v>348</v>
      </c>
      <c r="B697">
        <v>4.5999999999999999E-2</v>
      </c>
      <c r="C697">
        <v>27.23</v>
      </c>
      <c r="D697">
        <v>7.7060000000000004</v>
      </c>
      <c r="E697">
        <v>0</v>
      </c>
      <c r="F697">
        <v>500</v>
      </c>
      <c r="G697" t="s">
        <v>9</v>
      </c>
      <c r="AC697">
        <f t="shared" si="36"/>
        <v>5.1009333622747989E-3</v>
      </c>
      <c r="AD697">
        <f t="shared" si="37"/>
        <v>1.7423155117640901</v>
      </c>
    </row>
    <row r="698" spans="1:30" x14ac:dyDescent="0.25">
      <c r="A698">
        <v>348.5</v>
      </c>
      <c r="B698">
        <v>4.7E-2</v>
      </c>
      <c r="C698">
        <v>27.88</v>
      </c>
      <c r="D698">
        <v>7.7050999999999998</v>
      </c>
      <c r="E698">
        <v>0</v>
      </c>
      <c r="F698">
        <v>500</v>
      </c>
      <c r="G698" t="s">
        <v>9</v>
      </c>
      <c r="AC698">
        <f t="shared" si="36"/>
        <v>5.2094638593444759E-3</v>
      </c>
      <c r="AD698">
        <f t="shared" si="37"/>
        <v>1.7829362105677724</v>
      </c>
    </row>
    <row r="699" spans="1:30" x14ac:dyDescent="0.25">
      <c r="A699">
        <v>349</v>
      </c>
      <c r="B699">
        <v>4.8000000000000001E-2</v>
      </c>
      <c r="C699">
        <v>28.53</v>
      </c>
      <c r="D699">
        <v>7.7046999999999999</v>
      </c>
      <c r="E699">
        <v>0</v>
      </c>
      <c r="F699">
        <v>500</v>
      </c>
      <c r="G699" t="s">
        <v>9</v>
      </c>
      <c r="AC699">
        <f t="shared" si="36"/>
        <v>5.2094638593444759E-3</v>
      </c>
      <c r="AD699">
        <f t="shared" si="37"/>
        <v>1.8248067770269523</v>
      </c>
    </row>
    <row r="700" spans="1:30" x14ac:dyDescent="0.25">
      <c r="A700">
        <v>349.5</v>
      </c>
      <c r="B700">
        <v>4.8000000000000001E-2</v>
      </c>
      <c r="C700">
        <v>29.2</v>
      </c>
      <c r="D700">
        <v>7.7041000000000004</v>
      </c>
      <c r="E700">
        <v>0</v>
      </c>
      <c r="F700">
        <v>500</v>
      </c>
      <c r="G700" t="s">
        <v>9</v>
      </c>
      <c r="AC700">
        <f t="shared" si="36"/>
        <v>5.426524853483829E-3</v>
      </c>
      <c r="AD700">
        <f t="shared" si="37"/>
        <v>1.8679272111416305</v>
      </c>
    </row>
    <row r="701" spans="1:30" x14ac:dyDescent="0.25">
      <c r="A701">
        <v>350</v>
      </c>
      <c r="B701">
        <v>0.05</v>
      </c>
      <c r="C701">
        <v>29.89</v>
      </c>
      <c r="D701">
        <v>7.7027000000000001</v>
      </c>
      <c r="E701">
        <v>0</v>
      </c>
      <c r="F701">
        <v>500</v>
      </c>
      <c r="G701" t="s">
        <v>9</v>
      </c>
      <c r="AC701">
        <f t="shared" si="36"/>
        <v>5.5350553505535052E-3</v>
      </c>
      <c r="AD701">
        <f t="shared" si="37"/>
        <v>1.9110476452563083</v>
      </c>
    </row>
    <row r="702" spans="1:30" x14ac:dyDescent="0.25">
      <c r="A702">
        <v>350.5</v>
      </c>
      <c r="B702">
        <v>5.0999999999999997E-2</v>
      </c>
      <c r="C702">
        <v>30.58</v>
      </c>
      <c r="D702">
        <v>7.7019000000000002</v>
      </c>
      <c r="E702">
        <v>0</v>
      </c>
      <c r="F702">
        <v>500</v>
      </c>
      <c r="G702" t="s">
        <v>9</v>
      </c>
      <c r="AC702">
        <f t="shared" si="36"/>
        <v>5.6435858476231813E-3</v>
      </c>
      <c r="AD702">
        <f t="shared" si="37"/>
        <v>1.9554179470264843</v>
      </c>
    </row>
    <row r="703" spans="1:30" x14ac:dyDescent="0.25">
      <c r="A703">
        <v>351</v>
      </c>
      <c r="B703">
        <v>5.1999999999999998E-2</v>
      </c>
      <c r="C703">
        <v>31.29</v>
      </c>
      <c r="D703">
        <v>7.7008999999999999</v>
      </c>
      <c r="E703">
        <v>0</v>
      </c>
      <c r="F703">
        <v>500</v>
      </c>
      <c r="G703" t="s">
        <v>9</v>
      </c>
      <c r="AC703">
        <f t="shared" si="36"/>
        <v>5.7521163446928583E-3</v>
      </c>
      <c r="AD703">
        <f t="shared" si="37"/>
        <v>1.9985383811411623</v>
      </c>
    </row>
    <row r="704" spans="1:30" x14ac:dyDescent="0.25">
      <c r="A704">
        <v>351.5</v>
      </c>
      <c r="B704">
        <v>5.2999999999999999E-2</v>
      </c>
      <c r="C704">
        <v>31.98</v>
      </c>
      <c r="D704">
        <v>7.6996000000000002</v>
      </c>
      <c r="E704">
        <v>0</v>
      </c>
      <c r="F704">
        <v>500</v>
      </c>
      <c r="G704" t="s">
        <v>9</v>
      </c>
      <c r="AC704">
        <f t="shared" si="36"/>
        <v>5.8606468417625353E-3</v>
      </c>
      <c r="AD704">
        <f t="shared" si="37"/>
        <v>2.0435336167390874</v>
      </c>
    </row>
    <row r="705" spans="1:30" x14ac:dyDescent="0.25">
      <c r="A705">
        <v>352</v>
      </c>
      <c r="B705">
        <v>5.3999999999999999E-2</v>
      </c>
      <c r="C705">
        <v>32.700000000000003</v>
      </c>
      <c r="D705">
        <v>7.6989000000000001</v>
      </c>
      <c r="E705">
        <v>0</v>
      </c>
      <c r="F705">
        <v>500</v>
      </c>
      <c r="G705" t="s">
        <v>9</v>
      </c>
      <c r="AC705">
        <f t="shared" si="36"/>
        <v>5.8606468417625353E-3</v>
      </c>
      <c r="AD705">
        <f t="shared" si="37"/>
        <v>2.0910285876480077</v>
      </c>
    </row>
    <row r="706" spans="1:30" x14ac:dyDescent="0.25">
      <c r="A706">
        <v>352.5</v>
      </c>
      <c r="B706">
        <v>5.3999999999999999E-2</v>
      </c>
      <c r="C706">
        <v>33.46</v>
      </c>
      <c r="D706">
        <v>7.6982999999999997</v>
      </c>
      <c r="E706">
        <v>0</v>
      </c>
      <c r="F706">
        <v>500</v>
      </c>
      <c r="G706" t="s">
        <v>9</v>
      </c>
      <c r="AC706">
        <f t="shared" ref="AC706:AC769" si="38">B707/$Z$1</f>
        <v>5.9691773388322114E-3</v>
      </c>
      <c r="AD706">
        <f t="shared" ref="AD706:AD769" si="39">C707/$X$13</f>
        <v>2.1391484923846771</v>
      </c>
    </row>
    <row r="707" spans="1:30" x14ac:dyDescent="0.25">
      <c r="A707">
        <v>353</v>
      </c>
      <c r="B707">
        <v>5.5E-2</v>
      </c>
      <c r="C707">
        <v>34.229999999999997</v>
      </c>
      <c r="D707">
        <v>7.6974</v>
      </c>
      <c r="E707">
        <v>0</v>
      </c>
      <c r="F707">
        <v>500</v>
      </c>
      <c r="G707" t="s">
        <v>9</v>
      </c>
      <c r="AC707">
        <f t="shared" si="38"/>
        <v>6.0777078359018884E-3</v>
      </c>
      <c r="AD707">
        <f t="shared" si="39"/>
        <v>2.1866434632935983</v>
      </c>
    </row>
    <row r="708" spans="1:30" x14ac:dyDescent="0.25">
      <c r="A708">
        <v>353.5</v>
      </c>
      <c r="B708">
        <v>5.6000000000000001E-2</v>
      </c>
      <c r="C708">
        <v>34.99</v>
      </c>
      <c r="D708">
        <v>7.6966999999999999</v>
      </c>
      <c r="E708">
        <v>0</v>
      </c>
      <c r="F708">
        <v>500</v>
      </c>
      <c r="G708" t="s">
        <v>9</v>
      </c>
      <c r="AC708">
        <f t="shared" si="38"/>
        <v>6.0777078359018884E-3</v>
      </c>
      <c r="AD708">
        <f t="shared" si="39"/>
        <v>2.2335135003747699</v>
      </c>
    </row>
    <row r="709" spans="1:30" x14ac:dyDescent="0.25">
      <c r="A709">
        <v>354</v>
      </c>
      <c r="B709">
        <v>5.6000000000000001E-2</v>
      </c>
      <c r="C709">
        <v>35.74</v>
      </c>
      <c r="D709">
        <v>7.6962000000000002</v>
      </c>
      <c r="E709">
        <v>0</v>
      </c>
      <c r="F709">
        <v>500</v>
      </c>
      <c r="G709" t="s">
        <v>9</v>
      </c>
      <c r="AC709">
        <f t="shared" si="38"/>
        <v>6.1862383329715645E-3</v>
      </c>
      <c r="AD709">
        <f t="shared" si="39"/>
        <v>2.2797586036281925</v>
      </c>
    </row>
    <row r="710" spans="1:30" x14ac:dyDescent="0.25">
      <c r="A710">
        <v>354.5</v>
      </c>
      <c r="B710">
        <v>5.7000000000000002E-2</v>
      </c>
      <c r="C710">
        <v>36.479999999999997</v>
      </c>
      <c r="D710">
        <v>7.6950000000000003</v>
      </c>
      <c r="E710">
        <v>0</v>
      </c>
      <c r="F710">
        <v>500</v>
      </c>
      <c r="G710" t="s">
        <v>9</v>
      </c>
      <c r="AC710">
        <f t="shared" si="38"/>
        <v>6.2947688300412415E-3</v>
      </c>
      <c r="AD710">
        <f t="shared" si="39"/>
        <v>2.3272535745371132</v>
      </c>
    </row>
    <row r="711" spans="1:30" x14ac:dyDescent="0.25">
      <c r="A711">
        <v>355</v>
      </c>
      <c r="B711">
        <v>5.8000000000000003E-2</v>
      </c>
      <c r="C711">
        <v>37.24</v>
      </c>
      <c r="D711">
        <v>7.6940999999999997</v>
      </c>
      <c r="E711">
        <v>0</v>
      </c>
      <c r="F711">
        <v>500</v>
      </c>
      <c r="G711" t="s">
        <v>9</v>
      </c>
      <c r="AC711">
        <f t="shared" si="38"/>
        <v>6.5118298241805938E-3</v>
      </c>
      <c r="AD711">
        <f t="shared" si="39"/>
        <v>2.3778732145847785</v>
      </c>
    </row>
    <row r="712" spans="1:30" x14ac:dyDescent="0.25">
      <c r="A712">
        <v>355.5</v>
      </c>
      <c r="B712">
        <v>0.06</v>
      </c>
      <c r="C712">
        <v>38.049999999999997</v>
      </c>
      <c r="D712">
        <v>7.6928999999999998</v>
      </c>
      <c r="E712">
        <v>0</v>
      </c>
      <c r="F712">
        <v>500</v>
      </c>
      <c r="G712" t="s">
        <v>9</v>
      </c>
      <c r="AC712">
        <f t="shared" si="38"/>
        <v>6.6203603212502708E-3</v>
      </c>
      <c r="AD712">
        <f t="shared" si="39"/>
        <v>2.4259931193214483</v>
      </c>
    </row>
    <row r="713" spans="1:30" x14ac:dyDescent="0.25">
      <c r="A713">
        <v>356</v>
      </c>
      <c r="B713">
        <v>6.0999999999999999E-2</v>
      </c>
      <c r="C713">
        <v>38.82</v>
      </c>
      <c r="D713">
        <v>7.6920000000000002</v>
      </c>
      <c r="E713">
        <v>0</v>
      </c>
      <c r="F713">
        <v>500</v>
      </c>
      <c r="G713" t="s">
        <v>9</v>
      </c>
      <c r="AC713">
        <f t="shared" si="38"/>
        <v>6.6203603212502708E-3</v>
      </c>
      <c r="AD713">
        <f t="shared" si="39"/>
        <v>2.47286315640262</v>
      </c>
    </row>
    <row r="714" spans="1:30" x14ac:dyDescent="0.25">
      <c r="A714">
        <v>356.5</v>
      </c>
      <c r="B714">
        <v>6.0999999999999999E-2</v>
      </c>
      <c r="C714">
        <v>39.57</v>
      </c>
      <c r="D714">
        <v>7.6909999999999998</v>
      </c>
      <c r="E714">
        <v>0</v>
      </c>
      <c r="F714">
        <v>500</v>
      </c>
      <c r="G714" t="s">
        <v>9</v>
      </c>
      <c r="AC714">
        <f t="shared" si="38"/>
        <v>6.7288908183199478E-3</v>
      </c>
      <c r="AD714">
        <f t="shared" si="39"/>
        <v>2.5209830611392898</v>
      </c>
    </row>
    <row r="715" spans="1:30" x14ac:dyDescent="0.25">
      <c r="A715">
        <v>357</v>
      </c>
      <c r="B715">
        <v>6.2E-2</v>
      </c>
      <c r="C715">
        <v>40.340000000000003</v>
      </c>
      <c r="D715">
        <v>7.6905000000000001</v>
      </c>
      <c r="E715">
        <v>0</v>
      </c>
      <c r="F715">
        <v>500</v>
      </c>
      <c r="G715" t="s">
        <v>9</v>
      </c>
      <c r="AC715">
        <f t="shared" si="38"/>
        <v>6.8374213153896239E-3</v>
      </c>
      <c r="AD715">
        <f t="shared" si="39"/>
        <v>2.5703528335314574</v>
      </c>
    </row>
    <row r="716" spans="1:30" x14ac:dyDescent="0.25">
      <c r="A716">
        <v>357.5</v>
      </c>
      <c r="B716">
        <v>6.3E-2</v>
      </c>
      <c r="C716">
        <v>41.13</v>
      </c>
      <c r="D716">
        <v>7.6894999999999998</v>
      </c>
      <c r="E716">
        <v>0</v>
      </c>
      <c r="F716">
        <v>500</v>
      </c>
      <c r="G716" t="s">
        <v>9</v>
      </c>
      <c r="AC716">
        <f t="shared" si="38"/>
        <v>6.9459518124593009E-3</v>
      </c>
      <c r="AD716">
        <f t="shared" si="39"/>
        <v>2.6197226059236249</v>
      </c>
    </row>
    <row r="717" spans="1:30" x14ac:dyDescent="0.25">
      <c r="A717">
        <v>358</v>
      </c>
      <c r="B717">
        <v>6.4000000000000001E-2</v>
      </c>
      <c r="C717">
        <v>41.92</v>
      </c>
      <c r="D717">
        <v>7.6885000000000003</v>
      </c>
      <c r="E717">
        <v>0</v>
      </c>
      <c r="F717">
        <v>500</v>
      </c>
      <c r="G717" t="s">
        <v>9</v>
      </c>
      <c r="AC717">
        <f t="shared" si="38"/>
        <v>7.0544823095289779E-3</v>
      </c>
      <c r="AD717">
        <f t="shared" si="39"/>
        <v>2.6697173121435411</v>
      </c>
    </row>
    <row r="718" spans="1:30" x14ac:dyDescent="0.25">
      <c r="A718">
        <v>358.5</v>
      </c>
      <c r="B718">
        <v>6.5000000000000002E-2</v>
      </c>
      <c r="C718">
        <v>42.72</v>
      </c>
      <c r="D718">
        <v>7.6874000000000002</v>
      </c>
      <c r="E718">
        <v>0</v>
      </c>
      <c r="F718">
        <v>500</v>
      </c>
      <c r="G718" t="s">
        <v>9</v>
      </c>
      <c r="AC718">
        <f t="shared" si="38"/>
        <v>7.163012806598654E-3</v>
      </c>
      <c r="AD718">
        <f t="shared" si="39"/>
        <v>2.7197120183634582</v>
      </c>
    </row>
    <row r="719" spans="1:30" x14ac:dyDescent="0.25">
      <c r="A719">
        <v>359</v>
      </c>
      <c r="B719">
        <v>6.6000000000000003E-2</v>
      </c>
      <c r="C719">
        <v>43.52</v>
      </c>
      <c r="D719">
        <v>7.6866000000000003</v>
      </c>
      <c r="E719">
        <v>0</v>
      </c>
      <c r="F719">
        <v>500</v>
      </c>
      <c r="G719" t="s">
        <v>9</v>
      </c>
      <c r="AC719">
        <f t="shared" si="38"/>
        <v>7.163012806598654E-3</v>
      </c>
      <c r="AD719">
        <f t="shared" si="39"/>
        <v>2.7690817907556253</v>
      </c>
    </row>
    <row r="720" spans="1:30" x14ac:dyDescent="0.25">
      <c r="A720">
        <v>359.5</v>
      </c>
      <c r="B720">
        <v>6.6000000000000003E-2</v>
      </c>
      <c r="C720">
        <v>44.31</v>
      </c>
      <c r="D720">
        <v>7.6860999999999997</v>
      </c>
      <c r="E720">
        <v>0</v>
      </c>
      <c r="F720">
        <v>500</v>
      </c>
      <c r="G720" t="s">
        <v>9</v>
      </c>
      <c r="AC720">
        <f t="shared" si="38"/>
        <v>7.271543303668331E-3</v>
      </c>
      <c r="AD720">
        <f t="shared" si="39"/>
        <v>2.8178266293200442</v>
      </c>
    </row>
    <row r="721" spans="1:30" x14ac:dyDescent="0.25">
      <c r="A721">
        <v>360</v>
      </c>
      <c r="B721">
        <v>6.7000000000000004E-2</v>
      </c>
      <c r="C721">
        <v>45.09</v>
      </c>
      <c r="D721">
        <v>7.6852</v>
      </c>
      <c r="E721">
        <v>0</v>
      </c>
      <c r="F721">
        <v>500</v>
      </c>
      <c r="G721" t="s">
        <v>9</v>
      </c>
      <c r="AC721">
        <f t="shared" si="38"/>
        <v>7.3800738007380072E-3</v>
      </c>
      <c r="AD721">
        <f t="shared" si="39"/>
        <v>2.8665714678844623</v>
      </c>
    </row>
    <row r="722" spans="1:30" x14ac:dyDescent="0.25">
      <c r="A722">
        <v>360.5</v>
      </c>
      <c r="B722">
        <v>6.8000000000000005E-2</v>
      </c>
      <c r="C722">
        <v>45.87</v>
      </c>
      <c r="D722">
        <v>7.6843000000000004</v>
      </c>
      <c r="E722">
        <v>0</v>
      </c>
      <c r="F722">
        <v>500</v>
      </c>
      <c r="G722" t="s">
        <v>9</v>
      </c>
      <c r="AC722">
        <f t="shared" si="38"/>
        <v>7.4886042978076842E-3</v>
      </c>
      <c r="AD722">
        <f t="shared" si="39"/>
        <v>2.917191107932128</v>
      </c>
    </row>
    <row r="723" spans="1:30" x14ac:dyDescent="0.25">
      <c r="A723">
        <v>361</v>
      </c>
      <c r="B723">
        <v>6.9000000000000006E-2</v>
      </c>
      <c r="C723">
        <v>46.68</v>
      </c>
      <c r="D723">
        <v>7.6832000000000003</v>
      </c>
      <c r="E723">
        <v>0</v>
      </c>
      <c r="F723">
        <v>500</v>
      </c>
      <c r="G723" t="s">
        <v>9</v>
      </c>
      <c r="AC723">
        <f t="shared" si="38"/>
        <v>7.5971347948773612E-3</v>
      </c>
      <c r="AD723">
        <f t="shared" si="39"/>
        <v>2.9728102186017851</v>
      </c>
    </row>
    <row r="724" spans="1:30" x14ac:dyDescent="0.25">
      <c r="A724">
        <v>361.5</v>
      </c>
      <c r="B724">
        <v>7.0000000000000007E-2</v>
      </c>
      <c r="C724">
        <v>47.57</v>
      </c>
      <c r="D724">
        <v>7.6820000000000004</v>
      </c>
      <c r="E724">
        <v>0</v>
      </c>
      <c r="F724">
        <v>500</v>
      </c>
      <c r="G724" t="s">
        <v>9</v>
      </c>
      <c r="AC724">
        <f t="shared" si="38"/>
        <v>7.7056652919470364E-3</v>
      </c>
      <c r="AD724">
        <f t="shared" si="39"/>
        <v>3.0259295939604467</v>
      </c>
    </row>
    <row r="725" spans="1:30" x14ac:dyDescent="0.25">
      <c r="A725">
        <v>362</v>
      </c>
      <c r="B725">
        <v>7.0999999999999994E-2</v>
      </c>
      <c r="C725">
        <v>48.42</v>
      </c>
      <c r="D725">
        <v>7.681</v>
      </c>
      <c r="E725">
        <v>0</v>
      </c>
      <c r="F725">
        <v>500</v>
      </c>
      <c r="G725" t="s">
        <v>9</v>
      </c>
      <c r="AC725">
        <f t="shared" si="38"/>
        <v>7.8141957890167126E-3</v>
      </c>
      <c r="AD725">
        <f t="shared" si="39"/>
        <v>3.0790489693191079</v>
      </c>
    </row>
    <row r="726" spans="1:30" x14ac:dyDescent="0.25">
      <c r="A726">
        <v>362.5</v>
      </c>
      <c r="B726">
        <v>7.1999999999999995E-2</v>
      </c>
      <c r="C726">
        <v>49.27</v>
      </c>
      <c r="D726">
        <v>7.6802000000000001</v>
      </c>
      <c r="E726">
        <v>0</v>
      </c>
      <c r="F726">
        <v>500</v>
      </c>
      <c r="G726" t="s">
        <v>9</v>
      </c>
      <c r="AC726">
        <f t="shared" si="38"/>
        <v>7.9227262860863887E-3</v>
      </c>
      <c r="AD726">
        <f t="shared" si="39"/>
        <v>3.13154341085002</v>
      </c>
    </row>
    <row r="727" spans="1:30" x14ac:dyDescent="0.25">
      <c r="A727">
        <v>363</v>
      </c>
      <c r="B727">
        <v>7.2999999999999995E-2</v>
      </c>
      <c r="C727">
        <v>50.11</v>
      </c>
      <c r="D727">
        <v>7.6795</v>
      </c>
      <c r="E727">
        <v>0</v>
      </c>
      <c r="F727">
        <v>500</v>
      </c>
      <c r="G727" t="s">
        <v>9</v>
      </c>
      <c r="AC727">
        <f t="shared" si="38"/>
        <v>8.0312567831560665E-3</v>
      </c>
      <c r="AD727">
        <f t="shared" si="39"/>
        <v>3.1852877200364302</v>
      </c>
    </row>
    <row r="728" spans="1:30" x14ac:dyDescent="0.25">
      <c r="A728">
        <v>363.5</v>
      </c>
      <c r="B728">
        <v>7.3999999999999996E-2</v>
      </c>
      <c r="C728">
        <v>50.97</v>
      </c>
      <c r="D728">
        <v>7.6787999999999998</v>
      </c>
      <c r="E728">
        <v>0</v>
      </c>
      <c r="F728">
        <v>500</v>
      </c>
      <c r="G728" t="s">
        <v>9</v>
      </c>
      <c r="AC728">
        <f t="shared" si="38"/>
        <v>8.0312567831560665E-3</v>
      </c>
      <c r="AD728">
        <f t="shared" si="39"/>
        <v>3.2396569630505896</v>
      </c>
    </row>
    <row r="729" spans="1:30" x14ac:dyDescent="0.25">
      <c r="A729">
        <v>364</v>
      </c>
      <c r="B729">
        <v>7.3999999999999996E-2</v>
      </c>
      <c r="C729">
        <v>51.84</v>
      </c>
      <c r="D729">
        <v>7.6782000000000004</v>
      </c>
      <c r="E729">
        <v>0</v>
      </c>
      <c r="F729">
        <v>500</v>
      </c>
      <c r="G729" t="s">
        <v>9</v>
      </c>
      <c r="AC729">
        <f t="shared" si="38"/>
        <v>8.1397872802257427E-3</v>
      </c>
      <c r="AD729">
        <f t="shared" si="39"/>
        <v>3.2940262060647485</v>
      </c>
    </row>
    <row r="730" spans="1:30" x14ac:dyDescent="0.25">
      <c r="A730">
        <v>364.5</v>
      </c>
      <c r="B730">
        <v>7.4999999999999997E-2</v>
      </c>
      <c r="C730">
        <v>52.71</v>
      </c>
      <c r="D730">
        <v>7.6775000000000002</v>
      </c>
      <c r="E730">
        <v>0</v>
      </c>
      <c r="F730">
        <v>500</v>
      </c>
      <c r="G730" t="s">
        <v>9</v>
      </c>
      <c r="AC730">
        <f t="shared" si="38"/>
        <v>8.2483177772954188E-3</v>
      </c>
      <c r="AD730">
        <f t="shared" si="39"/>
        <v>3.3458957137679119</v>
      </c>
    </row>
    <row r="731" spans="1:30" x14ac:dyDescent="0.25">
      <c r="A731">
        <v>365</v>
      </c>
      <c r="B731">
        <v>7.5999999999999998E-2</v>
      </c>
      <c r="C731">
        <v>53.54</v>
      </c>
      <c r="D731">
        <v>7.6764000000000001</v>
      </c>
      <c r="E731">
        <v>0</v>
      </c>
      <c r="F731">
        <v>500</v>
      </c>
      <c r="G731" t="s">
        <v>9</v>
      </c>
      <c r="AC731">
        <f t="shared" si="38"/>
        <v>8.3568482743650967E-3</v>
      </c>
      <c r="AD731">
        <f t="shared" si="39"/>
        <v>3.4021397582653181</v>
      </c>
    </row>
    <row r="732" spans="1:30" x14ac:dyDescent="0.25">
      <c r="A732">
        <v>365.5</v>
      </c>
      <c r="B732">
        <v>7.6999999999999999E-2</v>
      </c>
      <c r="C732">
        <v>54.44</v>
      </c>
      <c r="D732">
        <v>7.6756000000000002</v>
      </c>
      <c r="E732">
        <v>0</v>
      </c>
      <c r="F732">
        <v>500</v>
      </c>
      <c r="G732" t="s">
        <v>9</v>
      </c>
      <c r="AC732">
        <f t="shared" si="38"/>
        <v>8.4653787714347728E-3</v>
      </c>
      <c r="AD732">
        <f t="shared" si="39"/>
        <v>3.4621334057292179</v>
      </c>
    </row>
    <row r="733" spans="1:30" x14ac:dyDescent="0.25">
      <c r="A733">
        <v>366</v>
      </c>
      <c r="B733">
        <v>7.8E-2</v>
      </c>
      <c r="C733">
        <v>55.4</v>
      </c>
      <c r="D733">
        <v>7.6748000000000003</v>
      </c>
      <c r="E733">
        <v>0</v>
      </c>
      <c r="F733">
        <v>500</v>
      </c>
      <c r="G733" t="s">
        <v>9</v>
      </c>
      <c r="AC733">
        <f t="shared" si="38"/>
        <v>8.5739092685044489E-3</v>
      </c>
      <c r="AD733">
        <f t="shared" si="39"/>
        <v>3.5221270531931177</v>
      </c>
    </row>
    <row r="734" spans="1:30" x14ac:dyDescent="0.25">
      <c r="A734">
        <v>366.5</v>
      </c>
      <c r="B734">
        <v>7.9000000000000001E-2</v>
      </c>
      <c r="C734">
        <v>56.36</v>
      </c>
      <c r="D734">
        <v>7.6738999999999997</v>
      </c>
      <c r="E734">
        <v>0</v>
      </c>
      <c r="F734">
        <v>500</v>
      </c>
      <c r="G734" t="s">
        <v>9</v>
      </c>
      <c r="AC734">
        <f t="shared" si="38"/>
        <v>8.5739092685044489E-3</v>
      </c>
      <c r="AD734">
        <f t="shared" si="39"/>
        <v>3.5796209653460216</v>
      </c>
    </row>
    <row r="735" spans="1:30" x14ac:dyDescent="0.25">
      <c r="A735">
        <v>367</v>
      </c>
      <c r="B735">
        <v>7.9000000000000001E-2</v>
      </c>
      <c r="C735">
        <v>57.28</v>
      </c>
      <c r="D735">
        <v>7.6730999999999998</v>
      </c>
      <c r="E735">
        <v>0</v>
      </c>
      <c r="F735">
        <v>500</v>
      </c>
      <c r="G735" t="s">
        <v>9</v>
      </c>
      <c r="AC735">
        <f t="shared" si="38"/>
        <v>8.6824397655741268E-3</v>
      </c>
      <c r="AD735">
        <f t="shared" si="39"/>
        <v>3.6371148774989259</v>
      </c>
    </row>
    <row r="736" spans="1:30" x14ac:dyDescent="0.25">
      <c r="A736">
        <v>367.5</v>
      </c>
      <c r="B736">
        <v>0.08</v>
      </c>
      <c r="C736">
        <v>58.2</v>
      </c>
      <c r="D736">
        <v>7.6722000000000001</v>
      </c>
      <c r="E736">
        <v>0</v>
      </c>
      <c r="F736">
        <v>500</v>
      </c>
      <c r="G736" t="s">
        <v>9</v>
      </c>
      <c r="AC736">
        <f t="shared" si="38"/>
        <v>8.7909702626438029E-3</v>
      </c>
      <c r="AD736">
        <f t="shared" si="39"/>
        <v>3.6952337234795789</v>
      </c>
    </row>
    <row r="737" spans="1:30" x14ac:dyDescent="0.25">
      <c r="A737">
        <v>368</v>
      </c>
      <c r="B737">
        <v>8.1000000000000003E-2</v>
      </c>
      <c r="C737">
        <v>59.13</v>
      </c>
      <c r="D737">
        <v>7.6712999999999996</v>
      </c>
      <c r="E737">
        <v>0</v>
      </c>
      <c r="F737">
        <v>500</v>
      </c>
      <c r="G737" t="s">
        <v>9</v>
      </c>
      <c r="AC737">
        <f t="shared" si="38"/>
        <v>8.8995007597134791E-3</v>
      </c>
      <c r="AD737">
        <f t="shared" si="39"/>
        <v>3.7589769739099719</v>
      </c>
    </row>
    <row r="738" spans="1:30" x14ac:dyDescent="0.25">
      <c r="A738">
        <v>368.5</v>
      </c>
      <c r="B738">
        <v>8.2000000000000003E-2</v>
      </c>
      <c r="C738">
        <v>60.15</v>
      </c>
      <c r="D738">
        <v>7.6703000000000001</v>
      </c>
      <c r="E738">
        <v>0</v>
      </c>
      <c r="F738">
        <v>500</v>
      </c>
      <c r="G738" t="s">
        <v>9</v>
      </c>
      <c r="AC738">
        <f t="shared" si="38"/>
        <v>9.0080312567831569E-3</v>
      </c>
      <c r="AD738">
        <f t="shared" si="39"/>
        <v>3.8170958198906249</v>
      </c>
    </row>
    <row r="739" spans="1:30" x14ac:dyDescent="0.25">
      <c r="A739">
        <v>369</v>
      </c>
      <c r="B739">
        <v>8.3000000000000004E-2</v>
      </c>
      <c r="C739">
        <v>61.08</v>
      </c>
      <c r="D739">
        <v>7.6691000000000003</v>
      </c>
      <c r="E739">
        <v>0</v>
      </c>
      <c r="F739">
        <v>500</v>
      </c>
      <c r="G739" t="s">
        <v>9</v>
      </c>
      <c r="AC739">
        <f t="shared" si="38"/>
        <v>9.2250922509225092E-3</v>
      </c>
      <c r="AD739">
        <f t="shared" si="39"/>
        <v>3.8814640041487674</v>
      </c>
    </row>
    <row r="740" spans="1:30" x14ac:dyDescent="0.25">
      <c r="A740">
        <v>369.5</v>
      </c>
      <c r="B740">
        <v>8.5000000000000006E-2</v>
      </c>
      <c r="C740">
        <v>62.11</v>
      </c>
      <c r="D740">
        <v>7.6677999999999997</v>
      </c>
      <c r="E740">
        <v>0</v>
      </c>
      <c r="F740">
        <v>500</v>
      </c>
      <c r="G740" t="s">
        <v>9</v>
      </c>
      <c r="AC740">
        <f t="shared" si="38"/>
        <v>9.3336227479921853E-3</v>
      </c>
      <c r="AD740">
        <f t="shared" si="39"/>
        <v>3.9495817913734039</v>
      </c>
    </row>
    <row r="741" spans="1:30" x14ac:dyDescent="0.25">
      <c r="A741">
        <v>370</v>
      </c>
      <c r="B741">
        <v>8.5999999999999993E-2</v>
      </c>
      <c r="C741">
        <v>63.2</v>
      </c>
      <c r="D741">
        <v>7.6664000000000003</v>
      </c>
      <c r="E741">
        <v>0</v>
      </c>
      <c r="F741">
        <v>500</v>
      </c>
      <c r="G741" t="s">
        <v>9</v>
      </c>
      <c r="AC741">
        <f t="shared" si="38"/>
        <v>9.4421532450618614E-3</v>
      </c>
      <c r="AD741">
        <f t="shared" si="39"/>
        <v>4.0164497109425419</v>
      </c>
    </row>
    <row r="742" spans="1:30" x14ac:dyDescent="0.25">
      <c r="A742">
        <v>370.5</v>
      </c>
      <c r="B742">
        <v>8.6999999999999994E-2</v>
      </c>
      <c r="C742">
        <v>64.27</v>
      </c>
      <c r="D742">
        <v>7.6653000000000002</v>
      </c>
      <c r="E742">
        <v>0</v>
      </c>
      <c r="F742">
        <v>500</v>
      </c>
      <c r="G742" t="s">
        <v>9</v>
      </c>
      <c r="AC742">
        <f t="shared" si="38"/>
        <v>9.5506837421315376E-3</v>
      </c>
      <c r="AD742">
        <f t="shared" si="39"/>
        <v>4.0858173658226757</v>
      </c>
    </row>
    <row r="743" spans="1:30" x14ac:dyDescent="0.25">
      <c r="A743">
        <v>371</v>
      </c>
      <c r="B743">
        <v>8.7999999999999995E-2</v>
      </c>
      <c r="C743">
        <v>65.38</v>
      </c>
      <c r="D743">
        <v>7.6642000000000001</v>
      </c>
      <c r="E743">
        <v>0</v>
      </c>
      <c r="F743">
        <v>500</v>
      </c>
      <c r="G743" t="s">
        <v>9</v>
      </c>
      <c r="AC743">
        <f t="shared" si="38"/>
        <v>9.6592142392012154E-3</v>
      </c>
      <c r="AD743">
        <f t="shared" si="39"/>
        <v>4.1583096898415555</v>
      </c>
    </row>
    <row r="744" spans="1:30" x14ac:dyDescent="0.25">
      <c r="A744">
        <v>371.5</v>
      </c>
      <c r="B744">
        <v>8.8999999999999996E-2</v>
      </c>
      <c r="C744">
        <v>66.540000000000006</v>
      </c>
      <c r="D744">
        <v>7.6632999999999996</v>
      </c>
      <c r="E744">
        <v>0</v>
      </c>
      <c r="F744">
        <v>500</v>
      </c>
      <c r="G744" t="s">
        <v>9</v>
      </c>
      <c r="AC744">
        <f t="shared" si="38"/>
        <v>9.7677447362708916E-3</v>
      </c>
      <c r="AD744">
        <f t="shared" si="39"/>
        <v>4.229552146204937</v>
      </c>
    </row>
    <row r="745" spans="1:30" x14ac:dyDescent="0.25">
      <c r="A745">
        <v>372</v>
      </c>
      <c r="B745">
        <v>0.09</v>
      </c>
      <c r="C745">
        <v>67.680000000000007</v>
      </c>
      <c r="D745">
        <v>7.6620999999999997</v>
      </c>
      <c r="E745">
        <v>0</v>
      </c>
      <c r="F745">
        <v>500</v>
      </c>
      <c r="G745" t="s">
        <v>9</v>
      </c>
      <c r="AC745">
        <f t="shared" si="38"/>
        <v>9.8762752333405677E-3</v>
      </c>
      <c r="AD745">
        <f t="shared" si="39"/>
        <v>4.302044470223815</v>
      </c>
    </row>
    <row r="746" spans="1:30" x14ac:dyDescent="0.25">
      <c r="A746">
        <v>372.5</v>
      </c>
      <c r="B746">
        <v>9.0999999999999998E-2</v>
      </c>
      <c r="C746">
        <v>68.84</v>
      </c>
      <c r="D746">
        <v>7.6612999999999998</v>
      </c>
      <c r="E746">
        <v>0</v>
      </c>
      <c r="F746">
        <v>500</v>
      </c>
      <c r="G746" t="s">
        <v>9</v>
      </c>
      <c r="AC746">
        <f t="shared" si="38"/>
        <v>9.9848057304102438E-3</v>
      </c>
      <c r="AD746">
        <f t="shared" si="39"/>
        <v>4.375786661898192</v>
      </c>
    </row>
    <row r="747" spans="1:30" x14ac:dyDescent="0.25">
      <c r="A747">
        <v>373</v>
      </c>
      <c r="B747">
        <v>9.1999999999999998E-2</v>
      </c>
      <c r="C747">
        <v>70.02</v>
      </c>
      <c r="D747">
        <v>7.6605999999999996</v>
      </c>
      <c r="E747">
        <v>0</v>
      </c>
      <c r="F747">
        <v>500</v>
      </c>
      <c r="G747" t="s">
        <v>9</v>
      </c>
      <c r="AC747">
        <f t="shared" si="38"/>
        <v>1.0093336227479922E-2</v>
      </c>
      <c r="AD747">
        <f t="shared" si="39"/>
        <v>4.4520285888835645</v>
      </c>
    </row>
    <row r="748" spans="1:30" x14ac:dyDescent="0.25">
      <c r="A748">
        <v>373.5</v>
      </c>
      <c r="B748">
        <v>9.2999999999999999E-2</v>
      </c>
      <c r="C748">
        <v>71.239999999999995</v>
      </c>
      <c r="D748">
        <v>7.6597999999999997</v>
      </c>
      <c r="E748">
        <v>0</v>
      </c>
      <c r="F748">
        <v>500</v>
      </c>
      <c r="G748" t="s">
        <v>9</v>
      </c>
      <c r="AC748">
        <f t="shared" si="38"/>
        <v>1.0201866724549598E-2</v>
      </c>
      <c r="AD748">
        <f t="shared" si="39"/>
        <v>4.5282705158689369</v>
      </c>
    </row>
    <row r="749" spans="1:30" x14ac:dyDescent="0.25">
      <c r="A749">
        <v>374</v>
      </c>
      <c r="B749">
        <v>9.4E-2</v>
      </c>
      <c r="C749">
        <v>72.459999999999994</v>
      </c>
      <c r="D749">
        <v>7.6586999999999996</v>
      </c>
      <c r="E749">
        <v>0</v>
      </c>
      <c r="F749">
        <v>500</v>
      </c>
      <c r="G749" t="s">
        <v>9</v>
      </c>
      <c r="AC749">
        <f t="shared" si="38"/>
        <v>1.0310397221619274E-2</v>
      </c>
      <c r="AD749">
        <f t="shared" si="39"/>
        <v>4.6051373766820589</v>
      </c>
    </row>
    <row r="750" spans="1:30" x14ac:dyDescent="0.25">
      <c r="A750">
        <v>374.5</v>
      </c>
      <c r="B750">
        <v>9.5000000000000001E-2</v>
      </c>
      <c r="C750">
        <v>73.69</v>
      </c>
      <c r="D750">
        <v>7.6574999999999998</v>
      </c>
      <c r="E750">
        <v>0</v>
      </c>
      <c r="F750">
        <v>500</v>
      </c>
      <c r="G750" t="s">
        <v>9</v>
      </c>
      <c r="AC750">
        <f t="shared" si="38"/>
        <v>1.0527458215758628E-2</v>
      </c>
      <c r="AD750">
        <f t="shared" si="39"/>
        <v>4.6795045021841846</v>
      </c>
    </row>
    <row r="751" spans="1:30" x14ac:dyDescent="0.25">
      <c r="A751">
        <v>375</v>
      </c>
      <c r="B751">
        <v>9.7000000000000003E-2</v>
      </c>
      <c r="C751">
        <v>74.88</v>
      </c>
      <c r="D751">
        <v>7.6558999999999999</v>
      </c>
      <c r="E751">
        <v>0</v>
      </c>
      <c r="F751">
        <v>500</v>
      </c>
      <c r="G751" t="s">
        <v>9</v>
      </c>
      <c r="AC751">
        <f t="shared" si="38"/>
        <v>1.0635988712828304E-2</v>
      </c>
      <c r="AD751">
        <f t="shared" si="39"/>
        <v>4.7526217600308129</v>
      </c>
    </row>
    <row r="752" spans="1:30" x14ac:dyDescent="0.25">
      <c r="A752">
        <v>375.5</v>
      </c>
      <c r="B752">
        <v>9.8000000000000004E-2</v>
      </c>
      <c r="C752">
        <v>76.05</v>
      </c>
      <c r="D752">
        <v>7.6543999999999999</v>
      </c>
      <c r="E752">
        <v>0</v>
      </c>
      <c r="F752">
        <v>500</v>
      </c>
      <c r="G752" t="s">
        <v>9</v>
      </c>
      <c r="AC752">
        <f t="shared" si="38"/>
        <v>1.0744519209897982E-2</v>
      </c>
      <c r="AD752">
        <f t="shared" si="39"/>
        <v>4.8269888855329386</v>
      </c>
    </row>
    <row r="753" spans="1:30" x14ac:dyDescent="0.25">
      <c r="A753">
        <v>376</v>
      </c>
      <c r="B753">
        <v>9.9000000000000005E-2</v>
      </c>
      <c r="C753">
        <v>77.239999999999995</v>
      </c>
      <c r="D753">
        <v>7.6532999999999998</v>
      </c>
      <c r="E753">
        <v>0</v>
      </c>
      <c r="F753">
        <v>500</v>
      </c>
      <c r="G753" t="s">
        <v>9</v>
      </c>
      <c r="AC753">
        <f t="shared" si="38"/>
        <v>1.0961580204037334E-2</v>
      </c>
      <c r="AD753">
        <f t="shared" si="39"/>
        <v>4.8994812095518174</v>
      </c>
    </row>
    <row r="754" spans="1:30" x14ac:dyDescent="0.25">
      <c r="A754">
        <v>376.5</v>
      </c>
      <c r="B754">
        <v>0.10100000000000001</v>
      </c>
      <c r="C754">
        <v>78.400000000000006</v>
      </c>
      <c r="D754">
        <v>7.6520000000000001</v>
      </c>
      <c r="E754">
        <v>0</v>
      </c>
      <c r="F754">
        <v>500</v>
      </c>
      <c r="G754" t="s">
        <v>9</v>
      </c>
      <c r="AC754">
        <f t="shared" si="38"/>
        <v>1.107011070110701E-2</v>
      </c>
      <c r="AD754">
        <f t="shared" si="39"/>
        <v>4.9750982027094413</v>
      </c>
    </row>
    <row r="755" spans="1:30" x14ac:dyDescent="0.25">
      <c r="A755">
        <v>377</v>
      </c>
      <c r="B755">
        <v>0.10199999999999999</v>
      </c>
      <c r="C755">
        <v>79.61</v>
      </c>
      <c r="D755">
        <v>7.6504000000000003</v>
      </c>
      <c r="E755">
        <v>0</v>
      </c>
      <c r="F755">
        <v>500</v>
      </c>
      <c r="G755" t="s">
        <v>9</v>
      </c>
      <c r="AC755">
        <f t="shared" si="38"/>
        <v>1.1287171695246363E-2</v>
      </c>
      <c r="AD755">
        <f t="shared" si="39"/>
        <v>5.0500902620393164</v>
      </c>
    </row>
    <row r="756" spans="1:30" x14ac:dyDescent="0.25">
      <c r="A756">
        <v>377.5</v>
      </c>
      <c r="B756">
        <v>0.104</v>
      </c>
      <c r="C756">
        <v>80.81</v>
      </c>
      <c r="D756">
        <v>7.6487999999999996</v>
      </c>
      <c r="E756">
        <v>0</v>
      </c>
      <c r="F756">
        <v>500</v>
      </c>
      <c r="G756" t="s">
        <v>9</v>
      </c>
      <c r="AC756">
        <f t="shared" si="38"/>
        <v>1.139570219231604E-2</v>
      </c>
      <c r="AD756">
        <f t="shared" si="39"/>
        <v>5.1238324537136926</v>
      </c>
    </row>
    <row r="757" spans="1:30" x14ac:dyDescent="0.25">
      <c r="A757">
        <v>378</v>
      </c>
      <c r="B757">
        <v>0.105</v>
      </c>
      <c r="C757">
        <v>81.99</v>
      </c>
      <c r="D757">
        <v>7.6478000000000002</v>
      </c>
      <c r="E757">
        <v>0</v>
      </c>
      <c r="F757">
        <v>500</v>
      </c>
      <c r="G757" t="s">
        <v>9</v>
      </c>
      <c r="AC757">
        <f t="shared" si="38"/>
        <v>1.1504232689385717E-2</v>
      </c>
      <c r="AD757">
        <f t="shared" si="39"/>
        <v>5.2006993145268146</v>
      </c>
    </row>
    <row r="758" spans="1:30" x14ac:dyDescent="0.25">
      <c r="A758">
        <v>378.5</v>
      </c>
      <c r="B758">
        <v>0.106</v>
      </c>
      <c r="C758">
        <v>83.22</v>
      </c>
      <c r="D758">
        <v>7.6463999999999999</v>
      </c>
      <c r="E758">
        <v>0</v>
      </c>
      <c r="F758">
        <v>500</v>
      </c>
      <c r="G758" t="s">
        <v>9</v>
      </c>
      <c r="AC758">
        <f t="shared" si="38"/>
        <v>1.1612763186455393E-2</v>
      </c>
      <c r="AD758">
        <f t="shared" si="39"/>
        <v>5.2763163076844384</v>
      </c>
    </row>
    <row r="759" spans="1:30" x14ac:dyDescent="0.25">
      <c r="A759">
        <v>379</v>
      </c>
      <c r="B759">
        <v>0.107</v>
      </c>
      <c r="C759">
        <v>84.43</v>
      </c>
      <c r="D759">
        <v>7.6452</v>
      </c>
      <c r="E759">
        <v>0</v>
      </c>
      <c r="F759">
        <v>500</v>
      </c>
      <c r="G759" t="s">
        <v>9</v>
      </c>
      <c r="AC759">
        <f t="shared" si="38"/>
        <v>1.1721293683525071E-2</v>
      </c>
      <c r="AD759">
        <f t="shared" si="39"/>
        <v>5.3513083670143127</v>
      </c>
    </row>
    <row r="760" spans="1:30" x14ac:dyDescent="0.25">
      <c r="A760">
        <v>379.5</v>
      </c>
      <c r="B760">
        <v>0.108</v>
      </c>
      <c r="C760">
        <v>85.63</v>
      </c>
      <c r="D760">
        <v>7.6441999999999997</v>
      </c>
      <c r="E760">
        <v>0</v>
      </c>
      <c r="F760">
        <v>500</v>
      </c>
      <c r="G760" t="s">
        <v>9</v>
      </c>
      <c r="AC760">
        <f t="shared" si="38"/>
        <v>1.1829824180594747E-2</v>
      </c>
      <c r="AD760">
        <f t="shared" si="39"/>
        <v>5.4269253601719365</v>
      </c>
    </row>
    <row r="761" spans="1:30" x14ac:dyDescent="0.25">
      <c r="A761">
        <v>380</v>
      </c>
      <c r="B761">
        <v>0.109</v>
      </c>
      <c r="C761">
        <v>86.84</v>
      </c>
      <c r="D761">
        <v>7.6432000000000002</v>
      </c>
      <c r="E761">
        <v>0</v>
      </c>
      <c r="F761">
        <v>500</v>
      </c>
      <c r="G761" t="s">
        <v>9</v>
      </c>
      <c r="AC761">
        <f t="shared" si="38"/>
        <v>1.2046885174734101E-2</v>
      </c>
      <c r="AD761">
        <f t="shared" si="39"/>
        <v>5.5000426180185649</v>
      </c>
    </row>
    <row r="762" spans="1:30" x14ac:dyDescent="0.25">
      <c r="A762">
        <v>380.5</v>
      </c>
      <c r="B762">
        <v>0.111</v>
      </c>
      <c r="C762">
        <v>88.01</v>
      </c>
      <c r="D762">
        <v>7.6418999999999997</v>
      </c>
      <c r="E762">
        <v>0</v>
      </c>
      <c r="F762">
        <v>500</v>
      </c>
      <c r="G762" t="s">
        <v>9</v>
      </c>
      <c r="AC762">
        <f t="shared" si="38"/>
        <v>1.2155415671803777E-2</v>
      </c>
      <c r="AD762">
        <f t="shared" si="39"/>
        <v>5.5750346773484392</v>
      </c>
    </row>
    <row r="763" spans="1:30" x14ac:dyDescent="0.25">
      <c r="A763">
        <v>381</v>
      </c>
      <c r="B763">
        <v>0.112</v>
      </c>
      <c r="C763">
        <v>89.21</v>
      </c>
      <c r="D763">
        <v>7.6407999999999996</v>
      </c>
      <c r="E763">
        <v>0</v>
      </c>
      <c r="F763">
        <v>500</v>
      </c>
      <c r="G763" t="s">
        <v>9</v>
      </c>
      <c r="AC763">
        <f t="shared" si="38"/>
        <v>1.2263946168873453E-2</v>
      </c>
      <c r="AD763">
        <f t="shared" si="39"/>
        <v>5.6519015381615603</v>
      </c>
    </row>
    <row r="764" spans="1:30" x14ac:dyDescent="0.25">
      <c r="A764">
        <v>381.5</v>
      </c>
      <c r="B764">
        <v>0.113</v>
      </c>
      <c r="C764">
        <v>90.44</v>
      </c>
      <c r="D764">
        <v>7.6391999999999998</v>
      </c>
      <c r="E764">
        <v>0</v>
      </c>
      <c r="F764">
        <v>500</v>
      </c>
      <c r="G764" t="s">
        <v>9</v>
      </c>
      <c r="AC764">
        <f t="shared" si="38"/>
        <v>1.2481007163012807E-2</v>
      </c>
      <c r="AD764">
        <f t="shared" si="39"/>
        <v>5.7318930681134272</v>
      </c>
    </row>
    <row r="765" spans="1:30" x14ac:dyDescent="0.25">
      <c r="A765">
        <v>382</v>
      </c>
      <c r="B765">
        <v>0.115</v>
      </c>
      <c r="C765">
        <v>91.72</v>
      </c>
      <c r="D765">
        <v>7.6375999999999999</v>
      </c>
      <c r="E765">
        <v>0</v>
      </c>
      <c r="F765">
        <v>500</v>
      </c>
      <c r="G765" t="s">
        <v>9</v>
      </c>
      <c r="AC765">
        <f t="shared" si="38"/>
        <v>1.2589537660082483E-2</v>
      </c>
      <c r="AD765">
        <f t="shared" si="39"/>
        <v>5.8081349950987997</v>
      </c>
    </row>
    <row r="766" spans="1:30" x14ac:dyDescent="0.25">
      <c r="A766">
        <v>382.5</v>
      </c>
      <c r="B766">
        <v>0.11600000000000001</v>
      </c>
      <c r="C766">
        <v>92.94</v>
      </c>
      <c r="D766">
        <v>7.6361999999999997</v>
      </c>
      <c r="E766">
        <v>0</v>
      </c>
      <c r="F766">
        <v>500</v>
      </c>
      <c r="G766" t="s">
        <v>9</v>
      </c>
      <c r="AC766">
        <f t="shared" si="38"/>
        <v>1.2806598654221835E-2</v>
      </c>
      <c r="AD766">
        <f t="shared" si="39"/>
        <v>5.8843769220841722</v>
      </c>
    </row>
    <row r="767" spans="1:30" x14ac:dyDescent="0.25">
      <c r="A767">
        <v>383</v>
      </c>
      <c r="B767">
        <v>0.11799999999999999</v>
      </c>
      <c r="C767">
        <v>94.16</v>
      </c>
      <c r="D767">
        <v>7.6345999999999998</v>
      </c>
      <c r="E767">
        <v>0</v>
      </c>
      <c r="F767">
        <v>500</v>
      </c>
      <c r="G767" t="s">
        <v>9</v>
      </c>
      <c r="AC767">
        <f t="shared" si="38"/>
        <v>1.3023659648361188E-2</v>
      </c>
      <c r="AD767">
        <f t="shared" si="39"/>
        <v>5.9656183196915364</v>
      </c>
    </row>
    <row r="768" spans="1:30" x14ac:dyDescent="0.25">
      <c r="A768">
        <v>383.5</v>
      </c>
      <c r="B768">
        <v>0.12</v>
      </c>
      <c r="C768">
        <v>95.46</v>
      </c>
      <c r="D768">
        <v>7.6327999999999996</v>
      </c>
      <c r="E768">
        <v>0</v>
      </c>
      <c r="F768">
        <v>500</v>
      </c>
      <c r="G768" t="s">
        <v>9</v>
      </c>
      <c r="AC768">
        <f t="shared" si="38"/>
        <v>1.3132190145430865E-2</v>
      </c>
      <c r="AD768">
        <f t="shared" si="39"/>
        <v>6.0487345187821484</v>
      </c>
    </row>
    <row r="769" spans="1:30" x14ac:dyDescent="0.25">
      <c r="A769">
        <v>384</v>
      </c>
      <c r="B769">
        <v>0.121</v>
      </c>
      <c r="C769">
        <v>96.79</v>
      </c>
      <c r="D769">
        <v>7.6311999999999998</v>
      </c>
      <c r="E769">
        <v>0</v>
      </c>
      <c r="F769">
        <v>500</v>
      </c>
      <c r="G769" t="s">
        <v>9</v>
      </c>
      <c r="AC769">
        <f t="shared" si="38"/>
        <v>1.3349251139570218E-2</v>
      </c>
      <c r="AD769">
        <f t="shared" si="39"/>
        <v>6.1318507178727595</v>
      </c>
    </row>
    <row r="770" spans="1:30" x14ac:dyDescent="0.25">
      <c r="A770">
        <v>384.5</v>
      </c>
      <c r="B770">
        <v>0.123</v>
      </c>
      <c r="C770">
        <v>98.12</v>
      </c>
      <c r="D770">
        <v>7.6296999999999997</v>
      </c>
      <c r="E770">
        <v>0</v>
      </c>
      <c r="F770">
        <v>500</v>
      </c>
      <c r="G770" t="s">
        <v>9</v>
      </c>
      <c r="AC770">
        <f t="shared" ref="AC770:AC833" si="40">B771/$Z$1</f>
        <v>1.3457781636639896E-2</v>
      </c>
      <c r="AD770">
        <f t="shared" ref="AD770:AD833" si="41">C771/$X$13</f>
        <v>6.2149669169633706</v>
      </c>
    </row>
    <row r="771" spans="1:30" x14ac:dyDescent="0.25">
      <c r="A771">
        <v>385</v>
      </c>
      <c r="B771">
        <v>0.124</v>
      </c>
      <c r="C771">
        <v>99.45</v>
      </c>
      <c r="D771">
        <v>7.6283000000000003</v>
      </c>
      <c r="E771">
        <v>0</v>
      </c>
      <c r="F771">
        <v>500</v>
      </c>
      <c r="G771" t="s">
        <v>9</v>
      </c>
      <c r="AC771">
        <f t="shared" si="40"/>
        <v>1.3674842630779248E-2</v>
      </c>
      <c r="AD771">
        <f t="shared" si="41"/>
        <v>6.2999579175372284</v>
      </c>
    </row>
    <row r="772" spans="1:30" x14ac:dyDescent="0.25">
      <c r="A772">
        <v>385.5</v>
      </c>
      <c r="B772">
        <v>0.126</v>
      </c>
      <c r="C772">
        <v>100.81</v>
      </c>
      <c r="D772">
        <v>7.6269</v>
      </c>
      <c r="E772">
        <v>0</v>
      </c>
      <c r="F772">
        <v>500</v>
      </c>
      <c r="G772" t="s">
        <v>9</v>
      </c>
      <c r="AC772">
        <f t="shared" si="40"/>
        <v>1.3783373127848926E-2</v>
      </c>
      <c r="AD772">
        <f t="shared" si="41"/>
        <v>6.3880735872498313</v>
      </c>
    </row>
    <row r="773" spans="1:30" x14ac:dyDescent="0.25">
      <c r="A773">
        <v>386</v>
      </c>
      <c r="B773">
        <v>0.127</v>
      </c>
      <c r="C773">
        <v>102.22</v>
      </c>
      <c r="D773">
        <v>7.6256000000000004</v>
      </c>
      <c r="E773">
        <v>0</v>
      </c>
      <c r="F773">
        <v>500</v>
      </c>
      <c r="G773" t="s">
        <v>9</v>
      </c>
      <c r="AC773">
        <f t="shared" si="40"/>
        <v>1.3891903624918602E-2</v>
      </c>
      <c r="AD773">
        <f t="shared" si="41"/>
        <v>6.474939389306936</v>
      </c>
    </row>
    <row r="774" spans="1:30" x14ac:dyDescent="0.25">
      <c r="A774">
        <v>386.5</v>
      </c>
      <c r="B774">
        <v>0.128</v>
      </c>
      <c r="C774">
        <v>103.61</v>
      </c>
      <c r="D774">
        <v>7.6242000000000001</v>
      </c>
      <c r="E774">
        <v>0</v>
      </c>
      <c r="F774">
        <v>500</v>
      </c>
      <c r="G774" t="s">
        <v>9</v>
      </c>
      <c r="AC774">
        <f t="shared" si="40"/>
        <v>1.4108964619057956E-2</v>
      </c>
      <c r="AD774">
        <f t="shared" si="41"/>
        <v>6.5605553237085434</v>
      </c>
    </row>
    <row r="775" spans="1:30" x14ac:dyDescent="0.25">
      <c r="A775">
        <v>387</v>
      </c>
      <c r="B775">
        <v>0.13</v>
      </c>
      <c r="C775">
        <v>104.98</v>
      </c>
      <c r="D775">
        <v>7.6228999999999996</v>
      </c>
      <c r="E775">
        <v>0</v>
      </c>
      <c r="F775">
        <v>500</v>
      </c>
      <c r="G775" t="s">
        <v>9</v>
      </c>
      <c r="AC775">
        <f t="shared" si="40"/>
        <v>1.4217495116127632E-2</v>
      </c>
      <c r="AD775">
        <f t="shared" si="41"/>
        <v>6.6467961919378995</v>
      </c>
    </row>
    <row r="776" spans="1:30" x14ac:dyDescent="0.25">
      <c r="A776">
        <v>387.5</v>
      </c>
      <c r="B776">
        <v>0.13100000000000001</v>
      </c>
      <c r="C776">
        <v>106.36</v>
      </c>
      <c r="D776">
        <v>7.6215999999999999</v>
      </c>
      <c r="E776">
        <v>0</v>
      </c>
      <c r="F776">
        <v>500</v>
      </c>
      <c r="G776" t="s">
        <v>9</v>
      </c>
      <c r="AC776">
        <f t="shared" si="40"/>
        <v>1.4326025613197308E-2</v>
      </c>
      <c r="AD776">
        <f t="shared" si="41"/>
        <v>6.7092895747127947</v>
      </c>
    </row>
    <row r="777" spans="1:30" x14ac:dyDescent="0.25">
      <c r="A777">
        <v>388</v>
      </c>
      <c r="B777">
        <v>0.13200000000000001</v>
      </c>
      <c r="C777">
        <v>107.36</v>
      </c>
      <c r="D777">
        <v>7.6204999999999998</v>
      </c>
      <c r="E777">
        <v>1</v>
      </c>
      <c r="F777">
        <v>500</v>
      </c>
      <c r="G777" t="s">
        <v>9</v>
      </c>
      <c r="AC777">
        <f t="shared" si="40"/>
        <v>1.4326025613197308E-2</v>
      </c>
      <c r="AD777">
        <f t="shared" si="41"/>
        <v>6.7011654349520589</v>
      </c>
    </row>
    <row r="778" spans="1:30" x14ac:dyDescent="0.25">
      <c r="A778">
        <v>388.5</v>
      </c>
      <c r="B778">
        <v>0.13200000000000001</v>
      </c>
      <c r="C778">
        <v>107.23</v>
      </c>
      <c r="D778">
        <v>7.6205999999999996</v>
      </c>
      <c r="E778">
        <v>0</v>
      </c>
      <c r="F778">
        <v>500</v>
      </c>
      <c r="G778" t="s">
        <v>9</v>
      </c>
      <c r="AC778">
        <f t="shared" si="40"/>
        <v>1.4326025613197308E-2</v>
      </c>
      <c r="AD778">
        <f t="shared" si="41"/>
        <v>6.6899166260525771</v>
      </c>
    </row>
    <row r="779" spans="1:30" x14ac:dyDescent="0.25">
      <c r="A779">
        <v>389</v>
      </c>
      <c r="B779">
        <v>0.13200000000000001</v>
      </c>
      <c r="C779">
        <v>107.05</v>
      </c>
      <c r="D779">
        <v>7.6207000000000003</v>
      </c>
      <c r="E779">
        <v>2</v>
      </c>
      <c r="F779">
        <v>500</v>
      </c>
      <c r="G779" t="s">
        <v>9</v>
      </c>
      <c r="AC779">
        <f t="shared" si="40"/>
        <v>1.4326025613197308E-2</v>
      </c>
      <c r="AD779">
        <f t="shared" si="41"/>
        <v>6.6830423539473385</v>
      </c>
    </row>
    <row r="780" spans="1:30" x14ac:dyDescent="0.25">
      <c r="A780">
        <v>389.5</v>
      </c>
      <c r="B780">
        <v>0.13200000000000001</v>
      </c>
      <c r="C780">
        <v>106.94</v>
      </c>
      <c r="D780">
        <v>7.6207000000000003</v>
      </c>
      <c r="E780">
        <v>0</v>
      </c>
      <c r="F780">
        <v>500</v>
      </c>
      <c r="G780" t="s">
        <v>9</v>
      </c>
      <c r="AC780">
        <f t="shared" si="40"/>
        <v>1.4326025613197308E-2</v>
      </c>
      <c r="AD780">
        <f t="shared" si="41"/>
        <v>6.6742932803588531</v>
      </c>
    </row>
    <row r="781" spans="1:30" x14ac:dyDescent="0.25">
      <c r="A781">
        <v>390</v>
      </c>
      <c r="B781">
        <v>0.13200000000000001</v>
      </c>
      <c r="C781">
        <v>106.8</v>
      </c>
      <c r="D781">
        <v>7.6204999999999998</v>
      </c>
      <c r="E781">
        <v>0</v>
      </c>
      <c r="F781">
        <v>500</v>
      </c>
      <c r="G781" t="s">
        <v>9</v>
      </c>
      <c r="AC781">
        <f t="shared" si="40"/>
        <v>1.4326025613197308E-2</v>
      </c>
      <c r="AD781">
        <f t="shared" si="41"/>
        <v>6.668043942081364</v>
      </c>
    </row>
    <row r="782" spans="1:30" x14ac:dyDescent="0.25">
      <c r="A782">
        <v>390.5</v>
      </c>
      <c r="B782">
        <v>0.13200000000000001</v>
      </c>
      <c r="C782">
        <v>106.7</v>
      </c>
      <c r="D782">
        <v>7.6205999999999996</v>
      </c>
      <c r="E782">
        <v>0</v>
      </c>
      <c r="F782">
        <v>500</v>
      </c>
      <c r="G782" t="s">
        <v>9</v>
      </c>
      <c r="AC782">
        <f t="shared" si="40"/>
        <v>1.4326025613197308E-2</v>
      </c>
      <c r="AD782">
        <f t="shared" si="41"/>
        <v>6.6667940744258667</v>
      </c>
    </row>
    <row r="783" spans="1:30" x14ac:dyDescent="0.25">
      <c r="A783">
        <v>391</v>
      </c>
      <c r="B783">
        <v>0.13200000000000001</v>
      </c>
      <c r="C783">
        <v>106.68</v>
      </c>
      <c r="D783">
        <v>7.6208</v>
      </c>
      <c r="E783">
        <v>0</v>
      </c>
      <c r="F783">
        <v>500</v>
      </c>
      <c r="G783" t="s">
        <v>9</v>
      </c>
      <c r="AC783">
        <f t="shared" si="40"/>
        <v>1.4326025613197308E-2</v>
      </c>
      <c r="AD783">
        <f t="shared" si="41"/>
        <v>6.6661691405981172</v>
      </c>
    </row>
    <row r="784" spans="1:30" x14ac:dyDescent="0.25">
      <c r="A784">
        <v>391.5</v>
      </c>
      <c r="B784">
        <v>0.13200000000000001</v>
      </c>
      <c r="C784">
        <v>106.67</v>
      </c>
      <c r="D784">
        <v>7.6208999999999998</v>
      </c>
      <c r="E784">
        <v>0</v>
      </c>
      <c r="F784">
        <v>500</v>
      </c>
      <c r="G784" t="s">
        <v>9</v>
      </c>
      <c r="AC784">
        <f t="shared" si="40"/>
        <v>1.4217495116127632E-2</v>
      </c>
      <c r="AD784">
        <f t="shared" si="41"/>
        <v>6.6605447361483758</v>
      </c>
    </row>
    <row r="785" spans="1:30" x14ac:dyDescent="0.25">
      <c r="A785">
        <v>392</v>
      </c>
      <c r="B785">
        <v>0.13100000000000001</v>
      </c>
      <c r="C785">
        <v>106.58</v>
      </c>
      <c r="D785">
        <v>7.6210000000000004</v>
      </c>
      <c r="E785">
        <v>0</v>
      </c>
      <c r="F785">
        <v>500</v>
      </c>
      <c r="G785" t="s">
        <v>9</v>
      </c>
      <c r="AC785">
        <f t="shared" si="40"/>
        <v>1.4217495116127632E-2</v>
      </c>
      <c r="AD785">
        <f t="shared" si="41"/>
        <v>6.658669934665129</v>
      </c>
    </row>
    <row r="786" spans="1:30" x14ac:dyDescent="0.25">
      <c r="A786">
        <v>392.5</v>
      </c>
      <c r="B786">
        <v>0.13100000000000001</v>
      </c>
      <c r="C786">
        <v>106.55</v>
      </c>
      <c r="D786">
        <v>7.6210000000000004</v>
      </c>
      <c r="E786">
        <v>0</v>
      </c>
      <c r="F786">
        <v>500</v>
      </c>
      <c r="G786" t="s">
        <v>9</v>
      </c>
      <c r="AC786">
        <f t="shared" si="40"/>
        <v>1.4217495116127632E-2</v>
      </c>
      <c r="AD786">
        <f t="shared" si="41"/>
        <v>6.6542953978708868</v>
      </c>
    </row>
    <row r="787" spans="1:30" x14ac:dyDescent="0.25">
      <c r="A787">
        <v>393</v>
      </c>
      <c r="B787">
        <v>0.13100000000000001</v>
      </c>
      <c r="C787">
        <v>106.48</v>
      </c>
      <c r="D787">
        <v>7.6212</v>
      </c>
      <c r="E787">
        <v>0</v>
      </c>
      <c r="F787">
        <v>500</v>
      </c>
      <c r="G787" t="s">
        <v>9</v>
      </c>
      <c r="AC787">
        <f t="shared" si="40"/>
        <v>1.4217495116127632E-2</v>
      </c>
      <c r="AD787">
        <f t="shared" si="41"/>
        <v>6.6499208610766436</v>
      </c>
    </row>
    <row r="788" spans="1:30" x14ac:dyDescent="0.25">
      <c r="A788">
        <v>393.5</v>
      </c>
      <c r="B788">
        <v>0.13100000000000001</v>
      </c>
      <c r="C788">
        <v>106.41</v>
      </c>
      <c r="D788">
        <v>7.6212</v>
      </c>
      <c r="E788">
        <v>0</v>
      </c>
      <c r="F788">
        <v>500</v>
      </c>
      <c r="G788" t="s">
        <v>9</v>
      </c>
      <c r="AC788">
        <f t="shared" si="40"/>
        <v>1.4217495116127632E-2</v>
      </c>
      <c r="AD788">
        <f t="shared" si="41"/>
        <v>6.6455463242824013</v>
      </c>
    </row>
    <row r="789" spans="1:30" x14ac:dyDescent="0.25">
      <c r="A789">
        <v>394</v>
      </c>
      <c r="B789">
        <v>0.13100000000000001</v>
      </c>
      <c r="C789">
        <v>106.34</v>
      </c>
      <c r="D789">
        <v>7.6211000000000002</v>
      </c>
      <c r="E789">
        <v>0</v>
      </c>
      <c r="F789">
        <v>500</v>
      </c>
      <c r="G789" t="s">
        <v>9</v>
      </c>
      <c r="AC789">
        <f t="shared" si="40"/>
        <v>1.4217495116127632E-2</v>
      </c>
      <c r="AD789">
        <f t="shared" si="41"/>
        <v>6.6417967213159077</v>
      </c>
    </row>
    <row r="790" spans="1:30" x14ac:dyDescent="0.25">
      <c r="A790">
        <v>394.5</v>
      </c>
      <c r="B790">
        <v>0.13100000000000001</v>
      </c>
      <c r="C790">
        <v>106.28</v>
      </c>
      <c r="D790">
        <v>7.6212</v>
      </c>
      <c r="E790">
        <v>0</v>
      </c>
      <c r="F790">
        <v>500</v>
      </c>
      <c r="G790" t="s">
        <v>9</v>
      </c>
      <c r="AC790">
        <f t="shared" si="40"/>
        <v>1.4217495116127632E-2</v>
      </c>
      <c r="AD790">
        <f t="shared" si="41"/>
        <v>6.6380471183494141</v>
      </c>
    </row>
    <row r="791" spans="1:30" x14ac:dyDescent="0.25">
      <c r="A791">
        <v>395</v>
      </c>
      <c r="B791">
        <v>0.13100000000000001</v>
      </c>
      <c r="C791">
        <v>106.22</v>
      </c>
      <c r="D791">
        <v>7.6212</v>
      </c>
      <c r="E791">
        <v>0</v>
      </c>
      <c r="F791">
        <v>500</v>
      </c>
      <c r="G791" t="s">
        <v>9</v>
      </c>
      <c r="AC791">
        <f t="shared" si="40"/>
        <v>1.4217495116127632E-2</v>
      </c>
      <c r="AD791">
        <f t="shared" si="41"/>
        <v>6.6274232432776818</v>
      </c>
    </row>
    <row r="792" spans="1:30" x14ac:dyDescent="0.25">
      <c r="A792">
        <v>395.5</v>
      </c>
      <c r="B792">
        <v>0.13100000000000001</v>
      </c>
      <c r="C792">
        <v>106.05</v>
      </c>
      <c r="D792">
        <v>7.6212999999999997</v>
      </c>
      <c r="E792">
        <v>0</v>
      </c>
      <c r="F792">
        <v>500</v>
      </c>
      <c r="G792" t="s">
        <v>9</v>
      </c>
      <c r="AC792">
        <f t="shared" si="40"/>
        <v>1.4217495116127632E-2</v>
      </c>
      <c r="AD792">
        <f t="shared" si="41"/>
        <v>6.603675757823221</v>
      </c>
    </row>
    <row r="793" spans="1:30" x14ac:dyDescent="0.25">
      <c r="A793">
        <v>396</v>
      </c>
      <c r="B793">
        <v>0.13100000000000001</v>
      </c>
      <c r="C793">
        <v>105.67</v>
      </c>
      <c r="D793">
        <v>7.6214000000000004</v>
      </c>
      <c r="E793">
        <v>0</v>
      </c>
      <c r="F793">
        <v>500</v>
      </c>
      <c r="G793" t="s">
        <v>9</v>
      </c>
      <c r="AC793">
        <f t="shared" si="40"/>
        <v>1.4217495116127632E-2</v>
      </c>
      <c r="AD793">
        <f t="shared" si="41"/>
        <v>6.5730540002635225</v>
      </c>
    </row>
    <row r="794" spans="1:30" x14ac:dyDescent="0.25">
      <c r="A794">
        <v>396.5</v>
      </c>
      <c r="B794">
        <v>0.13100000000000001</v>
      </c>
      <c r="C794">
        <v>105.18</v>
      </c>
      <c r="D794">
        <v>7.6216999999999997</v>
      </c>
      <c r="E794">
        <v>0</v>
      </c>
      <c r="F794">
        <v>500</v>
      </c>
      <c r="G794" t="s">
        <v>9</v>
      </c>
      <c r="AC794">
        <f t="shared" si="40"/>
        <v>1.4108964619057956E-2</v>
      </c>
      <c r="AD794">
        <f t="shared" si="41"/>
        <v>6.539307573565079</v>
      </c>
    </row>
    <row r="795" spans="1:30" x14ac:dyDescent="0.25">
      <c r="A795">
        <v>397</v>
      </c>
      <c r="B795">
        <v>0.13</v>
      </c>
      <c r="C795">
        <v>104.64</v>
      </c>
      <c r="D795">
        <v>7.6220999999999997</v>
      </c>
      <c r="E795">
        <v>0</v>
      </c>
      <c r="F795">
        <v>500</v>
      </c>
      <c r="G795" t="s">
        <v>9</v>
      </c>
      <c r="AC795">
        <f t="shared" si="40"/>
        <v>1.4108964619057956E-2</v>
      </c>
      <c r="AD795">
        <f t="shared" si="41"/>
        <v>6.5011866100723923</v>
      </c>
    </row>
    <row r="796" spans="1:30" x14ac:dyDescent="0.25">
      <c r="A796">
        <v>397.5</v>
      </c>
      <c r="B796">
        <v>0.13</v>
      </c>
      <c r="C796">
        <v>104.03</v>
      </c>
      <c r="D796">
        <v>7.6227</v>
      </c>
      <c r="E796">
        <v>0</v>
      </c>
      <c r="F796">
        <v>500</v>
      </c>
      <c r="G796" t="s">
        <v>9</v>
      </c>
      <c r="AC796">
        <f t="shared" si="40"/>
        <v>1.4000434121988278E-2</v>
      </c>
      <c r="AD796">
        <f t="shared" si="41"/>
        <v>6.4630656465797065</v>
      </c>
    </row>
    <row r="797" spans="1:30" x14ac:dyDescent="0.25">
      <c r="A797">
        <v>398</v>
      </c>
      <c r="B797">
        <v>0.129</v>
      </c>
      <c r="C797">
        <v>103.42</v>
      </c>
      <c r="D797">
        <v>7.6231</v>
      </c>
      <c r="E797">
        <v>0</v>
      </c>
      <c r="F797">
        <v>500</v>
      </c>
      <c r="G797" t="s">
        <v>9</v>
      </c>
      <c r="AC797">
        <f t="shared" si="40"/>
        <v>1.4000434121988278E-2</v>
      </c>
      <c r="AD797">
        <f t="shared" si="41"/>
        <v>6.4218200139482748</v>
      </c>
    </row>
    <row r="798" spans="1:30" x14ac:dyDescent="0.25">
      <c r="A798">
        <v>398.5</v>
      </c>
      <c r="B798">
        <v>0.129</v>
      </c>
      <c r="C798">
        <v>102.76</v>
      </c>
      <c r="D798">
        <v>7.6238000000000001</v>
      </c>
      <c r="E798">
        <v>0</v>
      </c>
      <c r="F798">
        <v>500</v>
      </c>
      <c r="G798" t="s">
        <v>9</v>
      </c>
      <c r="AC798">
        <f t="shared" si="40"/>
        <v>1.3891903624918602E-2</v>
      </c>
      <c r="AD798">
        <f t="shared" si="41"/>
        <v>6.3818242489723422</v>
      </c>
    </row>
    <row r="799" spans="1:30" x14ac:dyDescent="0.25">
      <c r="A799">
        <v>399</v>
      </c>
      <c r="B799">
        <v>0.128</v>
      </c>
      <c r="C799">
        <v>102.12</v>
      </c>
      <c r="D799">
        <v>7.6243999999999996</v>
      </c>
      <c r="E799">
        <v>0</v>
      </c>
      <c r="F799">
        <v>500</v>
      </c>
      <c r="G799" t="s">
        <v>9</v>
      </c>
      <c r="AC799">
        <f t="shared" si="40"/>
        <v>1.3783373127848926E-2</v>
      </c>
      <c r="AD799">
        <f t="shared" si="41"/>
        <v>6.3374539472021656</v>
      </c>
    </row>
    <row r="800" spans="1:30" x14ac:dyDescent="0.25">
      <c r="A800">
        <v>399.5</v>
      </c>
      <c r="B800">
        <v>0.127</v>
      </c>
      <c r="C800">
        <v>101.41</v>
      </c>
      <c r="D800">
        <v>7.6250999999999998</v>
      </c>
      <c r="E800">
        <v>0</v>
      </c>
      <c r="F800">
        <v>500</v>
      </c>
      <c r="G800" t="s">
        <v>9</v>
      </c>
      <c r="AC800">
        <f t="shared" si="40"/>
        <v>1.3783373127848926E-2</v>
      </c>
      <c r="AD800">
        <f t="shared" si="41"/>
        <v>6.2924587116042412</v>
      </c>
    </row>
    <row r="801" spans="1:30" x14ac:dyDescent="0.25">
      <c r="A801">
        <v>400</v>
      </c>
      <c r="B801">
        <v>0.127</v>
      </c>
      <c r="C801">
        <v>100.69</v>
      </c>
      <c r="D801">
        <v>7.6257000000000001</v>
      </c>
      <c r="E801">
        <v>0</v>
      </c>
      <c r="F801">
        <v>500</v>
      </c>
      <c r="G801" t="s">
        <v>9</v>
      </c>
      <c r="AC801">
        <f t="shared" si="40"/>
        <v>1.3674842630779248E-2</v>
      </c>
      <c r="AD801">
        <f t="shared" si="41"/>
        <v>6.2462136083508186</v>
      </c>
    </row>
    <row r="802" spans="1:30" x14ac:dyDescent="0.25">
      <c r="A802">
        <v>400.5</v>
      </c>
      <c r="B802">
        <v>0.126</v>
      </c>
      <c r="C802">
        <v>99.95</v>
      </c>
      <c r="D802">
        <v>7.6268000000000002</v>
      </c>
      <c r="E802">
        <v>0</v>
      </c>
      <c r="F802">
        <v>500</v>
      </c>
      <c r="G802" t="s">
        <v>9</v>
      </c>
      <c r="AC802">
        <f t="shared" si="40"/>
        <v>1.3566312133709572E-2</v>
      </c>
      <c r="AD802">
        <f t="shared" si="41"/>
        <v>6.1974687697863997</v>
      </c>
    </row>
    <row r="803" spans="1:30" x14ac:dyDescent="0.25">
      <c r="A803">
        <v>401</v>
      </c>
      <c r="B803">
        <v>0.125</v>
      </c>
      <c r="C803">
        <v>99.17</v>
      </c>
      <c r="D803">
        <v>7.6276999999999999</v>
      </c>
      <c r="E803">
        <v>0</v>
      </c>
      <c r="F803">
        <v>500</v>
      </c>
      <c r="G803" t="s">
        <v>9</v>
      </c>
      <c r="AC803">
        <f t="shared" si="40"/>
        <v>1.3457781636639896E-2</v>
      </c>
      <c r="AD803">
        <f t="shared" si="41"/>
        <v>6.1493488650497303</v>
      </c>
    </row>
    <row r="804" spans="1:30" x14ac:dyDescent="0.25">
      <c r="A804">
        <v>401.5</v>
      </c>
      <c r="B804">
        <v>0.124</v>
      </c>
      <c r="C804">
        <v>98.4</v>
      </c>
      <c r="D804">
        <v>7.6283000000000003</v>
      </c>
      <c r="E804">
        <v>0</v>
      </c>
      <c r="F804">
        <v>500</v>
      </c>
      <c r="G804" t="s">
        <v>9</v>
      </c>
      <c r="AC804">
        <f t="shared" si="40"/>
        <v>1.3349251139570218E-2</v>
      </c>
      <c r="AD804">
        <f t="shared" si="41"/>
        <v>6.0962294896910683</v>
      </c>
    </row>
    <row r="805" spans="1:30" x14ac:dyDescent="0.25">
      <c r="A805">
        <v>402</v>
      </c>
      <c r="B805">
        <v>0.123</v>
      </c>
      <c r="C805">
        <v>97.55</v>
      </c>
      <c r="D805">
        <v>7.6292</v>
      </c>
      <c r="E805">
        <v>0</v>
      </c>
      <c r="F805">
        <v>500</v>
      </c>
      <c r="G805" t="s">
        <v>9</v>
      </c>
      <c r="AC805">
        <f t="shared" si="40"/>
        <v>1.3240720642500542E-2</v>
      </c>
      <c r="AD805">
        <f t="shared" si="41"/>
        <v>6.0387355775381648</v>
      </c>
    </row>
    <row r="806" spans="1:30" x14ac:dyDescent="0.25">
      <c r="A806">
        <v>402.5</v>
      </c>
      <c r="B806">
        <v>0.122</v>
      </c>
      <c r="C806">
        <v>96.63</v>
      </c>
      <c r="D806">
        <v>7.6307999999999998</v>
      </c>
      <c r="E806">
        <v>0</v>
      </c>
      <c r="F806">
        <v>500</v>
      </c>
      <c r="G806" t="s">
        <v>9</v>
      </c>
      <c r="AC806">
        <f t="shared" si="40"/>
        <v>1.3132190145430865E-2</v>
      </c>
      <c r="AD806">
        <f t="shared" si="41"/>
        <v>5.9843663345240055</v>
      </c>
    </row>
    <row r="807" spans="1:30" x14ac:dyDescent="0.25">
      <c r="A807">
        <v>403</v>
      </c>
      <c r="B807">
        <v>0.121</v>
      </c>
      <c r="C807">
        <v>95.76</v>
      </c>
      <c r="D807">
        <v>7.6318999999999999</v>
      </c>
      <c r="E807">
        <v>0</v>
      </c>
      <c r="F807">
        <v>500</v>
      </c>
      <c r="G807" t="s">
        <v>9</v>
      </c>
      <c r="AC807">
        <f t="shared" si="40"/>
        <v>1.3023659648361188E-2</v>
      </c>
      <c r="AD807">
        <f t="shared" si="41"/>
        <v>5.9306220253375956</v>
      </c>
    </row>
    <row r="808" spans="1:30" x14ac:dyDescent="0.25">
      <c r="A808">
        <v>403.5</v>
      </c>
      <c r="B808">
        <v>0.12</v>
      </c>
      <c r="C808">
        <v>94.9</v>
      </c>
      <c r="D808">
        <v>7.6326000000000001</v>
      </c>
      <c r="E808">
        <v>0</v>
      </c>
      <c r="F808">
        <v>500</v>
      </c>
      <c r="G808" t="s">
        <v>9</v>
      </c>
      <c r="AC808">
        <f t="shared" si="40"/>
        <v>1.2915129151291511E-2</v>
      </c>
      <c r="AD808">
        <f t="shared" si="41"/>
        <v>5.8731281131846913</v>
      </c>
    </row>
    <row r="809" spans="1:30" x14ac:dyDescent="0.25">
      <c r="A809">
        <v>404</v>
      </c>
      <c r="B809">
        <v>0.11899999999999999</v>
      </c>
      <c r="C809">
        <v>93.98</v>
      </c>
      <c r="D809">
        <v>7.6336000000000004</v>
      </c>
      <c r="E809">
        <v>0</v>
      </c>
      <c r="F809">
        <v>500</v>
      </c>
      <c r="G809" t="s">
        <v>9</v>
      </c>
      <c r="AC809">
        <f t="shared" si="40"/>
        <v>1.2806598654221835E-2</v>
      </c>
      <c r="AD809">
        <f t="shared" si="41"/>
        <v>5.8150092672040383</v>
      </c>
    </row>
    <row r="810" spans="1:30" x14ac:dyDescent="0.25">
      <c r="A810">
        <v>404.5</v>
      </c>
      <c r="B810">
        <v>0.11799999999999999</v>
      </c>
      <c r="C810">
        <v>93.05</v>
      </c>
      <c r="D810">
        <v>7.6345000000000001</v>
      </c>
      <c r="E810">
        <v>0</v>
      </c>
      <c r="F810">
        <v>500</v>
      </c>
      <c r="G810" t="s">
        <v>9</v>
      </c>
      <c r="AC810">
        <f t="shared" si="40"/>
        <v>1.2698068157152159E-2</v>
      </c>
      <c r="AD810">
        <f t="shared" si="41"/>
        <v>5.7581402888788835</v>
      </c>
    </row>
    <row r="811" spans="1:30" x14ac:dyDescent="0.25">
      <c r="A811">
        <v>405</v>
      </c>
      <c r="B811">
        <v>0.11700000000000001</v>
      </c>
      <c r="C811">
        <v>92.14</v>
      </c>
      <c r="D811">
        <v>7.6353</v>
      </c>
      <c r="E811">
        <v>0</v>
      </c>
      <c r="F811">
        <v>500</v>
      </c>
      <c r="G811" t="s">
        <v>9</v>
      </c>
      <c r="AC811">
        <f t="shared" si="40"/>
        <v>1.2589537660082483E-2</v>
      </c>
      <c r="AD811">
        <f t="shared" si="41"/>
        <v>5.6987715752427324</v>
      </c>
    </row>
    <row r="812" spans="1:30" x14ac:dyDescent="0.25">
      <c r="A812">
        <v>405.5</v>
      </c>
      <c r="B812">
        <v>0.11600000000000001</v>
      </c>
      <c r="C812">
        <v>91.19</v>
      </c>
      <c r="D812">
        <v>7.6360999999999999</v>
      </c>
      <c r="E812">
        <v>0</v>
      </c>
      <c r="F812">
        <v>500</v>
      </c>
      <c r="G812" t="s">
        <v>9</v>
      </c>
      <c r="AC812">
        <f t="shared" si="40"/>
        <v>1.2481007163012807E-2</v>
      </c>
      <c r="AD812">
        <f t="shared" si="41"/>
        <v>5.6375280601233344</v>
      </c>
    </row>
    <row r="813" spans="1:30" x14ac:dyDescent="0.25">
      <c r="A813">
        <v>406</v>
      </c>
      <c r="B813">
        <v>0.115</v>
      </c>
      <c r="C813">
        <v>90.21</v>
      </c>
      <c r="D813">
        <v>7.6374000000000004</v>
      </c>
      <c r="E813">
        <v>0</v>
      </c>
      <c r="F813">
        <v>500</v>
      </c>
      <c r="G813" t="s">
        <v>9</v>
      </c>
      <c r="AC813">
        <f t="shared" si="40"/>
        <v>1.2372476665943129E-2</v>
      </c>
      <c r="AD813">
        <f t="shared" si="41"/>
        <v>5.576909478831686</v>
      </c>
    </row>
    <row r="814" spans="1:30" x14ac:dyDescent="0.25">
      <c r="A814">
        <v>406.5</v>
      </c>
      <c r="B814">
        <v>0.114</v>
      </c>
      <c r="C814">
        <v>89.24</v>
      </c>
      <c r="D814">
        <v>7.6380999999999997</v>
      </c>
      <c r="E814">
        <v>0</v>
      </c>
      <c r="F814">
        <v>500</v>
      </c>
      <c r="G814" t="s">
        <v>9</v>
      </c>
      <c r="AC814">
        <f t="shared" si="40"/>
        <v>1.2372476665943129E-2</v>
      </c>
      <c r="AD814">
        <f t="shared" si="41"/>
        <v>5.5150410298845394</v>
      </c>
    </row>
    <row r="815" spans="1:30" x14ac:dyDescent="0.25">
      <c r="A815">
        <v>407</v>
      </c>
      <c r="B815">
        <v>0.114</v>
      </c>
      <c r="C815">
        <v>88.25</v>
      </c>
      <c r="D815">
        <v>7.6388999999999996</v>
      </c>
      <c r="E815">
        <v>0</v>
      </c>
      <c r="F815">
        <v>500</v>
      </c>
      <c r="G815" t="s">
        <v>9</v>
      </c>
      <c r="AC815">
        <f t="shared" si="40"/>
        <v>1.2155415671803777E-2</v>
      </c>
      <c r="AD815">
        <f t="shared" si="41"/>
        <v>5.4506728456263964</v>
      </c>
    </row>
    <row r="816" spans="1:30" x14ac:dyDescent="0.25">
      <c r="A816">
        <v>407.5</v>
      </c>
      <c r="B816">
        <v>0.112</v>
      </c>
      <c r="C816">
        <v>87.22</v>
      </c>
      <c r="D816">
        <v>7.6401000000000003</v>
      </c>
      <c r="E816">
        <v>0</v>
      </c>
      <c r="F816">
        <v>500</v>
      </c>
      <c r="G816" t="s">
        <v>9</v>
      </c>
      <c r="AC816">
        <f t="shared" si="40"/>
        <v>1.2046885174734101E-2</v>
      </c>
      <c r="AD816">
        <f t="shared" si="41"/>
        <v>5.3888043966792507</v>
      </c>
    </row>
    <row r="817" spans="1:30" x14ac:dyDescent="0.25">
      <c r="A817">
        <v>408</v>
      </c>
      <c r="B817">
        <v>0.111</v>
      </c>
      <c r="C817">
        <v>86.23</v>
      </c>
      <c r="D817">
        <v>7.6410999999999998</v>
      </c>
      <c r="E817">
        <v>0</v>
      </c>
      <c r="F817">
        <v>500</v>
      </c>
      <c r="G817" t="s">
        <v>9</v>
      </c>
      <c r="AC817">
        <f t="shared" si="40"/>
        <v>1.1938354677664423E-2</v>
      </c>
      <c r="AD817">
        <f t="shared" si="41"/>
        <v>5.3238112785933582</v>
      </c>
    </row>
    <row r="818" spans="1:30" x14ac:dyDescent="0.25">
      <c r="A818">
        <v>408.5</v>
      </c>
      <c r="B818">
        <v>0.11</v>
      </c>
      <c r="C818">
        <v>85.19</v>
      </c>
      <c r="D818">
        <v>7.6421999999999999</v>
      </c>
      <c r="E818">
        <v>0</v>
      </c>
      <c r="F818">
        <v>500</v>
      </c>
      <c r="G818" t="s">
        <v>9</v>
      </c>
      <c r="AC818">
        <f t="shared" si="40"/>
        <v>1.1829824180594747E-2</v>
      </c>
      <c r="AD818">
        <f t="shared" si="41"/>
        <v>5.2550685575409739</v>
      </c>
    </row>
    <row r="819" spans="1:30" x14ac:dyDescent="0.25">
      <c r="A819">
        <v>409</v>
      </c>
      <c r="B819">
        <v>0.109</v>
      </c>
      <c r="C819">
        <v>84.09</v>
      </c>
      <c r="D819">
        <v>7.6432000000000002</v>
      </c>
      <c r="E819">
        <v>0</v>
      </c>
      <c r="F819">
        <v>500</v>
      </c>
      <c r="G819" t="s">
        <v>9</v>
      </c>
      <c r="AC819">
        <f t="shared" si="40"/>
        <v>1.1721293683525071E-2</v>
      </c>
      <c r="AD819">
        <f t="shared" si="41"/>
        <v>5.1882006379718346</v>
      </c>
    </row>
    <row r="820" spans="1:30" x14ac:dyDescent="0.25">
      <c r="A820">
        <v>409.5</v>
      </c>
      <c r="B820">
        <v>0.108</v>
      </c>
      <c r="C820">
        <v>83.02</v>
      </c>
      <c r="D820">
        <v>7.6443000000000003</v>
      </c>
      <c r="E820">
        <v>0</v>
      </c>
      <c r="F820">
        <v>500</v>
      </c>
      <c r="G820" t="s">
        <v>9</v>
      </c>
      <c r="AC820">
        <f t="shared" si="40"/>
        <v>1.1612763186455393E-2</v>
      </c>
      <c r="AD820">
        <f t="shared" si="41"/>
        <v>5.1194579169194503</v>
      </c>
    </row>
    <row r="821" spans="1:30" x14ac:dyDescent="0.25">
      <c r="A821">
        <v>410</v>
      </c>
      <c r="B821">
        <v>0.107</v>
      </c>
      <c r="C821">
        <v>81.92</v>
      </c>
      <c r="D821">
        <v>7.6452</v>
      </c>
      <c r="E821">
        <v>0</v>
      </c>
      <c r="F821">
        <v>500</v>
      </c>
      <c r="G821" t="s">
        <v>9</v>
      </c>
      <c r="AC821">
        <f t="shared" si="40"/>
        <v>1.1612763186455393E-2</v>
      </c>
      <c r="AD821">
        <f t="shared" si="41"/>
        <v>5.0513401296948137</v>
      </c>
    </row>
    <row r="822" spans="1:30" x14ac:dyDescent="0.25">
      <c r="A822">
        <v>410.5</v>
      </c>
      <c r="B822">
        <v>0.107</v>
      </c>
      <c r="C822">
        <v>80.83</v>
      </c>
      <c r="D822">
        <v>7.6459000000000001</v>
      </c>
      <c r="E822">
        <v>0</v>
      </c>
      <c r="F822">
        <v>500</v>
      </c>
      <c r="G822" t="s">
        <v>9</v>
      </c>
      <c r="AC822">
        <f t="shared" si="40"/>
        <v>1.139570219231604E-2</v>
      </c>
      <c r="AD822">
        <f t="shared" si="41"/>
        <v>4.9875968792644203</v>
      </c>
    </row>
    <row r="823" spans="1:30" x14ac:dyDescent="0.25">
      <c r="A823">
        <v>411</v>
      </c>
      <c r="B823">
        <v>0.105</v>
      </c>
      <c r="C823">
        <v>79.81</v>
      </c>
      <c r="D823">
        <v>7.6471</v>
      </c>
      <c r="E823">
        <v>0</v>
      </c>
      <c r="F823">
        <v>500</v>
      </c>
      <c r="G823" t="s">
        <v>9</v>
      </c>
      <c r="AC823">
        <f t="shared" si="40"/>
        <v>1.139570219231604E-2</v>
      </c>
      <c r="AD823">
        <f t="shared" si="41"/>
        <v>4.9213538935230305</v>
      </c>
    </row>
    <row r="824" spans="1:30" x14ac:dyDescent="0.25">
      <c r="A824">
        <v>411.5</v>
      </c>
      <c r="B824">
        <v>0.105</v>
      </c>
      <c r="C824">
        <v>78.75</v>
      </c>
      <c r="D824">
        <v>7.6478999999999999</v>
      </c>
      <c r="E824">
        <v>0</v>
      </c>
      <c r="F824">
        <v>500</v>
      </c>
      <c r="G824" t="s">
        <v>9</v>
      </c>
      <c r="AC824">
        <f t="shared" si="40"/>
        <v>1.1287171695246363E-2</v>
      </c>
      <c r="AD824">
        <f t="shared" si="41"/>
        <v>4.8538610401261435</v>
      </c>
    </row>
    <row r="825" spans="1:30" x14ac:dyDescent="0.25">
      <c r="A825">
        <v>412</v>
      </c>
      <c r="B825">
        <v>0.104</v>
      </c>
      <c r="C825">
        <v>77.67</v>
      </c>
      <c r="D825">
        <v>7.6486999999999998</v>
      </c>
      <c r="E825">
        <v>0</v>
      </c>
      <c r="F825">
        <v>500</v>
      </c>
      <c r="G825" t="s">
        <v>9</v>
      </c>
      <c r="AC825">
        <f t="shared" si="40"/>
        <v>1.1178641198176686E-2</v>
      </c>
      <c r="AD825">
        <f t="shared" si="41"/>
        <v>4.7863681867292565</v>
      </c>
    </row>
    <row r="826" spans="1:30" x14ac:dyDescent="0.25">
      <c r="A826">
        <v>412.5</v>
      </c>
      <c r="B826">
        <v>0.10299999999999999</v>
      </c>
      <c r="C826">
        <v>76.59</v>
      </c>
      <c r="D826">
        <v>7.6498999999999997</v>
      </c>
      <c r="E826">
        <v>0</v>
      </c>
      <c r="F826">
        <v>500</v>
      </c>
      <c r="G826" t="s">
        <v>9</v>
      </c>
      <c r="AC826">
        <f t="shared" si="40"/>
        <v>1.0961580204037334E-2</v>
      </c>
      <c r="AD826">
        <f t="shared" si="41"/>
        <v>4.7138758627103776</v>
      </c>
    </row>
    <row r="827" spans="1:30" x14ac:dyDescent="0.25">
      <c r="A827">
        <v>413</v>
      </c>
      <c r="B827">
        <v>0.10100000000000001</v>
      </c>
      <c r="C827">
        <v>75.430000000000007</v>
      </c>
      <c r="D827">
        <v>7.6510999999999996</v>
      </c>
      <c r="E827">
        <v>0</v>
      </c>
      <c r="F827">
        <v>500</v>
      </c>
      <c r="G827" t="s">
        <v>9</v>
      </c>
      <c r="AC827">
        <f t="shared" si="40"/>
        <v>1.0853049706967658E-2</v>
      </c>
      <c r="AD827">
        <f t="shared" si="41"/>
        <v>4.6420084725192474</v>
      </c>
    </row>
    <row r="828" spans="1:30" x14ac:dyDescent="0.25">
      <c r="A828">
        <v>413.5</v>
      </c>
      <c r="B828">
        <v>0.1</v>
      </c>
      <c r="C828">
        <v>74.28</v>
      </c>
      <c r="D828">
        <v>7.6524000000000001</v>
      </c>
      <c r="E828">
        <v>0</v>
      </c>
      <c r="F828">
        <v>500</v>
      </c>
      <c r="G828" t="s">
        <v>9</v>
      </c>
      <c r="AC828">
        <f t="shared" si="40"/>
        <v>1.0635988712828304E-2</v>
      </c>
      <c r="AD828">
        <f t="shared" si="41"/>
        <v>4.5726408176391136</v>
      </c>
    </row>
    <row r="829" spans="1:30" x14ac:dyDescent="0.25">
      <c r="A829">
        <v>414</v>
      </c>
      <c r="B829">
        <v>9.8000000000000004E-2</v>
      </c>
      <c r="C829">
        <v>73.17</v>
      </c>
      <c r="D829">
        <v>7.6540999999999997</v>
      </c>
      <c r="E829">
        <v>0</v>
      </c>
      <c r="F829">
        <v>500</v>
      </c>
      <c r="G829" t="s">
        <v>9</v>
      </c>
      <c r="AC829">
        <f t="shared" si="40"/>
        <v>1.0527458215758628E-2</v>
      </c>
      <c r="AD829">
        <f t="shared" si="41"/>
        <v>4.5026482289312302</v>
      </c>
    </row>
    <row r="830" spans="1:30" x14ac:dyDescent="0.25">
      <c r="A830">
        <v>414.5</v>
      </c>
      <c r="B830">
        <v>9.7000000000000003E-2</v>
      </c>
      <c r="C830">
        <v>72.05</v>
      </c>
      <c r="D830">
        <v>7.6555999999999997</v>
      </c>
      <c r="E830">
        <v>0</v>
      </c>
      <c r="F830">
        <v>500</v>
      </c>
      <c r="G830" t="s">
        <v>9</v>
      </c>
      <c r="AC830">
        <f t="shared" si="40"/>
        <v>1.0418927718688952E-2</v>
      </c>
      <c r="AD830">
        <f t="shared" si="41"/>
        <v>4.4370301770175899</v>
      </c>
    </row>
    <row r="831" spans="1:30" x14ac:dyDescent="0.25">
      <c r="A831">
        <v>415</v>
      </c>
      <c r="B831">
        <v>9.6000000000000002E-2</v>
      </c>
      <c r="C831">
        <v>71</v>
      </c>
      <c r="D831">
        <v>7.6566999999999998</v>
      </c>
      <c r="E831">
        <v>0</v>
      </c>
      <c r="F831">
        <v>500</v>
      </c>
      <c r="G831" t="s">
        <v>9</v>
      </c>
      <c r="AC831">
        <f t="shared" si="40"/>
        <v>1.0310397221619274E-2</v>
      </c>
      <c r="AD831">
        <f t="shared" si="41"/>
        <v>4.3689123897929534</v>
      </c>
    </row>
    <row r="832" spans="1:30" x14ac:dyDescent="0.25">
      <c r="A832">
        <v>415.5</v>
      </c>
      <c r="B832">
        <v>9.5000000000000001E-2</v>
      </c>
      <c r="C832">
        <v>69.91</v>
      </c>
      <c r="D832">
        <v>7.6577000000000002</v>
      </c>
      <c r="E832">
        <v>0</v>
      </c>
      <c r="F832">
        <v>500</v>
      </c>
      <c r="G832" t="s">
        <v>9</v>
      </c>
      <c r="AC832">
        <f t="shared" si="40"/>
        <v>1.0201866724549598E-2</v>
      </c>
      <c r="AD832">
        <f t="shared" si="41"/>
        <v>4.2982948672573213</v>
      </c>
    </row>
    <row r="833" spans="1:30" x14ac:dyDescent="0.25">
      <c r="A833">
        <v>416</v>
      </c>
      <c r="B833">
        <v>9.4E-2</v>
      </c>
      <c r="C833">
        <v>68.78</v>
      </c>
      <c r="D833">
        <v>7.6585999999999999</v>
      </c>
      <c r="E833">
        <v>0</v>
      </c>
      <c r="F833">
        <v>500</v>
      </c>
      <c r="G833" t="s">
        <v>9</v>
      </c>
      <c r="AC833">
        <f t="shared" si="40"/>
        <v>1.0093336227479922E-2</v>
      </c>
      <c r="AD833">
        <f t="shared" si="41"/>
        <v>4.2326768153436811</v>
      </c>
    </row>
    <row r="834" spans="1:30" x14ac:dyDescent="0.25">
      <c r="A834">
        <v>416.5</v>
      </c>
      <c r="B834">
        <v>9.2999999999999999E-2</v>
      </c>
      <c r="C834">
        <v>67.73</v>
      </c>
      <c r="D834">
        <v>7.6593</v>
      </c>
      <c r="E834">
        <v>0</v>
      </c>
      <c r="F834">
        <v>500</v>
      </c>
      <c r="G834" t="s">
        <v>9</v>
      </c>
      <c r="AC834">
        <f t="shared" ref="AC834:AC897" si="42">B835/$Z$1</f>
        <v>9.9848057304102438E-3</v>
      </c>
      <c r="AD834">
        <f t="shared" ref="AD834:AD897" si="43">C835/$X$13</f>
        <v>4.1645590281190445</v>
      </c>
    </row>
    <row r="835" spans="1:30" x14ac:dyDescent="0.25">
      <c r="A835">
        <v>417</v>
      </c>
      <c r="B835">
        <v>9.1999999999999998E-2</v>
      </c>
      <c r="C835">
        <v>66.64</v>
      </c>
      <c r="D835">
        <v>7.6601999999999997</v>
      </c>
      <c r="E835">
        <v>0</v>
      </c>
      <c r="F835">
        <v>500</v>
      </c>
      <c r="G835" t="s">
        <v>9</v>
      </c>
      <c r="AC835">
        <f t="shared" si="42"/>
        <v>9.8762752333405677E-3</v>
      </c>
      <c r="AD835">
        <f t="shared" si="43"/>
        <v>4.0983160423776557</v>
      </c>
    </row>
    <row r="836" spans="1:30" x14ac:dyDescent="0.25">
      <c r="A836">
        <v>417.5</v>
      </c>
      <c r="B836">
        <v>9.0999999999999998E-2</v>
      </c>
      <c r="C836">
        <v>65.58</v>
      </c>
      <c r="D836">
        <v>7.6611000000000002</v>
      </c>
      <c r="E836">
        <v>0</v>
      </c>
      <c r="F836">
        <v>500</v>
      </c>
      <c r="G836" t="s">
        <v>9</v>
      </c>
      <c r="AC836">
        <f t="shared" si="42"/>
        <v>9.8762752333405677E-3</v>
      </c>
      <c r="AD836">
        <f t="shared" si="43"/>
        <v>4.0308231889807677</v>
      </c>
    </row>
    <row r="837" spans="1:30" x14ac:dyDescent="0.25">
      <c r="A837">
        <v>418</v>
      </c>
      <c r="B837">
        <v>9.0999999999999998E-2</v>
      </c>
      <c r="C837">
        <v>64.5</v>
      </c>
      <c r="D837">
        <v>7.6619000000000002</v>
      </c>
      <c r="E837">
        <v>0</v>
      </c>
      <c r="F837">
        <v>500</v>
      </c>
      <c r="G837" t="s">
        <v>9</v>
      </c>
      <c r="AC837">
        <f t="shared" si="42"/>
        <v>9.6592142392012154E-3</v>
      </c>
      <c r="AD837">
        <f t="shared" si="43"/>
        <v>3.9583308649618894</v>
      </c>
    </row>
    <row r="838" spans="1:30" x14ac:dyDescent="0.25">
      <c r="A838">
        <v>418.5</v>
      </c>
      <c r="B838">
        <v>8.8999999999999996E-2</v>
      </c>
      <c r="C838">
        <v>63.34</v>
      </c>
      <c r="D838">
        <v>7.6631</v>
      </c>
      <c r="E838">
        <v>0</v>
      </c>
      <c r="F838">
        <v>500</v>
      </c>
      <c r="G838" t="s">
        <v>9</v>
      </c>
      <c r="AC838">
        <f t="shared" si="42"/>
        <v>9.5506837421315376E-3</v>
      </c>
      <c r="AD838">
        <f t="shared" si="43"/>
        <v>3.888338276254006</v>
      </c>
    </row>
    <row r="839" spans="1:30" x14ac:dyDescent="0.25">
      <c r="A839">
        <v>419</v>
      </c>
      <c r="B839">
        <v>8.7999999999999995E-2</v>
      </c>
      <c r="C839">
        <v>62.22</v>
      </c>
      <c r="D839">
        <v>7.6641000000000004</v>
      </c>
      <c r="E839">
        <v>0</v>
      </c>
      <c r="F839">
        <v>500</v>
      </c>
      <c r="G839" t="s">
        <v>9</v>
      </c>
      <c r="AC839">
        <f t="shared" si="42"/>
        <v>9.5506837421315376E-3</v>
      </c>
      <c r="AD839">
        <f t="shared" si="43"/>
        <v>3.8145960845796294</v>
      </c>
    </row>
    <row r="840" spans="1:30" x14ac:dyDescent="0.25">
      <c r="A840">
        <v>419.5</v>
      </c>
      <c r="B840">
        <v>8.7999999999999995E-2</v>
      </c>
      <c r="C840">
        <v>61.04</v>
      </c>
      <c r="D840">
        <v>7.6649000000000003</v>
      </c>
      <c r="E840">
        <v>0</v>
      </c>
      <c r="F840">
        <v>500</v>
      </c>
      <c r="G840" t="s">
        <v>9</v>
      </c>
      <c r="AC840">
        <f t="shared" si="42"/>
        <v>9.3336227479921853E-3</v>
      </c>
      <c r="AD840">
        <f t="shared" si="43"/>
        <v>3.7433536282162483</v>
      </c>
    </row>
    <row r="841" spans="1:30" x14ac:dyDescent="0.25">
      <c r="A841">
        <v>420</v>
      </c>
      <c r="B841">
        <v>8.5999999999999993E-2</v>
      </c>
      <c r="C841">
        <v>59.9</v>
      </c>
      <c r="D841">
        <v>7.6661999999999999</v>
      </c>
      <c r="E841">
        <v>0</v>
      </c>
      <c r="F841">
        <v>500</v>
      </c>
      <c r="G841" t="s">
        <v>9</v>
      </c>
      <c r="AC841">
        <f t="shared" si="42"/>
        <v>9.2250922509225092E-3</v>
      </c>
      <c r="AD841">
        <f t="shared" si="43"/>
        <v>3.6796103777858549</v>
      </c>
    </row>
    <row r="842" spans="1:30" x14ac:dyDescent="0.25">
      <c r="A842">
        <v>420.5</v>
      </c>
      <c r="B842">
        <v>8.5000000000000006E-2</v>
      </c>
      <c r="C842">
        <v>58.88</v>
      </c>
      <c r="D842">
        <v>7.6670999999999996</v>
      </c>
      <c r="E842">
        <v>0</v>
      </c>
      <c r="F842">
        <v>500</v>
      </c>
      <c r="G842" t="s">
        <v>9</v>
      </c>
      <c r="AC842">
        <f t="shared" si="42"/>
        <v>9.116561753852833E-3</v>
      </c>
      <c r="AD842">
        <f t="shared" si="43"/>
        <v>3.6152421935277124</v>
      </c>
    </row>
    <row r="843" spans="1:30" x14ac:dyDescent="0.25">
      <c r="A843">
        <v>421</v>
      </c>
      <c r="B843">
        <v>8.4000000000000005E-2</v>
      </c>
      <c r="C843">
        <v>57.85</v>
      </c>
      <c r="D843">
        <v>7.6681999999999997</v>
      </c>
      <c r="E843">
        <v>0</v>
      </c>
      <c r="F843">
        <v>500</v>
      </c>
      <c r="G843" t="s">
        <v>9</v>
      </c>
      <c r="AC843">
        <f t="shared" si="42"/>
        <v>9.116561753852833E-3</v>
      </c>
      <c r="AD843">
        <f t="shared" si="43"/>
        <v>3.548374273958574</v>
      </c>
    </row>
    <row r="844" spans="1:30" x14ac:dyDescent="0.25">
      <c r="A844">
        <v>421.5</v>
      </c>
      <c r="B844">
        <v>8.4000000000000005E-2</v>
      </c>
      <c r="C844">
        <v>56.78</v>
      </c>
      <c r="D844">
        <v>7.6689999999999996</v>
      </c>
      <c r="E844">
        <v>0</v>
      </c>
      <c r="F844">
        <v>500</v>
      </c>
      <c r="G844" t="s">
        <v>9</v>
      </c>
      <c r="AC844">
        <f t="shared" si="42"/>
        <v>8.8995007597134791E-3</v>
      </c>
      <c r="AD844">
        <f t="shared" si="43"/>
        <v>3.4833811558726824</v>
      </c>
    </row>
    <row r="845" spans="1:30" x14ac:dyDescent="0.25">
      <c r="A845">
        <v>422</v>
      </c>
      <c r="B845">
        <v>8.2000000000000003E-2</v>
      </c>
      <c r="C845">
        <v>55.74</v>
      </c>
      <c r="D845">
        <v>7.6700999999999997</v>
      </c>
      <c r="E845">
        <v>0</v>
      </c>
      <c r="F845">
        <v>500</v>
      </c>
      <c r="G845" t="s">
        <v>9</v>
      </c>
      <c r="AC845">
        <f t="shared" si="42"/>
        <v>8.7909702626438029E-3</v>
      </c>
      <c r="AD845">
        <f t="shared" si="43"/>
        <v>3.4190129716145399</v>
      </c>
    </row>
    <row r="846" spans="1:30" x14ac:dyDescent="0.25">
      <c r="A846">
        <v>422.5</v>
      </c>
      <c r="B846">
        <v>8.1000000000000003E-2</v>
      </c>
      <c r="C846">
        <v>54.71</v>
      </c>
      <c r="D846">
        <v>7.6711999999999998</v>
      </c>
      <c r="E846">
        <v>0</v>
      </c>
      <c r="F846">
        <v>500</v>
      </c>
      <c r="G846" t="s">
        <v>9</v>
      </c>
      <c r="AC846">
        <f t="shared" si="42"/>
        <v>8.6824397655741268E-3</v>
      </c>
      <c r="AD846">
        <f t="shared" si="43"/>
        <v>3.3540198535286487</v>
      </c>
    </row>
    <row r="847" spans="1:30" x14ac:dyDescent="0.25">
      <c r="A847">
        <v>423</v>
      </c>
      <c r="B847">
        <v>0.08</v>
      </c>
      <c r="C847">
        <v>53.67</v>
      </c>
      <c r="D847">
        <v>7.6722999999999999</v>
      </c>
      <c r="E847">
        <v>0</v>
      </c>
      <c r="F847">
        <v>500</v>
      </c>
      <c r="G847" t="s">
        <v>9</v>
      </c>
      <c r="AC847">
        <f t="shared" si="42"/>
        <v>8.5739092685044489E-3</v>
      </c>
      <c r="AD847">
        <f t="shared" si="43"/>
        <v>3.2834023309930163</v>
      </c>
    </row>
    <row r="848" spans="1:30" x14ac:dyDescent="0.25">
      <c r="A848">
        <v>423.5</v>
      </c>
      <c r="B848">
        <v>7.9000000000000001E-2</v>
      </c>
      <c r="C848">
        <v>52.54</v>
      </c>
      <c r="D848">
        <v>7.6733000000000002</v>
      </c>
      <c r="E848">
        <v>0</v>
      </c>
      <c r="F848">
        <v>500</v>
      </c>
      <c r="G848" t="s">
        <v>9</v>
      </c>
      <c r="AC848">
        <f t="shared" si="42"/>
        <v>8.4653787714347728E-3</v>
      </c>
      <c r="AD848">
        <f t="shared" si="43"/>
        <v>3.2134097422851333</v>
      </c>
    </row>
    <row r="849" spans="1:30" x14ac:dyDescent="0.25">
      <c r="A849">
        <v>424</v>
      </c>
      <c r="B849">
        <v>7.8E-2</v>
      </c>
      <c r="C849">
        <v>51.42</v>
      </c>
      <c r="D849">
        <v>7.6741999999999999</v>
      </c>
      <c r="E849">
        <v>0</v>
      </c>
      <c r="F849">
        <v>500</v>
      </c>
      <c r="G849" t="s">
        <v>9</v>
      </c>
      <c r="AC849">
        <f t="shared" si="42"/>
        <v>8.3568482743650967E-3</v>
      </c>
      <c r="AD849">
        <f t="shared" si="43"/>
        <v>3.1446670212327481</v>
      </c>
    </row>
    <row r="850" spans="1:30" x14ac:dyDescent="0.25">
      <c r="A850">
        <v>424.5</v>
      </c>
      <c r="B850">
        <v>7.6999999999999999E-2</v>
      </c>
      <c r="C850">
        <v>50.32</v>
      </c>
      <c r="D850">
        <v>7.6752000000000002</v>
      </c>
      <c r="E850">
        <v>0</v>
      </c>
      <c r="F850">
        <v>500</v>
      </c>
      <c r="G850" t="s">
        <v>9</v>
      </c>
      <c r="AC850">
        <f t="shared" si="42"/>
        <v>8.2483177772954188E-3</v>
      </c>
      <c r="AD850">
        <f t="shared" si="43"/>
        <v>3.0784240354913588</v>
      </c>
    </row>
    <row r="851" spans="1:30" x14ac:dyDescent="0.25">
      <c r="A851">
        <v>425</v>
      </c>
      <c r="B851">
        <v>7.5999999999999998E-2</v>
      </c>
      <c r="C851">
        <v>49.26</v>
      </c>
      <c r="D851">
        <v>7.6763000000000003</v>
      </c>
      <c r="E851">
        <v>0</v>
      </c>
      <c r="F851">
        <v>500</v>
      </c>
      <c r="G851" t="s">
        <v>9</v>
      </c>
      <c r="AC851">
        <f t="shared" si="42"/>
        <v>8.1397872802257427E-3</v>
      </c>
      <c r="AD851">
        <f t="shared" si="43"/>
        <v>3.0134309174054672</v>
      </c>
    </row>
    <row r="852" spans="1:30" x14ac:dyDescent="0.25">
      <c r="A852">
        <v>425.5</v>
      </c>
      <c r="B852">
        <v>7.4999999999999997E-2</v>
      </c>
      <c r="C852">
        <v>48.22</v>
      </c>
      <c r="D852">
        <v>7.6772</v>
      </c>
      <c r="E852">
        <v>0</v>
      </c>
      <c r="F852">
        <v>500</v>
      </c>
      <c r="G852" t="s">
        <v>9</v>
      </c>
      <c r="AC852">
        <f t="shared" si="42"/>
        <v>8.0312567831560665E-3</v>
      </c>
      <c r="AD852">
        <f t="shared" si="43"/>
        <v>2.9453131301808311</v>
      </c>
    </row>
    <row r="853" spans="1:30" x14ac:dyDescent="0.25">
      <c r="A853">
        <v>426</v>
      </c>
      <c r="B853">
        <v>7.3999999999999996E-2</v>
      </c>
      <c r="C853">
        <v>47.13</v>
      </c>
      <c r="D853">
        <v>7.6780999999999997</v>
      </c>
      <c r="E853">
        <v>0</v>
      </c>
      <c r="F853">
        <v>500</v>
      </c>
      <c r="G853" t="s">
        <v>9</v>
      </c>
      <c r="AC853">
        <f t="shared" si="42"/>
        <v>7.9227262860863887E-3</v>
      </c>
      <c r="AD853">
        <f t="shared" si="43"/>
        <v>2.8778202767839436</v>
      </c>
    </row>
    <row r="854" spans="1:30" x14ac:dyDescent="0.25">
      <c r="A854">
        <v>426.5</v>
      </c>
      <c r="B854">
        <v>7.2999999999999995E-2</v>
      </c>
      <c r="C854">
        <v>46.05</v>
      </c>
      <c r="D854">
        <v>7.6792999999999996</v>
      </c>
      <c r="E854">
        <v>0</v>
      </c>
      <c r="F854">
        <v>500</v>
      </c>
      <c r="G854" t="s">
        <v>9</v>
      </c>
      <c r="AC854">
        <f t="shared" si="42"/>
        <v>7.8141957890167126E-3</v>
      </c>
      <c r="AD854">
        <f t="shared" si="43"/>
        <v>2.8134520925258015</v>
      </c>
    </row>
    <row r="855" spans="1:30" x14ac:dyDescent="0.25">
      <c r="A855">
        <v>427</v>
      </c>
      <c r="B855">
        <v>7.1999999999999995E-2</v>
      </c>
      <c r="C855">
        <v>45.02</v>
      </c>
      <c r="D855">
        <v>7.6805000000000003</v>
      </c>
      <c r="E855">
        <v>0</v>
      </c>
      <c r="F855">
        <v>500</v>
      </c>
      <c r="G855" t="s">
        <v>9</v>
      </c>
      <c r="AC855">
        <f t="shared" si="42"/>
        <v>7.7056652919470364E-3</v>
      </c>
      <c r="AD855">
        <f t="shared" si="43"/>
        <v>2.7472091067844118</v>
      </c>
    </row>
    <row r="856" spans="1:30" x14ac:dyDescent="0.25">
      <c r="A856">
        <v>427.5</v>
      </c>
      <c r="B856">
        <v>7.0999999999999994E-2</v>
      </c>
      <c r="C856">
        <v>43.96</v>
      </c>
      <c r="D856">
        <v>7.6818</v>
      </c>
      <c r="E856">
        <v>0</v>
      </c>
      <c r="F856">
        <v>500</v>
      </c>
      <c r="G856" t="s">
        <v>9</v>
      </c>
      <c r="AC856">
        <f t="shared" si="42"/>
        <v>7.4886042978076842E-3</v>
      </c>
      <c r="AD856">
        <f t="shared" si="43"/>
        <v>2.6822159886985206</v>
      </c>
    </row>
    <row r="857" spans="1:30" x14ac:dyDescent="0.25">
      <c r="A857">
        <v>428</v>
      </c>
      <c r="B857">
        <v>6.9000000000000006E-2</v>
      </c>
      <c r="C857">
        <v>42.92</v>
      </c>
      <c r="D857">
        <v>7.6829999999999998</v>
      </c>
      <c r="E857">
        <v>0</v>
      </c>
      <c r="F857">
        <v>500</v>
      </c>
      <c r="G857" t="s">
        <v>9</v>
      </c>
      <c r="AC857">
        <f t="shared" si="42"/>
        <v>7.3800738007380072E-3</v>
      </c>
      <c r="AD857">
        <f t="shared" si="43"/>
        <v>2.6159730029571309</v>
      </c>
    </row>
    <row r="858" spans="1:30" x14ac:dyDescent="0.25">
      <c r="A858">
        <v>428.5</v>
      </c>
      <c r="B858">
        <v>6.8000000000000005E-2</v>
      </c>
      <c r="C858">
        <v>41.86</v>
      </c>
      <c r="D858">
        <v>7.6841999999999997</v>
      </c>
      <c r="E858">
        <v>0</v>
      </c>
      <c r="F858">
        <v>500</v>
      </c>
      <c r="G858" t="s">
        <v>9</v>
      </c>
      <c r="AC858">
        <f t="shared" si="42"/>
        <v>7.271543303668331E-3</v>
      </c>
      <c r="AD858">
        <f t="shared" si="43"/>
        <v>2.5528546863544865</v>
      </c>
    </row>
    <row r="859" spans="1:30" x14ac:dyDescent="0.25">
      <c r="A859">
        <v>429</v>
      </c>
      <c r="B859">
        <v>6.7000000000000004E-2</v>
      </c>
      <c r="C859">
        <v>40.85</v>
      </c>
      <c r="D859">
        <v>7.6853999999999996</v>
      </c>
      <c r="E859">
        <v>0</v>
      </c>
      <c r="F859">
        <v>500</v>
      </c>
      <c r="G859" t="s">
        <v>9</v>
      </c>
      <c r="AC859">
        <f t="shared" si="42"/>
        <v>7.163012806598654E-3</v>
      </c>
      <c r="AD859">
        <f t="shared" si="43"/>
        <v>2.4928610388905867</v>
      </c>
    </row>
    <row r="860" spans="1:30" x14ac:dyDescent="0.25">
      <c r="A860">
        <v>429.5</v>
      </c>
      <c r="B860">
        <v>6.6000000000000003E-2</v>
      </c>
      <c r="C860">
        <v>39.89</v>
      </c>
      <c r="D860">
        <v>7.6860999999999997</v>
      </c>
      <c r="E860">
        <v>0</v>
      </c>
      <c r="F860">
        <v>500</v>
      </c>
      <c r="G860" t="s">
        <v>9</v>
      </c>
      <c r="AC860">
        <f t="shared" si="42"/>
        <v>7.0544823095289779E-3</v>
      </c>
      <c r="AD860">
        <f t="shared" si="43"/>
        <v>2.4322424575989379</v>
      </c>
    </row>
    <row r="861" spans="1:30" x14ac:dyDescent="0.25">
      <c r="A861">
        <v>430</v>
      </c>
      <c r="B861">
        <v>6.5000000000000002E-2</v>
      </c>
      <c r="C861">
        <v>38.92</v>
      </c>
      <c r="D861">
        <v>7.6875999999999998</v>
      </c>
      <c r="E861">
        <v>0</v>
      </c>
      <c r="F861">
        <v>500</v>
      </c>
      <c r="G861" t="s">
        <v>9</v>
      </c>
      <c r="AC861">
        <f t="shared" si="42"/>
        <v>6.9459518124593009E-3</v>
      </c>
      <c r="AD861">
        <f t="shared" si="43"/>
        <v>2.374748545446034</v>
      </c>
    </row>
    <row r="862" spans="1:30" x14ac:dyDescent="0.25">
      <c r="A862">
        <v>430.5</v>
      </c>
      <c r="B862">
        <v>6.4000000000000001E-2</v>
      </c>
      <c r="C862">
        <v>38</v>
      </c>
      <c r="D862">
        <v>7.6887999999999996</v>
      </c>
      <c r="E862">
        <v>0</v>
      </c>
      <c r="F862">
        <v>500</v>
      </c>
      <c r="G862" t="s">
        <v>9</v>
      </c>
      <c r="AC862">
        <f t="shared" si="42"/>
        <v>6.7288908183199478E-3</v>
      </c>
      <c r="AD862">
        <f t="shared" si="43"/>
        <v>2.3172546332931296</v>
      </c>
    </row>
    <row r="863" spans="1:30" x14ac:dyDescent="0.25">
      <c r="A863">
        <v>431</v>
      </c>
      <c r="B863">
        <v>6.2E-2</v>
      </c>
      <c r="C863">
        <v>37.08</v>
      </c>
      <c r="D863">
        <v>7.6901000000000002</v>
      </c>
      <c r="E863">
        <v>0</v>
      </c>
      <c r="F863">
        <v>500</v>
      </c>
      <c r="G863" t="s">
        <v>9</v>
      </c>
      <c r="AC863">
        <f t="shared" si="42"/>
        <v>6.6203603212502708E-3</v>
      </c>
      <c r="AD863">
        <f t="shared" si="43"/>
        <v>2.2616355226234726</v>
      </c>
    </row>
    <row r="864" spans="1:30" x14ac:dyDescent="0.25">
      <c r="A864">
        <v>431.5</v>
      </c>
      <c r="B864">
        <v>6.0999999999999999E-2</v>
      </c>
      <c r="C864">
        <v>36.19</v>
      </c>
      <c r="D864">
        <v>7.6917</v>
      </c>
      <c r="E864">
        <v>0</v>
      </c>
      <c r="F864">
        <v>500</v>
      </c>
      <c r="G864" t="s">
        <v>9</v>
      </c>
      <c r="AC864">
        <f t="shared" si="42"/>
        <v>6.5118298241805938E-3</v>
      </c>
      <c r="AD864">
        <f t="shared" si="43"/>
        <v>2.2060164119538155</v>
      </c>
    </row>
    <row r="865" spans="1:30" x14ac:dyDescent="0.25">
      <c r="A865">
        <v>432</v>
      </c>
      <c r="B865">
        <v>0.06</v>
      </c>
      <c r="C865">
        <v>35.299999999999997</v>
      </c>
      <c r="D865">
        <v>7.6928000000000001</v>
      </c>
      <c r="E865">
        <v>0</v>
      </c>
      <c r="F865">
        <v>500</v>
      </c>
      <c r="G865" t="s">
        <v>9</v>
      </c>
      <c r="AC865">
        <f t="shared" si="42"/>
        <v>6.4032993271109177E-3</v>
      </c>
      <c r="AD865">
        <f t="shared" si="43"/>
        <v>2.1522721027674052</v>
      </c>
    </row>
    <row r="866" spans="1:30" x14ac:dyDescent="0.25">
      <c r="A866">
        <v>432.5</v>
      </c>
      <c r="B866">
        <v>5.8999999999999997E-2</v>
      </c>
      <c r="C866">
        <v>34.44</v>
      </c>
      <c r="D866">
        <v>7.6936999999999998</v>
      </c>
      <c r="E866">
        <v>0</v>
      </c>
      <c r="F866">
        <v>500</v>
      </c>
      <c r="G866" t="s">
        <v>9</v>
      </c>
      <c r="AC866">
        <f t="shared" si="42"/>
        <v>6.2947688300412415E-3</v>
      </c>
      <c r="AD866">
        <f t="shared" si="43"/>
        <v>2.0991527274087445</v>
      </c>
    </row>
    <row r="867" spans="1:30" x14ac:dyDescent="0.25">
      <c r="A867">
        <v>433</v>
      </c>
      <c r="B867">
        <v>5.8000000000000003E-2</v>
      </c>
      <c r="C867">
        <v>33.590000000000003</v>
      </c>
      <c r="D867">
        <v>7.6943999999999999</v>
      </c>
      <c r="E867">
        <v>0</v>
      </c>
      <c r="F867">
        <v>500</v>
      </c>
      <c r="G867" t="s">
        <v>9</v>
      </c>
      <c r="AC867">
        <f t="shared" si="42"/>
        <v>6.1862383329715645E-3</v>
      </c>
      <c r="AD867">
        <f t="shared" si="43"/>
        <v>2.0454084182223338</v>
      </c>
    </row>
    <row r="868" spans="1:30" x14ac:dyDescent="0.25">
      <c r="A868">
        <v>433.5</v>
      </c>
      <c r="B868">
        <v>5.7000000000000002E-2</v>
      </c>
      <c r="C868">
        <v>32.729999999999997</v>
      </c>
      <c r="D868">
        <v>7.6955999999999998</v>
      </c>
      <c r="E868">
        <v>0</v>
      </c>
      <c r="F868">
        <v>500</v>
      </c>
      <c r="G868" t="s">
        <v>9</v>
      </c>
      <c r="AC868">
        <f t="shared" si="42"/>
        <v>6.0777078359018884E-3</v>
      </c>
      <c r="AD868">
        <f t="shared" si="43"/>
        <v>1.990414241380426</v>
      </c>
    </row>
    <row r="869" spans="1:30" x14ac:dyDescent="0.25">
      <c r="A869">
        <v>434</v>
      </c>
      <c r="B869">
        <v>5.6000000000000001E-2</v>
      </c>
      <c r="C869">
        <v>31.85</v>
      </c>
      <c r="D869">
        <v>7.6963999999999997</v>
      </c>
      <c r="E869">
        <v>0</v>
      </c>
      <c r="F869">
        <v>500</v>
      </c>
      <c r="G869" t="s">
        <v>9</v>
      </c>
      <c r="AC869">
        <f t="shared" si="42"/>
        <v>5.9691773388322114E-3</v>
      </c>
      <c r="AD869">
        <f t="shared" si="43"/>
        <v>1.9379197998495137</v>
      </c>
    </row>
    <row r="870" spans="1:30" x14ac:dyDescent="0.25">
      <c r="A870">
        <v>434.5</v>
      </c>
      <c r="B870">
        <v>5.5E-2</v>
      </c>
      <c r="C870">
        <v>31.01</v>
      </c>
      <c r="D870">
        <v>7.6976000000000004</v>
      </c>
      <c r="E870">
        <v>0</v>
      </c>
      <c r="F870">
        <v>500</v>
      </c>
      <c r="G870" t="s">
        <v>9</v>
      </c>
      <c r="AC870">
        <f t="shared" si="42"/>
        <v>5.8606468417625353E-3</v>
      </c>
      <c r="AD870">
        <f t="shared" si="43"/>
        <v>1.887300159801848</v>
      </c>
    </row>
    <row r="871" spans="1:30" x14ac:dyDescent="0.25">
      <c r="A871">
        <v>435</v>
      </c>
      <c r="B871">
        <v>5.3999999999999999E-2</v>
      </c>
      <c r="C871">
        <v>30.2</v>
      </c>
      <c r="D871">
        <v>7.6988000000000003</v>
      </c>
      <c r="E871">
        <v>0</v>
      </c>
      <c r="F871">
        <v>500</v>
      </c>
      <c r="G871" t="s">
        <v>9</v>
      </c>
      <c r="AC871">
        <f t="shared" si="42"/>
        <v>5.7521163446928583E-3</v>
      </c>
      <c r="AD871">
        <f t="shared" si="43"/>
        <v>1.831056115304442</v>
      </c>
    </row>
    <row r="872" spans="1:30" x14ac:dyDescent="0.25">
      <c r="A872">
        <v>435.5</v>
      </c>
      <c r="B872">
        <v>5.2999999999999999E-2</v>
      </c>
      <c r="C872">
        <v>29.3</v>
      </c>
      <c r="D872">
        <v>7.6997</v>
      </c>
      <c r="E872">
        <v>0</v>
      </c>
      <c r="F872">
        <v>500</v>
      </c>
      <c r="G872" t="s">
        <v>9</v>
      </c>
      <c r="AC872">
        <f t="shared" si="42"/>
        <v>5.5350553505535052E-3</v>
      </c>
      <c r="AD872">
        <f t="shared" si="43"/>
        <v>1.7710624678405422</v>
      </c>
    </row>
    <row r="873" spans="1:30" x14ac:dyDescent="0.25">
      <c r="A873">
        <v>436</v>
      </c>
      <c r="B873">
        <v>5.0999999999999997E-2</v>
      </c>
      <c r="C873">
        <v>28.34</v>
      </c>
      <c r="D873">
        <v>7.7011000000000003</v>
      </c>
      <c r="E873">
        <v>0</v>
      </c>
      <c r="F873">
        <v>500</v>
      </c>
      <c r="G873" t="s">
        <v>9</v>
      </c>
      <c r="AC873">
        <f t="shared" si="42"/>
        <v>5.426524853483829E-3</v>
      </c>
      <c r="AD873">
        <f t="shared" si="43"/>
        <v>1.7116937542043913</v>
      </c>
    </row>
    <row r="874" spans="1:30" x14ac:dyDescent="0.25">
      <c r="A874">
        <v>436.5</v>
      </c>
      <c r="B874">
        <v>0.05</v>
      </c>
      <c r="C874">
        <v>27.39</v>
      </c>
      <c r="D874">
        <v>7.7027999999999999</v>
      </c>
      <c r="E874">
        <v>0</v>
      </c>
      <c r="F874">
        <v>500</v>
      </c>
      <c r="G874" t="s">
        <v>9</v>
      </c>
      <c r="AC874">
        <f t="shared" si="42"/>
        <v>5.317994356414152E-3</v>
      </c>
      <c r="AD874">
        <f t="shared" si="43"/>
        <v>1.6485754376017467</v>
      </c>
    </row>
    <row r="875" spans="1:30" x14ac:dyDescent="0.25">
      <c r="A875">
        <v>437</v>
      </c>
      <c r="B875">
        <v>4.9000000000000002E-2</v>
      </c>
      <c r="C875">
        <v>26.38</v>
      </c>
      <c r="D875">
        <v>7.7039</v>
      </c>
      <c r="E875">
        <v>0</v>
      </c>
      <c r="F875">
        <v>500</v>
      </c>
      <c r="G875" t="s">
        <v>9</v>
      </c>
      <c r="AC875">
        <f t="shared" si="42"/>
        <v>5.2094638593444759E-3</v>
      </c>
      <c r="AD875">
        <f t="shared" si="43"/>
        <v>1.5879568563100979</v>
      </c>
    </row>
    <row r="876" spans="1:30" x14ac:dyDescent="0.25">
      <c r="A876">
        <v>437.5</v>
      </c>
      <c r="B876">
        <v>4.8000000000000001E-2</v>
      </c>
      <c r="C876">
        <v>25.41</v>
      </c>
      <c r="D876">
        <v>7.7050000000000001</v>
      </c>
      <c r="E876">
        <v>0</v>
      </c>
      <c r="F876">
        <v>500</v>
      </c>
      <c r="G876" t="s">
        <v>9</v>
      </c>
      <c r="AC876">
        <f t="shared" si="42"/>
        <v>4.9924028652051219E-3</v>
      </c>
      <c r="AD876">
        <f t="shared" si="43"/>
        <v>1.5229637382242065</v>
      </c>
    </row>
    <row r="877" spans="1:30" x14ac:dyDescent="0.25">
      <c r="A877">
        <v>438</v>
      </c>
      <c r="B877">
        <v>4.5999999999999999E-2</v>
      </c>
      <c r="C877">
        <v>24.37</v>
      </c>
      <c r="D877">
        <v>7.7061999999999999</v>
      </c>
      <c r="E877">
        <v>0</v>
      </c>
      <c r="F877">
        <v>500</v>
      </c>
      <c r="G877" t="s">
        <v>9</v>
      </c>
      <c r="AC877">
        <f t="shared" si="42"/>
        <v>4.8838723681354458E-3</v>
      </c>
      <c r="AD877">
        <f t="shared" si="43"/>
        <v>1.4592204877938131</v>
      </c>
    </row>
    <row r="878" spans="1:30" x14ac:dyDescent="0.25">
      <c r="A878">
        <v>438.5</v>
      </c>
      <c r="B878">
        <v>4.4999999999999998E-2</v>
      </c>
      <c r="C878">
        <v>23.35</v>
      </c>
      <c r="D878">
        <v>7.7070999999999996</v>
      </c>
      <c r="E878">
        <v>0</v>
      </c>
      <c r="F878">
        <v>500</v>
      </c>
      <c r="G878" t="s">
        <v>9</v>
      </c>
      <c r="AC878">
        <f t="shared" si="42"/>
        <v>4.7753418710657688E-3</v>
      </c>
      <c r="AD878">
        <f t="shared" si="43"/>
        <v>1.3979769726744153</v>
      </c>
    </row>
    <row r="879" spans="1:30" x14ac:dyDescent="0.25">
      <c r="A879">
        <v>439</v>
      </c>
      <c r="B879">
        <v>4.3999999999999997E-2</v>
      </c>
      <c r="C879">
        <v>22.37</v>
      </c>
      <c r="D879">
        <v>7.7083000000000004</v>
      </c>
      <c r="E879">
        <v>0</v>
      </c>
      <c r="F879">
        <v>500</v>
      </c>
      <c r="G879" t="s">
        <v>9</v>
      </c>
      <c r="AC879">
        <f t="shared" si="42"/>
        <v>4.6668113739960927E-3</v>
      </c>
      <c r="AD879">
        <f t="shared" si="43"/>
        <v>1.3529817370764903</v>
      </c>
    </row>
    <row r="880" spans="1:30" x14ac:dyDescent="0.25">
      <c r="A880">
        <v>439.5</v>
      </c>
      <c r="B880">
        <v>4.2999999999999997E-2</v>
      </c>
      <c r="C880">
        <v>21.65</v>
      </c>
      <c r="D880">
        <v>7.7092999999999998</v>
      </c>
      <c r="E880">
        <v>1</v>
      </c>
      <c r="F880">
        <v>500</v>
      </c>
      <c r="G880" t="s">
        <v>9</v>
      </c>
      <c r="AC880">
        <f t="shared" si="42"/>
        <v>4.6668113739960927E-3</v>
      </c>
      <c r="AD880">
        <f t="shared" si="43"/>
        <v>1.3617308106649757</v>
      </c>
    </row>
    <row r="881" spans="1:30" x14ac:dyDescent="0.25">
      <c r="A881">
        <v>440</v>
      </c>
      <c r="B881">
        <v>4.2999999999999997E-2</v>
      </c>
      <c r="C881">
        <v>21.79</v>
      </c>
      <c r="D881">
        <v>7.7092999999999998</v>
      </c>
      <c r="E881">
        <v>0</v>
      </c>
      <c r="F881">
        <v>500</v>
      </c>
      <c r="G881" t="s">
        <v>9</v>
      </c>
      <c r="AC881">
        <f t="shared" si="42"/>
        <v>4.6668113739960927E-3</v>
      </c>
      <c r="AD881">
        <f t="shared" si="43"/>
        <v>1.3698549504257123</v>
      </c>
    </row>
    <row r="882" spans="1:30" x14ac:dyDescent="0.25">
      <c r="A882">
        <v>440.5</v>
      </c>
      <c r="B882">
        <v>4.2999999999999997E-2</v>
      </c>
      <c r="C882">
        <v>21.92</v>
      </c>
      <c r="D882">
        <v>7.7093999999999996</v>
      </c>
      <c r="E882">
        <v>2</v>
      </c>
      <c r="F882">
        <v>500</v>
      </c>
      <c r="G882" t="s">
        <v>9</v>
      </c>
      <c r="AC882">
        <f t="shared" si="42"/>
        <v>4.6668113739960927E-3</v>
      </c>
      <c r="AD882">
        <f t="shared" si="43"/>
        <v>1.3754793548754529</v>
      </c>
    </row>
    <row r="883" spans="1:30" x14ac:dyDescent="0.25">
      <c r="A883">
        <v>441</v>
      </c>
      <c r="B883">
        <v>4.2999999999999997E-2</v>
      </c>
      <c r="C883">
        <v>22.01</v>
      </c>
      <c r="D883">
        <v>7.7096</v>
      </c>
      <c r="E883">
        <v>0</v>
      </c>
      <c r="F883">
        <v>500</v>
      </c>
      <c r="G883" t="s">
        <v>9</v>
      </c>
      <c r="AC883">
        <f t="shared" si="42"/>
        <v>4.6668113739960927E-3</v>
      </c>
      <c r="AD883">
        <f t="shared" si="43"/>
        <v>1.3811037593251936</v>
      </c>
    </row>
    <row r="884" spans="1:30" x14ac:dyDescent="0.25">
      <c r="A884">
        <v>441.5</v>
      </c>
      <c r="B884">
        <v>4.2999999999999997E-2</v>
      </c>
      <c r="C884">
        <v>22.1</v>
      </c>
      <c r="D884">
        <v>7.7096999999999998</v>
      </c>
      <c r="E884">
        <v>0</v>
      </c>
      <c r="F884">
        <v>500</v>
      </c>
      <c r="G884" t="s">
        <v>9</v>
      </c>
      <c r="AC884">
        <f t="shared" si="42"/>
        <v>4.6668113739960927E-3</v>
      </c>
      <c r="AD884">
        <f t="shared" si="43"/>
        <v>1.386728163774934</v>
      </c>
    </row>
    <row r="885" spans="1:30" x14ac:dyDescent="0.25">
      <c r="A885">
        <v>442</v>
      </c>
      <c r="B885">
        <v>4.2999999999999997E-2</v>
      </c>
      <c r="C885">
        <v>22.19</v>
      </c>
      <c r="D885">
        <v>7.7096</v>
      </c>
      <c r="E885">
        <v>0</v>
      </c>
      <c r="F885">
        <v>500</v>
      </c>
      <c r="G885" t="s">
        <v>9</v>
      </c>
      <c r="AC885">
        <f t="shared" si="42"/>
        <v>4.6668113739960927E-3</v>
      </c>
      <c r="AD885">
        <f t="shared" si="43"/>
        <v>1.3873530976026829</v>
      </c>
    </row>
    <row r="886" spans="1:30" x14ac:dyDescent="0.25">
      <c r="A886">
        <v>442.5</v>
      </c>
      <c r="B886">
        <v>4.2999999999999997E-2</v>
      </c>
      <c r="C886">
        <v>22.2</v>
      </c>
      <c r="D886">
        <v>7.7095000000000002</v>
      </c>
      <c r="E886">
        <v>0</v>
      </c>
      <c r="F886">
        <v>500</v>
      </c>
      <c r="G886" t="s">
        <v>9</v>
      </c>
      <c r="AC886">
        <f t="shared" si="42"/>
        <v>4.6668113739960927E-3</v>
      </c>
      <c r="AD886">
        <f t="shared" si="43"/>
        <v>1.3886029652581808</v>
      </c>
    </row>
    <row r="887" spans="1:30" x14ac:dyDescent="0.25">
      <c r="A887">
        <v>443</v>
      </c>
      <c r="B887">
        <v>4.2999999999999997E-2</v>
      </c>
      <c r="C887">
        <v>22.22</v>
      </c>
      <c r="D887">
        <v>7.7096</v>
      </c>
      <c r="E887">
        <v>0</v>
      </c>
      <c r="F887">
        <v>500</v>
      </c>
      <c r="G887" t="s">
        <v>9</v>
      </c>
      <c r="AC887">
        <f t="shared" si="42"/>
        <v>4.6668113739960927E-3</v>
      </c>
      <c r="AD887">
        <f t="shared" si="43"/>
        <v>1.3917276343969256</v>
      </c>
    </row>
    <row r="888" spans="1:30" x14ac:dyDescent="0.25">
      <c r="A888">
        <v>443.5</v>
      </c>
      <c r="B888">
        <v>4.2999999999999997E-2</v>
      </c>
      <c r="C888">
        <v>22.27</v>
      </c>
      <c r="D888">
        <v>7.7095000000000002</v>
      </c>
      <c r="E888">
        <v>0</v>
      </c>
      <c r="F888">
        <v>500</v>
      </c>
      <c r="G888" t="s">
        <v>9</v>
      </c>
      <c r="AC888">
        <f t="shared" si="42"/>
        <v>4.6668113739960927E-3</v>
      </c>
      <c r="AD888">
        <f t="shared" si="43"/>
        <v>1.3904777667414279</v>
      </c>
    </row>
    <row r="889" spans="1:30" x14ac:dyDescent="0.25">
      <c r="A889">
        <v>444</v>
      </c>
      <c r="B889">
        <v>4.2999999999999997E-2</v>
      </c>
      <c r="C889">
        <v>22.25</v>
      </c>
      <c r="D889">
        <v>7.7095000000000002</v>
      </c>
      <c r="E889">
        <v>0</v>
      </c>
      <c r="F889">
        <v>500</v>
      </c>
      <c r="G889" t="s">
        <v>9</v>
      </c>
      <c r="AC889">
        <f t="shared" si="42"/>
        <v>4.6668113739960927E-3</v>
      </c>
      <c r="AD889">
        <f t="shared" si="43"/>
        <v>1.3936024358801726</v>
      </c>
    </row>
    <row r="890" spans="1:30" x14ac:dyDescent="0.25">
      <c r="A890">
        <v>444.5</v>
      </c>
      <c r="B890">
        <v>4.2999999999999997E-2</v>
      </c>
      <c r="C890">
        <v>22.3</v>
      </c>
      <c r="D890">
        <v>7.7095000000000002</v>
      </c>
      <c r="E890">
        <v>0</v>
      </c>
      <c r="F890">
        <v>500</v>
      </c>
      <c r="G890" t="s">
        <v>9</v>
      </c>
      <c r="AC890">
        <f t="shared" si="42"/>
        <v>4.6668113739960927E-3</v>
      </c>
      <c r="AD890">
        <f t="shared" si="43"/>
        <v>1.3961021711911683</v>
      </c>
    </row>
    <row r="891" spans="1:30" x14ac:dyDescent="0.25">
      <c r="A891">
        <v>445</v>
      </c>
      <c r="B891">
        <v>4.2999999999999997E-2</v>
      </c>
      <c r="C891">
        <v>22.34</v>
      </c>
      <c r="D891">
        <v>7.7095000000000002</v>
      </c>
      <c r="E891">
        <v>0</v>
      </c>
      <c r="F891">
        <v>500</v>
      </c>
      <c r="G891" t="s">
        <v>9</v>
      </c>
      <c r="AC891">
        <f t="shared" si="42"/>
        <v>4.6668113739960927E-3</v>
      </c>
      <c r="AD891">
        <f t="shared" si="43"/>
        <v>1.3986019065021642</v>
      </c>
    </row>
    <row r="892" spans="1:30" x14ac:dyDescent="0.25">
      <c r="A892">
        <v>445.5</v>
      </c>
      <c r="B892">
        <v>4.2999999999999997E-2</v>
      </c>
      <c r="C892">
        <v>22.38</v>
      </c>
      <c r="D892">
        <v>7.7095000000000002</v>
      </c>
      <c r="E892">
        <v>0</v>
      </c>
      <c r="F892">
        <v>500</v>
      </c>
      <c r="G892" t="s">
        <v>9</v>
      </c>
      <c r="AC892">
        <f t="shared" si="42"/>
        <v>4.6668113739960927E-3</v>
      </c>
      <c r="AD892">
        <f t="shared" si="43"/>
        <v>1.3986019065021642</v>
      </c>
    </row>
    <row r="893" spans="1:30" x14ac:dyDescent="0.25">
      <c r="A893">
        <v>446</v>
      </c>
      <c r="B893">
        <v>4.2999999999999997E-2</v>
      </c>
      <c r="C893">
        <v>22.38</v>
      </c>
      <c r="D893">
        <v>7.7095000000000002</v>
      </c>
      <c r="E893">
        <v>0</v>
      </c>
      <c r="F893">
        <v>500</v>
      </c>
      <c r="G893" t="s">
        <v>9</v>
      </c>
      <c r="AC893">
        <f t="shared" si="42"/>
        <v>4.6668113739960927E-3</v>
      </c>
      <c r="AD893">
        <f t="shared" si="43"/>
        <v>1.3898528329136788</v>
      </c>
    </row>
    <row r="894" spans="1:30" x14ac:dyDescent="0.25">
      <c r="A894">
        <v>446.5</v>
      </c>
      <c r="B894">
        <v>4.2999999999999997E-2</v>
      </c>
      <c r="C894">
        <v>22.24</v>
      </c>
      <c r="D894">
        <v>7.7095000000000002</v>
      </c>
      <c r="E894">
        <v>0</v>
      </c>
      <c r="F894">
        <v>500</v>
      </c>
      <c r="G894" t="s">
        <v>9</v>
      </c>
      <c r="AC894">
        <f t="shared" si="42"/>
        <v>4.5582808769264165E-3</v>
      </c>
      <c r="AD894">
        <f t="shared" si="43"/>
        <v>1.3686050827702143</v>
      </c>
    </row>
    <row r="895" spans="1:30" x14ac:dyDescent="0.25">
      <c r="A895">
        <v>447</v>
      </c>
      <c r="B895">
        <v>4.2000000000000003E-2</v>
      </c>
      <c r="C895">
        <v>21.9</v>
      </c>
      <c r="D895">
        <v>7.7103000000000002</v>
      </c>
      <c r="E895">
        <v>0</v>
      </c>
      <c r="F895">
        <v>500</v>
      </c>
      <c r="G895" t="s">
        <v>9</v>
      </c>
      <c r="AC895">
        <f t="shared" si="42"/>
        <v>4.5582808769264165E-3</v>
      </c>
      <c r="AD895">
        <f t="shared" si="43"/>
        <v>1.3848533622916872</v>
      </c>
    </row>
    <row r="896" spans="1:30" x14ac:dyDescent="0.25">
      <c r="A896">
        <v>447.5</v>
      </c>
      <c r="B896">
        <v>4.2000000000000003E-2</v>
      </c>
      <c r="C896">
        <v>22.16</v>
      </c>
      <c r="D896">
        <v>7.7103999999999999</v>
      </c>
      <c r="E896">
        <v>0</v>
      </c>
      <c r="F896">
        <v>500</v>
      </c>
      <c r="G896" t="s">
        <v>9</v>
      </c>
      <c r="AC896">
        <f t="shared" si="42"/>
        <v>4.6668113739960927E-3</v>
      </c>
      <c r="AD896">
        <f t="shared" si="43"/>
        <v>1.4117255168848923</v>
      </c>
    </row>
    <row r="897" spans="1:30" x14ac:dyDescent="0.25">
      <c r="A897">
        <v>448</v>
      </c>
      <c r="B897">
        <v>4.2999999999999997E-2</v>
      </c>
      <c r="C897">
        <v>22.59</v>
      </c>
      <c r="D897">
        <v>7.7099000000000002</v>
      </c>
      <c r="E897">
        <v>0</v>
      </c>
      <c r="F897">
        <v>500</v>
      </c>
      <c r="G897" t="s">
        <v>9</v>
      </c>
      <c r="AC897">
        <f t="shared" si="42"/>
        <v>4.6668113739960927E-3</v>
      </c>
      <c r="AD897">
        <f t="shared" si="43"/>
        <v>1.4398475391335952</v>
      </c>
    </row>
    <row r="898" spans="1:30" x14ac:dyDescent="0.25">
      <c r="A898">
        <v>448.5</v>
      </c>
      <c r="B898">
        <v>4.2999999999999997E-2</v>
      </c>
      <c r="C898">
        <v>23.04</v>
      </c>
      <c r="D898">
        <v>7.7093999999999996</v>
      </c>
      <c r="E898">
        <v>0</v>
      </c>
      <c r="F898">
        <v>500</v>
      </c>
      <c r="G898" t="s">
        <v>9</v>
      </c>
      <c r="AC898">
        <f t="shared" ref="AC898:AC961" si="44">B899/$Z$1</f>
        <v>4.7753418710657688E-3</v>
      </c>
      <c r="AD898">
        <f t="shared" ref="AD898:AD961" si="45">C899/$X$13</f>
        <v>1.471094230521043</v>
      </c>
    </row>
    <row r="899" spans="1:30" x14ac:dyDescent="0.25">
      <c r="A899">
        <v>449</v>
      </c>
      <c r="B899">
        <v>4.3999999999999997E-2</v>
      </c>
      <c r="C899">
        <v>23.54</v>
      </c>
      <c r="D899">
        <v>7.7088000000000001</v>
      </c>
      <c r="E899">
        <v>0</v>
      </c>
      <c r="F899">
        <v>500</v>
      </c>
      <c r="G899" t="s">
        <v>9</v>
      </c>
      <c r="AC899">
        <f t="shared" si="44"/>
        <v>4.7753418710657688E-3</v>
      </c>
      <c r="AD899">
        <f t="shared" si="45"/>
        <v>1.5042157233917379</v>
      </c>
    </row>
    <row r="900" spans="1:30" x14ac:dyDescent="0.25">
      <c r="A900">
        <v>449.5</v>
      </c>
      <c r="B900">
        <v>4.3999999999999997E-2</v>
      </c>
      <c r="C900">
        <v>24.07</v>
      </c>
      <c r="D900">
        <v>7.7081999999999997</v>
      </c>
      <c r="E900">
        <v>0</v>
      </c>
      <c r="F900">
        <v>500</v>
      </c>
      <c r="G900" t="s">
        <v>9</v>
      </c>
      <c r="AC900">
        <f t="shared" si="44"/>
        <v>4.8838723681354458E-3</v>
      </c>
      <c r="AD900">
        <f t="shared" si="45"/>
        <v>1.5404618854011771</v>
      </c>
    </row>
    <row r="901" spans="1:30" x14ac:dyDescent="0.25">
      <c r="A901">
        <v>450</v>
      </c>
      <c r="B901">
        <v>4.4999999999999998E-2</v>
      </c>
      <c r="C901">
        <v>24.65</v>
      </c>
      <c r="D901">
        <v>7.7076000000000002</v>
      </c>
      <c r="E901">
        <v>0</v>
      </c>
      <c r="F901">
        <v>500</v>
      </c>
      <c r="G901" t="s">
        <v>9</v>
      </c>
      <c r="AC901">
        <f t="shared" si="44"/>
        <v>4.8838723681354458E-3</v>
      </c>
      <c r="AD901">
        <f t="shared" si="45"/>
        <v>1.5767080474106168</v>
      </c>
    </row>
    <row r="902" spans="1:30" x14ac:dyDescent="0.25">
      <c r="A902">
        <v>450.5</v>
      </c>
      <c r="B902">
        <v>4.4999999999999998E-2</v>
      </c>
      <c r="C902">
        <v>25.23</v>
      </c>
      <c r="D902">
        <v>7.7070999999999996</v>
      </c>
      <c r="E902">
        <v>0</v>
      </c>
      <c r="F902">
        <v>500</v>
      </c>
      <c r="G902" t="s">
        <v>9</v>
      </c>
      <c r="AC902">
        <f t="shared" si="44"/>
        <v>4.9924028652051219E-3</v>
      </c>
      <c r="AD902">
        <f t="shared" si="45"/>
        <v>1.6129542094200562</v>
      </c>
    </row>
    <row r="903" spans="1:30" x14ac:dyDescent="0.25">
      <c r="A903">
        <v>451</v>
      </c>
      <c r="B903">
        <v>4.5999999999999999E-2</v>
      </c>
      <c r="C903">
        <v>25.81</v>
      </c>
      <c r="D903">
        <v>7.7062999999999997</v>
      </c>
      <c r="E903">
        <v>0</v>
      </c>
      <c r="F903">
        <v>500</v>
      </c>
      <c r="G903" t="s">
        <v>9</v>
      </c>
      <c r="AC903">
        <f t="shared" si="44"/>
        <v>5.1009333622747989E-3</v>
      </c>
      <c r="AD903">
        <f t="shared" si="45"/>
        <v>1.6523250405682406</v>
      </c>
    </row>
    <row r="904" spans="1:30" x14ac:dyDescent="0.25">
      <c r="A904">
        <v>451.5</v>
      </c>
      <c r="B904">
        <v>4.7E-2</v>
      </c>
      <c r="C904">
        <v>26.44</v>
      </c>
      <c r="D904">
        <v>7.7058</v>
      </c>
      <c r="E904">
        <v>0</v>
      </c>
      <c r="F904">
        <v>500</v>
      </c>
      <c r="G904" t="s">
        <v>9</v>
      </c>
      <c r="AC904">
        <f t="shared" si="44"/>
        <v>5.1009333622747989E-3</v>
      </c>
      <c r="AD904">
        <f t="shared" si="45"/>
        <v>1.6923208055441736</v>
      </c>
    </row>
    <row r="905" spans="1:30" x14ac:dyDescent="0.25">
      <c r="A905">
        <v>452</v>
      </c>
      <c r="B905">
        <v>4.7E-2</v>
      </c>
      <c r="C905">
        <v>27.08</v>
      </c>
      <c r="D905">
        <v>7.7051999999999996</v>
      </c>
      <c r="E905">
        <v>0</v>
      </c>
      <c r="F905">
        <v>500</v>
      </c>
      <c r="G905" t="s">
        <v>9</v>
      </c>
      <c r="AC905">
        <f t="shared" si="44"/>
        <v>5.2094638593444759E-3</v>
      </c>
      <c r="AD905">
        <f t="shared" si="45"/>
        <v>1.7335664381756046</v>
      </c>
    </row>
    <row r="906" spans="1:30" x14ac:dyDescent="0.25">
      <c r="A906">
        <v>452.5</v>
      </c>
      <c r="B906">
        <v>4.8000000000000001E-2</v>
      </c>
      <c r="C906">
        <v>27.74</v>
      </c>
      <c r="D906">
        <v>7.7045000000000003</v>
      </c>
      <c r="E906">
        <v>0</v>
      </c>
      <c r="F906">
        <v>500</v>
      </c>
      <c r="G906" t="s">
        <v>9</v>
      </c>
      <c r="AC906">
        <f t="shared" si="44"/>
        <v>5.317994356414152E-3</v>
      </c>
      <c r="AD906">
        <f t="shared" si="45"/>
        <v>1.776061938462534</v>
      </c>
    </row>
    <row r="907" spans="1:30" x14ac:dyDescent="0.25">
      <c r="A907">
        <v>453</v>
      </c>
      <c r="B907">
        <v>4.9000000000000002E-2</v>
      </c>
      <c r="C907">
        <v>28.42</v>
      </c>
      <c r="D907">
        <v>7.7035999999999998</v>
      </c>
      <c r="E907">
        <v>0</v>
      </c>
      <c r="F907">
        <v>500</v>
      </c>
      <c r="G907" t="s">
        <v>9</v>
      </c>
      <c r="AC907">
        <f t="shared" si="44"/>
        <v>5.426524853483829E-3</v>
      </c>
      <c r="AD907">
        <f t="shared" si="45"/>
        <v>1.8191823725772118</v>
      </c>
    </row>
    <row r="908" spans="1:30" x14ac:dyDescent="0.25">
      <c r="A908">
        <v>453.5</v>
      </c>
      <c r="B908">
        <v>0.05</v>
      </c>
      <c r="C908">
        <v>29.11</v>
      </c>
      <c r="D908">
        <v>7.7023999999999999</v>
      </c>
      <c r="E908">
        <v>0</v>
      </c>
      <c r="F908">
        <v>500</v>
      </c>
      <c r="G908" t="s">
        <v>9</v>
      </c>
      <c r="AC908">
        <f t="shared" si="44"/>
        <v>5.5350553505535052E-3</v>
      </c>
      <c r="AD908">
        <f t="shared" si="45"/>
        <v>1.8629277405196387</v>
      </c>
    </row>
    <row r="909" spans="1:30" x14ac:dyDescent="0.25">
      <c r="A909">
        <v>454</v>
      </c>
      <c r="B909">
        <v>5.0999999999999997E-2</v>
      </c>
      <c r="C909">
        <v>29.81</v>
      </c>
      <c r="D909">
        <v>7.7016999999999998</v>
      </c>
      <c r="E909">
        <v>0</v>
      </c>
      <c r="F909">
        <v>500</v>
      </c>
      <c r="G909" t="s">
        <v>9</v>
      </c>
      <c r="AC909">
        <f t="shared" si="44"/>
        <v>5.6435858476231813E-3</v>
      </c>
      <c r="AD909">
        <f t="shared" si="45"/>
        <v>1.9072980422898147</v>
      </c>
    </row>
    <row r="910" spans="1:30" x14ac:dyDescent="0.25">
      <c r="A910">
        <v>454.5</v>
      </c>
      <c r="B910">
        <v>5.1999999999999998E-2</v>
      </c>
      <c r="C910">
        <v>30.52</v>
      </c>
      <c r="D910">
        <v>7.7008000000000001</v>
      </c>
      <c r="E910">
        <v>0</v>
      </c>
      <c r="F910">
        <v>500</v>
      </c>
      <c r="G910" t="s">
        <v>9</v>
      </c>
      <c r="AC910">
        <f t="shared" si="44"/>
        <v>5.7521163446928583E-3</v>
      </c>
      <c r="AD910">
        <f t="shared" si="45"/>
        <v>1.9504184764044927</v>
      </c>
    </row>
    <row r="911" spans="1:30" x14ac:dyDescent="0.25">
      <c r="A911">
        <v>455</v>
      </c>
      <c r="B911">
        <v>5.2999999999999999E-2</v>
      </c>
      <c r="C911">
        <v>31.21</v>
      </c>
      <c r="D911">
        <v>7.6996000000000002</v>
      </c>
      <c r="E911">
        <v>0</v>
      </c>
      <c r="F911">
        <v>500</v>
      </c>
      <c r="G911" t="s">
        <v>9</v>
      </c>
      <c r="AC911">
        <f t="shared" si="44"/>
        <v>5.7521163446928583E-3</v>
      </c>
      <c r="AD911">
        <f t="shared" si="45"/>
        <v>1.9960386458301664</v>
      </c>
    </row>
    <row r="912" spans="1:30" x14ac:dyDescent="0.25">
      <c r="A912">
        <v>455.5</v>
      </c>
      <c r="B912">
        <v>5.2999999999999999E-2</v>
      </c>
      <c r="C912">
        <v>31.94</v>
      </c>
      <c r="D912">
        <v>7.6989999999999998</v>
      </c>
      <c r="E912">
        <v>0</v>
      </c>
      <c r="F912">
        <v>500</v>
      </c>
      <c r="G912" t="s">
        <v>9</v>
      </c>
      <c r="AC912">
        <f t="shared" si="44"/>
        <v>5.8606468417625353E-3</v>
      </c>
      <c r="AD912">
        <f t="shared" si="45"/>
        <v>2.0447834843945851</v>
      </c>
    </row>
    <row r="913" spans="1:30" x14ac:dyDescent="0.25">
      <c r="A913">
        <v>456</v>
      </c>
      <c r="B913">
        <v>5.3999999999999999E-2</v>
      </c>
      <c r="C913">
        <v>32.72</v>
      </c>
      <c r="D913">
        <v>7.6984000000000004</v>
      </c>
      <c r="E913">
        <v>0</v>
      </c>
      <c r="F913">
        <v>500</v>
      </c>
      <c r="G913" t="s">
        <v>9</v>
      </c>
      <c r="AC913">
        <f t="shared" si="44"/>
        <v>5.9691773388322114E-3</v>
      </c>
      <c r="AD913">
        <f t="shared" si="45"/>
        <v>2.0935283229590036</v>
      </c>
    </row>
    <row r="914" spans="1:30" x14ac:dyDescent="0.25">
      <c r="A914">
        <v>456.5</v>
      </c>
      <c r="B914">
        <v>5.5E-2</v>
      </c>
      <c r="C914">
        <v>33.5</v>
      </c>
      <c r="D914">
        <v>7.6973000000000003</v>
      </c>
      <c r="E914">
        <v>0</v>
      </c>
      <c r="F914">
        <v>500</v>
      </c>
      <c r="G914" t="s">
        <v>9</v>
      </c>
      <c r="AC914">
        <f t="shared" si="44"/>
        <v>6.0777078359018884E-3</v>
      </c>
      <c r="AD914">
        <f t="shared" si="45"/>
        <v>2.1410232938679243</v>
      </c>
    </row>
    <row r="915" spans="1:30" x14ac:dyDescent="0.25">
      <c r="A915">
        <v>457</v>
      </c>
      <c r="B915">
        <v>5.6000000000000001E-2</v>
      </c>
      <c r="C915">
        <v>34.26</v>
      </c>
      <c r="D915">
        <v>7.6966000000000001</v>
      </c>
      <c r="E915">
        <v>0</v>
      </c>
      <c r="F915">
        <v>500</v>
      </c>
      <c r="G915" t="s">
        <v>9</v>
      </c>
      <c r="AC915">
        <f t="shared" si="44"/>
        <v>6.1862383329715645E-3</v>
      </c>
      <c r="AD915">
        <f t="shared" si="45"/>
        <v>2.187893330949096</v>
      </c>
    </row>
    <row r="916" spans="1:30" x14ac:dyDescent="0.25">
      <c r="A916">
        <v>457.5</v>
      </c>
      <c r="B916">
        <v>5.7000000000000002E-2</v>
      </c>
      <c r="C916">
        <v>35.01</v>
      </c>
      <c r="D916">
        <v>7.6958000000000002</v>
      </c>
      <c r="E916">
        <v>0</v>
      </c>
      <c r="F916">
        <v>500</v>
      </c>
      <c r="G916" t="s">
        <v>9</v>
      </c>
      <c r="AC916">
        <f t="shared" si="44"/>
        <v>6.1862383329715645E-3</v>
      </c>
      <c r="AD916">
        <f t="shared" si="45"/>
        <v>2.2347633680302676</v>
      </c>
    </row>
    <row r="917" spans="1:30" x14ac:dyDescent="0.25">
      <c r="A917">
        <v>458</v>
      </c>
      <c r="B917">
        <v>5.7000000000000002E-2</v>
      </c>
      <c r="C917">
        <v>35.76</v>
      </c>
      <c r="D917">
        <v>7.6951000000000001</v>
      </c>
      <c r="E917">
        <v>0</v>
      </c>
      <c r="F917">
        <v>500</v>
      </c>
      <c r="G917" t="s">
        <v>9</v>
      </c>
      <c r="AC917">
        <f t="shared" si="44"/>
        <v>6.2947688300412415E-3</v>
      </c>
      <c r="AD917">
        <f t="shared" si="45"/>
        <v>2.2828832727669375</v>
      </c>
    </row>
    <row r="918" spans="1:30" x14ac:dyDescent="0.25">
      <c r="A918">
        <v>458.5</v>
      </c>
      <c r="B918">
        <v>5.8000000000000003E-2</v>
      </c>
      <c r="C918">
        <v>36.53</v>
      </c>
      <c r="D918">
        <v>7.6942000000000004</v>
      </c>
      <c r="E918">
        <v>0</v>
      </c>
      <c r="F918">
        <v>500</v>
      </c>
      <c r="G918" t="s">
        <v>9</v>
      </c>
      <c r="AC918">
        <f t="shared" si="44"/>
        <v>6.5118298241805938E-3</v>
      </c>
      <c r="AD918">
        <f t="shared" si="45"/>
        <v>2.3328779789868537</v>
      </c>
    </row>
    <row r="919" spans="1:30" x14ac:dyDescent="0.25">
      <c r="A919">
        <v>459</v>
      </c>
      <c r="B919">
        <v>0.06</v>
      </c>
      <c r="C919">
        <v>37.33</v>
      </c>
      <c r="D919">
        <v>7.6928000000000001</v>
      </c>
      <c r="E919">
        <v>0</v>
      </c>
      <c r="F919">
        <v>500</v>
      </c>
      <c r="G919" t="s">
        <v>9</v>
      </c>
      <c r="AC919">
        <f t="shared" si="44"/>
        <v>6.6203603212502708E-3</v>
      </c>
      <c r="AD919">
        <f t="shared" si="45"/>
        <v>2.3809978837235235</v>
      </c>
    </row>
    <row r="920" spans="1:30" x14ac:dyDescent="0.25">
      <c r="A920">
        <v>459.5</v>
      </c>
      <c r="B920">
        <v>6.0999999999999999E-2</v>
      </c>
      <c r="C920">
        <v>38.1</v>
      </c>
      <c r="D920">
        <v>7.6916000000000002</v>
      </c>
      <c r="E920">
        <v>0</v>
      </c>
      <c r="F920">
        <v>500</v>
      </c>
      <c r="G920" t="s">
        <v>9</v>
      </c>
      <c r="AC920">
        <f t="shared" si="44"/>
        <v>6.7288908183199478E-3</v>
      </c>
      <c r="AD920">
        <f t="shared" si="45"/>
        <v>2.4291177884601929</v>
      </c>
    </row>
    <row r="921" spans="1:30" x14ac:dyDescent="0.25">
      <c r="A921">
        <v>460</v>
      </c>
      <c r="B921">
        <v>6.2E-2</v>
      </c>
      <c r="C921">
        <v>38.869999999999997</v>
      </c>
      <c r="D921">
        <v>7.6906999999999996</v>
      </c>
      <c r="E921">
        <v>0</v>
      </c>
      <c r="F921">
        <v>500</v>
      </c>
      <c r="G921" t="s">
        <v>9</v>
      </c>
      <c r="AC921">
        <f t="shared" si="44"/>
        <v>6.7288908183199478E-3</v>
      </c>
      <c r="AD921">
        <f t="shared" si="45"/>
        <v>2.4778626270246118</v>
      </c>
    </row>
    <row r="922" spans="1:30" x14ac:dyDescent="0.25">
      <c r="A922">
        <v>460.5</v>
      </c>
      <c r="B922">
        <v>6.2E-2</v>
      </c>
      <c r="C922">
        <v>39.65</v>
      </c>
      <c r="D922">
        <v>7.69</v>
      </c>
      <c r="E922">
        <v>0</v>
      </c>
      <c r="F922">
        <v>500</v>
      </c>
      <c r="G922" t="s">
        <v>9</v>
      </c>
      <c r="AC922">
        <f t="shared" si="44"/>
        <v>6.8374213153896239E-3</v>
      </c>
      <c r="AD922">
        <f t="shared" si="45"/>
        <v>2.5297321347277748</v>
      </c>
    </row>
    <row r="923" spans="1:30" x14ac:dyDescent="0.25">
      <c r="A923">
        <v>461</v>
      </c>
      <c r="B923">
        <v>6.3E-2</v>
      </c>
      <c r="C923">
        <v>40.479999999999997</v>
      </c>
      <c r="D923">
        <v>7.6890000000000001</v>
      </c>
      <c r="E923">
        <v>0</v>
      </c>
      <c r="F923">
        <v>500</v>
      </c>
      <c r="G923" t="s">
        <v>9</v>
      </c>
      <c r="AC923">
        <f t="shared" si="44"/>
        <v>7.0544823095289779E-3</v>
      </c>
      <c r="AD923">
        <f t="shared" si="45"/>
        <v>2.5791019071199428</v>
      </c>
    </row>
    <row r="924" spans="1:30" x14ac:dyDescent="0.25">
      <c r="A924">
        <v>461.5</v>
      </c>
      <c r="B924">
        <v>6.5000000000000002E-2</v>
      </c>
      <c r="C924">
        <v>41.27</v>
      </c>
      <c r="D924">
        <v>7.6879999999999997</v>
      </c>
      <c r="E924">
        <v>0</v>
      </c>
      <c r="F924">
        <v>500</v>
      </c>
      <c r="G924" t="s">
        <v>9</v>
      </c>
      <c r="AC924">
        <f t="shared" si="44"/>
        <v>7.0544823095289779E-3</v>
      </c>
      <c r="AD924">
        <f t="shared" si="45"/>
        <v>2.6303464809953572</v>
      </c>
    </row>
    <row r="925" spans="1:30" x14ac:dyDescent="0.25">
      <c r="A925">
        <v>462</v>
      </c>
      <c r="B925">
        <v>6.5000000000000002E-2</v>
      </c>
      <c r="C925">
        <v>42.09</v>
      </c>
      <c r="D925">
        <v>7.6871</v>
      </c>
      <c r="E925">
        <v>0</v>
      </c>
      <c r="F925">
        <v>500</v>
      </c>
      <c r="G925" t="s">
        <v>9</v>
      </c>
      <c r="AC925">
        <f t="shared" si="44"/>
        <v>7.163012806598654E-3</v>
      </c>
      <c r="AD925">
        <f t="shared" si="45"/>
        <v>2.6809661210430225</v>
      </c>
    </row>
    <row r="926" spans="1:30" x14ac:dyDescent="0.25">
      <c r="A926">
        <v>462.5</v>
      </c>
      <c r="B926">
        <v>6.6000000000000003E-2</v>
      </c>
      <c r="C926">
        <v>42.9</v>
      </c>
      <c r="D926">
        <v>7.6863000000000001</v>
      </c>
      <c r="E926">
        <v>0</v>
      </c>
      <c r="F926">
        <v>500</v>
      </c>
      <c r="G926" t="s">
        <v>9</v>
      </c>
      <c r="AC926">
        <f t="shared" si="44"/>
        <v>7.271543303668331E-3</v>
      </c>
      <c r="AD926">
        <f t="shared" si="45"/>
        <v>2.7309608272629391</v>
      </c>
    </row>
    <row r="927" spans="1:30" x14ac:dyDescent="0.25">
      <c r="A927">
        <v>463</v>
      </c>
      <c r="B927">
        <v>6.7000000000000004E-2</v>
      </c>
      <c r="C927">
        <v>43.7</v>
      </c>
      <c r="D927">
        <v>7.6855000000000002</v>
      </c>
      <c r="E927">
        <v>0</v>
      </c>
      <c r="F927">
        <v>500</v>
      </c>
      <c r="G927" t="s">
        <v>9</v>
      </c>
      <c r="AC927">
        <f t="shared" si="44"/>
        <v>7.3800738007380072E-3</v>
      </c>
      <c r="AD927">
        <f t="shared" si="45"/>
        <v>2.7815804673106044</v>
      </c>
    </row>
    <row r="928" spans="1:30" x14ac:dyDescent="0.25">
      <c r="A928">
        <v>463.5</v>
      </c>
      <c r="B928">
        <v>6.8000000000000005E-2</v>
      </c>
      <c r="C928">
        <v>44.51</v>
      </c>
      <c r="D928">
        <v>7.6844999999999999</v>
      </c>
      <c r="E928">
        <v>0</v>
      </c>
      <c r="F928">
        <v>500</v>
      </c>
      <c r="G928" t="s">
        <v>9</v>
      </c>
      <c r="AC928">
        <f t="shared" si="44"/>
        <v>7.4886042978076842E-3</v>
      </c>
      <c r="AD928">
        <f t="shared" si="45"/>
        <v>2.8322001073582701</v>
      </c>
    </row>
    <row r="929" spans="1:30" x14ac:dyDescent="0.25">
      <c r="A929">
        <v>464</v>
      </c>
      <c r="B929">
        <v>6.9000000000000006E-2</v>
      </c>
      <c r="C929">
        <v>45.32</v>
      </c>
      <c r="D929">
        <v>7.6833999999999998</v>
      </c>
      <c r="E929">
        <v>0</v>
      </c>
      <c r="F929">
        <v>500</v>
      </c>
      <c r="G929" t="s">
        <v>9</v>
      </c>
      <c r="AC929">
        <f t="shared" si="44"/>
        <v>7.5971347948773612E-3</v>
      </c>
      <c r="AD929">
        <f t="shared" si="45"/>
        <v>2.8853194827169313</v>
      </c>
    </row>
    <row r="930" spans="1:30" x14ac:dyDescent="0.25">
      <c r="A930">
        <v>464.5</v>
      </c>
      <c r="B930">
        <v>7.0000000000000007E-2</v>
      </c>
      <c r="C930">
        <v>46.17</v>
      </c>
      <c r="D930">
        <v>7.6822999999999997</v>
      </c>
      <c r="E930">
        <v>0</v>
      </c>
      <c r="F930">
        <v>500</v>
      </c>
      <c r="G930" t="s">
        <v>9</v>
      </c>
      <c r="AC930">
        <f t="shared" si="44"/>
        <v>7.7056652919470364E-3</v>
      </c>
      <c r="AD930">
        <f t="shared" si="45"/>
        <v>2.9409385933865884</v>
      </c>
    </row>
    <row r="931" spans="1:30" x14ac:dyDescent="0.25">
      <c r="A931">
        <v>465</v>
      </c>
      <c r="B931">
        <v>7.0999999999999994E-2</v>
      </c>
      <c r="C931">
        <v>47.06</v>
      </c>
      <c r="D931">
        <v>7.6813000000000002</v>
      </c>
      <c r="E931">
        <v>0</v>
      </c>
      <c r="F931">
        <v>500</v>
      </c>
      <c r="G931" t="s">
        <v>9</v>
      </c>
      <c r="AC931">
        <f t="shared" si="44"/>
        <v>7.8141957890167126E-3</v>
      </c>
      <c r="AD931">
        <f t="shared" si="45"/>
        <v>2.9959327702284964</v>
      </c>
    </row>
    <row r="932" spans="1:30" x14ac:dyDescent="0.25">
      <c r="A932">
        <v>465.5</v>
      </c>
      <c r="B932">
        <v>7.1999999999999995E-2</v>
      </c>
      <c r="C932">
        <v>47.94</v>
      </c>
      <c r="D932">
        <v>7.6806999999999999</v>
      </c>
      <c r="E932">
        <v>0</v>
      </c>
      <c r="F932">
        <v>500</v>
      </c>
      <c r="G932" t="s">
        <v>9</v>
      </c>
      <c r="AC932">
        <f t="shared" si="44"/>
        <v>7.9227262860863887E-3</v>
      </c>
      <c r="AD932">
        <f t="shared" si="45"/>
        <v>3.0503020132426557</v>
      </c>
    </row>
    <row r="933" spans="1:30" x14ac:dyDescent="0.25">
      <c r="A933">
        <v>466</v>
      </c>
      <c r="B933">
        <v>7.2999999999999995E-2</v>
      </c>
      <c r="C933">
        <v>48.81</v>
      </c>
      <c r="D933">
        <v>7.68</v>
      </c>
      <c r="E933">
        <v>0</v>
      </c>
      <c r="F933">
        <v>500</v>
      </c>
      <c r="G933" t="s">
        <v>9</v>
      </c>
      <c r="AC933">
        <f t="shared" si="44"/>
        <v>7.9227262860863887E-3</v>
      </c>
      <c r="AD933">
        <f t="shared" si="45"/>
        <v>3.1027964547735678</v>
      </c>
    </row>
    <row r="934" spans="1:30" x14ac:dyDescent="0.25">
      <c r="A934">
        <v>466.5</v>
      </c>
      <c r="B934">
        <v>7.2999999999999995E-2</v>
      </c>
      <c r="C934">
        <v>49.65</v>
      </c>
      <c r="D934">
        <v>7.6790000000000003</v>
      </c>
      <c r="E934">
        <v>0</v>
      </c>
      <c r="F934">
        <v>500</v>
      </c>
      <c r="G934" t="s">
        <v>9</v>
      </c>
      <c r="AC934">
        <f t="shared" si="44"/>
        <v>8.0312567831560665E-3</v>
      </c>
      <c r="AD934">
        <f t="shared" si="45"/>
        <v>3.1571656977877276</v>
      </c>
    </row>
    <row r="935" spans="1:30" x14ac:dyDescent="0.25">
      <c r="A935">
        <v>467</v>
      </c>
      <c r="B935">
        <v>7.3999999999999996E-2</v>
      </c>
      <c r="C935">
        <v>50.52</v>
      </c>
      <c r="D935">
        <v>7.6782000000000004</v>
      </c>
      <c r="E935">
        <v>0</v>
      </c>
      <c r="F935">
        <v>500</v>
      </c>
      <c r="G935" t="s">
        <v>9</v>
      </c>
      <c r="AC935">
        <f t="shared" si="44"/>
        <v>8.1397872802257427E-3</v>
      </c>
      <c r="AD935">
        <f t="shared" si="45"/>
        <v>3.2115349408018865</v>
      </c>
    </row>
    <row r="936" spans="1:30" x14ac:dyDescent="0.25">
      <c r="A936">
        <v>467.5</v>
      </c>
      <c r="B936">
        <v>7.4999999999999997E-2</v>
      </c>
      <c r="C936">
        <v>51.39</v>
      </c>
      <c r="D936">
        <v>7.6776999999999997</v>
      </c>
      <c r="E936">
        <v>0</v>
      </c>
      <c r="F936">
        <v>500</v>
      </c>
      <c r="G936" t="s">
        <v>9</v>
      </c>
      <c r="AC936">
        <f t="shared" si="44"/>
        <v>8.2483177772954188E-3</v>
      </c>
      <c r="AD936">
        <f t="shared" si="45"/>
        <v>3.2652792499882968</v>
      </c>
    </row>
    <row r="937" spans="1:30" x14ac:dyDescent="0.25">
      <c r="A937">
        <v>468</v>
      </c>
      <c r="B937">
        <v>7.5999999999999998E-2</v>
      </c>
      <c r="C937">
        <v>52.25</v>
      </c>
      <c r="D937">
        <v>7.6768999999999998</v>
      </c>
      <c r="E937">
        <v>0</v>
      </c>
      <c r="F937">
        <v>500</v>
      </c>
      <c r="G937" t="s">
        <v>9</v>
      </c>
      <c r="AC937">
        <f t="shared" si="44"/>
        <v>8.2483177772954188E-3</v>
      </c>
      <c r="AD937">
        <f t="shared" si="45"/>
        <v>3.3177736915192093</v>
      </c>
    </row>
    <row r="938" spans="1:30" x14ac:dyDescent="0.25">
      <c r="A938">
        <v>468.5</v>
      </c>
      <c r="B938">
        <v>7.5999999999999998E-2</v>
      </c>
      <c r="C938">
        <v>53.09</v>
      </c>
      <c r="D938">
        <v>7.6760000000000002</v>
      </c>
      <c r="E938">
        <v>0</v>
      </c>
      <c r="F938">
        <v>500</v>
      </c>
      <c r="G938" t="s">
        <v>9</v>
      </c>
      <c r="AC938">
        <f t="shared" si="44"/>
        <v>8.3568482743650967E-3</v>
      </c>
      <c r="AD938">
        <f t="shared" si="45"/>
        <v>3.37714240515536</v>
      </c>
    </row>
    <row r="939" spans="1:30" x14ac:dyDescent="0.25">
      <c r="A939">
        <v>469</v>
      </c>
      <c r="B939">
        <v>7.6999999999999999E-2</v>
      </c>
      <c r="C939">
        <v>54.04</v>
      </c>
      <c r="D939">
        <v>7.6749999999999998</v>
      </c>
      <c r="E939">
        <v>0</v>
      </c>
      <c r="F939">
        <v>500</v>
      </c>
      <c r="G939" t="s">
        <v>9</v>
      </c>
      <c r="AC939">
        <f t="shared" si="44"/>
        <v>8.4653787714347728E-3</v>
      </c>
      <c r="AD939">
        <f t="shared" si="45"/>
        <v>3.4365111187915107</v>
      </c>
    </row>
    <row r="940" spans="1:30" x14ac:dyDescent="0.25">
      <c r="A940">
        <v>469.5</v>
      </c>
      <c r="B940">
        <v>7.8E-2</v>
      </c>
      <c r="C940">
        <v>54.99</v>
      </c>
      <c r="D940">
        <v>7.6741999999999999</v>
      </c>
      <c r="E940">
        <v>0</v>
      </c>
      <c r="F940">
        <v>500</v>
      </c>
      <c r="G940" t="s">
        <v>9</v>
      </c>
      <c r="AC940">
        <f t="shared" si="44"/>
        <v>8.5739092685044489E-3</v>
      </c>
      <c r="AD940">
        <f t="shared" si="45"/>
        <v>3.4965047662554105</v>
      </c>
    </row>
    <row r="941" spans="1:30" x14ac:dyDescent="0.25">
      <c r="A941">
        <v>470</v>
      </c>
      <c r="B941">
        <v>7.9000000000000001E-2</v>
      </c>
      <c r="C941">
        <v>55.95</v>
      </c>
      <c r="D941">
        <v>7.6736000000000004</v>
      </c>
      <c r="E941">
        <v>0</v>
      </c>
      <c r="F941">
        <v>500</v>
      </c>
      <c r="G941" t="s">
        <v>9</v>
      </c>
      <c r="AC941">
        <f t="shared" si="44"/>
        <v>8.6824397655741268E-3</v>
      </c>
      <c r="AD941">
        <f t="shared" si="45"/>
        <v>3.5533737445805653</v>
      </c>
    </row>
    <row r="942" spans="1:30" x14ac:dyDescent="0.25">
      <c r="A942">
        <v>470.5</v>
      </c>
      <c r="B942">
        <v>0.08</v>
      </c>
      <c r="C942">
        <v>56.86</v>
      </c>
      <c r="D942">
        <v>7.6726000000000001</v>
      </c>
      <c r="E942">
        <v>0</v>
      </c>
      <c r="F942">
        <v>500</v>
      </c>
      <c r="G942" t="s">
        <v>9</v>
      </c>
      <c r="AC942">
        <f t="shared" si="44"/>
        <v>8.7909702626438029E-3</v>
      </c>
      <c r="AD942">
        <f t="shared" si="45"/>
        <v>3.6114925905612183</v>
      </c>
    </row>
    <row r="943" spans="1:30" x14ac:dyDescent="0.25">
      <c r="A943">
        <v>471</v>
      </c>
      <c r="B943">
        <v>8.1000000000000003E-2</v>
      </c>
      <c r="C943">
        <v>57.79</v>
      </c>
      <c r="D943">
        <v>7.6715999999999998</v>
      </c>
      <c r="E943">
        <v>0</v>
      </c>
      <c r="F943">
        <v>500</v>
      </c>
      <c r="G943" t="s">
        <v>9</v>
      </c>
      <c r="AC943">
        <f t="shared" si="44"/>
        <v>8.8995007597134791E-3</v>
      </c>
      <c r="AD943">
        <f t="shared" si="45"/>
        <v>3.6702363703696204</v>
      </c>
    </row>
    <row r="944" spans="1:30" x14ac:dyDescent="0.25">
      <c r="A944">
        <v>471.5</v>
      </c>
      <c r="B944">
        <v>8.2000000000000003E-2</v>
      </c>
      <c r="C944">
        <v>58.73</v>
      </c>
      <c r="D944">
        <v>7.6704999999999997</v>
      </c>
      <c r="E944">
        <v>0</v>
      </c>
      <c r="F944">
        <v>500</v>
      </c>
      <c r="G944" t="s">
        <v>9</v>
      </c>
      <c r="AC944">
        <f t="shared" si="44"/>
        <v>9.0080312567831569E-3</v>
      </c>
      <c r="AD944">
        <f t="shared" si="45"/>
        <v>3.7333546869722651</v>
      </c>
    </row>
    <row r="945" spans="1:30" x14ac:dyDescent="0.25">
      <c r="A945">
        <v>472</v>
      </c>
      <c r="B945">
        <v>8.3000000000000004E-2</v>
      </c>
      <c r="C945">
        <v>59.74</v>
      </c>
      <c r="D945">
        <v>7.6696999999999997</v>
      </c>
      <c r="E945">
        <v>0</v>
      </c>
      <c r="F945">
        <v>500</v>
      </c>
      <c r="G945" t="s">
        <v>9</v>
      </c>
      <c r="AC945">
        <f t="shared" si="44"/>
        <v>9.116561753852833E-3</v>
      </c>
      <c r="AD945">
        <f t="shared" si="45"/>
        <v>3.7914735329529181</v>
      </c>
    </row>
    <row r="946" spans="1:30" x14ac:dyDescent="0.25">
      <c r="A946">
        <v>472.5</v>
      </c>
      <c r="B946">
        <v>8.4000000000000005E-2</v>
      </c>
      <c r="C946">
        <v>60.67</v>
      </c>
      <c r="D946">
        <v>7.6684999999999999</v>
      </c>
      <c r="E946">
        <v>0</v>
      </c>
      <c r="F946">
        <v>500</v>
      </c>
      <c r="G946" t="s">
        <v>9</v>
      </c>
      <c r="AC946">
        <f t="shared" si="44"/>
        <v>9.2250922509225092E-3</v>
      </c>
      <c r="AD946">
        <f t="shared" si="45"/>
        <v>3.8570915848665583</v>
      </c>
    </row>
    <row r="947" spans="1:30" x14ac:dyDescent="0.25">
      <c r="A947">
        <v>473</v>
      </c>
      <c r="B947">
        <v>8.5000000000000006E-2</v>
      </c>
      <c r="C947">
        <v>61.72</v>
      </c>
      <c r="D947">
        <v>7.6669999999999998</v>
      </c>
      <c r="E947">
        <v>0</v>
      </c>
      <c r="F947">
        <v>500</v>
      </c>
      <c r="G947" t="s">
        <v>9</v>
      </c>
      <c r="AC947">
        <f t="shared" si="44"/>
        <v>9.4421532450618614E-3</v>
      </c>
      <c r="AD947">
        <f t="shared" si="45"/>
        <v>3.9258343059189436</v>
      </c>
    </row>
    <row r="948" spans="1:30" x14ac:dyDescent="0.25">
      <c r="A948">
        <v>473.5</v>
      </c>
      <c r="B948">
        <v>8.6999999999999994E-2</v>
      </c>
      <c r="C948">
        <v>62.82</v>
      </c>
      <c r="D948">
        <v>7.6657999999999999</v>
      </c>
      <c r="E948">
        <v>0</v>
      </c>
      <c r="F948">
        <v>500</v>
      </c>
      <c r="G948" t="s">
        <v>9</v>
      </c>
      <c r="AC948">
        <f t="shared" si="44"/>
        <v>9.5506837421315376E-3</v>
      </c>
      <c r="AD948">
        <f t="shared" si="45"/>
        <v>3.9933271593158306</v>
      </c>
    </row>
    <row r="949" spans="1:30" x14ac:dyDescent="0.25">
      <c r="A949">
        <v>474</v>
      </c>
      <c r="B949">
        <v>8.7999999999999995E-2</v>
      </c>
      <c r="C949">
        <v>63.9</v>
      </c>
      <c r="D949">
        <v>7.6646999999999998</v>
      </c>
      <c r="E949">
        <v>0</v>
      </c>
      <c r="F949">
        <v>500</v>
      </c>
      <c r="G949" t="s">
        <v>9</v>
      </c>
      <c r="AC949">
        <f t="shared" si="44"/>
        <v>9.6592142392012154E-3</v>
      </c>
      <c r="AD949">
        <f t="shared" si="45"/>
        <v>4.0639446818514626</v>
      </c>
    </row>
    <row r="950" spans="1:30" x14ac:dyDescent="0.25">
      <c r="A950">
        <v>474.5</v>
      </c>
      <c r="B950">
        <v>8.8999999999999996E-2</v>
      </c>
      <c r="C950">
        <v>65.03</v>
      </c>
      <c r="D950">
        <v>7.6635999999999997</v>
      </c>
      <c r="E950">
        <v>0</v>
      </c>
      <c r="F950">
        <v>500</v>
      </c>
      <c r="G950" t="s">
        <v>9</v>
      </c>
      <c r="AC950">
        <f t="shared" si="44"/>
        <v>9.7677447362708916E-3</v>
      </c>
      <c r="AD950">
        <f t="shared" si="45"/>
        <v>4.1364370058703415</v>
      </c>
    </row>
    <row r="951" spans="1:30" x14ac:dyDescent="0.25">
      <c r="A951">
        <v>475</v>
      </c>
      <c r="B951">
        <v>0.09</v>
      </c>
      <c r="C951">
        <v>66.19</v>
      </c>
      <c r="D951">
        <v>7.6623999999999999</v>
      </c>
      <c r="E951">
        <v>0</v>
      </c>
      <c r="F951">
        <v>500</v>
      </c>
      <c r="G951" t="s">
        <v>9</v>
      </c>
      <c r="AC951">
        <f t="shared" si="44"/>
        <v>9.8762752333405677E-3</v>
      </c>
      <c r="AD951">
        <f t="shared" si="45"/>
        <v>4.2070545284059735</v>
      </c>
    </row>
    <row r="952" spans="1:30" x14ac:dyDescent="0.25">
      <c r="A952">
        <v>475.5</v>
      </c>
      <c r="B952">
        <v>9.0999999999999998E-2</v>
      </c>
      <c r="C952">
        <v>67.319999999999993</v>
      </c>
      <c r="D952">
        <v>7.6616</v>
      </c>
      <c r="E952">
        <v>0</v>
      </c>
      <c r="F952">
        <v>500</v>
      </c>
      <c r="G952" t="s">
        <v>9</v>
      </c>
      <c r="AC952">
        <f t="shared" si="44"/>
        <v>9.9848057304102438E-3</v>
      </c>
      <c r="AD952">
        <f t="shared" si="45"/>
        <v>4.2789219185971037</v>
      </c>
    </row>
    <row r="953" spans="1:30" x14ac:dyDescent="0.25">
      <c r="A953">
        <v>476</v>
      </c>
      <c r="B953">
        <v>9.1999999999999998E-2</v>
      </c>
      <c r="C953">
        <v>68.47</v>
      </c>
      <c r="D953">
        <v>7.6608999999999998</v>
      </c>
      <c r="E953">
        <v>0</v>
      </c>
      <c r="F953">
        <v>500</v>
      </c>
      <c r="G953" t="s">
        <v>9</v>
      </c>
      <c r="AC953">
        <f t="shared" si="44"/>
        <v>9.9848057304102438E-3</v>
      </c>
      <c r="AD953">
        <f t="shared" si="45"/>
        <v>4.3526641102714807</v>
      </c>
    </row>
    <row r="954" spans="1:30" x14ac:dyDescent="0.25">
      <c r="A954">
        <v>476.5</v>
      </c>
      <c r="B954">
        <v>9.1999999999999998E-2</v>
      </c>
      <c r="C954">
        <v>69.650000000000006</v>
      </c>
      <c r="D954">
        <v>7.66</v>
      </c>
      <c r="E954">
        <v>0</v>
      </c>
      <c r="F954">
        <v>500</v>
      </c>
      <c r="G954" t="s">
        <v>9</v>
      </c>
      <c r="AC954">
        <f t="shared" si="44"/>
        <v>1.0093336227479922E-2</v>
      </c>
      <c r="AD954">
        <f t="shared" si="45"/>
        <v>4.427656169601355</v>
      </c>
    </row>
    <row r="955" spans="1:30" x14ac:dyDescent="0.25">
      <c r="A955">
        <v>477</v>
      </c>
      <c r="B955">
        <v>9.2999999999999999E-2</v>
      </c>
      <c r="C955">
        <v>70.849999999999994</v>
      </c>
      <c r="D955">
        <v>7.6592000000000002</v>
      </c>
      <c r="E955">
        <v>0</v>
      </c>
      <c r="F955">
        <v>500</v>
      </c>
      <c r="G955" t="s">
        <v>9</v>
      </c>
      <c r="AC955">
        <f t="shared" si="44"/>
        <v>1.0201866724549598E-2</v>
      </c>
      <c r="AD955">
        <f t="shared" si="45"/>
        <v>4.5032731627589788</v>
      </c>
    </row>
    <row r="956" spans="1:30" x14ac:dyDescent="0.25">
      <c r="A956">
        <v>477.5</v>
      </c>
      <c r="B956">
        <v>9.4E-2</v>
      </c>
      <c r="C956">
        <v>72.06</v>
      </c>
      <c r="D956">
        <v>7.6581000000000001</v>
      </c>
      <c r="E956">
        <v>0</v>
      </c>
      <c r="F956">
        <v>500</v>
      </c>
      <c r="G956" t="s">
        <v>9</v>
      </c>
      <c r="AC956">
        <f t="shared" si="44"/>
        <v>1.0418927718688952E-2</v>
      </c>
      <c r="AD956">
        <f t="shared" si="45"/>
        <v>4.5788901559166026</v>
      </c>
    </row>
    <row r="957" spans="1:30" x14ac:dyDescent="0.25">
      <c r="A957">
        <v>478</v>
      </c>
      <c r="B957">
        <v>9.6000000000000002E-2</v>
      </c>
      <c r="C957">
        <v>73.27</v>
      </c>
      <c r="D957">
        <v>7.6566999999999998</v>
      </c>
      <c r="E957">
        <v>0</v>
      </c>
      <c r="F957">
        <v>500</v>
      </c>
      <c r="G957" t="s">
        <v>9</v>
      </c>
      <c r="AC957">
        <f t="shared" si="44"/>
        <v>1.0527458215758628E-2</v>
      </c>
      <c r="AD957">
        <f t="shared" si="45"/>
        <v>4.6526323475909797</v>
      </c>
    </row>
    <row r="958" spans="1:30" x14ac:dyDescent="0.25">
      <c r="A958">
        <v>478.5</v>
      </c>
      <c r="B958">
        <v>9.7000000000000003E-2</v>
      </c>
      <c r="C958">
        <v>74.45</v>
      </c>
      <c r="D958">
        <v>7.6551999999999998</v>
      </c>
      <c r="E958">
        <v>0</v>
      </c>
      <c r="F958">
        <v>500</v>
      </c>
      <c r="G958" t="s">
        <v>9</v>
      </c>
      <c r="AC958">
        <f t="shared" si="44"/>
        <v>1.0744519209897982E-2</v>
      </c>
      <c r="AD958">
        <f t="shared" si="45"/>
        <v>4.7263745392653558</v>
      </c>
    </row>
    <row r="959" spans="1:30" x14ac:dyDescent="0.25">
      <c r="A959">
        <v>479</v>
      </c>
      <c r="B959">
        <v>9.9000000000000005E-2</v>
      </c>
      <c r="C959">
        <v>75.63</v>
      </c>
      <c r="D959">
        <v>7.6538000000000004</v>
      </c>
      <c r="E959">
        <v>0</v>
      </c>
      <c r="F959">
        <v>500</v>
      </c>
      <c r="G959" t="s">
        <v>9</v>
      </c>
      <c r="AC959">
        <f t="shared" si="44"/>
        <v>1.0853049706967658E-2</v>
      </c>
      <c r="AD959">
        <f t="shared" si="45"/>
        <v>4.7994917971119841</v>
      </c>
    </row>
    <row r="960" spans="1:30" x14ac:dyDescent="0.25">
      <c r="A960">
        <v>479.5</v>
      </c>
      <c r="B960">
        <v>0.1</v>
      </c>
      <c r="C960">
        <v>76.8</v>
      </c>
      <c r="D960">
        <v>7.6525999999999996</v>
      </c>
      <c r="E960">
        <v>0</v>
      </c>
      <c r="F960">
        <v>500</v>
      </c>
      <c r="G960" t="s">
        <v>9</v>
      </c>
      <c r="AC960">
        <f t="shared" si="44"/>
        <v>1.0961580204037334E-2</v>
      </c>
      <c r="AD960">
        <f t="shared" si="45"/>
        <v>4.8726090549586125</v>
      </c>
    </row>
    <row r="961" spans="1:30" x14ac:dyDescent="0.25">
      <c r="A961">
        <v>480</v>
      </c>
      <c r="B961">
        <v>0.10100000000000001</v>
      </c>
      <c r="C961">
        <v>77.97</v>
      </c>
      <c r="D961">
        <v>7.6513</v>
      </c>
      <c r="E961">
        <v>0</v>
      </c>
      <c r="F961">
        <v>500</v>
      </c>
      <c r="G961" t="s">
        <v>9</v>
      </c>
      <c r="AC961">
        <f t="shared" si="44"/>
        <v>1.1178641198176686E-2</v>
      </c>
      <c r="AD961">
        <f t="shared" si="45"/>
        <v>4.9476011142884868</v>
      </c>
    </row>
    <row r="962" spans="1:30" x14ac:dyDescent="0.25">
      <c r="A962">
        <v>480.5</v>
      </c>
      <c r="B962">
        <v>0.10299999999999999</v>
      </c>
      <c r="C962">
        <v>79.17</v>
      </c>
      <c r="D962">
        <v>7.6497000000000002</v>
      </c>
      <c r="E962">
        <v>0</v>
      </c>
      <c r="F962">
        <v>500</v>
      </c>
      <c r="G962" t="s">
        <v>9</v>
      </c>
      <c r="AC962">
        <f t="shared" ref="AC962:AC1025" si="46">B963/$Z$1</f>
        <v>1.1287171695246363E-2</v>
      </c>
      <c r="AD962">
        <f t="shared" ref="AD962:AD1025" si="47">C963/$X$13</f>
        <v>5.0219682397906125</v>
      </c>
    </row>
    <row r="963" spans="1:30" x14ac:dyDescent="0.25">
      <c r="A963">
        <v>481</v>
      </c>
      <c r="B963">
        <v>0.104</v>
      </c>
      <c r="C963">
        <v>80.36</v>
      </c>
      <c r="D963">
        <v>7.6482999999999999</v>
      </c>
      <c r="E963">
        <v>0</v>
      </c>
      <c r="F963">
        <v>500</v>
      </c>
      <c r="G963" t="s">
        <v>9</v>
      </c>
      <c r="AC963">
        <f t="shared" si="46"/>
        <v>1.139570219231604E-2</v>
      </c>
      <c r="AD963">
        <f t="shared" si="47"/>
        <v>5.0963353652927381</v>
      </c>
    </row>
    <row r="964" spans="1:30" x14ac:dyDescent="0.25">
      <c r="A964">
        <v>481.5</v>
      </c>
      <c r="B964">
        <v>0.105</v>
      </c>
      <c r="C964">
        <v>81.55</v>
      </c>
      <c r="D964">
        <v>7.6471</v>
      </c>
      <c r="E964">
        <v>0</v>
      </c>
      <c r="F964">
        <v>500</v>
      </c>
      <c r="G964" t="s">
        <v>9</v>
      </c>
      <c r="AC964">
        <f t="shared" si="46"/>
        <v>1.1504232689385717E-2</v>
      </c>
      <c r="AD964">
        <f t="shared" si="47"/>
        <v>5.1732022261058601</v>
      </c>
    </row>
    <row r="965" spans="1:30" x14ac:dyDescent="0.25">
      <c r="A965">
        <v>482</v>
      </c>
      <c r="B965">
        <v>0.106</v>
      </c>
      <c r="C965">
        <v>82.78</v>
      </c>
      <c r="D965">
        <v>7.6459999999999999</v>
      </c>
      <c r="E965">
        <v>0</v>
      </c>
      <c r="F965">
        <v>500</v>
      </c>
      <c r="G965" t="s">
        <v>9</v>
      </c>
      <c r="AC965">
        <f t="shared" si="46"/>
        <v>1.1721293683525071E-2</v>
      </c>
      <c r="AD965">
        <f t="shared" si="47"/>
        <v>5.2481942854357353</v>
      </c>
    </row>
    <row r="966" spans="1:30" x14ac:dyDescent="0.25">
      <c r="A966">
        <v>482.5</v>
      </c>
      <c r="B966">
        <v>0.108</v>
      </c>
      <c r="C966">
        <v>83.98</v>
      </c>
      <c r="D966">
        <v>7.6445999999999996</v>
      </c>
      <c r="E966">
        <v>0</v>
      </c>
      <c r="F966">
        <v>500</v>
      </c>
      <c r="G966" t="s">
        <v>9</v>
      </c>
      <c r="AC966">
        <f t="shared" si="46"/>
        <v>1.1829824180594747E-2</v>
      </c>
      <c r="AD966">
        <f t="shared" si="47"/>
        <v>5.3250611462488564</v>
      </c>
    </row>
    <row r="967" spans="1:30" x14ac:dyDescent="0.25">
      <c r="A967">
        <v>483</v>
      </c>
      <c r="B967">
        <v>0.109</v>
      </c>
      <c r="C967">
        <v>85.21</v>
      </c>
      <c r="D967">
        <v>7.6436000000000002</v>
      </c>
      <c r="E967">
        <v>0</v>
      </c>
      <c r="F967">
        <v>500</v>
      </c>
      <c r="G967" t="s">
        <v>9</v>
      </c>
      <c r="AC967">
        <f t="shared" si="46"/>
        <v>1.1938354677664423E-2</v>
      </c>
      <c r="AD967">
        <f t="shared" si="47"/>
        <v>5.4006781394064802</v>
      </c>
    </row>
    <row r="968" spans="1:30" x14ac:dyDescent="0.25">
      <c r="A968">
        <v>483.5</v>
      </c>
      <c r="B968">
        <v>0.11</v>
      </c>
      <c r="C968">
        <v>86.42</v>
      </c>
      <c r="D968">
        <v>7.6425999999999998</v>
      </c>
      <c r="E968">
        <v>0</v>
      </c>
      <c r="F968">
        <v>500</v>
      </c>
      <c r="G968" t="s">
        <v>9</v>
      </c>
      <c r="AC968">
        <f t="shared" si="46"/>
        <v>1.2046885174734101E-2</v>
      </c>
      <c r="AD968">
        <f t="shared" si="47"/>
        <v>5.4725455295976095</v>
      </c>
    </row>
    <row r="969" spans="1:30" x14ac:dyDescent="0.25">
      <c r="A969">
        <v>484</v>
      </c>
      <c r="B969">
        <v>0.111</v>
      </c>
      <c r="C969">
        <v>87.57</v>
      </c>
      <c r="D969">
        <v>7.6412000000000004</v>
      </c>
      <c r="E969">
        <v>0</v>
      </c>
      <c r="F969">
        <v>500</v>
      </c>
      <c r="G969" t="s">
        <v>9</v>
      </c>
      <c r="AC969">
        <f t="shared" si="46"/>
        <v>1.2263946168873453E-2</v>
      </c>
      <c r="AD969">
        <f t="shared" si="47"/>
        <v>5.5475375889274847</v>
      </c>
    </row>
    <row r="970" spans="1:30" x14ac:dyDescent="0.25">
      <c r="A970">
        <v>484.5</v>
      </c>
      <c r="B970">
        <v>0.113</v>
      </c>
      <c r="C970">
        <v>88.77</v>
      </c>
      <c r="D970">
        <v>7.6398000000000001</v>
      </c>
      <c r="E970">
        <v>0</v>
      </c>
      <c r="F970">
        <v>500</v>
      </c>
      <c r="G970" t="s">
        <v>9</v>
      </c>
      <c r="AC970">
        <f t="shared" si="46"/>
        <v>1.2372476665943129E-2</v>
      </c>
      <c r="AD970">
        <f t="shared" si="47"/>
        <v>5.6250293835683562</v>
      </c>
    </row>
    <row r="971" spans="1:30" x14ac:dyDescent="0.25">
      <c r="A971">
        <v>485</v>
      </c>
      <c r="B971">
        <v>0.114</v>
      </c>
      <c r="C971">
        <v>90.01</v>
      </c>
      <c r="D971">
        <v>7.6384999999999996</v>
      </c>
      <c r="E971">
        <v>0</v>
      </c>
      <c r="F971">
        <v>500</v>
      </c>
      <c r="G971" t="s">
        <v>9</v>
      </c>
      <c r="AC971">
        <f t="shared" si="46"/>
        <v>1.2589537660082483E-2</v>
      </c>
      <c r="AD971">
        <f t="shared" si="47"/>
        <v>5.7037710458647242</v>
      </c>
    </row>
    <row r="972" spans="1:30" x14ac:dyDescent="0.25">
      <c r="A972">
        <v>485.5</v>
      </c>
      <c r="B972">
        <v>0.11600000000000001</v>
      </c>
      <c r="C972">
        <v>91.27</v>
      </c>
      <c r="D972">
        <v>7.6368</v>
      </c>
      <c r="E972">
        <v>0</v>
      </c>
      <c r="F972">
        <v>500</v>
      </c>
      <c r="G972" t="s">
        <v>9</v>
      </c>
      <c r="AC972">
        <f t="shared" si="46"/>
        <v>1.2698068157152159E-2</v>
      </c>
      <c r="AD972">
        <f t="shared" si="47"/>
        <v>5.7806379066778462</v>
      </c>
    </row>
    <row r="973" spans="1:30" x14ac:dyDescent="0.25">
      <c r="A973">
        <v>486</v>
      </c>
      <c r="B973">
        <v>0.11700000000000001</v>
      </c>
      <c r="C973">
        <v>92.5</v>
      </c>
      <c r="D973">
        <v>7.6353999999999997</v>
      </c>
      <c r="E973">
        <v>0</v>
      </c>
      <c r="F973">
        <v>500</v>
      </c>
      <c r="G973" t="s">
        <v>9</v>
      </c>
      <c r="AC973">
        <f t="shared" si="46"/>
        <v>1.2915129151291511E-2</v>
      </c>
      <c r="AD973">
        <f t="shared" si="47"/>
        <v>5.8587546351464654</v>
      </c>
    </row>
    <row r="974" spans="1:30" x14ac:dyDescent="0.25">
      <c r="A974">
        <v>486.5</v>
      </c>
      <c r="B974">
        <v>0.11899999999999999</v>
      </c>
      <c r="C974">
        <v>93.75</v>
      </c>
      <c r="D974">
        <v>7.6336000000000004</v>
      </c>
      <c r="E974">
        <v>0</v>
      </c>
      <c r="F974">
        <v>500</v>
      </c>
      <c r="G974" t="s">
        <v>9</v>
      </c>
      <c r="AC974">
        <f t="shared" si="46"/>
        <v>1.3023659648361188E-2</v>
      </c>
      <c r="AD974">
        <f t="shared" si="47"/>
        <v>5.9406209665815783</v>
      </c>
    </row>
    <row r="975" spans="1:30" x14ac:dyDescent="0.25">
      <c r="A975">
        <v>487</v>
      </c>
      <c r="B975">
        <v>0.12</v>
      </c>
      <c r="C975">
        <v>95.06</v>
      </c>
      <c r="D975">
        <v>7.6321000000000003</v>
      </c>
      <c r="E975">
        <v>0</v>
      </c>
      <c r="F975">
        <v>500</v>
      </c>
      <c r="G975" t="s">
        <v>9</v>
      </c>
      <c r="AC975">
        <f t="shared" si="46"/>
        <v>1.3240720642500542E-2</v>
      </c>
      <c r="AD975">
        <f t="shared" si="47"/>
        <v>6.0237371656721894</v>
      </c>
    </row>
    <row r="976" spans="1:30" x14ac:dyDescent="0.25">
      <c r="A976">
        <v>487.5</v>
      </c>
      <c r="B976">
        <v>0.122</v>
      </c>
      <c r="C976">
        <v>96.39</v>
      </c>
      <c r="D976">
        <v>7.6304999999999996</v>
      </c>
      <c r="E976">
        <v>0</v>
      </c>
      <c r="F976">
        <v>500</v>
      </c>
      <c r="G976" t="s">
        <v>9</v>
      </c>
      <c r="AC976">
        <f t="shared" si="46"/>
        <v>1.3349251139570218E-2</v>
      </c>
      <c r="AD976">
        <f t="shared" si="47"/>
        <v>6.1062284309350519</v>
      </c>
    </row>
    <row r="977" spans="1:30" x14ac:dyDescent="0.25">
      <c r="A977">
        <v>488</v>
      </c>
      <c r="B977">
        <v>0.123</v>
      </c>
      <c r="C977">
        <v>97.71</v>
      </c>
      <c r="D977">
        <v>7.6291000000000002</v>
      </c>
      <c r="E977">
        <v>0</v>
      </c>
      <c r="F977">
        <v>500</v>
      </c>
      <c r="G977" t="s">
        <v>9</v>
      </c>
      <c r="AC977">
        <f t="shared" si="46"/>
        <v>1.3566312133709572E-2</v>
      </c>
      <c r="AD977">
        <f t="shared" si="47"/>
        <v>6.1887196961979143</v>
      </c>
    </row>
    <row r="978" spans="1:30" x14ac:dyDescent="0.25">
      <c r="A978">
        <v>488.5</v>
      </c>
      <c r="B978">
        <v>0.125</v>
      </c>
      <c r="C978">
        <v>99.03</v>
      </c>
      <c r="D978">
        <v>7.6276999999999999</v>
      </c>
      <c r="E978">
        <v>0</v>
      </c>
      <c r="F978">
        <v>500</v>
      </c>
      <c r="G978" t="s">
        <v>9</v>
      </c>
      <c r="AC978">
        <f t="shared" si="46"/>
        <v>1.3674842630779248E-2</v>
      </c>
      <c r="AD978">
        <f t="shared" si="47"/>
        <v>6.2749605644272703</v>
      </c>
    </row>
    <row r="979" spans="1:30" x14ac:dyDescent="0.25">
      <c r="A979">
        <v>489</v>
      </c>
      <c r="B979">
        <v>0.126</v>
      </c>
      <c r="C979">
        <v>100.41</v>
      </c>
      <c r="D979">
        <v>7.6266999999999996</v>
      </c>
      <c r="E979">
        <v>0</v>
      </c>
      <c r="F979">
        <v>500</v>
      </c>
      <c r="G979" t="s">
        <v>9</v>
      </c>
      <c r="AC979">
        <f t="shared" si="46"/>
        <v>1.3783373127848926E-2</v>
      </c>
      <c r="AD979">
        <f t="shared" si="47"/>
        <v>6.3612014326566264</v>
      </c>
    </row>
    <row r="980" spans="1:30" x14ac:dyDescent="0.25">
      <c r="A980">
        <v>489.5</v>
      </c>
      <c r="B980">
        <v>0.127</v>
      </c>
      <c r="C980">
        <v>101.79</v>
      </c>
      <c r="D980">
        <v>7.625</v>
      </c>
      <c r="E980">
        <v>0</v>
      </c>
      <c r="F980">
        <v>500</v>
      </c>
      <c r="G980" t="s">
        <v>9</v>
      </c>
      <c r="AC980">
        <f t="shared" si="46"/>
        <v>1.4000434121988278E-2</v>
      </c>
      <c r="AD980">
        <f t="shared" si="47"/>
        <v>6.4486921685414798</v>
      </c>
    </row>
    <row r="981" spans="1:30" x14ac:dyDescent="0.25">
      <c r="A981">
        <v>490</v>
      </c>
      <c r="B981">
        <v>0.129</v>
      </c>
      <c r="C981">
        <v>103.19</v>
      </c>
      <c r="D981">
        <v>7.6235999999999997</v>
      </c>
      <c r="E981">
        <v>0</v>
      </c>
      <c r="F981">
        <v>500</v>
      </c>
      <c r="G981" t="s">
        <v>9</v>
      </c>
      <c r="AC981">
        <f t="shared" si="46"/>
        <v>1.4108964619057956E-2</v>
      </c>
      <c r="AD981">
        <f t="shared" si="47"/>
        <v>6.5343081029430872</v>
      </c>
    </row>
    <row r="982" spans="1:30" x14ac:dyDescent="0.25">
      <c r="A982">
        <v>490.5</v>
      </c>
      <c r="B982">
        <v>0.13</v>
      </c>
      <c r="C982">
        <v>104.56</v>
      </c>
      <c r="D982">
        <v>7.6223000000000001</v>
      </c>
      <c r="E982">
        <v>0</v>
      </c>
      <c r="F982">
        <v>500</v>
      </c>
      <c r="G982" t="s">
        <v>9</v>
      </c>
      <c r="AC982">
        <f t="shared" si="46"/>
        <v>1.4326025613197308E-2</v>
      </c>
      <c r="AD982">
        <f t="shared" si="47"/>
        <v>6.6167993682059487</v>
      </c>
    </row>
    <row r="983" spans="1:30" x14ac:dyDescent="0.25">
      <c r="A983">
        <v>491</v>
      </c>
      <c r="B983">
        <v>0.13200000000000001</v>
      </c>
      <c r="C983">
        <v>105.88</v>
      </c>
      <c r="D983">
        <v>7.6208999999999998</v>
      </c>
      <c r="E983">
        <v>1</v>
      </c>
      <c r="F983">
        <v>500</v>
      </c>
      <c r="G983" t="s">
        <v>9</v>
      </c>
      <c r="AC983">
        <f t="shared" si="46"/>
        <v>1.4326025613197308E-2</v>
      </c>
      <c r="AD983">
        <f t="shared" si="47"/>
        <v>6.6267983094499332</v>
      </c>
    </row>
    <row r="984" spans="1:30" x14ac:dyDescent="0.25">
      <c r="A984">
        <v>491.5</v>
      </c>
      <c r="B984">
        <v>0.13200000000000001</v>
      </c>
      <c r="C984">
        <v>106.04</v>
      </c>
      <c r="D984">
        <v>7.6208</v>
      </c>
      <c r="E984">
        <v>0</v>
      </c>
      <c r="F984">
        <v>500</v>
      </c>
      <c r="G984" t="s">
        <v>9</v>
      </c>
      <c r="AC984">
        <f t="shared" si="46"/>
        <v>1.4326025613197308E-2</v>
      </c>
      <c r="AD984">
        <f t="shared" si="47"/>
        <v>6.6149245667227019</v>
      </c>
    </row>
    <row r="985" spans="1:30" x14ac:dyDescent="0.25">
      <c r="A985">
        <v>492</v>
      </c>
      <c r="B985">
        <v>0.13200000000000001</v>
      </c>
      <c r="C985">
        <v>105.85</v>
      </c>
      <c r="D985">
        <v>7.6208</v>
      </c>
      <c r="E985">
        <v>2</v>
      </c>
      <c r="F985">
        <v>500</v>
      </c>
      <c r="G985" t="s">
        <v>9</v>
      </c>
      <c r="AC985">
        <f t="shared" si="46"/>
        <v>1.4326025613197308E-2</v>
      </c>
      <c r="AD985">
        <f t="shared" si="47"/>
        <v>6.606800426961966</v>
      </c>
    </row>
    <row r="986" spans="1:30" x14ac:dyDescent="0.25">
      <c r="A986">
        <v>492.5</v>
      </c>
      <c r="B986">
        <v>0.13200000000000001</v>
      </c>
      <c r="C986">
        <v>105.72</v>
      </c>
      <c r="D986">
        <v>7.6207000000000003</v>
      </c>
      <c r="E986">
        <v>0</v>
      </c>
      <c r="F986">
        <v>500</v>
      </c>
      <c r="G986" t="s">
        <v>9</v>
      </c>
      <c r="AC986">
        <f t="shared" si="46"/>
        <v>1.4326025613197308E-2</v>
      </c>
      <c r="AD986">
        <f t="shared" si="47"/>
        <v>6.5993012210289779</v>
      </c>
    </row>
    <row r="987" spans="1:30" x14ac:dyDescent="0.25">
      <c r="A987">
        <v>493</v>
      </c>
      <c r="B987">
        <v>0.13200000000000001</v>
      </c>
      <c r="C987">
        <v>105.6</v>
      </c>
      <c r="D987">
        <v>7.6207000000000003</v>
      </c>
      <c r="E987">
        <v>0</v>
      </c>
      <c r="F987">
        <v>500</v>
      </c>
      <c r="G987" t="s">
        <v>9</v>
      </c>
      <c r="AC987">
        <f t="shared" si="46"/>
        <v>1.4326025613197308E-2</v>
      </c>
      <c r="AD987">
        <f t="shared" si="47"/>
        <v>6.5918020150959915</v>
      </c>
    </row>
    <row r="988" spans="1:30" x14ac:dyDescent="0.25">
      <c r="A988">
        <v>493.5</v>
      </c>
      <c r="B988">
        <v>0.13200000000000001</v>
      </c>
      <c r="C988">
        <v>105.48</v>
      </c>
      <c r="D988">
        <v>7.6208999999999998</v>
      </c>
      <c r="E988">
        <v>0</v>
      </c>
      <c r="F988">
        <v>500</v>
      </c>
      <c r="G988" t="s">
        <v>9</v>
      </c>
      <c r="AC988">
        <f t="shared" si="46"/>
        <v>1.4326025613197308E-2</v>
      </c>
      <c r="AD988">
        <f t="shared" si="47"/>
        <v>6.588052412129497</v>
      </c>
    </row>
    <row r="989" spans="1:30" x14ac:dyDescent="0.25">
      <c r="A989">
        <v>494</v>
      </c>
      <c r="B989">
        <v>0.13200000000000001</v>
      </c>
      <c r="C989">
        <v>105.42</v>
      </c>
      <c r="D989">
        <v>7.6208999999999998</v>
      </c>
      <c r="E989">
        <v>0</v>
      </c>
      <c r="F989">
        <v>500</v>
      </c>
      <c r="G989" t="s">
        <v>9</v>
      </c>
      <c r="AC989">
        <f t="shared" si="46"/>
        <v>1.4217495116127632E-2</v>
      </c>
      <c r="AD989">
        <f t="shared" si="47"/>
        <v>6.5893022797849952</v>
      </c>
    </row>
    <row r="990" spans="1:30" x14ac:dyDescent="0.25">
      <c r="A990">
        <v>494.5</v>
      </c>
      <c r="B990">
        <v>0.13100000000000001</v>
      </c>
      <c r="C990">
        <v>105.44</v>
      </c>
      <c r="D990">
        <v>7.6210000000000004</v>
      </c>
      <c r="E990">
        <v>0</v>
      </c>
      <c r="F990">
        <v>500</v>
      </c>
      <c r="G990" t="s">
        <v>9</v>
      </c>
      <c r="AC990">
        <f t="shared" si="46"/>
        <v>1.4217495116127632E-2</v>
      </c>
      <c r="AD990">
        <f t="shared" si="47"/>
        <v>6.5843028091630034</v>
      </c>
    </row>
    <row r="991" spans="1:30" x14ac:dyDescent="0.25">
      <c r="A991">
        <v>495</v>
      </c>
      <c r="B991">
        <v>0.13100000000000001</v>
      </c>
      <c r="C991">
        <v>105.36</v>
      </c>
      <c r="D991">
        <v>7.6212</v>
      </c>
      <c r="E991">
        <v>0</v>
      </c>
      <c r="F991">
        <v>500</v>
      </c>
      <c r="G991" t="s">
        <v>9</v>
      </c>
      <c r="AC991">
        <f t="shared" si="46"/>
        <v>1.4217495116127632E-2</v>
      </c>
      <c r="AD991">
        <f t="shared" si="47"/>
        <v>6.581803073852007</v>
      </c>
    </row>
    <row r="992" spans="1:30" x14ac:dyDescent="0.25">
      <c r="A992">
        <v>495.5</v>
      </c>
      <c r="B992">
        <v>0.13100000000000001</v>
      </c>
      <c r="C992">
        <v>105.32</v>
      </c>
      <c r="D992">
        <v>7.6211000000000002</v>
      </c>
      <c r="E992">
        <v>0</v>
      </c>
      <c r="F992">
        <v>500</v>
      </c>
      <c r="G992" t="s">
        <v>9</v>
      </c>
      <c r="AC992">
        <f t="shared" si="46"/>
        <v>1.4217495116127632E-2</v>
      </c>
      <c r="AD992">
        <f t="shared" si="47"/>
        <v>6.5793033385410116</v>
      </c>
    </row>
    <row r="993" spans="1:30" x14ac:dyDescent="0.25">
      <c r="A993">
        <v>496</v>
      </c>
      <c r="B993">
        <v>0.13100000000000001</v>
      </c>
      <c r="C993">
        <v>105.28</v>
      </c>
      <c r="D993">
        <v>7.6212</v>
      </c>
      <c r="E993">
        <v>0</v>
      </c>
      <c r="F993">
        <v>500</v>
      </c>
      <c r="G993" t="s">
        <v>9</v>
      </c>
      <c r="AC993">
        <f t="shared" si="46"/>
        <v>1.4217495116127632E-2</v>
      </c>
      <c r="AD993">
        <f t="shared" si="47"/>
        <v>6.5749288017467684</v>
      </c>
    </row>
    <row r="994" spans="1:30" x14ac:dyDescent="0.25">
      <c r="A994">
        <v>496.5</v>
      </c>
      <c r="B994">
        <v>0.13100000000000001</v>
      </c>
      <c r="C994">
        <v>105.21</v>
      </c>
      <c r="D994">
        <v>7.6212</v>
      </c>
      <c r="E994">
        <v>0</v>
      </c>
      <c r="F994">
        <v>500</v>
      </c>
      <c r="G994" t="s">
        <v>9</v>
      </c>
      <c r="AC994">
        <f t="shared" si="46"/>
        <v>1.4217495116127632E-2</v>
      </c>
      <c r="AD994">
        <f t="shared" si="47"/>
        <v>6.5705542649525261</v>
      </c>
    </row>
    <row r="995" spans="1:30" x14ac:dyDescent="0.25">
      <c r="A995">
        <v>497</v>
      </c>
      <c r="B995">
        <v>0.13100000000000001</v>
      </c>
      <c r="C995">
        <v>105.14</v>
      </c>
      <c r="D995">
        <v>7.6212</v>
      </c>
      <c r="E995">
        <v>0</v>
      </c>
      <c r="F995">
        <v>500</v>
      </c>
      <c r="G995" t="s">
        <v>9</v>
      </c>
      <c r="AC995">
        <f t="shared" si="46"/>
        <v>1.4217495116127632E-2</v>
      </c>
      <c r="AD995">
        <f t="shared" si="47"/>
        <v>6.5674295958137821</v>
      </c>
    </row>
    <row r="996" spans="1:30" x14ac:dyDescent="0.25">
      <c r="A996">
        <v>497.5</v>
      </c>
      <c r="B996">
        <v>0.13100000000000001</v>
      </c>
      <c r="C996">
        <v>105.09</v>
      </c>
      <c r="D996">
        <v>7.6212999999999997</v>
      </c>
      <c r="E996">
        <v>0</v>
      </c>
      <c r="F996">
        <v>500</v>
      </c>
      <c r="G996" t="s">
        <v>9</v>
      </c>
      <c r="AC996">
        <f t="shared" si="46"/>
        <v>1.4217495116127632E-2</v>
      </c>
      <c r="AD996">
        <f t="shared" si="47"/>
        <v>6.5643049266750371</v>
      </c>
    </row>
    <row r="997" spans="1:30" x14ac:dyDescent="0.25">
      <c r="A997">
        <v>498</v>
      </c>
      <c r="B997">
        <v>0.13100000000000001</v>
      </c>
      <c r="C997">
        <v>105.04</v>
      </c>
      <c r="D997">
        <v>7.6212999999999997</v>
      </c>
      <c r="E997">
        <v>0</v>
      </c>
      <c r="F997">
        <v>500</v>
      </c>
      <c r="G997" t="s">
        <v>9</v>
      </c>
      <c r="AC997">
        <f t="shared" si="46"/>
        <v>1.4217495116127632E-2</v>
      </c>
      <c r="AD997">
        <f t="shared" si="47"/>
        <v>6.5599303898807939</v>
      </c>
    </row>
    <row r="998" spans="1:30" x14ac:dyDescent="0.25">
      <c r="A998">
        <v>498.5</v>
      </c>
      <c r="B998">
        <v>0.13100000000000001</v>
      </c>
      <c r="C998">
        <v>104.97</v>
      </c>
      <c r="D998">
        <v>7.6214000000000004</v>
      </c>
      <c r="E998">
        <v>0</v>
      </c>
      <c r="F998">
        <v>500</v>
      </c>
      <c r="G998" t="s">
        <v>9</v>
      </c>
      <c r="AC998">
        <f t="shared" si="46"/>
        <v>1.4217495116127632E-2</v>
      </c>
      <c r="AD998">
        <f t="shared" si="47"/>
        <v>6.5411823750483258</v>
      </c>
    </row>
    <row r="999" spans="1:30" x14ac:dyDescent="0.25">
      <c r="A999">
        <v>499</v>
      </c>
      <c r="B999">
        <v>0.13100000000000001</v>
      </c>
      <c r="C999">
        <v>104.67</v>
      </c>
      <c r="D999">
        <v>7.6215999999999999</v>
      </c>
      <c r="E999">
        <v>0</v>
      </c>
      <c r="F999">
        <v>500</v>
      </c>
      <c r="G999" t="s">
        <v>9</v>
      </c>
      <c r="AC999">
        <f t="shared" si="46"/>
        <v>1.4217495116127632E-2</v>
      </c>
      <c r="AD999">
        <f t="shared" si="47"/>
        <v>6.5124354189718732</v>
      </c>
    </row>
    <row r="1000" spans="1:30" x14ac:dyDescent="0.25">
      <c r="A1000">
        <v>499.5</v>
      </c>
      <c r="B1000">
        <v>0.13100000000000001</v>
      </c>
      <c r="C1000">
        <v>104.21</v>
      </c>
      <c r="D1000">
        <v>7.6218000000000004</v>
      </c>
      <c r="E1000">
        <v>0</v>
      </c>
      <c r="F1000">
        <v>500</v>
      </c>
      <c r="G1000" t="s">
        <v>9</v>
      </c>
      <c r="AC1000">
        <f t="shared" si="46"/>
        <v>1.4108964619057956E-2</v>
      </c>
      <c r="AD1000">
        <f t="shared" si="47"/>
        <v>6.4799388599289278</v>
      </c>
    </row>
    <row r="1001" spans="1:30" x14ac:dyDescent="0.25">
      <c r="A1001">
        <v>500</v>
      </c>
      <c r="B1001">
        <v>0.13</v>
      </c>
      <c r="C1001">
        <v>103.69</v>
      </c>
      <c r="D1001">
        <v>7.6222000000000003</v>
      </c>
      <c r="E1001">
        <v>0</v>
      </c>
      <c r="F1001">
        <v>500</v>
      </c>
      <c r="G1001" t="s">
        <v>9</v>
      </c>
      <c r="AC1001">
        <f t="shared" si="46"/>
        <v>1.4108964619057956E-2</v>
      </c>
      <c r="AD1001">
        <f t="shared" si="47"/>
        <v>6.4430677640917393</v>
      </c>
    </row>
    <row r="1002" spans="1:30" x14ac:dyDescent="0.25">
      <c r="A1002">
        <v>500.5</v>
      </c>
      <c r="B1002">
        <v>0.13</v>
      </c>
      <c r="C1002">
        <v>103.1</v>
      </c>
      <c r="D1002">
        <v>7.6227</v>
      </c>
      <c r="E1002">
        <v>0</v>
      </c>
      <c r="F1002">
        <v>500</v>
      </c>
      <c r="G1002" t="s">
        <v>9</v>
      </c>
      <c r="AC1002">
        <f t="shared" si="46"/>
        <v>1.4000434121988278E-2</v>
      </c>
      <c r="AD1002">
        <f t="shared" si="47"/>
        <v>6.4061966682545517</v>
      </c>
    </row>
    <row r="1003" spans="1:30" x14ac:dyDescent="0.25">
      <c r="A1003">
        <v>501</v>
      </c>
      <c r="B1003">
        <v>0.129</v>
      </c>
      <c r="C1003">
        <v>102.51</v>
      </c>
      <c r="D1003">
        <v>7.6231</v>
      </c>
      <c r="E1003">
        <v>0</v>
      </c>
      <c r="F1003">
        <v>500</v>
      </c>
      <c r="G1003" t="s">
        <v>9</v>
      </c>
      <c r="AC1003">
        <f t="shared" si="46"/>
        <v>1.4000434121988278E-2</v>
      </c>
      <c r="AD1003">
        <f t="shared" si="47"/>
        <v>6.3687006385896137</v>
      </c>
    </row>
    <row r="1004" spans="1:30" x14ac:dyDescent="0.25">
      <c r="A1004">
        <v>501.5</v>
      </c>
      <c r="B1004">
        <v>0.129</v>
      </c>
      <c r="C1004">
        <v>101.91</v>
      </c>
      <c r="D1004">
        <v>7.6239999999999997</v>
      </c>
      <c r="E1004">
        <v>0</v>
      </c>
      <c r="F1004">
        <v>500</v>
      </c>
      <c r="G1004" t="s">
        <v>9</v>
      </c>
      <c r="AC1004">
        <f t="shared" si="46"/>
        <v>1.3891903624918602E-2</v>
      </c>
      <c r="AD1004">
        <f t="shared" si="47"/>
        <v>6.3280799397859315</v>
      </c>
    </row>
    <row r="1005" spans="1:30" x14ac:dyDescent="0.25">
      <c r="A1005">
        <v>502</v>
      </c>
      <c r="B1005">
        <v>0.128</v>
      </c>
      <c r="C1005">
        <v>101.26</v>
      </c>
      <c r="D1005">
        <v>7.6243999999999996</v>
      </c>
      <c r="E1005">
        <v>0</v>
      </c>
      <c r="F1005">
        <v>500</v>
      </c>
      <c r="G1005" t="s">
        <v>9</v>
      </c>
      <c r="AC1005">
        <f t="shared" si="46"/>
        <v>1.3783373127848926E-2</v>
      </c>
      <c r="AD1005">
        <f t="shared" si="47"/>
        <v>6.2880841748099989</v>
      </c>
    </row>
    <row r="1006" spans="1:30" x14ac:dyDescent="0.25">
      <c r="A1006">
        <v>502.5</v>
      </c>
      <c r="B1006">
        <v>0.127</v>
      </c>
      <c r="C1006">
        <v>100.62</v>
      </c>
      <c r="D1006">
        <v>7.625</v>
      </c>
      <c r="E1006">
        <v>0</v>
      </c>
      <c r="F1006">
        <v>500</v>
      </c>
      <c r="G1006" t="s">
        <v>9</v>
      </c>
      <c r="AC1006">
        <f t="shared" si="46"/>
        <v>1.3783373127848926E-2</v>
      </c>
      <c r="AD1006">
        <f t="shared" si="47"/>
        <v>6.2424640053843241</v>
      </c>
    </row>
    <row r="1007" spans="1:30" x14ac:dyDescent="0.25">
      <c r="A1007">
        <v>503</v>
      </c>
      <c r="B1007">
        <v>0.127</v>
      </c>
      <c r="C1007">
        <v>99.89</v>
      </c>
      <c r="D1007">
        <v>7.6257000000000001</v>
      </c>
      <c r="E1007">
        <v>0</v>
      </c>
      <c r="F1007">
        <v>500</v>
      </c>
      <c r="G1007" t="s">
        <v>9</v>
      </c>
      <c r="AC1007">
        <f t="shared" si="46"/>
        <v>1.3674842630779248E-2</v>
      </c>
      <c r="AD1007">
        <f t="shared" si="47"/>
        <v>6.1980937036141492</v>
      </c>
    </row>
    <row r="1008" spans="1:30" x14ac:dyDescent="0.25">
      <c r="A1008">
        <v>503.5</v>
      </c>
      <c r="B1008">
        <v>0.126</v>
      </c>
      <c r="C1008">
        <v>99.18</v>
      </c>
      <c r="D1008">
        <v>7.6265999999999998</v>
      </c>
      <c r="E1008">
        <v>0</v>
      </c>
      <c r="F1008">
        <v>500</v>
      </c>
      <c r="G1008" t="s">
        <v>9</v>
      </c>
      <c r="AC1008">
        <f t="shared" si="46"/>
        <v>1.3566312133709572E-2</v>
      </c>
      <c r="AD1008">
        <f t="shared" si="47"/>
        <v>6.1524735341884753</v>
      </c>
    </row>
    <row r="1009" spans="1:30" x14ac:dyDescent="0.25">
      <c r="A1009">
        <v>504</v>
      </c>
      <c r="B1009">
        <v>0.125</v>
      </c>
      <c r="C1009">
        <v>98.45</v>
      </c>
      <c r="D1009">
        <v>7.6275000000000004</v>
      </c>
      <c r="E1009">
        <v>0</v>
      </c>
      <c r="F1009">
        <v>500</v>
      </c>
      <c r="G1009" t="s">
        <v>9</v>
      </c>
      <c r="AC1009">
        <f t="shared" si="46"/>
        <v>1.3457781636639896E-2</v>
      </c>
      <c r="AD1009">
        <f t="shared" si="47"/>
        <v>6.1012289603130601</v>
      </c>
    </row>
    <row r="1010" spans="1:30" x14ac:dyDescent="0.25">
      <c r="A1010">
        <v>504.5</v>
      </c>
      <c r="B1010">
        <v>0.124</v>
      </c>
      <c r="C1010">
        <v>97.63</v>
      </c>
      <c r="D1010">
        <v>7.6283000000000003</v>
      </c>
      <c r="E1010">
        <v>0</v>
      </c>
      <c r="F1010">
        <v>500</v>
      </c>
      <c r="G1010" t="s">
        <v>9</v>
      </c>
      <c r="AC1010">
        <f t="shared" si="46"/>
        <v>1.3349251139570218E-2</v>
      </c>
      <c r="AD1010">
        <f t="shared" si="47"/>
        <v>6.0468597172989016</v>
      </c>
    </row>
    <row r="1011" spans="1:30" x14ac:dyDescent="0.25">
      <c r="A1011">
        <v>505</v>
      </c>
      <c r="B1011">
        <v>0.123</v>
      </c>
      <c r="C1011">
        <v>96.76</v>
      </c>
      <c r="D1011">
        <v>7.6292999999999997</v>
      </c>
      <c r="E1011">
        <v>0</v>
      </c>
      <c r="F1011">
        <v>500</v>
      </c>
      <c r="G1011" t="s">
        <v>9</v>
      </c>
      <c r="AC1011">
        <f t="shared" si="46"/>
        <v>1.3240720642500542E-2</v>
      </c>
      <c r="AD1011">
        <f t="shared" si="47"/>
        <v>5.9924904742847422</v>
      </c>
    </row>
    <row r="1012" spans="1:30" x14ac:dyDescent="0.25">
      <c r="A1012">
        <v>505.5</v>
      </c>
      <c r="B1012">
        <v>0.122</v>
      </c>
      <c r="C1012">
        <v>95.89</v>
      </c>
      <c r="D1012">
        <v>7.6303000000000001</v>
      </c>
      <c r="E1012">
        <v>0</v>
      </c>
      <c r="F1012">
        <v>500</v>
      </c>
      <c r="G1012" t="s">
        <v>9</v>
      </c>
      <c r="AC1012">
        <f t="shared" si="46"/>
        <v>1.3132190145430865E-2</v>
      </c>
      <c r="AD1012">
        <f t="shared" si="47"/>
        <v>5.9387461650983315</v>
      </c>
    </row>
    <row r="1013" spans="1:30" x14ac:dyDescent="0.25">
      <c r="A1013">
        <v>506</v>
      </c>
      <c r="B1013">
        <v>0.121</v>
      </c>
      <c r="C1013">
        <v>95.03</v>
      </c>
      <c r="D1013">
        <v>7.6315</v>
      </c>
      <c r="E1013">
        <v>0</v>
      </c>
      <c r="F1013">
        <v>500</v>
      </c>
      <c r="G1013" t="s">
        <v>9</v>
      </c>
      <c r="AC1013">
        <f t="shared" si="46"/>
        <v>1.3023659648361188E-2</v>
      </c>
      <c r="AD1013">
        <f t="shared" si="47"/>
        <v>5.8843769220841722</v>
      </c>
    </row>
    <row r="1014" spans="1:30" x14ac:dyDescent="0.25">
      <c r="A1014">
        <v>506.5</v>
      </c>
      <c r="B1014">
        <v>0.12</v>
      </c>
      <c r="C1014">
        <v>94.16</v>
      </c>
      <c r="D1014">
        <v>7.6323999999999996</v>
      </c>
      <c r="E1014">
        <v>0</v>
      </c>
      <c r="F1014">
        <v>500</v>
      </c>
      <c r="G1014" t="s">
        <v>9</v>
      </c>
      <c r="AC1014">
        <f t="shared" si="46"/>
        <v>1.2915129151291511E-2</v>
      </c>
      <c r="AD1014">
        <f t="shared" si="47"/>
        <v>5.8293827452422642</v>
      </c>
    </row>
    <row r="1015" spans="1:30" x14ac:dyDescent="0.25">
      <c r="A1015">
        <v>507</v>
      </c>
      <c r="B1015">
        <v>0.11899999999999999</v>
      </c>
      <c r="C1015">
        <v>93.28</v>
      </c>
      <c r="D1015">
        <v>7.6334</v>
      </c>
      <c r="E1015">
        <v>0</v>
      </c>
      <c r="F1015">
        <v>500</v>
      </c>
      <c r="G1015" t="s">
        <v>9</v>
      </c>
      <c r="AC1015">
        <f t="shared" si="46"/>
        <v>1.2806598654221835E-2</v>
      </c>
      <c r="AD1015">
        <f t="shared" si="47"/>
        <v>5.773138700744858</v>
      </c>
    </row>
    <row r="1016" spans="1:30" x14ac:dyDescent="0.25">
      <c r="A1016">
        <v>507.5</v>
      </c>
      <c r="B1016">
        <v>0.11799999999999999</v>
      </c>
      <c r="C1016">
        <v>92.38</v>
      </c>
      <c r="D1016">
        <v>7.6342999999999996</v>
      </c>
      <c r="E1016">
        <v>0</v>
      </c>
      <c r="F1016">
        <v>500</v>
      </c>
      <c r="G1016" t="s">
        <v>9</v>
      </c>
      <c r="AC1016">
        <f t="shared" si="46"/>
        <v>1.2698068157152159E-2</v>
      </c>
      <c r="AD1016">
        <f t="shared" si="47"/>
        <v>5.7150198547642059</v>
      </c>
    </row>
    <row r="1017" spans="1:30" x14ac:dyDescent="0.25">
      <c r="A1017">
        <v>508</v>
      </c>
      <c r="B1017">
        <v>0.11700000000000001</v>
      </c>
      <c r="C1017">
        <v>91.45</v>
      </c>
      <c r="D1017">
        <v>7.6351000000000004</v>
      </c>
      <c r="E1017">
        <v>0</v>
      </c>
      <c r="F1017">
        <v>500</v>
      </c>
      <c r="G1017" t="s">
        <v>9</v>
      </c>
      <c r="AC1017">
        <f t="shared" si="46"/>
        <v>1.2589537660082483E-2</v>
      </c>
      <c r="AD1017">
        <f t="shared" si="47"/>
        <v>5.6544012734725566</v>
      </c>
    </row>
    <row r="1018" spans="1:30" x14ac:dyDescent="0.25">
      <c r="A1018">
        <v>508.5</v>
      </c>
      <c r="B1018">
        <v>0.11600000000000001</v>
      </c>
      <c r="C1018">
        <v>90.48</v>
      </c>
      <c r="D1018">
        <v>7.6360999999999999</v>
      </c>
      <c r="E1018">
        <v>0</v>
      </c>
      <c r="F1018">
        <v>500</v>
      </c>
      <c r="G1018" t="s">
        <v>9</v>
      </c>
      <c r="AC1018">
        <f t="shared" si="46"/>
        <v>1.2481007163012807E-2</v>
      </c>
      <c r="AD1018">
        <f t="shared" si="47"/>
        <v>5.5950325598364055</v>
      </c>
    </row>
    <row r="1019" spans="1:30" x14ac:dyDescent="0.25">
      <c r="A1019">
        <v>509</v>
      </c>
      <c r="B1019">
        <v>0.115</v>
      </c>
      <c r="C1019">
        <v>89.53</v>
      </c>
      <c r="D1019">
        <v>7.6371000000000002</v>
      </c>
      <c r="E1019">
        <v>0</v>
      </c>
      <c r="F1019">
        <v>500</v>
      </c>
      <c r="G1019" t="s">
        <v>9</v>
      </c>
      <c r="AC1019">
        <f t="shared" si="46"/>
        <v>1.2372476665943129E-2</v>
      </c>
      <c r="AD1019">
        <f t="shared" si="47"/>
        <v>5.5350389123725057</v>
      </c>
    </row>
    <row r="1020" spans="1:30" x14ac:dyDescent="0.25">
      <c r="A1020">
        <v>509.5</v>
      </c>
      <c r="B1020">
        <v>0.114</v>
      </c>
      <c r="C1020">
        <v>88.57</v>
      </c>
      <c r="D1020">
        <v>7.6379999999999999</v>
      </c>
      <c r="E1020">
        <v>0</v>
      </c>
      <c r="F1020">
        <v>500</v>
      </c>
      <c r="G1020" t="s">
        <v>9</v>
      </c>
      <c r="AC1020">
        <f t="shared" si="46"/>
        <v>1.2263946168873453E-2</v>
      </c>
      <c r="AD1020">
        <f t="shared" si="47"/>
        <v>5.470045794286615</v>
      </c>
    </row>
    <row r="1021" spans="1:30" x14ac:dyDescent="0.25">
      <c r="A1021">
        <v>510</v>
      </c>
      <c r="B1021">
        <v>0.113</v>
      </c>
      <c r="C1021">
        <v>87.53</v>
      </c>
      <c r="D1021">
        <v>7.6390000000000002</v>
      </c>
      <c r="E1021">
        <v>0</v>
      </c>
      <c r="F1021">
        <v>500</v>
      </c>
      <c r="G1021" t="s">
        <v>9</v>
      </c>
      <c r="AC1021">
        <f t="shared" si="46"/>
        <v>1.2263946168873453E-2</v>
      </c>
      <c r="AD1021">
        <f t="shared" si="47"/>
        <v>5.405677610028472</v>
      </c>
    </row>
    <row r="1022" spans="1:30" x14ac:dyDescent="0.25">
      <c r="A1022">
        <v>510.5</v>
      </c>
      <c r="B1022">
        <v>0.113</v>
      </c>
      <c r="C1022">
        <v>86.5</v>
      </c>
      <c r="D1022">
        <v>7.6398000000000001</v>
      </c>
      <c r="E1022">
        <v>0</v>
      </c>
      <c r="F1022">
        <v>500</v>
      </c>
      <c r="G1022" t="s">
        <v>9</v>
      </c>
      <c r="AC1022">
        <f t="shared" si="46"/>
        <v>1.2046885174734101E-2</v>
      </c>
      <c r="AD1022">
        <f t="shared" si="47"/>
        <v>5.3438091610813254</v>
      </c>
    </row>
    <row r="1023" spans="1:30" x14ac:dyDescent="0.25">
      <c r="A1023">
        <v>511</v>
      </c>
      <c r="B1023">
        <v>0.111</v>
      </c>
      <c r="C1023">
        <v>85.51</v>
      </c>
      <c r="D1023">
        <v>7.6410999999999998</v>
      </c>
      <c r="E1023">
        <v>0</v>
      </c>
      <c r="F1023">
        <v>500</v>
      </c>
      <c r="G1023" t="s">
        <v>9</v>
      </c>
      <c r="AC1023">
        <f t="shared" si="46"/>
        <v>1.1938354677664423E-2</v>
      </c>
      <c r="AD1023">
        <f t="shared" si="47"/>
        <v>5.2794409768231834</v>
      </c>
    </row>
    <row r="1024" spans="1:30" x14ac:dyDescent="0.25">
      <c r="A1024">
        <v>511.5</v>
      </c>
      <c r="B1024">
        <v>0.11</v>
      </c>
      <c r="C1024">
        <v>84.48</v>
      </c>
      <c r="D1024">
        <v>7.6421000000000001</v>
      </c>
      <c r="E1024">
        <v>0</v>
      </c>
      <c r="F1024">
        <v>500</v>
      </c>
      <c r="G1024" t="s">
        <v>9</v>
      </c>
      <c r="AC1024">
        <f t="shared" si="46"/>
        <v>1.1829824180594747E-2</v>
      </c>
      <c r="AD1024">
        <f t="shared" si="47"/>
        <v>5.2131979910817936</v>
      </c>
    </row>
    <row r="1025" spans="1:30" x14ac:dyDescent="0.25">
      <c r="A1025">
        <v>512</v>
      </c>
      <c r="B1025">
        <v>0.109</v>
      </c>
      <c r="C1025">
        <v>83.42</v>
      </c>
      <c r="D1025">
        <v>7.6430999999999996</v>
      </c>
      <c r="E1025">
        <v>0</v>
      </c>
      <c r="F1025">
        <v>500</v>
      </c>
      <c r="G1025" t="s">
        <v>9</v>
      </c>
      <c r="AC1025">
        <f t="shared" si="46"/>
        <v>1.1721293683525071E-2</v>
      </c>
      <c r="AD1025">
        <f t="shared" si="47"/>
        <v>5.1444552700294075</v>
      </c>
    </row>
    <row r="1026" spans="1:30" x14ac:dyDescent="0.25">
      <c r="A1026">
        <v>512.5</v>
      </c>
      <c r="B1026">
        <v>0.108</v>
      </c>
      <c r="C1026">
        <v>82.32</v>
      </c>
      <c r="D1026">
        <v>7.6440999999999999</v>
      </c>
      <c r="E1026">
        <v>0</v>
      </c>
      <c r="F1026">
        <v>500</v>
      </c>
      <c r="G1026" t="s">
        <v>9</v>
      </c>
      <c r="AC1026">
        <f t="shared" ref="AC1026:AC1089" si="48">B1027/$Z$1</f>
        <v>1.1612763186455393E-2</v>
      </c>
      <c r="AD1026">
        <f t="shared" ref="AD1026:AD1089" si="49">C1027/$X$13</f>
        <v>5.0750876151492736</v>
      </c>
    </row>
    <row r="1027" spans="1:30" x14ac:dyDescent="0.25">
      <c r="A1027">
        <v>513</v>
      </c>
      <c r="B1027">
        <v>0.107</v>
      </c>
      <c r="C1027">
        <v>81.209999999999994</v>
      </c>
      <c r="D1027">
        <v>7.6451000000000002</v>
      </c>
      <c r="E1027">
        <v>0</v>
      </c>
      <c r="F1027">
        <v>500</v>
      </c>
      <c r="G1027" t="s">
        <v>9</v>
      </c>
      <c r="AC1027">
        <f t="shared" si="48"/>
        <v>1.1504232689385717E-2</v>
      </c>
      <c r="AD1027">
        <f t="shared" si="49"/>
        <v>5.0075947617523866</v>
      </c>
    </row>
    <row r="1028" spans="1:30" x14ac:dyDescent="0.25">
      <c r="A1028">
        <v>513.5</v>
      </c>
      <c r="B1028">
        <v>0.106</v>
      </c>
      <c r="C1028">
        <v>80.13</v>
      </c>
      <c r="D1028">
        <v>7.6460999999999997</v>
      </c>
      <c r="E1028">
        <v>0</v>
      </c>
      <c r="F1028">
        <v>500</v>
      </c>
      <c r="G1028" t="s">
        <v>9</v>
      </c>
      <c r="AC1028">
        <f t="shared" si="48"/>
        <v>1.139570219231604E-2</v>
      </c>
      <c r="AD1028">
        <f t="shared" si="49"/>
        <v>4.9426016436664959</v>
      </c>
    </row>
    <row r="1029" spans="1:30" x14ac:dyDescent="0.25">
      <c r="A1029">
        <v>514</v>
      </c>
      <c r="B1029">
        <v>0.105</v>
      </c>
      <c r="C1029">
        <v>79.09</v>
      </c>
      <c r="D1029">
        <v>7.6471</v>
      </c>
      <c r="E1029">
        <v>0</v>
      </c>
      <c r="F1029">
        <v>500</v>
      </c>
      <c r="G1029" t="s">
        <v>9</v>
      </c>
      <c r="AC1029">
        <f t="shared" si="48"/>
        <v>1.139570219231604E-2</v>
      </c>
      <c r="AD1029">
        <f t="shared" si="49"/>
        <v>4.8757337240973566</v>
      </c>
    </row>
    <row r="1030" spans="1:30" x14ac:dyDescent="0.25">
      <c r="A1030">
        <v>514.5</v>
      </c>
      <c r="B1030">
        <v>0.105</v>
      </c>
      <c r="C1030">
        <v>78.02</v>
      </c>
      <c r="D1030">
        <v>7.6478999999999999</v>
      </c>
      <c r="E1030">
        <v>0</v>
      </c>
      <c r="F1030">
        <v>500</v>
      </c>
      <c r="G1030" t="s">
        <v>9</v>
      </c>
      <c r="AC1030">
        <f t="shared" si="48"/>
        <v>1.1287171695246363E-2</v>
      </c>
      <c r="AD1030">
        <f t="shared" si="49"/>
        <v>4.8119904736669632</v>
      </c>
    </row>
    <row r="1031" spans="1:30" x14ac:dyDescent="0.25">
      <c r="A1031">
        <v>515</v>
      </c>
      <c r="B1031">
        <v>0.104</v>
      </c>
      <c r="C1031">
        <v>77</v>
      </c>
      <c r="D1031">
        <v>7.6489000000000003</v>
      </c>
      <c r="E1031">
        <v>0</v>
      </c>
      <c r="F1031">
        <v>500</v>
      </c>
      <c r="G1031" t="s">
        <v>9</v>
      </c>
      <c r="AC1031">
        <f t="shared" si="48"/>
        <v>1.1178641198176686E-2</v>
      </c>
      <c r="AD1031">
        <f t="shared" si="49"/>
        <v>4.7438726864423275</v>
      </c>
    </row>
    <row r="1032" spans="1:30" x14ac:dyDescent="0.25">
      <c r="A1032">
        <v>515.5</v>
      </c>
      <c r="B1032">
        <v>0.10299999999999999</v>
      </c>
      <c r="C1032">
        <v>75.91</v>
      </c>
      <c r="D1032">
        <v>7.6498999999999997</v>
      </c>
      <c r="E1032">
        <v>0</v>
      </c>
      <c r="F1032">
        <v>500</v>
      </c>
      <c r="G1032" t="s">
        <v>9</v>
      </c>
      <c r="AC1032">
        <f t="shared" si="48"/>
        <v>1.0961580204037334E-2</v>
      </c>
      <c r="AD1032">
        <f t="shared" si="49"/>
        <v>4.6701304947679505</v>
      </c>
    </row>
    <row r="1033" spans="1:30" x14ac:dyDescent="0.25">
      <c r="A1033">
        <v>516</v>
      </c>
      <c r="B1033">
        <v>0.10100000000000001</v>
      </c>
      <c r="C1033">
        <v>74.73</v>
      </c>
      <c r="D1033">
        <v>7.6510999999999996</v>
      </c>
      <c r="E1033">
        <v>0</v>
      </c>
      <c r="F1033">
        <v>500</v>
      </c>
      <c r="G1033" t="s">
        <v>9</v>
      </c>
      <c r="AC1033">
        <f t="shared" si="48"/>
        <v>1.0853049706967658E-2</v>
      </c>
      <c r="AD1033">
        <f t="shared" si="49"/>
        <v>4.5988880384045698</v>
      </c>
    </row>
    <row r="1034" spans="1:30" x14ac:dyDescent="0.25">
      <c r="A1034">
        <v>516.5</v>
      </c>
      <c r="B1034">
        <v>0.1</v>
      </c>
      <c r="C1034">
        <v>73.59</v>
      </c>
      <c r="D1034">
        <v>7.6524000000000001</v>
      </c>
      <c r="E1034">
        <v>0</v>
      </c>
      <c r="F1034">
        <v>500</v>
      </c>
      <c r="G1034" t="s">
        <v>9</v>
      </c>
      <c r="AC1034">
        <f t="shared" si="48"/>
        <v>1.0744519209897982E-2</v>
      </c>
      <c r="AD1034">
        <f t="shared" si="49"/>
        <v>4.5282705158689369</v>
      </c>
    </row>
    <row r="1035" spans="1:30" x14ac:dyDescent="0.25">
      <c r="A1035">
        <v>517</v>
      </c>
      <c r="B1035">
        <v>9.9000000000000005E-2</v>
      </c>
      <c r="C1035">
        <v>72.459999999999994</v>
      </c>
      <c r="D1035">
        <v>7.6539000000000001</v>
      </c>
      <c r="E1035">
        <v>0</v>
      </c>
      <c r="F1035">
        <v>500</v>
      </c>
      <c r="G1035" t="s">
        <v>9</v>
      </c>
      <c r="AC1035">
        <f t="shared" si="48"/>
        <v>1.0527458215758628E-2</v>
      </c>
      <c r="AD1035">
        <f t="shared" si="49"/>
        <v>4.4589028609888031</v>
      </c>
    </row>
    <row r="1036" spans="1:30" x14ac:dyDescent="0.25">
      <c r="A1036">
        <v>517.5</v>
      </c>
      <c r="B1036">
        <v>9.7000000000000003E-2</v>
      </c>
      <c r="C1036">
        <v>71.349999999999994</v>
      </c>
      <c r="D1036">
        <v>7.6553000000000004</v>
      </c>
      <c r="E1036">
        <v>0</v>
      </c>
      <c r="F1036">
        <v>500</v>
      </c>
      <c r="G1036" t="s">
        <v>9</v>
      </c>
      <c r="AC1036">
        <f t="shared" si="48"/>
        <v>1.0418927718688952E-2</v>
      </c>
      <c r="AD1036">
        <f t="shared" si="49"/>
        <v>4.3926598752474142</v>
      </c>
    </row>
    <row r="1037" spans="1:30" x14ac:dyDescent="0.25">
      <c r="A1037">
        <v>518</v>
      </c>
      <c r="B1037">
        <v>9.6000000000000002E-2</v>
      </c>
      <c r="C1037">
        <v>70.290000000000006</v>
      </c>
      <c r="D1037">
        <v>7.6566999999999998</v>
      </c>
      <c r="E1037">
        <v>0</v>
      </c>
      <c r="F1037">
        <v>500</v>
      </c>
      <c r="G1037" t="s">
        <v>9</v>
      </c>
      <c r="AC1037">
        <f t="shared" si="48"/>
        <v>1.0310397221619274E-2</v>
      </c>
      <c r="AD1037">
        <f t="shared" si="49"/>
        <v>4.3220423527117813</v>
      </c>
    </row>
    <row r="1038" spans="1:30" x14ac:dyDescent="0.25">
      <c r="A1038">
        <v>518.5</v>
      </c>
      <c r="B1038">
        <v>9.5000000000000001E-2</v>
      </c>
      <c r="C1038">
        <v>69.16</v>
      </c>
      <c r="D1038">
        <v>7.6574999999999998</v>
      </c>
      <c r="E1038">
        <v>0</v>
      </c>
      <c r="F1038">
        <v>500</v>
      </c>
      <c r="G1038" t="s">
        <v>9</v>
      </c>
      <c r="AC1038">
        <f t="shared" si="48"/>
        <v>1.0201866724549598E-2</v>
      </c>
      <c r="AD1038">
        <f t="shared" si="49"/>
        <v>4.2514248301761501</v>
      </c>
    </row>
    <row r="1039" spans="1:30" x14ac:dyDescent="0.25">
      <c r="A1039">
        <v>519</v>
      </c>
      <c r="B1039">
        <v>9.4E-2</v>
      </c>
      <c r="C1039">
        <v>68.03</v>
      </c>
      <c r="D1039">
        <v>7.6585000000000001</v>
      </c>
      <c r="E1039">
        <v>0</v>
      </c>
      <c r="F1039">
        <v>500</v>
      </c>
      <c r="G1039" t="s">
        <v>9</v>
      </c>
      <c r="AC1039">
        <f t="shared" si="48"/>
        <v>1.0093336227479922E-2</v>
      </c>
      <c r="AD1039">
        <f t="shared" si="49"/>
        <v>4.1864317120902577</v>
      </c>
    </row>
    <row r="1040" spans="1:30" x14ac:dyDescent="0.25">
      <c r="A1040">
        <v>519.5</v>
      </c>
      <c r="B1040">
        <v>9.2999999999999999E-2</v>
      </c>
      <c r="C1040">
        <v>66.989999999999995</v>
      </c>
      <c r="D1040">
        <v>7.6593999999999998</v>
      </c>
      <c r="E1040">
        <v>0</v>
      </c>
      <c r="F1040">
        <v>500</v>
      </c>
      <c r="G1040" t="s">
        <v>9</v>
      </c>
      <c r="AC1040">
        <f t="shared" si="48"/>
        <v>9.9848057304102438E-3</v>
      </c>
      <c r="AD1040">
        <f t="shared" si="49"/>
        <v>4.121438594004367</v>
      </c>
    </row>
    <row r="1041" spans="1:30" x14ac:dyDescent="0.25">
      <c r="A1041">
        <v>520</v>
      </c>
      <c r="B1041">
        <v>9.1999999999999998E-2</v>
      </c>
      <c r="C1041">
        <v>65.95</v>
      </c>
      <c r="D1041">
        <v>7.6601999999999997</v>
      </c>
      <c r="E1041">
        <v>0</v>
      </c>
      <c r="F1041">
        <v>500</v>
      </c>
      <c r="G1041" t="s">
        <v>9</v>
      </c>
      <c r="AC1041">
        <f t="shared" si="48"/>
        <v>9.9848057304102438E-3</v>
      </c>
      <c r="AD1041">
        <f t="shared" si="49"/>
        <v>4.0558205420907267</v>
      </c>
    </row>
    <row r="1042" spans="1:30" x14ac:dyDescent="0.25">
      <c r="A1042">
        <v>520.5</v>
      </c>
      <c r="B1042">
        <v>9.1999999999999998E-2</v>
      </c>
      <c r="C1042">
        <v>64.900000000000006</v>
      </c>
      <c r="D1042">
        <v>7.6609999999999996</v>
      </c>
      <c r="E1042">
        <v>0</v>
      </c>
      <c r="F1042">
        <v>500</v>
      </c>
      <c r="G1042" t="s">
        <v>9</v>
      </c>
      <c r="AC1042">
        <f t="shared" si="48"/>
        <v>9.8762752333405677E-3</v>
      </c>
      <c r="AD1042">
        <f t="shared" si="49"/>
        <v>3.986452887210592</v>
      </c>
    </row>
    <row r="1043" spans="1:30" x14ac:dyDescent="0.25">
      <c r="A1043">
        <v>521</v>
      </c>
      <c r="B1043">
        <v>9.0999999999999998E-2</v>
      </c>
      <c r="C1043">
        <v>63.79</v>
      </c>
      <c r="D1043">
        <v>7.6619000000000002</v>
      </c>
      <c r="E1043">
        <v>0</v>
      </c>
      <c r="F1043">
        <v>500</v>
      </c>
      <c r="G1043" t="s">
        <v>9</v>
      </c>
      <c r="AC1043">
        <f t="shared" si="48"/>
        <v>9.6592142392012154E-3</v>
      </c>
      <c r="AD1043">
        <f t="shared" si="49"/>
        <v>3.9127106955362154</v>
      </c>
    </row>
    <row r="1044" spans="1:30" x14ac:dyDescent="0.25">
      <c r="A1044">
        <v>521.5</v>
      </c>
      <c r="B1044">
        <v>8.8999999999999996E-2</v>
      </c>
      <c r="C1044">
        <v>62.61</v>
      </c>
      <c r="D1044">
        <v>7.6631</v>
      </c>
      <c r="E1044">
        <v>0</v>
      </c>
      <c r="F1044">
        <v>500</v>
      </c>
      <c r="G1044" t="s">
        <v>9</v>
      </c>
      <c r="AC1044">
        <f t="shared" si="48"/>
        <v>9.5506837421315376E-3</v>
      </c>
      <c r="AD1044">
        <f t="shared" si="49"/>
        <v>3.8414682391728343</v>
      </c>
    </row>
    <row r="1045" spans="1:30" x14ac:dyDescent="0.25">
      <c r="A1045">
        <v>522</v>
      </c>
      <c r="B1045">
        <v>8.7999999999999995E-2</v>
      </c>
      <c r="C1045">
        <v>61.47</v>
      </c>
      <c r="D1045">
        <v>7.6639999999999997</v>
      </c>
      <c r="E1045">
        <v>0</v>
      </c>
      <c r="F1045">
        <v>500</v>
      </c>
      <c r="G1045" t="s">
        <v>9</v>
      </c>
      <c r="AC1045">
        <f t="shared" si="48"/>
        <v>9.4421532450618614E-3</v>
      </c>
      <c r="AD1045">
        <f t="shared" si="49"/>
        <v>3.7677260474984573</v>
      </c>
    </row>
    <row r="1046" spans="1:30" x14ac:dyDescent="0.25">
      <c r="A1046">
        <v>522.5</v>
      </c>
      <c r="B1046">
        <v>8.6999999999999994E-2</v>
      </c>
      <c r="C1046">
        <v>60.29</v>
      </c>
      <c r="D1046">
        <v>7.6650999999999998</v>
      </c>
      <c r="E1046">
        <v>0</v>
      </c>
      <c r="F1046">
        <v>500</v>
      </c>
      <c r="G1046" t="s">
        <v>9</v>
      </c>
      <c r="AC1046">
        <f t="shared" si="48"/>
        <v>9.3336227479921853E-3</v>
      </c>
      <c r="AD1046">
        <f t="shared" si="49"/>
        <v>3.6971085249628253</v>
      </c>
    </row>
    <row r="1047" spans="1:30" x14ac:dyDescent="0.25">
      <c r="A1047">
        <v>523</v>
      </c>
      <c r="B1047">
        <v>8.5999999999999993E-2</v>
      </c>
      <c r="C1047">
        <v>59.16</v>
      </c>
      <c r="D1047">
        <v>7.6661999999999999</v>
      </c>
      <c r="E1047">
        <v>0</v>
      </c>
      <c r="F1047">
        <v>500</v>
      </c>
      <c r="G1047" t="s">
        <v>9</v>
      </c>
      <c r="AC1047">
        <f t="shared" si="48"/>
        <v>9.2250922509225092E-3</v>
      </c>
      <c r="AD1047">
        <f t="shared" si="49"/>
        <v>3.6321154068769337</v>
      </c>
    </row>
    <row r="1048" spans="1:30" x14ac:dyDescent="0.25">
      <c r="A1048">
        <v>523.5</v>
      </c>
      <c r="B1048">
        <v>8.5000000000000006E-2</v>
      </c>
      <c r="C1048">
        <v>58.12</v>
      </c>
      <c r="D1048">
        <v>7.6672000000000002</v>
      </c>
      <c r="E1048">
        <v>0</v>
      </c>
      <c r="F1048">
        <v>500</v>
      </c>
      <c r="G1048" t="s">
        <v>9</v>
      </c>
      <c r="AC1048">
        <f t="shared" si="48"/>
        <v>9.116561753852833E-3</v>
      </c>
      <c r="AD1048">
        <f t="shared" si="49"/>
        <v>3.5658724211355448</v>
      </c>
    </row>
    <row r="1049" spans="1:30" x14ac:dyDescent="0.25">
      <c r="A1049">
        <v>524</v>
      </c>
      <c r="B1049">
        <v>8.4000000000000005E-2</v>
      </c>
      <c r="C1049">
        <v>57.06</v>
      </c>
      <c r="D1049">
        <v>7.6683000000000003</v>
      </c>
      <c r="E1049">
        <v>0</v>
      </c>
      <c r="F1049">
        <v>500</v>
      </c>
      <c r="G1049" t="s">
        <v>9</v>
      </c>
      <c r="AC1049">
        <f t="shared" si="48"/>
        <v>9.0080312567831569E-3</v>
      </c>
      <c r="AD1049">
        <f t="shared" si="49"/>
        <v>3.4990045015664064</v>
      </c>
    </row>
    <row r="1050" spans="1:30" x14ac:dyDescent="0.25">
      <c r="A1050">
        <v>524.5</v>
      </c>
      <c r="B1050">
        <v>8.3000000000000004E-2</v>
      </c>
      <c r="C1050">
        <v>55.99</v>
      </c>
      <c r="D1050">
        <v>7.6691000000000003</v>
      </c>
      <c r="E1050">
        <v>0</v>
      </c>
      <c r="F1050">
        <v>500</v>
      </c>
      <c r="G1050" t="s">
        <v>9</v>
      </c>
      <c r="AC1050">
        <f t="shared" si="48"/>
        <v>8.8995007597134791E-3</v>
      </c>
      <c r="AD1050">
        <f t="shared" si="49"/>
        <v>3.4327615158250171</v>
      </c>
    </row>
    <row r="1051" spans="1:30" x14ac:dyDescent="0.25">
      <c r="A1051">
        <v>525</v>
      </c>
      <c r="B1051">
        <v>8.2000000000000003E-2</v>
      </c>
      <c r="C1051">
        <v>54.93</v>
      </c>
      <c r="D1051">
        <v>7.6703000000000001</v>
      </c>
      <c r="E1051">
        <v>0</v>
      </c>
      <c r="F1051">
        <v>500</v>
      </c>
      <c r="G1051" t="s">
        <v>9</v>
      </c>
      <c r="AC1051">
        <f t="shared" si="48"/>
        <v>8.7909702626438029E-3</v>
      </c>
      <c r="AD1051">
        <f t="shared" si="49"/>
        <v>3.3677683977391255</v>
      </c>
    </row>
    <row r="1052" spans="1:30" x14ac:dyDescent="0.25">
      <c r="A1052">
        <v>525.5</v>
      </c>
      <c r="B1052">
        <v>8.1000000000000003E-2</v>
      </c>
      <c r="C1052">
        <v>53.89</v>
      </c>
      <c r="D1052">
        <v>7.6712999999999996</v>
      </c>
      <c r="E1052">
        <v>0</v>
      </c>
      <c r="F1052">
        <v>500</v>
      </c>
      <c r="G1052" t="s">
        <v>9</v>
      </c>
      <c r="AC1052">
        <f t="shared" si="48"/>
        <v>8.6824397655741268E-3</v>
      </c>
      <c r="AD1052">
        <f t="shared" si="49"/>
        <v>3.303400213480983</v>
      </c>
    </row>
    <row r="1053" spans="1:30" x14ac:dyDescent="0.25">
      <c r="A1053">
        <v>526</v>
      </c>
      <c r="B1053">
        <v>0.08</v>
      </c>
      <c r="C1053">
        <v>52.86</v>
      </c>
      <c r="D1053">
        <v>7.6725000000000003</v>
      </c>
      <c r="E1053">
        <v>0</v>
      </c>
      <c r="F1053">
        <v>500</v>
      </c>
      <c r="G1053" t="s">
        <v>9</v>
      </c>
      <c r="AC1053">
        <f t="shared" si="48"/>
        <v>8.5739092685044489E-3</v>
      </c>
      <c r="AD1053">
        <f t="shared" si="49"/>
        <v>3.2352824262563469</v>
      </c>
    </row>
    <row r="1054" spans="1:30" x14ac:dyDescent="0.25">
      <c r="A1054">
        <v>526.5</v>
      </c>
      <c r="B1054">
        <v>7.9000000000000001E-2</v>
      </c>
      <c r="C1054">
        <v>51.77</v>
      </c>
      <c r="D1054">
        <v>7.6731999999999996</v>
      </c>
      <c r="E1054">
        <v>0</v>
      </c>
      <c r="F1054">
        <v>500</v>
      </c>
      <c r="G1054" t="s">
        <v>9</v>
      </c>
      <c r="AC1054">
        <f t="shared" si="48"/>
        <v>8.4653787714347728E-3</v>
      </c>
      <c r="AD1054">
        <f t="shared" si="49"/>
        <v>3.1652898375484635</v>
      </c>
    </row>
    <row r="1055" spans="1:30" x14ac:dyDescent="0.25">
      <c r="A1055">
        <v>527</v>
      </c>
      <c r="B1055">
        <v>7.8E-2</v>
      </c>
      <c r="C1055">
        <v>50.65</v>
      </c>
      <c r="D1055">
        <v>7.6741999999999999</v>
      </c>
      <c r="E1055">
        <v>0</v>
      </c>
      <c r="F1055">
        <v>500</v>
      </c>
      <c r="G1055" t="s">
        <v>9</v>
      </c>
      <c r="AC1055">
        <f t="shared" si="48"/>
        <v>8.3568482743650967E-3</v>
      </c>
      <c r="AD1055">
        <f t="shared" si="49"/>
        <v>3.0971720503238274</v>
      </c>
    </row>
    <row r="1056" spans="1:30" x14ac:dyDescent="0.25">
      <c r="A1056">
        <v>527.5</v>
      </c>
      <c r="B1056">
        <v>7.6999999999999999E-2</v>
      </c>
      <c r="C1056">
        <v>49.56</v>
      </c>
      <c r="D1056">
        <v>7.6753</v>
      </c>
      <c r="E1056">
        <v>0</v>
      </c>
      <c r="F1056">
        <v>500</v>
      </c>
      <c r="G1056" t="s">
        <v>9</v>
      </c>
      <c r="AC1056">
        <f t="shared" si="48"/>
        <v>8.2483177772954188E-3</v>
      </c>
      <c r="AD1056">
        <f t="shared" si="49"/>
        <v>3.0303041307546894</v>
      </c>
    </row>
    <row r="1057" spans="1:30" x14ac:dyDescent="0.25">
      <c r="A1057">
        <v>528</v>
      </c>
      <c r="B1057">
        <v>7.5999999999999998E-2</v>
      </c>
      <c r="C1057">
        <v>48.49</v>
      </c>
      <c r="D1057">
        <v>7.6764000000000001</v>
      </c>
      <c r="E1057">
        <v>0</v>
      </c>
      <c r="F1057">
        <v>500</v>
      </c>
      <c r="G1057" t="s">
        <v>9</v>
      </c>
      <c r="AC1057">
        <f t="shared" si="48"/>
        <v>8.1397872802257427E-3</v>
      </c>
      <c r="AD1057">
        <f t="shared" si="49"/>
        <v>2.9640611450132996</v>
      </c>
    </row>
    <row r="1058" spans="1:30" x14ac:dyDescent="0.25">
      <c r="A1058">
        <v>528.5</v>
      </c>
      <c r="B1058">
        <v>7.4999999999999997E-2</v>
      </c>
      <c r="C1058">
        <v>47.43</v>
      </c>
      <c r="D1058">
        <v>7.6772999999999998</v>
      </c>
      <c r="E1058">
        <v>0</v>
      </c>
      <c r="F1058">
        <v>500</v>
      </c>
      <c r="G1058" t="s">
        <v>9</v>
      </c>
      <c r="AC1058">
        <f t="shared" si="48"/>
        <v>8.0312567831560665E-3</v>
      </c>
      <c r="AD1058">
        <f t="shared" si="49"/>
        <v>2.8946934901331658</v>
      </c>
    </row>
    <row r="1059" spans="1:30" x14ac:dyDescent="0.25">
      <c r="A1059">
        <v>529</v>
      </c>
      <c r="B1059">
        <v>7.3999999999999996E-2</v>
      </c>
      <c r="C1059">
        <v>46.32</v>
      </c>
      <c r="D1059">
        <v>7.6782000000000004</v>
      </c>
      <c r="E1059">
        <v>0</v>
      </c>
      <c r="F1059">
        <v>500</v>
      </c>
      <c r="G1059" t="s">
        <v>9</v>
      </c>
      <c r="AC1059">
        <f t="shared" si="48"/>
        <v>7.9227262860863887E-3</v>
      </c>
      <c r="AD1059">
        <f t="shared" si="49"/>
        <v>2.828450504391776</v>
      </c>
    </row>
    <row r="1060" spans="1:30" x14ac:dyDescent="0.25">
      <c r="A1060">
        <v>529.5</v>
      </c>
      <c r="B1060">
        <v>7.2999999999999995E-2</v>
      </c>
      <c r="C1060">
        <v>45.26</v>
      </c>
      <c r="D1060">
        <v>7.6791999999999998</v>
      </c>
      <c r="E1060">
        <v>0</v>
      </c>
      <c r="F1060">
        <v>500</v>
      </c>
      <c r="G1060" t="s">
        <v>9</v>
      </c>
      <c r="AC1060">
        <f t="shared" si="48"/>
        <v>7.8141957890167126E-3</v>
      </c>
      <c r="AD1060">
        <f t="shared" si="49"/>
        <v>2.7634573863058849</v>
      </c>
    </row>
    <row r="1061" spans="1:30" x14ac:dyDescent="0.25">
      <c r="A1061">
        <v>530</v>
      </c>
      <c r="B1061">
        <v>7.1999999999999995E-2</v>
      </c>
      <c r="C1061">
        <v>44.22</v>
      </c>
      <c r="D1061">
        <v>7.6805000000000003</v>
      </c>
      <c r="E1061">
        <v>0</v>
      </c>
      <c r="F1061">
        <v>500</v>
      </c>
      <c r="G1061" t="s">
        <v>9</v>
      </c>
      <c r="AC1061">
        <f t="shared" si="48"/>
        <v>7.7056652919470364E-3</v>
      </c>
      <c r="AD1061">
        <f t="shared" si="49"/>
        <v>2.6978393343922447</v>
      </c>
    </row>
    <row r="1062" spans="1:30" x14ac:dyDescent="0.25">
      <c r="A1062">
        <v>530.5</v>
      </c>
      <c r="B1062">
        <v>7.0999999999999994E-2</v>
      </c>
      <c r="C1062">
        <v>43.17</v>
      </c>
      <c r="D1062">
        <v>7.6817000000000002</v>
      </c>
      <c r="E1062">
        <v>0</v>
      </c>
      <c r="F1062">
        <v>500</v>
      </c>
      <c r="G1062" t="s">
        <v>9</v>
      </c>
      <c r="AC1062">
        <f t="shared" si="48"/>
        <v>7.5971347948773612E-3</v>
      </c>
      <c r="AD1062">
        <f t="shared" si="49"/>
        <v>2.6334711501341017</v>
      </c>
    </row>
    <row r="1063" spans="1:30" x14ac:dyDescent="0.25">
      <c r="A1063">
        <v>531</v>
      </c>
      <c r="B1063">
        <v>7.0000000000000007E-2</v>
      </c>
      <c r="C1063">
        <v>42.14</v>
      </c>
      <c r="D1063">
        <v>7.6828000000000003</v>
      </c>
      <c r="E1063">
        <v>0</v>
      </c>
      <c r="F1063">
        <v>500</v>
      </c>
      <c r="G1063" t="s">
        <v>9</v>
      </c>
      <c r="AC1063">
        <f t="shared" si="48"/>
        <v>7.3800738007380072E-3</v>
      </c>
      <c r="AD1063">
        <f t="shared" si="49"/>
        <v>2.5672281643927124</v>
      </c>
    </row>
    <row r="1064" spans="1:30" x14ac:dyDescent="0.25">
      <c r="A1064">
        <v>531.5</v>
      </c>
      <c r="B1064">
        <v>6.8000000000000005E-2</v>
      </c>
      <c r="C1064">
        <v>41.08</v>
      </c>
      <c r="D1064">
        <v>7.6841999999999997</v>
      </c>
      <c r="E1064">
        <v>0</v>
      </c>
      <c r="F1064">
        <v>500</v>
      </c>
      <c r="G1064" t="s">
        <v>9</v>
      </c>
      <c r="AC1064">
        <f t="shared" si="48"/>
        <v>7.271543303668331E-3</v>
      </c>
      <c r="AD1064">
        <f t="shared" si="49"/>
        <v>2.5066095831010635</v>
      </c>
    </row>
    <row r="1065" spans="1:30" x14ac:dyDescent="0.25">
      <c r="A1065">
        <v>532</v>
      </c>
      <c r="B1065">
        <v>6.7000000000000004E-2</v>
      </c>
      <c r="C1065">
        <v>40.11</v>
      </c>
      <c r="D1065">
        <v>7.6852</v>
      </c>
      <c r="E1065">
        <v>0</v>
      </c>
      <c r="F1065">
        <v>500</v>
      </c>
      <c r="G1065" t="s">
        <v>9</v>
      </c>
      <c r="AC1065">
        <f t="shared" si="48"/>
        <v>7.163012806598654E-3</v>
      </c>
      <c r="AD1065">
        <f t="shared" si="49"/>
        <v>2.445366067981666</v>
      </c>
    </row>
    <row r="1066" spans="1:30" x14ac:dyDescent="0.25">
      <c r="A1066">
        <v>532.5</v>
      </c>
      <c r="B1066">
        <v>6.6000000000000003E-2</v>
      </c>
      <c r="C1066">
        <v>39.130000000000003</v>
      </c>
      <c r="D1066">
        <v>7.6859999999999999</v>
      </c>
      <c r="E1066">
        <v>0</v>
      </c>
      <c r="F1066">
        <v>500</v>
      </c>
      <c r="G1066" t="s">
        <v>9</v>
      </c>
      <c r="AC1066">
        <f t="shared" si="48"/>
        <v>7.0544823095289779E-3</v>
      </c>
      <c r="AD1066">
        <f t="shared" si="49"/>
        <v>2.3853724205177662</v>
      </c>
    </row>
    <row r="1067" spans="1:30" x14ac:dyDescent="0.25">
      <c r="A1067">
        <v>533</v>
      </c>
      <c r="B1067">
        <v>6.5000000000000002E-2</v>
      </c>
      <c r="C1067">
        <v>38.17</v>
      </c>
      <c r="D1067">
        <v>7.6875</v>
      </c>
      <c r="E1067">
        <v>0</v>
      </c>
      <c r="F1067">
        <v>500</v>
      </c>
      <c r="G1067" t="s">
        <v>9</v>
      </c>
      <c r="AC1067">
        <f t="shared" si="48"/>
        <v>6.9459518124593009E-3</v>
      </c>
      <c r="AD1067">
        <f t="shared" si="49"/>
        <v>2.328503442192611</v>
      </c>
    </row>
    <row r="1068" spans="1:30" x14ac:dyDescent="0.25">
      <c r="A1068">
        <v>533.5</v>
      </c>
      <c r="B1068">
        <v>6.4000000000000001E-2</v>
      </c>
      <c r="C1068">
        <v>37.26</v>
      </c>
      <c r="D1068">
        <v>7.6887999999999996</v>
      </c>
      <c r="E1068">
        <v>0</v>
      </c>
      <c r="F1068">
        <v>500</v>
      </c>
      <c r="G1068" t="s">
        <v>9</v>
      </c>
      <c r="AC1068">
        <f t="shared" si="48"/>
        <v>6.7288908183199478E-3</v>
      </c>
      <c r="AD1068">
        <f t="shared" si="49"/>
        <v>2.2716344638674562</v>
      </c>
    </row>
    <row r="1069" spans="1:30" x14ac:dyDescent="0.25">
      <c r="A1069">
        <v>534</v>
      </c>
      <c r="B1069">
        <v>6.2E-2</v>
      </c>
      <c r="C1069">
        <v>36.35</v>
      </c>
      <c r="D1069">
        <v>7.6901000000000002</v>
      </c>
      <c r="E1069">
        <v>0</v>
      </c>
      <c r="F1069">
        <v>500</v>
      </c>
      <c r="G1069" t="s">
        <v>9</v>
      </c>
      <c r="AC1069">
        <f t="shared" si="48"/>
        <v>6.6203603212502708E-3</v>
      </c>
      <c r="AD1069">
        <f t="shared" si="49"/>
        <v>2.2166402870255477</v>
      </c>
    </row>
    <row r="1070" spans="1:30" x14ac:dyDescent="0.25">
      <c r="A1070">
        <v>534.5</v>
      </c>
      <c r="B1070">
        <v>6.0999999999999999E-2</v>
      </c>
      <c r="C1070">
        <v>35.47</v>
      </c>
      <c r="D1070">
        <v>7.6917</v>
      </c>
      <c r="E1070">
        <v>0</v>
      </c>
      <c r="F1070">
        <v>500</v>
      </c>
      <c r="G1070" t="s">
        <v>9</v>
      </c>
      <c r="AC1070">
        <f t="shared" si="48"/>
        <v>6.5118298241805938E-3</v>
      </c>
      <c r="AD1070">
        <f t="shared" si="49"/>
        <v>2.1610211763558906</v>
      </c>
    </row>
    <row r="1071" spans="1:30" x14ac:dyDescent="0.25">
      <c r="A1071">
        <v>535</v>
      </c>
      <c r="B1071">
        <v>0.06</v>
      </c>
      <c r="C1071">
        <v>34.58</v>
      </c>
      <c r="D1071">
        <v>7.6928000000000001</v>
      </c>
      <c r="E1071">
        <v>0</v>
      </c>
      <c r="F1071">
        <v>500</v>
      </c>
      <c r="G1071" t="s">
        <v>9</v>
      </c>
      <c r="AC1071">
        <f t="shared" si="48"/>
        <v>6.4032993271109177E-3</v>
      </c>
      <c r="AD1071">
        <f t="shared" si="49"/>
        <v>2.1079018009972295</v>
      </c>
    </row>
    <row r="1072" spans="1:30" x14ac:dyDescent="0.25">
      <c r="A1072">
        <v>535.5</v>
      </c>
      <c r="B1072">
        <v>5.8999999999999997E-2</v>
      </c>
      <c r="C1072">
        <v>33.729999999999997</v>
      </c>
      <c r="D1072">
        <v>7.6938000000000004</v>
      </c>
      <c r="E1072">
        <v>0</v>
      </c>
      <c r="F1072">
        <v>500</v>
      </c>
      <c r="G1072" t="s">
        <v>9</v>
      </c>
      <c r="AC1072">
        <f t="shared" si="48"/>
        <v>6.2947688300412415E-3</v>
      </c>
      <c r="AD1072">
        <f t="shared" si="49"/>
        <v>2.0554073594663174</v>
      </c>
    </row>
    <row r="1073" spans="1:30" x14ac:dyDescent="0.25">
      <c r="A1073">
        <v>536</v>
      </c>
      <c r="B1073">
        <v>5.8000000000000003E-2</v>
      </c>
      <c r="C1073">
        <v>32.89</v>
      </c>
      <c r="D1073">
        <v>7.6944999999999997</v>
      </c>
      <c r="E1073">
        <v>0</v>
      </c>
      <c r="F1073">
        <v>500</v>
      </c>
      <c r="G1073" t="s">
        <v>9</v>
      </c>
      <c r="AC1073">
        <f t="shared" si="48"/>
        <v>6.1862383329715645E-3</v>
      </c>
      <c r="AD1073">
        <f t="shared" si="49"/>
        <v>2.0016630502799071</v>
      </c>
    </row>
    <row r="1074" spans="1:30" x14ac:dyDescent="0.25">
      <c r="A1074">
        <v>536.5</v>
      </c>
      <c r="B1074">
        <v>5.7000000000000002E-2</v>
      </c>
      <c r="C1074">
        <v>32.03</v>
      </c>
      <c r="D1074">
        <v>7.6955999999999998</v>
      </c>
      <c r="E1074">
        <v>0</v>
      </c>
      <c r="F1074">
        <v>500</v>
      </c>
      <c r="G1074" t="s">
        <v>9</v>
      </c>
      <c r="AC1074">
        <f t="shared" si="48"/>
        <v>6.0777078359018884E-3</v>
      </c>
      <c r="AD1074">
        <f t="shared" si="49"/>
        <v>1.9466688734379989</v>
      </c>
    </row>
    <row r="1075" spans="1:30" x14ac:dyDescent="0.25">
      <c r="A1075">
        <v>537</v>
      </c>
      <c r="B1075">
        <v>5.6000000000000001E-2</v>
      </c>
      <c r="C1075">
        <v>31.15</v>
      </c>
      <c r="D1075">
        <v>7.6963999999999997</v>
      </c>
      <c r="E1075">
        <v>0</v>
      </c>
      <c r="F1075">
        <v>500</v>
      </c>
      <c r="G1075" t="s">
        <v>9</v>
      </c>
      <c r="AC1075">
        <f t="shared" si="48"/>
        <v>5.9691773388322114E-3</v>
      </c>
      <c r="AD1075">
        <f t="shared" si="49"/>
        <v>1.8947993657348354</v>
      </c>
    </row>
    <row r="1076" spans="1:30" x14ac:dyDescent="0.25">
      <c r="A1076">
        <v>537.5</v>
      </c>
      <c r="B1076">
        <v>5.5E-2</v>
      </c>
      <c r="C1076">
        <v>30.32</v>
      </c>
      <c r="D1076">
        <v>7.6974999999999998</v>
      </c>
      <c r="E1076">
        <v>0</v>
      </c>
      <c r="F1076">
        <v>500</v>
      </c>
      <c r="G1076" t="s">
        <v>9</v>
      </c>
      <c r="AC1076">
        <f t="shared" si="48"/>
        <v>5.8606468417625353E-3</v>
      </c>
      <c r="AD1076">
        <f t="shared" si="49"/>
        <v>1.8435547918594211</v>
      </c>
    </row>
    <row r="1077" spans="1:30" x14ac:dyDescent="0.25">
      <c r="A1077">
        <v>538</v>
      </c>
      <c r="B1077">
        <v>5.3999999999999999E-2</v>
      </c>
      <c r="C1077">
        <v>29.5</v>
      </c>
      <c r="D1077">
        <v>7.6988000000000003</v>
      </c>
      <c r="E1077">
        <v>0</v>
      </c>
      <c r="F1077">
        <v>500</v>
      </c>
      <c r="G1077" t="s">
        <v>9</v>
      </c>
      <c r="AC1077">
        <f t="shared" si="48"/>
        <v>5.7521163446928583E-3</v>
      </c>
      <c r="AD1077">
        <f t="shared" si="49"/>
        <v>1.786685813534266</v>
      </c>
    </row>
    <row r="1078" spans="1:30" x14ac:dyDescent="0.25">
      <c r="A1078">
        <v>538.5</v>
      </c>
      <c r="B1078">
        <v>5.2999999999999999E-2</v>
      </c>
      <c r="C1078">
        <v>28.59</v>
      </c>
      <c r="D1078">
        <v>7.6997999999999998</v>
      </c>
      <c r="E1078">
        <v>0</v>
      </c>
      <c r="F1078">
        <v>500</v>
      </c>
      <c r="G1078" t="s">
        <v>9</v>
      </c>
      <c r="AC1078">
        <f t="shared" si="48"/>
        <v>5.5350553505535052E-3</v>
      </c>
      <c r="AD1078">
        <f t="shared" si="49"/>
        <v>1.7254422984148683</v>
      </c>
    </row>
    <row r="1079" spans="1:30" x14ac:dyDescent="0.25">
      <c r="A1079">
        <v>539</v>
      </c>
      <c r="B1079">
        <v>5.0999999999999997E-2</v>
      </c>
      <c r="C1079">
        <v>27.61</v>
      </c>
      <c r="D1079">
        <v>7.7011000000000003</v>
      </c>
      <c r="E1079">
        <v>0</v>
      </c>
      <c r="F1079">
        <v>500</v>
      </c>
      <c r="G1079" t="s">
        <v>9</v>
      </c>
      <c r="AC1079">
        <f t="shared" si="48"/>
        <v>5.426524853483829E-3</v>
      </c>
      <c r="AD1079">
        <f t="shared" si="49"/>
        <v>1.6648237171232196</v>
      </c>
    </row>
    <row r="1080" spans="1:30" x14ac:dyDescent="0.25">
      <c r="A1080">
        <v>539.5</v>
      </c>
      <c r="B1080">
        <v>0.05</v>
      </c>
      <c r="C1080">
        <v>26.64</v>
      </c>
      <c r="D1080">
        <v>7.7027999999999999</v>
      </c>
      <c r="E1080">
        <v>0</v>
      </c>
      <c r="F1080">
        <v>500</v>
      </c>
      <c r="G1080" t="s">
        <v>9</v>
      </c>
      <c r="AC1080">
        <f t="shared" si="48"/>
        <v>5.2094638593444759E-3</v>
      </c>
      <c r="AD1080">
        <f t="shared" si="49"/>
        <v>1.601080466692826</v>
      </c>
    </row>
    <row r="1081" spans="1:30" x14ac:dyDescent="0.25">
      <c r="A1081">
        <v>540</v>
      </c>
      <c r="B1081">
        <v>4.8000000000000001E-2</v>
      </c>
      <c r="C1081">
        <v>25.62</v>
      </c>
      <c r="D1081">
        <v>7.7039999999999997</v>
      </c>
      <c r="E1081">
        <v>0</v>
      </c>
      <c r="F1081">
        <v>500</v>
      </c>
      <c r="G1081" t="s">
        <v>9</v>
      </c>
      <c r="AC1081">
        <f t="shared" si="48"/>
        <v>5.1009333622747989E-3</v>
      </c>
      <c r="AD1081">
        <f t="shared" si="49"/>
        <v>1.5392120177456794</v>
      </c>
    </row>
    <row r="1082" spans="1:30" x14ac:dyDescent="0.25">
      <c r="A1082">
        <v>540.5</v>
      </c>
      <c r="B1082">
        <v>4.7E-2</v>
      </c>
      <c r="C1082">
        <v>24.63</v>
      </c>
      <c r="D1082">
        <v>7.7050000000000001</v>
      </c>
      <c r="E1082">
        <v>0</v>
      </c>
      <c r="F1082">
        <v>500</v>
      </c>
      <c r="G1082" t="s">
        <v>9</v>
      </c>
      <c r="AC1082">
        <f t="shared" si="48"/>
        <v>4.9924028652051219E-3</v>
      </c>
      <c r="AD1082">
        <f t="shared" si="49"/>
        <v>1.4735939658320389</v>
      </c>
    </row>
    <row r="1083" spans="1:30" x14ac:dyDescent="0.25">
      <c r="A1083">
        <v>541</v>
      </c>
      <c r="B1083">
        <v>4.5999999999999999E-2</v>
      </c>
      <c r="C1083">
        <v>23.58</v>
      </c>
      <c r="D1083">
        <v>7.7061999999999999</v>
      </c>
      <c r="E1083">
        <v>0</v>
      </c>
      <c r="F1083">
        <v>500</v>
      </c>
      <c r="G1083" t="s">
        <v>9</v>
      </c>
      <c r="AC1083">
        <f t="shared" si="48"/>
        <v>4.8838723681354458E-3</v>
      </c>
      <c r="AD1083">
        <f t="shared" si="49"/>
        <v>1.4098507154016453</v>
      </c>
    </row>
    <row r="1084" spans="1:30" x14ac:dyDescent="0.25">
      <c r="A1084">
        <v>541.5</v>
      </c>
      <c r="B1084">
        <v>4.4999999999999998E-2</v>
      </c>
      <c r="C1084">
        <v>22.56</v>
      </c>
      <c r="D1084">
        <v>7.7073</v>
      </c>
      <c r="E1084">
        <v>0</v>
      </c>
      <c r="F1084">
        <v>500</v>
      </c>
      <c r="G1084" t="s">
        <v>9</v>
      </c>
      <c r="AC1084">
        <f t="shared" si="48"/>
        <v>4.7753418710657688E-3</v>
      </c>
      <c r="AD1084">
        <f t="shared" si="49"/>
        <v>1.3473573326267496</v>
      </c>
    </row>
    <row r="1085" spans="1:30" x14ac:dyDescent="0.25">
      <c r="A1085">
        <v>542</v>
      </c>
      <c r="B1085">
        <v>4.3999999999999997E-2</v>
      </c>
      <c r="C1085">
        <v>21.56</v>
      </c>
      <c r="D1085">
        <v>7.7084000000000001</v>
      </c>
      <c r="E1085">
        <v>0</v>
      </c>
      <c r="F1085">
        <v>500</v>
      </c>
      <c r="G1085" t="s">
        <v>9</v>
      </c>
      <c r="AC1085">
        <f t="shared" si="48"/>
        <v>4.6668113739960927E-3</v>
      </c>
      <c r="AD1085">
        <f t="shared" si="49"/>
        <v>1.3048618323398207</v>
      </c>
    </row>
    <row r="1086" spans="1:30" x14ac:dyDescent="0.25">
      <c r="A1086">
        <v>542.5</v>
      </c>
      <c r="B1086">
        <v>4.2999999999999997E-2</v>
      </c>
      <c r="C1086">
        <v>20.88</v>
      </c>
      <c r="D1086">
        <v>7.7093999999999996</v>
      </c>
      <c r="E1086">
        <v>1</v>
      </c>
      <c r="F1086">
        <v>500</v>
      </c>
      <c r="G1086" t="s">
        <v>9</v>
      </c>
      <c r="AC1086">
        <f t="shared" si="48"/>
        <v>4.6668113739960927E-3</v>
      </c>
      <c r="AD1086">
        <f t="shared" si="49"/>
        <v>1.3123610382728081</v>
      </c>
    </row>
    <row r="1087" spans="1:30" x14ac:dyDescent="0.25">
      <c r="A1087">
        <v>543</v>
      </c>
      <c r="B1087">
        <v>4.2999999999999997E-2</v>
      </c>
      <c r="C1087">
        <v>21</v>
      </c>
      <c r="D1087">
        <v>7.7093999999999996</v>
      </c>
      <c r="E1087">
        <v>0</v>
      </c>
      <c r="F1087">
        <v>500</v>
      </c>
      <c r="G1087" t="s">
        <v>9</v>
      </c>
      <c r="AC1087">
        <f t="shared" si="48"/>
        <v>4.6668113739960927E-3</v>
      </c>
      <c r="AD1087">
        <f t="shared" si="49"/>
        <v>1.3217350456890424</v>
      </c>
    </row>
    <row r="1088" spans="1:30" x14ac:dyDescent="0.25">
      <c r="A1088">
        <v>543.5</v>
      </c>
      <c r="B1088">
        <v>4.2999999999999997E-2</v>
      </c>
      <c r="C1088">
        <v>21.15</v>
      </c>
      <c r="D1088">
        <v>7.7095000000000002</v>
      </c>
      <c r="E1088">
        <v>2</v>
      </c>
      <c r="F1088">
        <v>500</v>
      </c>
      <c r="G1088" t="s">
        <v>9</v>
      </c>
      <c r="AC1088">
        <f t="shared" si="48"/>
        <v>4.6668113739960927E-3</v>
      </c>
      <c r="AD1088">
        <f t="shared" si="49"/>
        <v>1.3273594501387831</v>
      </c>
    </row>
    <row r="1089" spans="1:30" x14ac:dyDescent="0.25">
      <c r="A1089">
        <v>544</v>
      </c>
      <c r="B1089">
        <v>4.2999999999999997E-2</v>
      </c>
      <c r="C1089">
        <v>21.24</v>
      </c>
      <c r="D1089">
        <v>7.7098000000000004</v>
      </c>
      <c r="E1089">
        <v>0</v>
      </c>
      <c r="F1089">
        <v>500</v>
      </c>
      <c r="G1089" t="s">
        <v>9</v>
      </c>
      <c r="AC1089">
        <f t="shared" si="48"/>
        <v>4.6668113739960927E-3</v>
      </c>
      <c r="AD1089">
        <f t="shared" si="49"/>
        <v>1.3329838545885238</v>
      </c>
    </row>
    <row r="1090" spans="1:30" x14ac:dyDescent="0.25">
      <c r="A1090">
        <v>544.5</v>
      </c>
      <c r="B1090">
        <v>4.2999999999999997E-2</v>
      </c>
      <c r="C1090">
        <v>21.33</v>
      </c>
      <c r="D1090">
        <v>7.7096999999999998</v>
      </c>
      <c r="E1090">
        <v>0</v>
      </c>
      <c r="F1090">
        <v>500</v>
      </c>
      <c r="G1090" t="s">
        <v>9</v>
      </c>
      <c r="AC1090">
        <f t="shared" ref="AC1090:AC1153" si="50">B1091/$Z$1</f>
        <v>4.6668113739960927E-3</v>
      </c>
      <c r="AD1090">
        <f t="shared" ref="AD1090:AD1153" si="51">C1091/$X$13</f>
        <v>1.3379833252105156</v>
      </c>
    </row>
    <row r="1091" spans="1:30" x14ac:dyDescent="0.25">
      <c r="A1091">
        <v>545</v>
      </c>
      <c r="B1091">
        <v>4.2999999999999997E-2</v>
      </c>
      <c r="C1091">
        <v>21.41</v>
      </c>
      <c r="D1091">
        <v>7.7096</v>
      </c>
      <c r="E1091">
        <v>0</v>
      </c>
      <c r="F1091">
        <v>500</v>
      </c>
      <c r="G1091" t="s">
        <v>9</v>
      </c>
      <c r="AC1091">
        <f t="shared" si="50"/>
        <v>4.6668113739960927E-3</v>
      </c>
      <c r="AD1091">
        <f t="shared" si="51"/>
        <v>1.3386082590382644</v>
      </c>
    </row>
    <row r="1092" spans="1:30" x14ac:dyDescent="0.25">
      <c r="A1092">
        <v>545.5</v>
      </c>
      <c r="B1092">
        <v>4.2999999999999997E-2</v>
      </c>
      <c r="C1092">
        <v>21.42</v>
      </c>
      <c r="D1092">
        <v>7.7096</v>
      </c>
      <c r="E1092">
        <v>0</v>
      </c>
      <c r="F1092">
        <v>500</v>
      </c>
      <c r="G1092" t="s">
        <v>9</v>
      </c>
      <c r="AC1092">
        <f t="shared" si="50"/>
        <v>4.6668113739960927E-3</v>
      </c>
      <c r="AD1092">
        <f t="shared" si="51"/>
        <v>1.3398581266937624</v>
      </c>
    </row>
    <row r="1093" spans="1:30" x14ac:dyDescent="0.25">
      <c r="A1093">
        <v>546</v>
      </c>
      <c r="B1093">
        <v>4.2999999999999997E-2</v>
      </c>
      <c r="C1093">
        <v>21.44</v>
      </c>
      <c r="D1093">
        <v>7.7096</v>
      </c>
      <c r="E1093">
        <v>0</v>
      </c>
      <c r="F1093">
        <v>500</v>
      </c>
      <c r="G1093" t="s">
        <v>9</v>
      </c>
      <c r="AC1093">
        <f t="shared" si="50"/>
        <v>4.6668113739960927E-3</v>
      </c>
      <c r="AD1093">
        <f t="shared" si="51"/>
        <v>1.3429827958325069</v>
      </c>
    </row>
    <row r="1094" spans="1:30" x14ac:dyDescent="0.25">
      <c r="A1094">
        <v>546.5</v>
      </c>
      <c r="B1094">
        <v>4.2999999999999997E-2</v>
      </c>
      <c r="C1094">
        <v>21.49</v>
      </c>
      <c r="D1094">
        <v>7.7095000000000002</v>
      </c>
      <c r="E1094">
        <v>0</v>
      </c>
      <c r="F1094">
        <v>500</v>
      </c>
      <c r="G1094" t="s">
        <v>9</v>
      </c>
      <c r="AC1094">
        <f t="shared" si="50"/>
        <v>4.6668113739960927E-3</v>
      </c>
      <c r="AD1094">
        <f t="shared" si="51"/>
        <v>1.3417329281770092</v>
      </c>
    </row>
    <row r="1095" spans="1:30" x14ac:dyDescent="0.25">
      <c r="A1095">
        <v>547</v>
      </c>
      <c r="B1095">
        <v>4.2999999999999997E-2</v>
      </c>
      <c r="C1095">
        <v>21.47</v>
      </c>
      <c r="D1095">
        <v>7.7096</v>
      </c>
      <c r="E1095">
        <v>0</v>
      </c>
      <c r="F1095">
        <v>500</v>
      </c>
      <c r="G1095" t="s">
        <v>9</v>
      </c>
      <c r="AC1095">
        <f t="shared" si="50"/>
        <v>4.6668113739960927E-3</v>
      </c>
      <c r="AD1095">
        <f t="shared" si="51"/>
        <v>1.3448575973157539</v>
      </c>
    </row>
    <row r="1096" spans="1:30" x14ac:dyDescent="0.25">
      <c r="A1096">
        <v>547.5</v>
      </c>
      <c r="B1096">
        <v>4.2999999999999997E-2</v>
      </c>
      <c r="C1096">
        <v>21.52</v>
      </c>
      <c r="D1096">
        <v>7.7093999999999996</v>
      </c>
      <c r="E1096">
        <v>0</v>
      </c>
      <c r="F1096">
        <v>500</v>
      </c>
      <c r="G1096" t="s">
        <v>9</v>
      </c>
      <c r="AC1096">
        <f t="shared" si="50"/>
        <v>4.6668113739960927E-3</v>
      </c>
      <c r="AD1096">
        <f t="shared" si="51"/>
        <v>1.3479822664544987</v>
      </c>
    </row>
    <row r="1097" spans="1:30" x14ac:dyDescent="0.25">
      <c r="A1097">
        <v>548</v>
      </c>
      <c r="B1097">
        <v>4.2999999999999997E-2</v>
      </c>
      <c r="C1097">
        <v>21.57</v>
      </c>
      <c r="D1097">
        <v>7.7095000000000002</v>
      </c>
      <c r="E1097">
        <v>0</v>
      </c>
      <c r="F1097">
        <v>500</v>
      </c>
      <c r="G1097" t="s">
        <v>9</v>
      </c>
      <c r="AC1097">
        <f t="shared" si="50"/>
        <v>4.6668113739960927E-3</v>
      </c>
      <c r="AD1097">
        <f t="shared" si="51"/>
        <v>1.3504820017654946</v>
      </c>
    </row>
    <row r="1098" spans="1:30" x14ac:dyDescent="0.25">
      <c r="A1098">
        <v>548.5</v>
      </c>
      <c r="B1098">
        <v>4.2999999999999997E-2</v>
      </c>
      <c r="C1098">
        <v>21.61</v>
      </c>
      <c r="D1098">
        <v>7.7093999999999996</v>
      </c>
      <c r="E1098">
        <v>0</v>
      </c>
      <c r="F1098">
        <v>500</v>
      </c>
      <c r="G1098" t="s">
        <v>9</v>
      </c>
      <c r="AC1098">
        <f t="shared" si="50"/>
        <v>4.6668113739960927E-3</v>
      </c>
      <c r="AD1098">
        <f t="shared" si="51"/>
        <v>1.3504820017654946</v>
      </c>
    </row>
    <row r="1099" spans="1:30" x14ac:dyDescent="0.25">
      <c r="A1099">
        <v>549</v>
      </c>
      <c r="B1099">
        <v>4.2999999999999997E-2</v>
      </c>
      <c r="C1099">
        <v>21.61</v>
      </c>
      <c r="D1099">
        <v>7.7093999999999996</v>
      </c>
      <c r="E1099">
        <v>0</v>
      </c>
      <c r="F1099">
        <v>500</v>
      </c>
      <c r="G1099" t="s">
        <v>9</v>
      </c>
      <c r="AC1099">
        <f t="shared" si="50"/>
        <v>4.6668113739960927E-3</v>
      </c>
      <c r="AD1099">
        <f t="shared" si="51"/>
        <v>1.3417329281770092</v>
      </c>
    </row>
    <row r="1100" spans="1:30" x14ac:dyDescent="0.25">
      <c r="A1100">
        <v>549.5</v>
      </c>
      <c r="B1100">
        <v>4.2999999999999997E-2</v>
      </c>
      <c r="C1100">
        <v>21.47</v>
      </c>
      <c r="D1100">
        <v>7.7095000000000002</v>
      </c>
      <c r="E1100">
        <v>0</v>
      </c>
      <c r="F1100">
        <v>500</v>
      </c>
      <c r="G1100" t="s">
        <v>9</v>
      </c>
      <c r="AC1100">
        <f t="shared" si="50"/>
        <v>4.5582808769264165E-3</v>
      </c>
      <c r="AD1100">
        <f t="shared" si="51"/>
        <v>1.3211101118612936</v>
      </c>
    </row>
    <row r="1101" spans="1:30" x14ac:dyDescent="0.25">
      <c r="A1101">
        <v>550</v>
      </c>
      <c r="B1101">
        <v>4.2000000000000003E-2</v>
      </c>
      <c r="C1101">
        <v>21.14</v>
      </c>
      <c r="D1101">
        <v>7.7103999999999999</v>
      </c>
      <c r="E1101">
        <v>0</v>
      </c>
      <c r="F1101">
        <v>500</v>
      </c>
      <c r="G1101" t="s">
        <v>9</v>
      </c>
      <c r="AC1101">
        <f t="shared" si="50"/>
        <v>4.5582808769264165E-3</v>
      </c>
      <c r="AD1101">
        <f t="shared" si="51"/>
        <v>1.3392331928660133</v>
      </c>
    </row>
    <row r="1102" spans="1:30" x14ac:dyDescent="0.25">
      <c r="A1102">
        <v>550.5</v>
      </c>
      <c r="B1102">
        <v>4.2000000000000003E-2</v>
      </c>
      <c r="C1102">
        <v>21.43</v>
      </c>
      <c r="D1102">
        <v>7.7103000000000002</v>
      </c>
      <c r="E1102">
        <v>0</v>
      </c>
      <c r="F1102">
        <v>500</v>
      </c>
      <c r="G1102" t="s">
        <v>9</v>
      </c>
      <c r="AC1102">
        <f t="shared" si="50"/>
        <v>4.5582808769264165E-3</v>
      </c>
      <c r="AD1102">
        <f t="shared" si="51"/>
        <v>1.3661053474592184</v>
      </c>
    </row>
    <row r="1103" spans="1:30" x14ac:dyDescent="0.25">
      <c r="A1103">
        <v>551</v>
      </c>
      <c r="B1103">
        <v>4.2000000000000003E-2</v>
      </c>
      <c r="C1103">
        <v>21.86</v>
      </c>
      <c r="D1103">
        <v>7.7100999999999997</v>
      </c>
      <c r="E1103">
        <v>0</v>
      </c>
      <c r="F1103">
        <v>500</v>
      </c>
      <c r="G1103" t="s">
        <v>9</v>
      </c>
      <c r="AC1103">
        <f t="shared" si="50"/>
        <v>4.6668113739960927E-3</v>
      </c>
      <c r="AD1103">
        <f t="shared" si="51"/>
        <v>1.3948523035356706</v>
      </c>
    </row>
    <row r="1104" spans="1:30" x14ac:dyDescent="0.25">
      <c r="A1104">
        <v>551.5</v>
      </c>
      <c r="B1104">
        <v>4.2999999999999997E-2</v>
      </c>
      <c r="C1104">
        <v>22.32</v>
      </c>
      <c r="D1104">
        <v>7.7095000000000002</v>
      </c>
      <c r="E1104">
        <v>0</v>
      </c>
      <c r="F1104">
        <v>500</v>
      </c>
      <c r="G1104" t="s">
        <v>9</v>
      </c>
      <c r="AC1104">
        <f t="shared" si="50"/>
        <v>4.7753418710657688E-3</v>
      </c>
      <c r="AD1104">
        <f t="shared" si="51"/>
        <v>1.4267239287508671</v>
      </c>
    </row>
    <row r="1105" spans="1:30" x14ac:dyDescent="0.25">
      <c r="A1105">
        <v>552</v>
      </c>
      <c r="B1105">
        <v>4.3999999999999997E-2</v>
      </c>
      <c r="C1105">
        <v>22.83</v>
      </c>
      <c r="D1105">
        <v>7.7088999999999999</v>
      </c>
      <c r="E1105">
        <v>0</v>
      </c>
      <c r="F1105">
        <v>500</v>
      </c>
      <c r="G1105" t="s">
        <v>9</v>
      </c>
      <c r="AC1105">
        <f t="shared" si="50"/>
        <v>4.7753418710657688E-3</v>
      </c>
      <c r="AD1105">
        <f t="shared" si="51"/>
        <v>1.460470355449311</v>
      </c>
    </row>
    <row r="1106" spans="1:30" x14ac:dyDescent="0.25">
      <c r="A1106">
        <v>552.5</v>
      </c>
      <c r="B1106">
        <v>4.3999999999999997E-2</v>
      </c>
      <c r="C1106">
        <v>23.37</v>
      </c>
      <c r="D1106">
        <v>7.7084000000000001</v>
      </c>
      <c r="E1106">
        <v>0</v>
      </c>
      <c r="F1106">
        <v>500</v>
      </c>
      <c r="G1106" t="s">
        <v>9</v>
      </c>
      <c r="AC1106">
        <f t="shared" si="50"/>
        <v>4.8838723681354458E-3</v>
      </c>
      <c r="AD1106">
        <f t="shared" si="51"/>
        <v>1.4954666498032525</v>
      </c>
    </row>
    <row r="1107" spans="1:30" x14ac:dyDescent="0.25">
      <c r="A1107">
        <v>553</v>
      </c>
      <c r="B1107">
        <v>4.4999999999999998E-2</v>
      </c>
      <c r="C1107">
        <v>23.93</v>
      </c>
      <c r="D1107">
        <v>7.7077</v>
      </c>
      <c r="E1107">
        <v>0</v>
      </c>
      <c r="F1107">
        <v>500</v>
      </c>
      <c r="G1107" t="s">
        <v>9</v>
      </c>
      <c r="AC1107">
        <f t="shared" si="50"/>
        <v>4.8838723681354458E-3</v>
      </c>
      <c r="AD1107">
        <f t="shared" si="51"/>
        <v>1.5329626794681899</v>
      </c>
    </row>
    <row r="1108" spans="1:30" x14ac:dyDescent="0.25">
      <c r="A1108">
        <v>553.5</v>
      </c>
      <c r="B1108">
        <v>4.4999999999999998E-2</v>
      </c>
      <c r="C1108">
        <v>24.53</v>
      </c>
      <c r="D1108">
        <v>7.7069999999999999</v>
      </c>
      <c r="E1108">
        <v>0</v>
      </c>
      <c r="F1108">
        <v>500</v>
      </c>
      <c r="G1108" t="s">
        <v>9</v>
      </c>
      <c r="AC1108">
        <f t="shared" si="50"/>
        <v>4.9924028652051219E-3</v>
      </c>
      <c r="AD1108">
        <f t="shared" si="51"/>
        <v>1.5698337753053784</v>
      </c>
    </row>
    <row r="1109" spans="1:30" x14ac:dyDescent="0.25">
      <c r="A1109">
        <v>554</v>
      </c>
      <c r="B1109">
        <v>4.5999999999999999E-2</v>
      </c>
      <c r="C1109">
        <v>25.12</v>
      </c>
      <c r="D1109">
        <v>7.7061999999999999</v>
      </c>
      <c r="E1109">
        <v>0</v>
      </c>
      <c r="F1109">
        <v>500</v>
      </c>
      <c r="G1109" t="s">
        <v>9</v>
      </c>
      <c r="AC1109">
        <f t="shared" si="50"/>
        <v>5.1009333622747989E-3</v>
      </c>
      <c r="AD1109">
        <f t="shared" si="51"/>
        <v>1.6092046064535626</v>
      </c>
    </row>
    <row r="1110" spans="1:30" x14ac:dyDescent="0.25">
      <c r="A1110">
        <v>554.5</v>
      </c>
      <c r="B1110">
        <v>4.7E-2</v>
      </c>
      <c r="C1110">
        <v>25.75</v>
      </c>
      <c r="D1110">
        <v>7.7055999999999996</v>
      </c>
      <c r="E1110">
        <v>0</v>
      </c>
      <c r="F1110">
        <v>500</v>
      </c>
      <c r="G1110" t="s">
        <v>9</v>
      </c>
      <c r="AC1110">
        <f t="shared" si="50"/>
        <v>5.1009333622747989E-3</v>
      </c>
      <c r="AD1110">
        <f t="shared" si="51"/>
        <v>1.6498253052572445</v>
      </c>
    </row>
    <row r="1111" spans="1:30" x14ac:dyDescent="0.25">
      <c r="A1111">
        <v>555</v>
      </c>
      <c r="B1111">
        <v>4.7E-2</v>
      </c>
      <c r="C1111">
        <v>26.4</v>
      </c>
      <c r="D1111">
        <v>7.7050999999999998</v>
      </c>
      <c r="E1111">
        <v>0</v>
      </c>
      <c r="F1111">
        <v>500</v>
      </c>
      <c r="G1111" t="s">
        <v>9</v>
      </c>
      <c r="AC1111">
        <f t="shared" si="50"/>
        <v>5.2094638593444759E-3</v>
      </c>
      <c r="AD1111">
        <f t="shared" si="51"/>
        <v>1.6910709378886757</v>
      </c>
    </row>
    <row r="1112" spans="1:30" x14ac:dyDescent="0.25">
      <c r="A1112">
        <v>555.5</v>
      </c>
      <c r="B1112">
        <v>4.8000000000000001E-2</v>
      </c>
      <c r="C1112">
        <v>27.06</v>
      </c>
      <c r="D1112">
        <v>7.7045000000000003</v>
      </c>
      <c r="E1112">
        <v>0</v>
      </c>
      <c r="F1112">
        <v>500</v>
      </c>
      <c r="G1112" t="s">
        <v>9</v>
      </c>
      <c r="AC1112">
        <f t="shared" si="50"/>
        <v>5.317994356414152E-3</v>
      </c>
      <c r="AD1112">
        <f t="shared" si="51"/>
        <v>1.7335664381756046</v>
      </c>
    </row>
    <row r="1113" spans="1:30" x14ac:dyDescent="0.25">
      <c r="A1113">
        <v>556</v>
      </c>
      <c r="B1113">
        <v>4.9000000000000002E-2</v>
      </c>
      <c r="C1113">
        <v>27.74</v>
      </c>
      <c r="D1113">
        <v>7.7035</v>
      </c>
      <c r="E1113">
        <v>0</v>
      </c>
      <c r="F1113">
        <v>500</v>
      </c>
      <c r="G1113" t="s">
        <v>9</v>
      </c>
      <c r="AC1113">
        <f t="shared" si="50"/>
        <v>5.426524853483829E-3</v>
      </c>
      <c r="AD1113">
        <f t="shared" si="51"/>
        <v>1.7766868722902827</v>
      </c>
    </row>
    <row r="1114" spans="1:30" x14ac:dyDescent="0.25">
      <c r="A1114">
        <v>556.5</v>
      </c>
      <c r="B1114">
        <v>0.05</v>
      </c>
      <c r="C1114">
        <v>28.43</v>
      </c>
      <c r="D1114">
        <v>7.7023999999999999</v>
      </c>
      <c r="E1114">
        <v>0</v>
      </c>
      <c r="F1114">
        <v>500</v>
      </c>
      <c r="G1114" t="s">
        <v>9</v>
      </c>
      <c r="AC1114">
        <f t="shared" si="50"/>
        <v>5.5350553505535052E-3</v>
      </c>
      <c r="AD1114">
        <f t="shared" si="51"/>
        <v>1.8198073064049609</v>
      </c>
    </row>
    <row r="1115" spans="1:30" x14ac:dyDescent="0.25">
      <c r="A1115">
        <v>557</v>
      </c>
      <c r="B1115">
        <v>5.0999999999999997E-2</v>
      </c>
      <c r="C1115">
        <v>29.12</v>
      </c>
      <c r="D1115">
        <v>7.7016</v>
      </c>
      <c r="E1115">
        <v>0</v>
      </c>
      <c r="F1115">
        <v>500</v>
      </c>
      <c r="G1115" t="s">
        <v>9</v>
      </c>
      <c r="AC1115">
        <f t="shared" si="50"/>
        <v>5.6435858476231813E-3</v>
      </c>
      <c r="AD1115">
        <f t="shared" si="51"/>
        <v>1.8654274758306346</v>
      </c>
    </row>
    <row r="1116" spans="1:30" x14ac:dyDescent="0.25">
      <c r="A1116">
        <v>557.5</v>
      </c>
      <c r="B1116">
        <v>5.1999999999999998E-2</v>
      </c>
      <c r="C1116">
        <v>29.85</v>
      </c>
      <c r="D1116">
        <v>7.7004999999999999</v>
      </c>
      <c r="E1116">
        <v>0</v>
      </c>
      <c r="F1116">
        <v>500</v>
      </c>
      <c r="G1116" t="s">
        <v>9</v>
      </c>
      <c r="AC1116">
        <f t="shared" si="50"/>
        <v>5.7521163446928583E-3</v>
      </c>
      <c r="AD1116">
        <f t="shared" si="51"/>
        <v>1.9079229761175636</v>
      </c>
    </row>
    <row r="1117" spans="1:30" x14ac:dyDescent="0.25">
      <c r="A1117">
        <v>558</v>
      </c>
      <c r="B1117">
        <v>5.2999999999999999E-2</v>
      </c>
      <c r="C1117">
        <v>30.53</v>
      </c>
      <c r="D1117">
        <v>7.6994999999999996</v>
      </c>
      <c r="E1117">
        <v>0</v>
      </c>
      <c r="F1117">
        <v>500</v>
      </c>
      <c r="G1117" t="s">
        <v>9</v>
      </c>
      <c r="AC1117">
        <f t="shared" si="50"/>
        <v>5.8606468417625353E-3</v>
      </c>
      <c r="AD1117">
        <f t="shared" si="51"/>
        <v>1.9529182117154884</v>
      </c>
    </row>
    <row r="1118" spans="1:30" x14ac:dyDescent="0.25">
      <c r="A1118">
        <v>558.5</v>
      </c>
      <c r="B1118">
        <v>5.3999999999999999E-2</v>
      </c>
      <c r="C1118">
        <v>31.25</v>
      </c>
      <c r="D1118">
        <v>7.6989000000000001</v>
      </c>
      <c r="E1118">
        <v>0</v>
      </c>
      <c r="F1118">
        <v>500</v>
      </c>
      <c r="G1118" t="s">
        <v>9</v>
      </c>
      <c r="AC1118">
        <f t="shared" si="50"/>
        <v>5.8606468417625353E-3</v>
      </c>
      <c r="AD1118">
        <f t="shared" si="51"/>
        <v>2.0016630502799071</v>
      </c>
    </row>
    <row r="1119" spans="1:30" x14ac:dyDescent="0.25">
      <c r="A1119">
        <v>559</v>
      </c>
      <c r="B1119">
        <v>5.3999999999999999E-2</v>
      </c>
      <c r="C1119">
        <v>32.03</v>
      </c>
      <c r="D1119">
        <v>7.6981999999999999</v>
      </c>
      <c r="E1119">
        <v>0</v>
      </c>
      <c r="F1119">
        <v>500</v>
      </c>
      <c r="G1119" t="s">
        <v>9</v>
      </c>
      <c r="AC1119">
        <f t="shared" si="50"/>
        <v>5.9691773388322114E-3</v>
      </c>
      <c r="AD1119">
        <f t="shared" si="51"/>
        <v>2.0510328226720747</v>
      </c>
    </row>
    <row r="1120" spans="1:30" x14ac:dyDescent="0.25">
      <c r="A1120">
        <v>559.5</v>
      </c>
      <c r="B1120">
        <v>5.5E-2</v>
      </c>
      <c r="C1120">
        <v>32.82</v>
      </c>
      <c r="D1120">
        <v>7.6970999999999998</v>
      </c>
      <c r="E1120">
        <v>0</v>
      </c>
      <c r="F1120">
        <v>500</v>
      </c>
      <c r="G1120" t="s">
        <v>9</v>
      </c>
      <c r="AC1120">
        <f t="shared" si="50"/>
        <v>6.0777078359018884E-3</v>
      </c>
      <c r="AD1120">
        <f t="shared" si="51"/>
        <v>2.0979028597532463</v>
      </c>
    </row>
    <row r="1121" spans="1:30" x14ac:dyDescent="0.25">
      <c r="A1121">
        <v>560</v>
      </c>
      <c r="B1121">
        <v>5.6000000000000001E-2</v>
      </c>
      <c r="C1121">
        <v>33.57</v>
      </c>
      <c r="D1121">
        <v>7.6963999999999997</v>
      </c>
      <c r="E1121">
        <v>0</v>
      </c>
      <c r="F1121">
        <v>500</v>
      </c>
      <c r="G1121" t="s">
        <v>9</v>
      </c>
      <c r="AC1121">
        <f t="shared" si="50"/>
        <v>6.1862383329715645E-3</v>
      </c>
      <c r="AD1121">
        <f t="shared" si="51"/>
        <v>2.1441479630066693</v>
      </c>
    </row>
    <row r="1122" spans="1:30" x14ac:dyDescent="0.25">
      <c r="A1122">
        <v>560.5</v>
      </c>
      <c r="B1122">
        <v>5.7000000000000002E-2</v>
      </c>
      <c r="C1122">
        <v>34.31</v>
      </c>
      <c r="D1122">
        <v>7.6957000000000004</v>
      </c>
      <c r="E1122">
        <v>0</v>
      </c>
      <c r="F1122">
        <v>500</v>
      </c>
      <c r="G1122" t="s">
        <v>9</v>
      </c>
      <c r="AC1122">
        <f t="shared" si="50"/>
        <v>6.2947688300412415E-3</v>
      </c>
      <c r="AD1122">
        <f t="shared" si="51"/>
        <v>2.1903930662600914</v>
      </c>
    </row>
    <row r="1123" spans="1:30" x14ac:dyDescent="0.25">
      <c r="A1123">
        <v>561</v>
      </c>
      <c r="B1123">
        <v>5.8000000000000003E-2</v>
      </c>
      <c r="C1123">
        <v>35.049999999999997</v>
      </c>
      <c r="D1123">
        <v>7.6948999999999996</v>
      </c>
      <c r="E1123">
        <v>0</v>
      </c>
      <c r="F1123">
        <v>500</v>
      </c>
      <c r="G1123" t="s">
        <v>9</v>
      </c>
      <c r="AC1123">
        <f t="shared" si="50"/>
        <v>6.2947688300412415E-3</v>
      </c>
      <c r="AD1123">
        <f t="shared" si="51"/>
        <v>2.2391379048245104</v>
      </c>
    </row>
    <row r="1124" spans="1:30" x14ac:dyDescent="0.25">
      <c r="A1124">
        <v>561.5</v>
      </c>
      <c r="B1124">
        <v>5.8000000000000003E-2</v>
      </c>
      <c r="C1124">
        <v>35.83</v>
      </c>
      <c r="D1124">
        <v>7.694</v>
      </c>
      <c r="E1124">
        <v>0</v>
      </c>
      <c r="F1124">
        <v>500</v>
      </c>
      <c r="G1124" t="s">
        <v>9</v>
      </c>
      <c r="AC1124">
        <f t="shared" si="50"/>
        <v>6.5118298241805938E-3</v>
      </c>
      <c r="AD1124">
        <f t="shared" si="51"/>
        <v>2.2885076772166779</v>
      </c>
    </row>
    <row r="1125" spans="1:30" x14ac:dyDescent="0.25">
      <c r="A1125">
        <v>562</v>
      </c>
      <c r="B1125">
        <v>0.06</v>
      </c>
      <c r="C1125">
        <v>36.619999999999997</v>
      </c>
      <c r="D1125">
        <v>7.6927000000000003</v>
      </c>
      <c r="E1125">
        <v>0</v>
      </c>
      <c r="F1125">
        <v>500</v>
      </c>
      <c r="G1125" t="s">
        <v>9</v>
      </c>
      <c r="AC1125">
        <f t="shared" si="50"/>
        <v>6.6203603212502708E-3</v>
      </c>
      <c r="AD1125">
        <f t="shared" si="51"/>
        <v>2.3372525157810964</v>
      </c>
    </row>
    <row r="1126" spans="1:30" x14ac:dyDescent="0.25">
      <c r="A1126">
        <v>562.5</v>
      </c>
      <c r="B1126">
        <v>6.0999999999999999E-2</v>
      </c>
      <c r="C1126">
        <v>37.4</v>
      </c>
      <c r="D1126">
        <v>7.6913999999999998</v>
      </c>
      <c r="E1126">
        <v>0</v>
      </c>
      <c r="F1126">
        <v>500</v>
      </c>
      <c r="G1126" t="s">
        <v>9</v>
      </c>
      <c r="AC1126">
        <f t="shared" si="50"/>
        <v>6.7288908183199478E-3</v>
      </c>
      <c r="AD1126">
        <f t="shared" si="51"/>
        <v>2.384122552862268</v>
      </c>
    </row>
    <row r="1127" spans="1:30" x14ac:dyDescent="0.25">
      <c r="A1127">
        <v>563</v>
      </c>
      <c r="B1127">
        <v>6.2E-2</v>
      </c>
      <c r="C1127">
        <v>38.15</v>
      </c>
      <c r="D1127">
        <v>7.6906999999999996</v>
      </c>
      <c r="E1127">
        <v>0</v>
      </c>
      <c r="F1127">
        <v>500</v>
      </c>
      <c r="G1127" t="s">
        <v>9</v>
      </c>
      <c r="AC1127">
        <f t="shared" si="50"/>
        <v>6.8374213153896239E-3</v>
      </c>
      <c r="AD1127">
        <f t="shared" si="51"/>
        <v>2.432867391426687</v>
      </c>
    </row>
    <row r="1128" spans="1:30" x14ac:dyDescent="0.25">
      <c r="A1128">
        <v>563.5</v>
      </c>
      <c r="B1128">
        <v>6.3E-2</v>
      </c>
      <c r="C1128">
        <v>38.93</v>
      </c>
      <c r="D1128">
        <v>7.6898</v>
      </c>
      <c r="E1128">
        <v>0</v>
      </c>
      <c r="F1128">
        <v>500</v>
      </c>
      <c r="G1128" t="s">
        <v>9</v>
      </c>
      <c r="AC1128">
        <f t="shared" si="50"/>
        <v>6.9459518124593009E-3</v>
      </c>
      <c r="AD1128">
        <f t="shared" si="51"/>
        <v>2.4841119653021013</v>
      </c>
    </row>
    <row r="1129" spans="1:30" x14ac:dyDescent="0.25">
      <c r="A1129">
        <v>564</v>
      </c>
      <c r="B1129">
        <v>6.4000000000000001E-2</v>
      </c>
      <c r="C1129">
        <v>39.75</v>
      </c>
      <c r="D1129">
        <v>7.6890000000000001</v>
      </c>
      <c r="E1129">
        <v>0</v>
      </c>
      <c r="F1129">
        <v>500</v>
      </c>
      <c r="G1129" t="s">
        <v>9</v>
      </c>
      <c r="AC1129">
        <f t="shared" si="50"/>
        <v>7.0544823095289779E-3</v>
      </c>
      <c r="AD1129">
        <f t="shared" si="51"/>
        <v>2.5341066715220175</v>
      </c>
    </row>
    <row r="1130" spans="1:30" x14ac:dyDescent="0.25">
      <c r="A1130">
        <v>564.5</v>
      </c>
      <c r="B1130">
        <v>6.5000000000000002E-2</v>
      </c>
      <c r="C1130">
        <v>40.549999999999997</v>
      </c>
      <c r="D1130">
        <v>7.6879</v>
      </c>
      <c r="E1130">
        <v>0</v>
      </c>
      <c r="F1130">
        <v>500</v>
      </c>
      <c r="G1130" t="s">
        <v>9</v>
      </c>
      <c r="AC1130">
        <f t="shared" si="50"/>
        <v>7.163012806598654E-3</v>
      </c>
      <c r="AD1130">
        <f t="shared" si="51"/>
        <v>2.5841013777419346</v>
      </c>
    </row>
    <row r="1131" spans="1:30" x14ac:dyDescent="0.25">
      <c r="A1131">
        <v>565</v>
      </c>
      <c r="B1131">
        <v>6.6000000000000003E-2</v>
      </c>
      <c r="C1131">
        <v>41.35</v>
      </c>
      <c r="D1131">
        <v>7.6870000000000003</v>
      </c>
      <c r="E1131">
        <v>0</v>
      </c>
      <c r="F1131">
        <v>500</v>
      </c>
      <c r="G1131" t="s">
        <v>9</v>
      </c>
      <c r="AC1131">
        <f t="shared" si="50"/>
        <v>7.163012806598654E-3</v>
      </c>
      <c r="AD1131">
        <f t="shared" si="51"/>
        <v>2.6347210177895994</v>
      </c>
    </row>
    <row r="1132" spans="1:30" x14ac:dyDescent="0.25">
      <c r="A1132">
        <v>565.5</v>
      </c>
      <c r="B1132">
        <v>6.6000000000000003E-2</v>
      </c>
      <c r="C1132">
        <v>42.16</v>
      </c>
      <c r="D1132">
        <v>7.6860999999999997</v>
      </c>
      <c r="E1132">
        <v>0</v>
      </c>
      <c r="F1132">
        <v>500</v>
      </c>
      <c r="G1132" t="s">
        <v>9</v>
      </c>
      <c r="AC1132">
        <f t="shared" si="50"/>
        <v>7.271543303668331E-3</v>
      </c>
      <c r="AD1132">
        <f t="shared" si="51"/>
        <v>2.6834658563540184</v>
      </c>
    </row>
    <row r="1133" spans="1:30" x14ac:dyDescent="0.25">
      <c r="A1133">
        <v>566</v>
      </c>
      <c r="B1133">
        <v>6.7000000000000004E-2</v>
      </c>
      <c r="C1133">
        <v>42.94</v>
      </c>
      <c r="D1133">
        <v>7.6852999999999998</v>
      </c>
      <c r="E1133">
        <v>0</v>
      </c>
      <c r="F1133">
        <v>500</v>
      </c>
      <c r="G1133" t="s">
        <v>9</v>
      </c>
      <c r="AC1133">
        <f t="shared" si="50"/>
        <v>7.3800738007380072E-3</v>
      </c>
      <c r="AD1133">
        <f t="shared" si="51"/>
        <v>2.7340854964016836</v>
      </c>
    </row>
    <row r="1134" spans="1:30" x14ac:dyDescent="0.25">
      <c r="A1134">
        <v>566.5</v>
      </c>
      <c r="B1134">
        <v>6.8000000000000005E-2</v>
      </c>
      <c r="C1134">
        <v>43.75</v>
      </c>
      <c r="D1134">
        <v>7.6844000000000001</v>
      </c>
      <c r="E1134">
        <v>0</v>
      </c>
      <c r="F1134">
        <v>500</v>
      </c>
      <c r="G1134" t="s">
        <v>9</v>
      </c>
      <c r="AC1134">
        <f t="shared" si="50"/>
        <v>7.4886042978076842E-3</v>
      </c>
      <c r="AD1134">
        <f t="shared" si="51"/>
        <v>2.7847051364493494</v>
      </c>
    </row>
    <row r="1135" spans="1:30" x14ac:dyDescent="0.25">
      <c r="A1135">
        <v>567</v>
      </c>
      <c r="B1135">
        <v>6.9000000000000006E-2</v>
      </c>
      <c r="C1135">
        <v>44.56</v>
      </c>
      <c r="D1135">
        <v>7.6832000000000003</v>
      </c>
      <c r="E1135">
        <v>0</v>
      </c>
      <c r="F1135">
        <v>500</v>
      </c>
      <c r="G1135" t="s">
        <v>9</v>
      </c>
      <c r="AC1135">
        <f t="shared" si="50"/>
        <v>7.5971347948773612E-3</v>
      </c>
      <c r="AD1135">
        <f t="shared" si="51"/>
        <v>2.8384494456357596</v>
      </c>
    </row>
    <row r="1136" spans="1:30" x14ac:dyDescent="0.25">
      <c r="A1136">
        <v>567.5</v>
      </c>
      <c r="B1136">
        <v>7.0000000000000007E-2</v>
      </c>
      <c r="C1136">
        <v>45.42</v>
      </c>
      <c r="D1136">
        <v>7.6821999999999999</v>
      </c>
      <c r="E1136">
        <v>0</v>
      </c>
      <c r="F1136">
        <v>500</v>
      </c>
      <c r="G1136" t="s">
        <v>9</v>
      </c>
      <c r="AC1136">
        <f t="shared" si="50"/>
        <v>7.7056652919470364E-3</v>
      </c>
      <c r="AD1136">
        <f t="shared" si="51"/>
        <v>2.8953184239609144</v>
      </c>
    </row>
    <row r="1137" spans="1:30" x14ac:dyDescent="0.25">
      <c r="A1137">
        <v>568</v>
      </c>
      <c r="B1137">
        <v>7.0999999999999994E-2</v>
      </c>
      <c r="C1137">
        <v>46.33</v>
      </c>
      <c r="D1137">
        <v>7.6813000000000002</v>
      </c>
      <c r="E1137">
        <v>0</v>
      </c>
      <c r="F1137">
        <v>500</v>
      </c>
      <c r="G1137" t="s">
        <v>9</v>
      </c>
      <c r="AC1137">
        <f t="shared" si="50"/>
        <v>7.8141957890167126E-3</v>
      </c>
      <c r="AD1137">
        <f t="shared" si="51"/>
        <v>2.9503126008028229</v>
      </c>
    </row>
    <row r="1138" spans="1:30" x14ac:dyDescent="0.25">
      <c r="A1138">
        <v>568.5</v>
      </c>
      <c r="B1138">
        <v>7.1999999999999995E-2</v>
      </c>
      <c r="C1138">
        <v>47.21</v>
      </c>
      <c r="D1138">
        <v>7.6806999999999999</v>
      </c>
      <c r="E1138">
        <v>0</v>
      </c>
      <c r="F1138">
        <v>500</v>
      </c>
      <c r="G1138" t="s">
        <v>9</v>
      </c>
      <c r="AC1138">
        <f t="shared" si="50"/>
        <v>7.9227262860863887E-3</v>
      </c>
      <c r="AD1138">
        <f t="shared" si="51"/>
        <v>3.0046818438169818</v>
      </c>
    </row>
    <row r="1139" spans="1:30" x14ac:dyDescent="0.25">
      <c r="A1139">
        <v>569</v>
      </c>
      <c r="B1139">
        <v>7.2999999999999995E-2</v>
      </c>
      <c r="C1139">
        <v>48.08</v>
      </c>
      <c r="D1139">
        <v>7.6798999999999999</v>
      </c>
      <c r="E1139">
        <v>0</v>
      </c>
      <c r="F1139">
        <v>500</v>
      </c>
      <c r="G1139" t="s">
        <v>9</v>
      </c>
      <c r="AC1139">
        <f t="shared" si="50"/>
        <v>8.0312567831560665E-3</v>
      </c>
      <c r="AD1139">
        <f t="shared" si="51"/>
        <v>3.0571762853478943</v>
      </c>
    </row>
    <row r="1140" spans="1:30" x14ac:dyDescent="0.25">
      <c r="A1140">
        <v>569.5</v>
      </c>
      <c r="B1140">
        <v>7.3999999999999996E-2</v>
      </c>
      <c r="C1140">
        <v>48.92</v>
      </c>
      <c r="D1140">
        <v>7.6788999999999996</v>
      </c>
      <c r="E1140">
        <v>0</v>
      </c>
      <c r="F1140">
        <v>500</v>
      </c>
      <c r="G1140" t="s">
        <v>9</v>
      </c>
      <c r="AC1140">
        <f t="shared" si="50"/>
        <v>8.0312567831560665E-3</v>
      </c>
      <c r="AD1140">
        <f t="shared" si="51"/>
        <v>3.1121704621898023</v>
      </c>
    </row>
    <row r="1141" spans="1:30" x14ac:dyDescent="0.25">
      <c r="A1141">
        <v>570</v>
      </c>
      <c r="B1141">
        <v>7.3999999999999996E-2</v>
      </c>
      <c r="C1141">
        <v>49.8</v>
      </c>
      <c r="D1141">
        <v>7.6780999999999997</v>
      </c>
      <c r="E1141">
        <v>0</v>
      </c>
      <c r="F1141">
        <v>500</v>
      </c>
      <c r="G1141" t="s">
        <v>9</v>
      </c>
      <c r="AC1141">
        <f t="shared" si="50"/>
        <v>8.1397872802257427E-3</v>
      </c>
      <c r="AD1141">
        <f t="shared" si="51"/>
        <v>3.1677895728594594</v>
      </c>
    </row>
    <row r="1142" spans="1:30" x14ac:dyDescent="0.25">
      <c r="A1142">
        <v>570.5</v>
      </c>
      <c r="B1142">
        <v>7.4999999999999997E-2</v>
      </c>
      <c r="C1142">
        <v>50.69</v>
      </c>
      <c r="D1142">
        <v>7.6776</v>
      </c>
      <c r="E1142">
        <v>0</v>
      </c>
      <c r="F1142">
        <v>500</v>
      </c>
      <c r="G1142" t="s">
        <v>9</v>
      </c>
      <c r="AC1142">
        <f t="shared" si="50"/>
        <v>8.2483177772954188E-3</v>
      </c>
      <c r="AD1142">
        <f t="shared" si="51"/>
        <v>3.2227837497013678</v>
      </c>
    </row>
    <row r="1143" spans="1:30" x14ac:dyDescent="0.25">
      <c r="A1143">
        <v>571</v>
      </c>
      <c r="B1143">
        <v>7.5999999999999998E-2</v>
      </c>
      <c r="C1143">
        <v>51.57</v>
      </c>
      <c r="D1143">
        <v>7.6765999999999996</v>
      </c>
      <c r="E1143">
        <v>0</v>
      </c>
      <c r="F1143">
        <v>500</v>
      </c>
      <c r="G1143" t="s">
        <v>9</v>
      </c>
      <c r="AC1143">
        <f t="shared" si="50"/>
        <v>8.3568482743650967E-3</v>
      </c>
      <c r="AD1143">
        <f t="shared" si="51"/>
        <v>3.2752781912322799</v>
      </c>
    </row>
    <row r="1144" spans="1:30" x14ac:dyDescent="0.25">
      <c r="A1144">
        <v>571.5</v>
      </c>
      <c r="B1144">
        <v>7.6999999999999999E-2</v>
      </c>
      <c r="C1144">
        <v>52.41</v>
      </c>
      <c r="D1144">
        <v>7.6759000000000004</v>
      </c>
      <c r="E1144">
        <v>0</v>
      </c>
      <c r="F1144">
        <v>500</v>
      </c>
      <c r="G1144" t="s">
        <v>9</v>
      </c>
      <c r="AC1144">
        <f t="shared" si="50"/>
        <v>8.4653787714347728E-3</v>
      </c>
      <c r="AD1144">
        <f t="shared" si="51"/>
        <v>3.3333970372129333</v>
      </c>
    </row>
    <row r="1145" spans="1:30" x14ac:dyDescent="0.25">
      <c r="A1145">
        <v>572</v>
      </c>
      <c r="B1145">
        <v>7.8E-2</v>
      </c>
      <c r="C1145">
        <v>53.34</v>
      </c>
      <c r="D1145">
        <v>7.6748000000000003</v>
      </c>
      <c r="E1145">
        <v>0</v>
      </c>
      <c r="F1145">
        <v>500</v>
      </c>
      <c r="G1145" t="s">
        <v>9</v>
      </c>
      <c r="AC1145">
        <f t="shared" si="50"/>
        <v>8.4653787714347728E-3</v>
      </c>
      <c r="AD1145">
        <f t="shared" si="51"/>
        <v>3.3933906846768327</v>
      </c>
    </row>
    <row r="1146" spans="1:30" x14ac:dyDescent="0.25">
      <c r="A1146">
        <v>572.5</v>
      </c>
      <c r="B1146">
        <v>7.8E-2</v>
      </c>
      <c r="C1146">
        <v>54.3</v>
      </c>
      <c r="D1146">
        <v>7.6741000000000001</v>
      </c>
      <c r="E1146">
        <v>0</v>
      </c>
      <c r="F1146">
        <v>500</v>
      </c>
      <c r="G1146" t="s">
        <v>9</v>
      </c>
      <c r="AC1146">
        <f t="shared" si="50"/>
        <v>8.5739092685044489E-3</v>
      </c>
      <c r="AD1146">
        <f t="shared" si="51"/>
        <v>3.4540092659684816</v>
      </c>
    </row>
    <row r="1147" spans="1:30" x14ac:dyDescent="0.25">
      <c r="A1147">
        <v>573</v>
      </c>
      <c r="B1147">
        <v>7.9000000000000001E-2</v>
      </c>
      <c r="C1147">
        <v>55.27</v>
      </c>
      <c r="D1147">
        <v>7.6734999999999998</v>
      </c>
      <c r="E1147">
        <v>0</v>
      </c>
      <c r="F1147">
        <v>500</v>
      </c>
      <c r="G1147" t="s">
        <v>9</v>
      </c>
      <c r="AC1147">
        <f t="shared" si="50"/>
        <v>8.6824397655741268E-3</v>
      </c>
      <c r="AD1147">
        <f t="shared" si="51"/>
        <v>3.5121281119491345</v>
      </c>
    </row>
    <row r="1148" spans="1:30" x14ac:dyDescent="0.25">
      <c r="A1148">
        <v>573.5</v>
      </c>
      <c r="B1148">
        <v>0.08</v>
      </c>
      <c r="C1148">
        <v>56.2</v>
      </c>
      <c r="D1148">
        <v>7.6722999999999999</v>
      </c>
      <c r="E1148">
        <v>0</v>
      </c>
      <c r="F1148">
        <v>500</v>
      </c>
      <c r="G1148" t="s">
        <v>9</v>
      </c>
      <c r="AC1148">
        <f t="shared" si="50"/>
        <v>8.7909702626438029E-3</v>
      </c>
      <c r="AD1148">
        <f t="shared" si="51"/>
        <v>3.5714968255852853</v>
      </c>
    </row>
    <row r="1149" spans="1:30" x14ac:dyDescent="0.25">
      <c r="A1149">
        <v>574</v>
      </c>
      <c r="B1149">
        <v>8.1000000000000003E-2</v>
      </c>
      <c r="C1149">
        <v>57.15</v>
      </c>
      <c r="D1149">
        <v>7.6712999999999996</v>
      </c>
      <c r="E1149">
        <v>0</v>
      </c>
      <c r="F1149">
        <v>500</v>
      </c>
      <c r="G1149" t="s">
        <v>9</v>
      </c>
      <c r="AC1149">
        <f t="shared" si="50"/>
        <v>8.8995007597134791E-3</v>
      </c>
      <c r="AD1149">
        <f t="shared" si="51"/>
        <v>3.6302406053936873</v>
      </c>
    </row>
    <row r="1150" spans="1:30" x14ac:dyDescent="0.25">
      <c r="A1150">
        <v>574.5</v>
      </c>
      <c r="B1150">
        <v>8.2000000000000003E-2</v>
      </c>
      <c r="C1150">
        <v>58.09</v>
      </c>
      <c r="D1150">
        <v>7.6704999999999997</v>
      </c>
      <c r="E1150">
        <v>0</v>
      </c>
      <c r="F1150">
        <v>500</v>
      </c>
      <c r="G1150" t="s">
        <v>9</v>
      </c>
      <c r="AC1150">
        <f t="shared" si="50"/>
        <v>9.0080312567831569E-3</v>
      </c>
      <c r="AD1150">
        <f t="shared" si="51"/>
        <v>3.6939838558240807</v>
      </c>
    </row>
    <row r="1151" spans="1:30" x14ac:dyDescent="0.25">
      <c r="A1151">
        <v>575</v>
      </c>
      <c r="B1151">
        <v>8.3000000000000004E-2</v>
      </c>
      <c r="C1151">
        <v>59.11</v>
      </c>
      <c r="D1151">
        <v>7.6694000000000004</v>
      </c>
      <c r="E1151">
        <v>0</v>
      </c>
      <c r="F1151">
        <v>500</v>
      </c>
      <c r="G1151" t="s">
        <v>9</v>
      </c>
      <c r="AC1151">
        <f t="shared" si="50"/>
        <v>9.116561753852833E-3</v>
      </c>
      <c r="AD1151">
        <f t="shared" si="51"/>
        <v>3.7533525694602319</v>
      </c>
    </row>
    <row r="1152" spans="1:30" x14ac:dyDescent="0.25">
      <c r="A1152">
        <v>575.5</v>
      </c>
      <c r="B1152">
        <v>8.4000000000000005E-2</v>
      </c>
      <c r="C1152">
        <v>60.06</v>
      </c>
      <c r="D1152">
        <v>7.6680999999999999</v>
      </c>
      <c r="E1152">
        <v>0</v>
      </c>
      <c r="F1152">
        <v>500</v>
      </c>
      <c r="G1152" t="s">
        <v>9</v>
      </c>
      <c r="AC1152">
        <f t="shared" si="50"/>
        <v>9.3336227479921853E-3</v>
      </c>
      <c r="AD1152">
        <f t="shared" si="51"/>
        <v>3.818345687546123</v>
      </c>
    </row>
    <row r="1153" spans="1:30" x14ac:dyDescent="0.25">
      <c r="A1153">
        <v>576</v>
      </c>
      <c r="B1153">
        <v>8.5999999999999993E-2</v>
      </c>
      <c r="C1153">
        <v>61.1</v>
      </c>
      <c r="D1153">
        <v>7.6669</v>
      </c>
      <c r="E1153">
        <v>0</v>
      </c>
      <c r="F1153">
        <v>500</v>
      </c>
      <c r="G1153" t="s">
        <v>9</v>
      </c>
      <c r="AC1153">
        <f t="shared" si="50"/>
        <v>9.4421532450618614E-3</v>
      </c>
      <c r="AD1153">
        <f t="shared" si="51"/>
        <v>3.8870884085985082</v>
      </c>
    </row>
    <row r="1154" spans="1:30" x14ac:dyDescent="0.25">
      <c r="A1154">
        <v>576.5</v>
      </c>
      <c r="B1154">
        <v>8.6999999999999994E-2</v>
      </c>
      <c r="C1154">
        <v>62.2</v>
      </c>
      <c r="D1154">
        <v>7.6654999999999998</v>
      </c>
      <c r="E1154">
        <v>0</v>
      </c>
      <c r="F1154">
        <v>500</v>
      </c>
      <c r="G1154" t="s">
        <v>9</v>
      </c>
      <c r="AC1154">
        <f t="shared" ref="AC1154:AC1217" si="52">B1155/$Z$1</f>
        <v>9.5506837421315376E-3</v>
      </c>
      <c r="AD1154">
        <f t="shared" ref="AD1154:AD1217" si="53">C1155/$X$13</f>
        <v>3.9545812619953957</v>
      </c>
    </row>
    <row r="1155" spans="1:30" x14ac:dyDescent="0.25">
      <c r="A1155">
        <v>577</v>
      </c>
      <c r="B1155">
        <v>8.7999999999999995E-2</v>
      </c>
      <c r="C1155">
        <v>63.28</v>
      </c>
      <c r="D1155">
        <v>7.6645000000000003</v>
      </c>
      <c r="E1155">
        <v>0</v>
      </c>
      <c r="F1155">
        <v>500</v>
      </c>
      <c r="G1155" t="s">
        <v>9</v>
      </c>
      <c r="AC1155">
        <f t="shared" si="52"/>
        <v>9.6592142392012154E-3</v>
      </c>
      <c r="AD1155">
        <f t="shared" si="53"/>
        <v>4.02394891687553</v>
      </c>
    </row>
    <row r="1156" spans="1:30" x14ac:dyDescent="0.25">
      <c r="A1156">
        <v>577.5</v>
      </c>
      <c r="B1156">
        <v>8.8999999999999996E-2</v>
      </c>
      <c r="C1156">
        <v>64.39</v>
      </c>
      <c r="D1156">
        <v>7.6635</v>
      </c>
      <c r="E1156">
        <v>0</v>
      </c>
      <c r="F1156">
        <v>500</v>
      </c>
      <c r="G1156" t="s">
        <v>9</v>
      </c>
      <c r="AC1156">
        <f t="shared" si="52"/>
        <v>9.7677447362708916E-3</v>
      </c>
      <c r="AD1156">
        <f t="shared" si="53"/>
        <v>4.0939415055834134</v>
      </c>
    </row>
    <row r="1157" spans="1:30" x14ac:dyDescent="0.25">
      <c r="A1157">
        <v>578</v>
      </c>
      <c r="B1157">
        <v>0.09</v>
      </c>
      <c r="C1157">
        <v>65.510000000000005</v>
      </c>
      <c r="D1157">
        <v>7.6623000000000001</v>
      </c>
      <c r="E1157">
        <v>0</v>
      </c>
      <c r="F1157">
        <v>500</v>
      </c>
      <c r="G1157" t="s">
        <v>9</v>
      </c>
      <c r="AC1157">
        <f t="shared" si="52"/>
        <v>9.8762752333405677E-3</v>
      </c>
      <c r="AD1157">
        <f t="shared" si="53"/>
        <v>4.1651839619467941</v>
      </c>
    </row>
    <row r="1158" spans="1:30" x14ac:dyDescent="0.25">
      <c r="A1158">
        <v>578.5</v>
      </c>
      <c r="B1158">
        <v>9.0999999999999998E-2</v>
      </c>
      <c r="C1158">
        <v>66.650000000000006</v>
      </c>
      <c r="D1158">
        <v>7.6616</v>
      </c>
      <c r="E1158">
        <v>0</v>
      </c>
      <c r="F1158">
        <v>500</v>
      </c>
      <c r="G1158" t="s">
        <v>9</v>
      </c>
      <c r="AC1158">
        <f t="shared" si="52"/>
        <v>9.9848057304102438E-3</v>
      </c>
      <c r="AD1158">
        <f t="shared" si="53"/>
        <v>4.2364264183101747</v>
      </c>
    </row>
    <row r="1159" spans="1:30" x14ac:dyDescent="0.25">
      <c r="A1159">
        <v>579</v>
      </c>
      <c r="B1159">
        <v>9.1999999999999998E-2</v>
      </c>
      <c r="C1159">
        <v>67.790000000000006</v>
      </c>
      <c r="D1159">
        <v>7.6607000000000003</v>
      </c>
      <c r="E1159">
        <v>0</v>
      </c>
      <c r="F1159">
        <v>500</v>
      </c>
      <c r="G1159" t="s">
        <v>9</v>
      </c>
      <c r="AC1159">
        <f t="shared" si="52"/>
        <v>1.0093336227479922E-2</v>
      </c>
      <c r="AD1159">
        <f t="shared" si="53"/>
        <v>4.311418477640049</v>
      </c>
    </row>
    <row r="1160" spans="1:30" x14ac:dyDescent="0.25">
      <c r="A1160">
        <v>579.5</v>
      </c>
      <c r="B1160">
        <v>9.2999999999999999E-2</v>
      </c>
      <c r="C1160">
        <v>68.989999999999995</v>
      </c>
      <c r="D1160">
        <v>7.6599000000000004</v>
      </c>
      <c r="E1160">
        <v>0</v>
      </c>
      <c r="F1160">
        <v>500</v>
      </c>
      <c r="G1160" t="s">
        <v>9</v>
      </c>
      <c r="AC1160">
        <f t="shared" si="52"/>
        <v>1.0093336227479922E-2</v>
      </c>
      <c r="AD1160">
        <f t="shared" si="53"/>
        <v>4.3870354707976738</v>
      </c>
    </row>
    <row r="1161" spans="1:30" x14ac:dyDescent="0.25">
      <c r="A1161">
        <v>580</v>
      </c>
      <c r="B1161">
        <v>9.2999999999999999E-2</v>
      </c>
      <c r="C1161">
        <v>70.2</v>
      </c>
      <c r="D1161">
        <v>7.6590999999999996</v>
      </c>
      <c r="E1161">
        <v>0</v>
      </c>
      <c r="F1161">
        <v>500</v>
      </c>
      <c r="G1161" t="s">
        <v>9</v>
      </c>
      <c r="AC1161">
        <f t="shared" si="52"/>
        <v>1.0310397221619274E-2</v>
      </c>
      <c r="AD1161">
        <f t="shared" si="53"/>
        <v>4.4626524639552967</v>
      </c>
    </row>
    <row r="1162" spans="1:30" x14ac:dyDescent="0.25">
      <c r="A1162">
        <v>580.5</v>
      </c>
      <c r="B1162">
        <v>9.5000000000000001E-2</v>
      </c>
      <c r="C1162">
        <v>71.41</v>
      </c>
      <c r="D1162">
        <v>7.6578999999999997</v>
      </c>
      <c r="E1162">
        <v>0</v>
      </c>
      <c r="F1162">
        <v>500</v>
      </c>
      <c r="G1162" t="s">
        <v>9</v>
      </c>
      <c r="AC1162">
        <f t="shared" si="52"/>
        <v>1.0418927718688952E-2</v>
      </c>
      <c r="AD1162">
        <f t="shared" si="53"/>
        <v>4.5388943909406692</v>
      </c>
    </row>
    <row r="1163" spans="1:30" x14ac:dyDescent="0.25">
      <c r="A1163">
        <v>581</v>
      </c>
      <c r="B1163">
        <v>9.6000000000000002E-2</v>
      </c>
      <c r="C1163">
        <v>72.63</v>
      </c>
      <c r="D1163">
        <v>7.6563999999999997</v>
      </c>
      <c r="E1163">
        <v>0</v>
      </c>
      <c r="F1163">
        <v>500</v>
      </c>
      <c r="G1163" t="s">
        <v>9</v>
      </c>
      <c r="AC1163">
        <f t="shared" si="52"/>
        <v>1.0635988712828304E-2</v>
      </c>
      <c r="AD1163">
        <f t="shared" si="53"/>
        <v>4.6120116487872975</v>
      </c>
    </row>
    <row r="1164" spans="1:30" x14ac:dyDescent="0.25">
      <c r="A1164">
        <v>581.5</v>
      </c>
      <c r="B1164">
        <v>9.8000000000000004E-2</v>
      </c>
      <c r="C1164">
        <v>73.8</v>
      </c>
      <c r="D1164">
        <v>7.6550000000000002</v>
      </c>
      <c r="E1164">
        <v>0</v>
      </c>
      <c r="F1164">
        <v>500</v>
      </c>
      <c r="G1164" t="s">
        <v>9</v>
      </c>
      <c r="AC1164">
        <f t="shared" si="52"/>
        <v>1.0744519209897982E-2</v>
      </c>
      <c r="AD1164">
        <f t="shared" si="53"/>
        <v>4.6870037081171718</v>
      </c>
    </row>
    <row r="1165" spans="1:30" x14ac:dyDescent="0.25">
      <c r="A1165">
        <v>582</v>
      </c>
      <c r="B1165">
        <v>9.9000000000000005E-2</v>
      </c>
      <c r="C1165">
        <v>75</v>
      </c>
      <c r="D1165">
        <v>7.6535000000000002</v>
      </c>
      <c r="E1165">
        <v>0</v>
      </c>
      <c r="F1165">
        <v>500</v>
      </c>
      <c r="G1165" t="s">
        <v>9</v>
      </c>
      <c r="AC1165">
        <f t="shared" si="52"/>
        <v>1.0853049706967658E-2</v>
      </c>
      <c r="AD1165">
        <f t="shared" si="53"/>
        <v>4.7607458997915497</v>
      </c>
    </row>
    <row r="1166" spans="1:30" x14ac:dyDescent="0.25">
      <c r="A1166">
        <v>582.5</v>
      </c>
      <c r="B1166">
        <v>0.1</v>
      </c>
      <c r="C1166">
        <v>76.180000000000007</v>
      </c>
      <c r="D1166">
        <v>7.6524999999999999</v>
      </c>
      <c r="E1166">
        <v>0</v>
      </c>
      <c r="F1166">
        <v>500</v>
      </c>
      <c r="G1166" t="s">
        <v>9</v>
      </c>
      <c r="AC1166">
        <f t="shared" si="52"/>
        <v>1.0961580204037334E-2</v>
      </c>
      <c r="AD1166">
        <f t="shared" si="53"/>
        <v>4.832613289982679</v>
      </c>
    </row>
    <row r="1167" spans="1:30" x14ac:dyDescent="0.25">
      <c r="A1167">
        <v>583</v>
      </c>
      <c r="B1167">
        <v>0.10100000000000001</v>
      </c>
      <c r="C1167">
        <v>77.33</v>
      </c>
      <c r="D1167">
        <v>7.6509999999999998</v>
      </c>
      <c r="E1167">
        <v>0</v>
      </c>
      <c r="F1167">
        <v>500</v>
      </c>
      <c r="G1167" t="s">
        <v>9</v>
      </c>
      <c r="AC1167">
        <f t="shared" si="52"/>
        <v>1.1178641198176686E-2</v>
      </c>
      <c r="AD1167">
        <f t="shared" si="53"/>
        <v>4.9082302831403029</v>
      </c>
    </row>
    <row r="1168" spans="1:30" x14ac:dyDescent="0.25">
      <c r="A1168">
        <v>583.5</v>
      </c>
      <c r="B1168">
        <v>0.10299999999999999</v>
      </c>
      <c r="C1168">
        <v>78.540000000000006</v>
      </c>
      <c r="D1168">
        <v>7.6493000000000002</v>
      </c>
      <c r="E1168">
        <v>0</v>
      </c>
      <c r="F1168">
        <v>500</v>
      </c>
      <c r="G1168" t="s">
        <v>9</v>
      </c>
      <c r="AC1168">
        <f t="shared" si="52"/>
        <v>1.1287171695246363E-2</v>
      </c>
      <c r="AD1168">
        <f t="shared" si="53"/>
        <v>4.9832223424701771</v>
      </c>
    </row>
    <row r="1169" spans="1:30" x14ac:dyDescent="0.25">
      <c r="A1169">
        <v>584</v>
      </c>
      <c r="B1169">
        <v>0.104</v>
      </c>
      <c r="C1169">
        <v>79.739999999999995</v>
      </c>
      <c r="D1169">
        <v>7.6482000000000001</v>
      </c>
      <c r="E1169">
        <v>0</v>
      </c>
      <c r="F1169">
        <v>500</v>
      </c>
      <c r="G1169" t="s">
        <v>9</v>
      </c>
      <c r="AC1169">
        <f t="shared" si="52"/>
        <v>1.1504232689385717E-2</v>
      </c>
      <c r="AD1169">
        <f t="shared" si="53"/>
        <v>5.0569645341445542</v>
      </c>
    </row>
    <row r="1170" spans="1:30" x14ac:dyDescent="0.25">
      <c r="A1170">
        <v>584.5</v>
      </c>
      <c r="B1170">
        <v>0.106</v>
      </c>
      <c r="C1170">
        <v>80.92</v>
      </c>
      <c r="D1170">
        <v>7.6467999999999998</v>
      </c>
      <c r="E1170">
        <v>0</v>
      </c>
      <c r="F1170">
        <v>500</v>
      </c>
      <c r="G1170" t="s">
        <v>9</v>
      </c>
      <c r="AC1170">
        <f t="shared" si="52"/>
        <v>1.1612763186455393E-2</v>
      </c>
      <c r="AD1170">
        <f t="shared" si="53"/>
        <v>5.1338313949576762</v>
      </c>
    </row>
    <row r="1171" spans="1:30" x14ac:dyDescent="0.25">
      <c r="A1171">
        <v>585</v>
      </c>
      <c r="B1171">
        <v>0.107</v>
      </c>
      <c r="C1171">
        <v>82.15</v>
      </c>
      <c r="D1171">
        <v>7.6458000000000004</v>
      </c>
      <c r="E1171">
        <v>0</v>
      </c>
      <c r="F1171">
        <v>500</v>
      </c>
      <c r="G1171" t="s">
        <v>9</v>
      </c>
      <c r="AC1171">
        <f t="shared" si="52"/>
        <v>1.1721293683525071E-2</v>
      </c>
      <c r="AD1171">
        <f t="shared" si="53"/>
        <v>5.2094483881153</v>
      </c>
    </row>
    <row r="1172" spans="1:30" x14ac:dyDescent="0.25">
      <c r="A1172">
        <v>585.5</v>
      </c>
      <c r="B1172">
        <v>0.108</v>
      </c>
      <c r="C1172">
        <v>83.36</v>
      </c>
      <c r="D1172">
        <v>7.6444000000000001</v>
      </c>
      <c r="E1172">
        <v>0</v>
      </c>
      <c r="F1172">
        <v>500</v>
      </c>
      <c r="G1172" t="s">
        <v>9</v>
      </c>
      <c r="AC1172">
        <f t="shared" si="52"/>
        <v>1.1829824180594747E-2</v>
      </c>
      <c r="AD1172">
        <f t="shared" si="53"/>
        <v>5.286315248928422</v>
      </c>
    </row>
    <row r="1173" spans="1:30" x14ac:dyDescent="0.25">
      <c r="A1173">
        <v>586</v>
      </c>
      <c r="B1173">
        <v>0.109</v>
      </c>
      <c r="C1173">
        <v>84.59</v>
      </c>
      <c r="D1173">
        <v>7.6435000000000004</v>
      </c>
      <c r="E1173">
        <v>0</v>
      </c>
      <c r="F1173">
        <v>500</v>
      </c>
      <c r="G1173" t="s">
        <v>9</v>
      </c>
      <c r="AC1173">
        <f t="shared" si="52"/>
        <v>1.1938354677664423E-2</v>
      </c>
      <c r="AD1173">
        <f t="shared" si="53"/>
        <v>5.3631821097415422</v>
      </c>
    </row>
    <row r="1174" spans="1:30" x14ac:dyDescent="0.25">
      <c r="A1174">
        <v>586.5</v>
      </c>
      <c r="B1174">
        <v>0.11</v>
      </c>
      <c r="C1174">
        <v>85.82</v>
      </c>
      <c r="D1174">
        <v>7.6421000000000001</v>
      </c>
      <c r="E1174">
        <v>0</v>
      </c>
      <c r="F1174">
        <v>500</v>
      </c>
      <c r="G1174" t="s">
        <v>9</v>
      </c>
      <c r="AC1174">
        <f t="shared" si="52"/>
        <v>1.2155415671803777E-2</v>
      </c>
      <c r="AD1174">
        <f t="shared" si="53"/>
        <v>5.4375492352436687</v>
      </c>
    </row>
    <row r="1175" spans="1:30" x14ac:dyDescent="0.25">
      <c r="A1175">
        <v>587</v>
      </c>
      <c r="B1175">
        <v>0.112</v>
      </c>
      <c r="C1175">
        <v>87.01</v>
      </c>
      <c r="D1175">
        <v>7.6407999999999996</v>
      </c>
      <c r="E1175">
        <v>0</v>
      </c>
      <c r="F1175">
        <v>500</v>
      </c>
      <c r="G1175" t="s">
        <v>9</v>
      </c>
      <c r="AC1175">
        <f t="shared" si="52"/>
        <v>1.2263946168873453E-2</v>
      </c>
      <c r="AD1175">
        <f t="shared" si="53"/>
        <v>5.5131662284012926</v>
      </c>
    </row>
    <row r="1176" spans="1:30" x14ac:dyDescent="0.25">
      <c r="A1176">
        <v>587.5</v>
      </c>
      <c r="B1176">
        <v>0.113</v>
      </c>
      <c r="C1176">
        <v>88.22</v>
      </c>
      <c r="D1176">
        <v>7.6395</v>
      </c>
      <c r="E1176">
        <v>0</v>
      </c>
      <c r="F1176">
        <v>500</v>
      </c>
      <c r="G1176" t="s">
        <v>9</v>
      </c>
      <c r="AC1176">
        <f t="shared" si="52"/>
        <v>1.2372476665943129E-2</v>
      </c>
      <c r="AD1176">
        <f t="shared" si="53"/>
        <v>5.5919078906976614</v>
      </c>
    </row>
    <row r="1177" spans="1:30" x14ac:dyDescent="0.25">
      <c r="A1177">
        <v>588</v>
      </c>
      <c r="B1177">
        <v>0.114</v>
      </c>
      <c r="C1177">
        <v>89.48</v>
      </c>
      <c r="D1177">
        <v>7.6380999999999997</v>
      </c>
      <c r="E1177">
        <v>0</v>
      </c>
      <c r="F1177">
        <v>500</v>
      </c>
      <c r="G1177" t="s">
        <v>9</v>
      </c>
      <c r="AC1177">
        <f t="shared" si="52"/>
        <v>1.2589537660082483E-2</v>
      </c>
      <c r="AD1177">
        <f t="shared" si="53"/>
        <v>5.6718994206495275</v>
      </c>
    </row>
    <row r="1178" spans="1:30" x14ac:dyDescent="0.25">
      <c r="A1178">
        <v>588.5</v>
      </c>
      <c r="B1178">
        <v>0.11600000000000001</v>
      </c>
      <c r="C1178">
        <v>90.76</v>
      </c>
      <c r="D1178">
        <v>7.6363000000000003</v>
      </c>
      <c r="E1178">
        <v>0</v>
      </c>
      <c r="F1178">
        <v>500</v>
      </c>
      <c r="G1178" t="s">
        <v>9</v>
      </c>
      <c r="AC1178">
        <f t="shared" si="52"/>
        <v>1.2806598654221835E-2</v>
      </c>
      <c r="AD1178">
        <f t="shared" si="53"/>
        <v>5.7481413476348999</v>
      </c>
    </row>
    <row r="1179" spans="1:30" x14ac:dyDescent="0.25">
      <c r="A1179">
        <v>589</v>
      </c>
      <c r="B1179">
        <v>0.11799999999999999</v>
      </c>
      <c r="C1179">
        <v>91.98</v>
      </c>
      <c r="D1179">
        <v>7.6348000000000003</v>
      </c>
      <c r="E1179">
        <v>0</v>
      </c>
      <c r="F1179">
        <v>500</v>
      </c>
      <c r="G1179" t="s">
        <v>9</v>
      </c>
      <c r="AC1179">
        <f t="shared" si="52"/>
        <v>1.2915129151291511E-2</v>
      </c>
      <c r="AD1179">
        <f t="shared" si="53"/>
        <v>5.8256331422757706</v>
      </c>
    </row>
    <row r="1180" spans="1:30" x14ac:dyDescent="0.25">
      <c r="A1180">
        <v>589.5</v>
      </c>
      <c r="B1180">
        <v>0.11899999999999999</v>
      </c>
      <c r="C1180">
        <v>93.22</v>
      </c>
      <c r="D1180">
        <v>7.6332000000000004</v>
      </c>
      <c r="E1180">
        <v>0</v>
      </c>
      <c r="F1180">
        <v>500</v>
      </c>
      <c r="G1180" t="s">
        <v>9</v>
      </c>
      <c r="AC1180">
        <f t="shared" si="52"/>
        <v>1.3132190145430865E-2</v>
      </c>
      <c r="AD1180">
        <f t="shared" si="53"/>
        <v>5.9062496060553862</v>
      </c>
    </row>
    <row r="1181" spans="1:30" x14ac:dyDescent="0.25">
      <c r="A1181">
        <v>590</v>
      </c>
      <c r="B1181">
        <v>0.121</v>
      </c>
      <c r="C1181">
        <v>94.51</v>
      </c>
      <c r="D1181">
        <v>7.6317000000000004</v>
      </c>
      <c r="E1181">
        <v>0</v>
      </c>
      <c r="F1181">
        <v>500</v>
      </c>
      <c r="G1181" t="s">
        <v>9</v>
      </c>
      <c r="AC1181">
        <f t="shared" si="52"/>
        <v>1.3240720642500542E-2</v>
      </c>
      <c r="AD1181">
        <f t="shared" si="53"/>
        <v>5.9881159374904991</v>
      </c>
    </row>
    <row r="1182" spans="1:30" x14ac:dyDescent="0.25">
      <c r="A1182">
        <v>590.5</v>
      </c>
      <c r="B1182">
        <v>0.122</v>
      </c>
      <c r="C1182">
        <v>95.82</v>
      </c>
      <c r="D1182">
        <v>7.6302000000000003</v>
      </c>
      <c r="E1182">
        <v>0</v>
      </c>
      <c r="F1182">
        <v>500</v>
      </c>
      <c r="G1182" t="s">
        <v>9</v>
      </c>
      <c r="AC1182">
        <f t="shared" si="52"/>
        <v>1.3457781636639896E-2</v>
      </c>
      <c r="AD1182">
        <f t="shared" si="53"/>
        <v>6.0674825336146165</v>
      </c>
    </row>
    <row r="1183" spans="1:30" x14ac:dyDescent="0.25">
      <c r="A1183">
        <v>591</v>
      </c>
      <c r="B1183">
        <v>0.124</v>
      </c>
      <c r="C1183">
        <v>97.09</v>
      </c>
      <c r="D1183">
        <v>7.6288</v>
      </c>
      <c r="E1183">
        <v>0</v>
      </c>
      <c r="F1183">
        <v>500</v>
      </c>
      <c r="G1183" t="s">
        <v>9</v>
      </c>
      <c r="AC1183">
        <f t="shared" si="52"/>
        <v>1.3566312133709572E-2</v>
      </c>
      <c r="AD1183">
        <f t="shared" si="53"/>
        <v>6.1480989973942322</v>
      </c>
    </row>
    <row r="1184" spans="1:30" x14ac:dyDescent="0.25">
      <c r="A1184">
        <v>591.5</v>
      </c>
      <c r="B1184">
        <v>0.125</v>
      </c>
      <c r="C1184">
        <v>98.38</v>
      </c>
      <c r="D1184">
        <v>7.6276000000000002</v>
      </c>
      <c r="E1184">
        <v>0</v>
      </c>
      <c r="F1184">
        <v>500</v>
      </c>
      <c r="G1184" t="s">
        <v>9</v>
      </c>
      <c r="AC1184">
        <f t="shared" si="52"/>
        <v>1.3674842630779248E-2</v>
      </c>
      <c r="AD1184">
        <f t="shared" si="53"/>
        <v>6.2312151964848432</v>
      </c>
    </row>
    <row r="1185" spans="1:30" x14ac:dyDescent="0.25">
      <c r="A1185">
        <v>592</v>
      </c>
      <c r="B1185">
        <v>0.126</v>
      </c>
      <c r="C1185">
        <v>99.71</v>
      </c>
      <c r="D1185">
        <v>7.6264000000000003</v>
      </c>
      <c r="E1185">
        <v>0</v>
      </c>
      <c r="F1185">
        <v>500</v>
      </c>
      <c r="G1185" t="s">
        <v>9</v>
      </c>
      <c r="AC1185">
        <f t="shared" si="52"/>
        <v>1.3891903624918602E-2</v>
      </c>
      <c r="AD1185">
        <f t="shared" si="53"/>
        <v>6.3168311308864498</v>
      </c>
    </row>
    <row r="1186" spans="1:30" x14ac:dyDescent="0.25">
      <c r="A1186">
        <v>592.5</v>
      </c>
      <c r="B1186">
        <v>0.128</v>
      </c>
      <c r="C1186">
        <v>101.08</v>
      </c>
      <c r="D1186">
        <v>7.6249000000000002</v>
      </c>
      <c r="E1186">
        <v>0</v>
      </c>
      <c r="F1186">
        <v>500</v>
      </c>
      <c r="G1186" t="s">
        <v>9</v>
      </c>
      <c r="AC1186">
        <f t="shared" si="52"/>
        <v>1.4000434121988278E-2</v>
      </c>
      <c r="AD1186">
        <f t="shared" si="53"/>
        <v>6.4030719991158058</v>
      </c>
    </row>
    <row r="1187" spans="1:30" x14ac:dyDescent="0.25">
      <c r="A1187">
        <v>593</v>
      </c>
      <c r="B1187">
        <v>0.129</v>
      </c>
      <c r="C1187">
        <v>102.46</v>
      </c>
      <c r="D1187">
        <v>7.6234999999999999</v>
      </c>
      <c r="E1187">
        <v>0</v>
      </c>
      <c r="F1187">
        <v>500</v>
      </c>
      <c r="G1187" t="s">
        <v>9</v>
      </c>
      <c r="AC1187">
        <f t="shared" si="52"/>
        <v>1.4108964619057956E-2</v>
      </c>
      <c r="AD1187">
        <f t="shared" si="53"/>
        <v>6.4893128673451628</v>
      </c>
    </row>
    <row r="1188" spans="1:30" x14ac:dyDescent="0.25">
      <c r="A1188">
        <v>593.5</v>
      </c>
      <c r="B1188">
        <v>0.13</v>
      </c>
      <c r="C1188">
        <v>103.84</v>
      </c>
      <c r="D1188">
        <v>7.6222000000000003</v>
      </c>
      <c r="E1188">
        <v>0</v>
      </c>
      <c r="F1188">
        <v>500</v>
      </c>
      <c r="G1188" t="s">
        <v>9</v>
      </c>
      <c r="AC1188">
        <f t="shared" si="52"/>
        <v>1.4326025613197308E-2</v>
      </c>
      <c r="AD1188">
        <f t="shared" si="53"/>
        <v>6.5636799928472884</v>
      </c>
    </row>
    <row r="1189" spans="1:30" x14ac:dyDescent="0.25">
      <c r="A1189">
        <v>594</v>
      </c>
      <c r="B1189">
        <v>0.13200000000000001</v>
      </c>
      <c r="C1189">
        <v>105.03</v>
      </c>
      <c r="D1189">
        <v>7.6208999999999998</v>
      </c>
      <c r="E1189">
        <v>1</v>
      </c>
      <c r="F1189">
        <v>500</v>
      </c>
      <c r="G1189" t="s">
        <v>9</v>
      </c>
      <c r="AC1189">
        <f t="shared" si="52"/>
        <v>1.4326025613197308E-2</v>
      </c>
      <c r="AD1189">
        <f t="shared" si="53"/>
        <v>6.5624301251917903</v>
      </c>
    </row>
    <row r="1190" spans="1:30" x14ac:dyDescent="0.25">
      <c r="A1190">
        <v>594.5</v>
      </c>
      <c r="B1190">
        <v>0.13200000000000001</v>
      </c>
      <c r="C1190">
        <v>105.01</v>
      </c>
      <c r="D1190">
        <v>7.6208</v>
      </c>
      <c r="E1190">
        <v>0</v>
      </c>
      <c r="F1190">
        <v>500</v>
      </c>
      <c r="G1190" t="s">
        <v>9</v>
      </c>
      <c r="AC1190">
        <f t="shared" si="52"/>
        <v>1.4326025613197308E-2</v>
      </c>
      <c r="AD1190">
        <f t="shared" si="53"/>
        <v>6.5511813162923085</v>
      </c>
    </row>
    <row r="1191" spans="1:30" x14ac:dyDescent="0.25">
      <c r="A1191">
        <v>595</v>
      </c>
      <c r="B1191">
        <v>0.13200000000000001</v>
      </c>
      <c r="C1191">
        <v>104.83</v>
      </c>
      <c r="D1191">
        <v>7.6208</v>
      </c>
      <c r="E1191">
        <v>2</v>
      </c>
      <c r="F1191">
        <v>500</v>
      </c>
      <c r="G1191" t="s">
        <v>9</v>
      </c>
      <c r="AC1191">
        <f t="shared" si="52"/>
        <v>1.4326025613197308E-2</v>
      </c>
      <c r="AD1191">
        <f t="shared" si="53"/>
        <v>6.5443070441870699</v>
      </c>
    </row>
    <row r="1192" spans="1:30" x14ac:dyDescent="0.25">
      <c r="A1192">
        <v>595.5</v>
      </c>
      <c r="B1192">
        <v>0.13200000000000001</v>
      </c>
      <c r="C1192">
        <v>104.72</v>
      </c>
      <c r="D1192">
        <v>7.6207000000000003</v>
      </c>
      <c r="E1192">
        <v>0</v>
      </c>
      <c r="F1192">
        <v>500</v>
      </c>
      <c r="G1192" t="s">
        <v>9</v>
      </c>
      <c r="AC1192">
        <f t="shared" si="52"/>
        <v>1.4326025613197308E-2</v>
      </c>
      <c r="AD1192">
        <f t="shared" si="53"/>
        <v>6.5374327720818322</v>
      </c>
    </row>
    <row r="1193" spans="1:30" x14ac:dyDescent="0.25">
      <c r="A1193">
        <v>596</v>
      </c>
      <c r="B1193">
        <v>0.13200000000000001</v>
      </c>
      <c r="C1193">
        <v>104.61</v>
      </c>
      <c r="D1193">
        <v>7.6208</v>
      </c>
      <c r="E1193">
        <v>0</v>
      </c>
      <c r="F1193">
        <v>500</v>
      </c>
      <c r="G1193" t="s">
        <v>9</v>
      </c>
      <c r="AC1193">
        <f t="shared" si="52"/>
        <v>1.4326025613197308E-2</v>
      </c>
      <c r="AD1193">
        <f t="shared" si="53"/>
        <v>6.5305584999765935</v>
      </c>
    </row>
    <row r="1194" spans="1:30" x14ac:dyDescent="0.25">
      <c r="A1194">
        <v>596.5</v>
      </c>
      <c r="B1194">
        <v>0.13200000000000001</v>
      </c>
      <c r="C1194">
        <v>104.5</v>
      </c>
      <c r="D1194">
        <v>7.6208999999999998</v>
      </c>
      <c r="E1194">
        <v>0</v>
      </c>
      <c r="F1194">
        <v>500</v>
      </c>
      <c r="G1194" t="s">
        <v>9</v>
      </c>
      <c r="AC1194">
        <f t="shared" si="52"/>
        <v>1.4326025613197308E-2</v>
      </c>
      <c r="AD1194">
        <f t="shared" si="53"/>
        <v>6.5286836984933467</v>
      </c>
    </row>
    <row r="1195" spans="1:30" x14ac:dyDescent="0.25">
      <c r="A1195">
        <v>597</v>
      </c>
      <c r="B1195">
        <v>0.13200000000000001</v>
      </c>
      <c r="C1195">
        <v>104.47</v>
      </c>
      <c r="D1195">
        <v>7.6208999999999998</v>
      </c>
      <c r="E1195">
        <v>0</v>
      </c>
      <c r="F1195">
        <v>500</v>
      </c>
      <c r="G1195" t="s">
        <v>9</v>
      </c>
      <c r="AC1195">
        <f t="shared" si="52"/>
        <v>1.4217495116127632E-2</v>
      </c>
      <c r="AD1195">
        <f t="shared" si="53"/>
        <v>6.5274338308378486</v>
      </c>
    </row>
    <row r="1196" spans="1:30" x14ac:dyDescent="0.25">
      <c r="A1196">
        <v>597.5</v>
      </c>
      <c r="B1196">
        <v>0.13100000000000001</v>
      </c>
      <c r="C1196">
        <v>104.45</v>
      </c>
      <c r="D1196">
        <v>7.6212</v>
      </c>
      <c r="E1196">
        <v>0</v>
      </c>
      <c r="F1196">
        <v>500</v>
      </c>
      <c r="G1196" t="s">
        <v>9</v>
      </c>
      <c r="AC1196">
        <f t="shared" si="52"/>
        <v>1.4217495116127632E-2</v>
      </c>
      <c r="AD1196">
        <f t="shared" si="53"/>
        <v>6.5230592940436054</v>
      </c>
    </row>
    <row r="1197" spans="1:30" x14ac:dyDescent="0.25">
      <c r="A1197">
        <v>598</v>
      </c>
      <c r="B1197">
        <v>0.13100000000000001</v>
      </c>
      <c r="C1197">
        <v>104.38</v>
      </c>
      <c r="D1197">
        <v>7.6212</v>
      </c>
      <c r="E1197">
        <v>0</v>
      </c>
      <c r="F1197">
        <v>500</v>
      </c>
      <c r="G1197" t="s">
        <v>9</v>
      </c>
      <c r="AC1197">
        <f t="shared" si="52"/>
        <v>1.4217495116127632E-2</v>
      </c>
      <c r="AD1197">
        <f t="shared" si="53"/>
        <v>6.5211844925603586</v>
      </c>
    </row>
    <row r="1198" spans="1:30" x14ac:dyDescent="0.25">
      <c r="A1198">
        <v>598.5</v>
      </c>
      <c r="B1198">
        <v>0.13100000000000001</v>
      </c>
      <c r="C1198">
        <v>104.35</v>
      </c>
      <c r="D1198">
        <v>7.6214000000000004</v>
      </c>
      <c r="E1198">
        <v>0</v>
      </c>
      <c r="F1198">
        <v>500</v>
      </c>
      <c r="G1198" t="s">
        <v>9</v>
      </c>
      <c r="AC1198">
        <f t="shared" si="52"/>
        <v>1.4217495116127632E-2</v>
      </c>
      <c r="AD1198">
        <f t="shared" si="53"/>
        <v>6.5180598234216136</v>
      </c>
    </row>
    <row r="1199" spans="1:30" x14ac:dyDescent="0.25">
      <c r="A1199">
        <v>599</v>
      </c>
      <c r="B1199">
        <v>0.13100000000000001</v>
      </c>
      <c r="C1199">
        <v>104.3</v>
      </c>
      <c r="D1199">
        <v>7.6214000000000004</v>
      </c>
      <c r="E1199">
        <v>0</v>
      </c>
      <c r="F1199">
        <v>500</v>
      </c>
      <c r="G1199" t="s">
        <v>9</v>
      </c>
      <c r="AC1199">
        <f t="shared" si="52"/>
        <v>1.4217495116127632E-2</v>
      </c>
      <c r="AD1199">
        <f t="shared" si="53"/>
        <v>6.51431022045512</v>
      </c>
    </row>
    <row r="1200" spans="1:30" x14ac:dyDescent="0.25">
      <c r="A1200">
        <v>599.5</v>
      </c>
      <c r="B1200">
        <v>0.13100000000000001</v>
      </c>
      <c r="C1200">
        <v>104.24</v>
      </c>
      <c r="D1200">
        <v>7.6214000000000004</v>
      </c>
      <c r="E1200">
        <v>0</v>
      </c>
      <c r="F1200">
        <v>500</v>
      </c>
      <c r="G1200" t="s">
        <v>9</v>
      </c>
      <c r="AC1200">
        <f t="shared" si="52"/>
        <v>1.4217495116127632E-2</v>
      </c>
      <c r="AD1200">
        <f t="shared" si="53"/>
        <v>6.5105606174886272</v>
      </c>
    </row>
    <row r="1201" spans="1:30" x14ac:dyDescent="0.25">
      <c r="A1201">
        <v>600</v>
      </c>
      <c r="B1201">
        <v>0.13100000000000001</v>
      </c>
      <c r="C1201">
        <v>104.18</v>
      </c>
      <c r="D1201">
        <v>7.6215000000000002</v>
      </c>
      <c r="E1201">
        <v>0</v>
      </c>
      <c r="F1201">
        <v>500</v>
      </c>
      <c r="G1201" t="s">
        <v>9</v>
      </c>
      <c r="AC1201">
        <f t="shared" si="52"/>
        <v>1.4217495116127632E-2</v>
      </c>
      <c r="AD1201">
        <f t="shared" si="53"/>
        <v>6.5061860806943841</v>
      </c>
    </row>
    <row r="1202" spans="1:30" x14ac:dyDescent="0.25">
      <c r="A1202">
        <v>600.5</v>
      </c>
      <c r="B1202">
        <v>0.13100000000000001</v>
      </c>
      <c r="C1202">
        <v>104.11</v>
      </c>
      <c r="D1202">
        <v>7.6214000000000004</v>
      </c>
      <c r="E1202">
        <v>0</v>
      </c>
      <c r="F1202">
        <v>500</v>
      </c>
      <c r="G1202" t="s">
        <v>9</v>
      </c>
      <c r="AC1202">
        <f t="shared" si="52"/>
        <v>1.4217495116127632E-2</v>
      </c>
      <c r="AD1202">
        <f t="shared" si="53"/>
        <v>6.5043112792111373</v>
      </c>
    </row>
    <row r="1203" spans="1:30" x14ac:dyDescent="0.25">
      <c r="A1203">
        <v>601</v>
      </c>
      <c r="B1203">
        <v>0.13100000000000001</v>
      </c>
      <c r="C1203">
        <v>104.08</v>
      </c>
      <c r="D1203">
        <v>7.6215999999999999</v>
      </c>
      <c r="E1203">
        <v>0</v>
      </c>
      <c r="F1203">
        <v>500</v>
      </c>
      <c r="G1203" t="s">
        <v>9</v>
      </c>
      <c r="AC1203">
        <f t="shared" si="52"/>
        <v>1.4217495116127632E-2</v>
      </c>
      <c r="AD1203">
        <f t="shared" si="53"/>
        <v>6.4974370071058987</v>
      </c>
    </row>
    <row r="1204" spans="1:30" x14ac:dyDescent="0.25">
      <c r="A1204">
        <v>601.5</v>
      </c>
      <c r="B1204">
        <v>0.13100000000000001</v>
      </c>
      <c r="C1204">
        <v>103.97</v>
      </c>
      <c r="D1204">
        <v>7.6215999999999999</v>
      </c>
      <c r="E1204">
        <v>0</v>
      </c>
      <c r="F1204">
        <v>500</v>
      </c>
      <c r="G1204" t="s">
        <v>9</v>
      </c>
      <c r="AC1204">
        <f t="shared" si="52"/>
        <v>1.4217495116127632E-2</v>
      </c>
      <c r="AD1204">
        <f t="shared" si="53"/>
        <v>6.4761892569624342</v>
      </c>
    </row>
    <row r="1205" spans="1:30" x14ac:dyDescent="0.25">
      <c r="A1205">
        <v>602</v>
      </c>
      <c r="B1205">
        <v>0.13100000000000001</v>
      </c>
      <c r="C1205">
        <v>103.63</v>
      </c>
      <c r="D1205">
        <v>7.6218000000000004</v>
      </c>
      <c r="E1205">
        <v>0</v>
      </c>
      <c r="F1205">
        <v>500</v>
      </c>
      <c r="G1205" t="s">
        <v>9</v>
      </c>
      <c r="AC1205">
        <f t="shared" si="52"/>
        <v>1.4108964619057956E-2</v>
      </c>
      <c r="AD1205">
        <f t="shared" si="53"/>
        <v>6.4455674994027357</v>
      </c>
    </row>
    <row r="1206" spans="1:30" x14ac:dyDescent="0.25">
      <c r="A1206">
        <v>602.5</v>
      </c>
      <c r="B1206">
        <v>0.13</v>
      </c>
      <c r="C1206">
        <v>103.14</v>
      </c>
      <c r="D1206">
        <v>7.6220999999999997</v>
      </c>
      <c r="E1206">
        <v>0</v>
      </c>
      <c r="F1206">
        <v>500</v>
      </c>
      <c r="G1206" t="s">
        <v>9</v>
      </c>
      <c r="AC1206">
        <f t="shared" si="52"/>
        <v>1.4108964619057956E-2</v>
      </c>
      <c r="AD1206">
        <f t="shared" si="53"/>
        <v>6.4130709403597894</v>
      </c>
    </row>
    <row r="1207" spans="1:30" x14ac:dyDescent="0.25">
      <c r="A1207">
        <v>603</v>
      </c>
      <c r="B1207">
        <v>0.13</v>
      </c>
      <c r="C1207">
        <v>102.62</v>
      </c>
      <c r="D1207">
        <v>7.6223999999999998</v>
      </c>
      <c r="E1207">
        <v>0</v>
      </c>
      <c r="F1207">
        <v>500</v>
      </c>
      <c r="G1207" t="s">
        <v>9</v>
      </c>
      <c r="AC1207">
        <f t="shared" si="52"/>
        <v>1.4000434121988278E-2</v>
      </c>
      <c r="AD1207">
        <f t="shared" si="53"/>
        <v>6.3780746460058477</v>
      </c>
    </row>
    <row r="1208" spans="1:30" x14ac:dyDescent="0.25">
      <c r="A1208">
        <v>603.5</v>
      </c>
      <c r="B1208">
        <v>0.129</v>
      </c>
      <c r="C1208">
        <v>102.06</v>
      </c>
      <c r="D1208">
        <v>7.6230000000000002</v>
      </c>
      <c r="E1208">
        <v>0</v>
      </c>
      <c r="F1208">
        <v>500</v>
      </c>
      <c r="G1208" t="s">
        <v>9</v>
      </c>
      <c r="AC1208">
        <f t="shared" si="52"/>
        <v>1.4000434121988278E-2</v>
      </c>
      <c r="AD1208">
        <f t="shared" si="53"/>
        <v>6.343078351651906</v>
      </c>
    </row>
    <row r="1209" spans="1:30" x14ac:dyDescent="0.25">
      <c r="A1209">
        <v>604</v>
      </c>
      <c r="B1209">
        <v>0.129</v>
      </c>
      <c r="C1209">
        <v>101.5</v>
      </c>
      <c r="D1209">
        <v>7.6234999999999999</v>
      </c>
      <c r="E1209">
        <v>0</v>
      </c>
      <c r="F1209">
        <v>500</v>
      </c>
      <c r="G1209" t="s">
        <v>9</v>
      </c>
      <c r="AC1209">
        <f t="shared" si="52"/>
        <v>1.3891903624918602E-2</v>
      </c>
      <c r="AD1209">
        <f t="shared" si="53"/>
        <v>6.3062072558147175</v>
      </c>
    </row>
    <row r="1210" spans="1:30" x14ac:dyDescent="0.25">
      <c r="A1210">
        <v>604.5</v>
      </c>
      <c r="B1210">
        <v>0.128</v>
      </c>
      <c r="C1210">
        <v>100.91</v>
      </c>
      <c r="D1210">
        <v>7.6242000000000001</v>
      </c>
      <c r="E1210">
        <v>0</v>
      </c>
      <c r="F1210">
        <v>500</v>
      </c>
      <c r="G1210" t="s">
        <v>9</v>
      </c>
      <c r="AC1210">
        <f t="shared" si="52"/>
        <v>1.3891903624918602E-2</v>
      </c>
      <c r="AD1210">
        <f t="shared" si="53"/>
        <v>6.2674613584942831</v>
      </c>
    </row>
    <row r="1211" spans="1:30" x14ac:dyDescent="0.25">
      <c r="A1211">
        <v>605</v>
      </c>
      <c r="B1211">
        <v>0.128</v>
      </c>
      <c r="C1211">
        <v>100.29</v>
      </c>
      <c r="D1211">
        <v>7.6246999999999998</v>
      </c>
      <c r="E1211">
        <v>0</v>
      </c>
      <c r="F1211">
        <v>500</v>
      </c>
      <c r="G1211" t="s">
        <v>9</v>
      </c>
      <c r="AC1211">
        <f t="shared" si="52"/>
        <v>1.3783373127848926E-2</v>
      </c>
      <c r="AD1211">
        <f t="shared" si="53"/>
        <v>6.223715990551856</v>
      </c>
    </row>
    <row r="1212" spans="1:30" x14ac:dyDescent="0.25">
      <c r="A1212">
        <v>605.5</v>
      </c>
      <c r="B1212">
        <v>0.127</v>
      </c>
      <c r="C1212">
        <v>99.59</v>
      </c>
      <c r="D1212">
        <v>7.6252000000000004</v>
      </c>
      <c r="E1212">
        <v>0</v>
      </c>
      <c r="F1212">
        <v>500</v>
      </c>
      <c r="G1212" t="s">
        <v>9</v>
      </c>
      <c r="AC1212">
        <f t="shared" si="52"/>
        <v>1.3783373127848926E-2</v>
      </c>
      <c r="AD1212">
        <f t="shared" si="53"/>
        <v>6.1787207549539316</v>
      </c>
    </row>
    <row r="1213" spans="1:30" x14ac:dyDescent="0.25">
      <c r="A1213">
        <v>606</v>
      </c>
      <c r="B1213">
        <v>0.127</v>
      </c>
      <c r="C1213">
        <v>98.87</v>
      </c>
      <c r="D1213">
        <v>7.6258999999999997</v>
      </c>
      <c r="E1213">
        <v>0</v>
      </c>
      <c r="F1213">
        <v>500</v>
      </c>
      <c r="G1213" t="s">
        <v>9</v>
      </c>
      <c r="AC1213">
        <f t="shared" si="52"/>
        <v>1.3674842630779248E-2</v>
      </c>
      <c r="AD1213">
        <f t="shared" si="53"/>
        <v>6.1356003208392531</v>
      </c>
    </row>
    <row r="1214" spans="1:30" x14ac:dyDescent="0.25">
      <c r="A1214">
        <v>606.5</v>
      </c>
      <c r="B1214">
        <v>0.126</v>
      </c>
      <c r="C1214">
        <v>98.18</v>
      </c>
      <c r="D1214">
        <v>7.6269</v>
      </c>
      <c r="E1214">
        <v>0</v>
      </c>
      <c r="F1214">
        <v>500</v>
      </c>
      <c r="G1214" t="s">
        <v>9</v>
      </c>
      <c r="AC1214">
        <f t="shared" si="52"/>
        <v>1.3566312133709572E-2</v>
      </c>
      <c r="AD1214">
        <f t="shared" si="53"/>
        <v>6.0868554822748351</v>
      </c>
    </row>
    <row r="1215" spans="1:30" x14ac:dyDescent="0.25">
      <c r="A1215">
        <v>607</v>
      </c>
      <c r="B1215">
        <v>0.125</v>
      </c>
      <c r="C1215">
        <v>97.4</v>
      </c>
      <c r="D1215">
        <v>7.6277999999999997</v>
      </c>
      <c r="E1215">
        <v>0</v>
      </c>
      <c r="F1215">
        <v>500</v>
      </c>
      <c r="G1215" t="s">
        <v>9</v>
      </c>
      <c r="AC1215">
        <f t="shared" si="52"/>
        <v>1.3457781636639896E-2</v>
      </c>
      <c r="AD1215">
        <f t="shared" si="53"/>
        <v>6.0343610407439225</v>
      </c>
    </row>
    <row r="1216" spans="1:30" x14ac:dyDescent="0.25">
      <c r="A1216">
        <v>607.5</v>
      </c>
      <c r="B1216">
        <v>0.124</v>
      </c>
      <c r="C1216">
        <v>96.56</v>
      </c>
      <c r="D1216">
        <v>7.6287000000000003</v>
      </c>
      <c r="E1216">
        <v>0</v>
      </c>
      <c r="F1216">
        <v>500</v>
      </c>
      <c r="G1216" t="s">
        <v>9</v>
      </c>
      <c r="AC1216">
        <f t="shared" si="52"/>
        <v>1.3349251139570218E-2</v>
      </c>
      <c r="AD1216">
        <f t="shared" si="53"/>
        <v>5.98186659921301</v>
      </c>
    </row>
    <row r="1217" spans="1:30" x14ac:dyDescent="0.25">
      <c r="A1217">
        <v>608</v>
      </c>
      <c r="B1217">
        <v>0.123</v>
      </c>
      <c r="C1217">
        <v>95.72</v>
      </c>
      <c r="D1217">
        <v>7.6296999999999997</v>
      </c>
      <c r="E1217">
        <v>0</v>
      </c>
      <c r="F1217">
        <v>500</v>
      </c>
      <c r="G1217" t="s">
        <v>9</v>
      </c>
      <c r="AC1217">
        <f t="shared" si="52"/>
        <v>1.3240720642500542E-2</v>
      </c>
      <c r="AD1217">
        <f t="shared" si="53"/>
        <v>5.9281222900265993</v>
      </c>
    </row>
    <row r="1218" spans="1:30" x14ac:dyDescent="0.25">
      <c r="A1218">
        <v>608.5</v>
      </c>
      <c r="B1218">
        <v>0.122</v>
      </c>
      <c r="C1218">
        <v>94.86</v>
      </c>
      <c r="D1218">
        <v>7.6306000000000003</v>
      </c>
      <c r="E1218">
        <v>0</v>
      </c>
      <c r="F1218">
        <v>500</v>
      </c>
      <c r="G1218" t="s">
        <v>9</v>
      </c>
      <c r="AC1218">
        <f t="shared" ref="AC1218:AC1281" si="54">B1219/$Z$1</f>
        <v>1.3132190145430865E-2</v>
      </c>
      <c r="AD1218">
        <f t="shared" ref="AD1218:AD1281" si="55">C1219/$X$13</f>
        <v>5.8750029146679381</v>
      </c>
    </row>
    <row r="1219" spans="1:30" x14ac:dyDescent="0.25">
      <c r="A1219">
        <v>609</v>
      </c>
      <c r="B1219">
        <v>0.121</v>
      </c>
      <c r="C1219">
        <v>94.01</v>
      </c>
      <c r="D1219">
        <v>7.6318999999999999</v>
      </c>
      <c r="E1219">
        <v>0</v>
      </c>
      <c r="F1219">
        <v>500</v>
      </c>
      <c r="G1219" t="s">
        <v>9</v>
      </c>
      <c r="AC1219">
        <f t="shared" si="54"/>
        <v>1.3023659648361188E-2</v>
      </c>
      <c r="AD1219">
        <f t="shared" si="55"/>
        <v>5.8212586054815283</v>
      </c>
    </row>
    <row r="1220" spans="1:30" x14ac:dyDescent="0.25">
      <c r="A1220">
        <v>609.5</v>
      </c>
      <c r="B1220">
        <v>0.12</v>
      </c>
      <c r="C1220">
        <v>93.15</v>
      </c>
      <c r="D1220">
        <v>7.6326999999999998</v>
      </c>
      <c r="E1220">
        <v>0</v>
      </c>
      <c r="F1220">
        <v>500</v>
      </c>
      <c r="G1220" t="s">
        <v>9</v>
      </c>
      <c r="AC1220">
        <f t="shared" si="54"/>
        <v>1.2915129151291511E-2</v>
      </c>
      <c r="AD1220">
        <f t="shared" si="55"/>
        <v>5.7662644286396194</v>
      </c>
    </row>
    <row r="1221" spans="1:30" x14ac:dyDescent="0.25">
      <c r="A1221">
        <v>610</v>
      </c>
      <c r="B1221">
        <v>0.11899999999999999</v>
      </c>
      <c r="C1221">
        <v>92.27</v>
      </c>
      <c r="D1221">
        <v>7.6337000000000002</v>
      </c>
      <c r="E1221">
        <v>0</v>
      </c>
      <c r="F1221">
        <v>500</v>
      </c>
      <c r="G1221" t="s">
        <v>9</v>
      </c>
      <c r="AC1221">
        <f t="shared" si="54"/>
        <v>1.2806598654221835E-2</v>
      </c>
      <c r="AD1221">
        <f t="shared" si="55"/>
        <v>5.7081455826589673</v>
      </c>
    </row>
    <row r="1222" spans="1:30" x14ac:dyDescent="0.25">
      <c r="A1222">
        <v>610.5</v>
      </c>
      <c r="B1222">
        <v>0.11799999999999999</v>
      </c>
      <c r="C1222">
        <v>91.34</v>
      </c>
      <c r="D1222">
        <v>7.6344000000000003</v>
      </c>
      <c r="E1222">
        <v>0</v>
      </c>
      <c r="F1222">
        <v>500</v>
      </c>
      <c r="G1222" t="s">
        <v>9</v>
      </c>
      <c r="AC1222">
        <f t="shared" si="54"/>
        <v>1.2698068157152159E-2</v>
      </c>
      <c r="AD1222">
        <f t="shared" si="55"/>
        <v>5.6494018028505657</v>
      </c>
    </row>
    <row r="1223" spans="1:30" x14ac:dyDescent="0.25">
      <c r="A1223">
        <v>611</v>
      </c>
      <c r="B1223">
        <v>0.11700000000000001</v>
      </c>
      <c r="C1223">
        <v>90.4</v>
      </c>
      <c r="D1223">
        <v>7.6353999999999997</v>
      </c>
      <c r="E1223">
        <v>0</v>
      </c>
      <c r="F1223">
        <v>500</v>
      </c>
      <c r="G1223" t="s">
        <v>9</v>
      </c>
      <c r="AC1223">
        <f t="shared" si="54"/>
        <v>1.2589537660082483E-2</v>
      </c>
      <c r="AD1223">
        <f t="shared" si="55"/>
        <v>5.5900330892144146</v>
      </c>
    </row>
    <row r="1224" spans="1:30" x14ac:dyDescent="0.25">
      <c r="A1224">
        <v>611.5</v>
      </c>
      <c r="B1224">
        <v>0.11600000000000001</v>
      </c>
      <c r="C1224">
        <v>89.45</v>
      </c>
      <c r="D1224">
        <v>7.6363000000000003</v>
      </c>
      <c r="E1224">
        <v>0</v>
      </c>
      <c r="F1224">
        <v>500</v>
      </c>
      <c r="G1224" t="s">
        <v>9</v>
      </c>
      <c r="AC1224">
        <f t="shared" si="54"/>
        <v>1.2481007163012807E-2</v>
      </c>
      <c r="AD1224">
        <f t="shared" si="55"/>
        <v>5.5331641108892597</v>
      </c>
    </row>
    <row r="1225" spans="1:30" x14ac:dyDescent="0.25">
      <c r="A1225">
        <v>612</v>
      </c>
      <c r="B1225">
        <v>0.115</v>
      </c>
      <c r="C1225">
        <v>88.54</v>
      </c>
      <c r="D1225">
        <v>7.6372</v>
      </c>
      <c r="E1225">
        <v>0</v>
      </c>
      <c r="F1225">
        <v>500</v>
      </c>
      <c r="G1225" t="s">
        <v>9</v>
      </c>
      <c r="AC1225">
        <f t="shared" si="54"/>
        <v>1.2372476665943129E-2</v>
      </c>
      <c r="AD1225">
        <f t="shared" si="55"/>
        <v>5.4712956619421123</v>
      </c>
    </row>
    <row r="1226" spans="1:30" x14ac:dyDescent="0.25">
      <c r="A1226">
        <v>612.5</v>
      </c>
      <c r="B1226">
        <v>0.114</v>
      </c>
      <c r="C1226">
        <v>87.55</v>
      </c>
      <c r="D1226">
        <v>7.6383000000000001</v>
      </c>
      <c r="E1226">
        <v>0</v>
      </c>
      <c r="F1226">
        <v>500</v>
      </c>
      <c r="G1226" t="s">
        <v>9</v>
      </c>
      <c r="AC1226">
        <f t="shared" si="54"/>
        <v>1.2263946168873453E-2</v>
      </c>
      <c r="AD1226">
        <f t="shared" si="55"/>
        <v>5.405677610028472</v>
      </c>
    </row>
    <row r="1227" spans="1:30" x14ac:dyDescent="0.25">
      <c r="A1227">
        <v>613</v>
      </c>
      <c r="B1227">
        <v>0.113</v>
      </c>
      <c r="C1227">
        <v>86.5</v>
      </c>
      <c r="D1227">
        <v>7.6391</v>
      </c>
      <c r="E1227">
        <v>0</v>
      </c>
      <c r="F1227">
        <v>500</v>
      </c>
      <c r="G1227" t="s">
        <v>9</v>
      </c>
      <c r="AC1227">
        <f t="shared" si="54"/>
        <v>1.2155415671803777E-2</v>
      </c>
      <c r="AD1227">
        <f t="shared" si="55"/>
        <v>5.3438091610813254</v>
      </c>
    </row>
    <row r="1228" spans="1:30" x14ac:dyDescent="0.25">
      <c r="A1228">
        <v>613.5</v>
      </c>
      <c r="B1228">
        <v>0.112</v>
      </c>
      <c r="C1228">
        <v>85.51</v>
      </c>
      <c r="D1228">
        <v>7.6402000000000001</v>
      </c>
      <c r="E1228">
        <v>0</v>
      </c>
      <c r="F1228">
        <v>500</v>
      </c>
      <c r="G1228" t="s">
        <v>9</v>
      </c>
      <c r="AC1228">
        <f t="shared" si="54"/>
        <v>1.2046885174734101E-2</v>
      </c>
      <c r="AD1228">
        <f t="shared" si="55"/>
        <v>5.2813157783064302</v>
      </c>
    </row>
    <row r="1229" spans="1:30" x14ac:dyDescent="0.25">
      <c r="A1229">
        <v>614</v>
      </c>
      <c r="B1229">
        <v>0.111</v>
      </c>
      <c r="C1229">
        <v>84.51</v>
      </c>
      <c r="D1229">
        <v>7.6414</v>
      </c>
      <c r="E1229">
        <v>0</v>
      </c>
      <c r="F1229">
        <v>500</v>
      </c>
      <c r="G1229" t="s">
        <v>9</v>
      </c>
      <c r="AC1229">
        <f t="shared" si="54"/>
        <v>1.1938354677664423E-2</v>
      </c>
      <c r="AD1229">
        <f t="shared" si="55"/>
        <v>5.2169475940482872</v>
      </c>
    </row>
    <row r="1230" spans="1:30" x14ac:dyDescent="0.25">
      <c r="A1230">
        <v>614.5</v>
      </c>
      <c r="B1230">
        <v>0.11</v>
      </c>
      <c r="C1230">
        <v>83.48</v>
      </c>
      <c r="D1230">
        <v>7.6424000000000003</v>
      </c>
      <c r="E1230">
        <v>0</v>
      </c>
      <c r="F1230">
        <v>500</v>
      </c>
      <c r="G1230" t="s">
        <v>9</v>
      </c>
      <c r="AC1230">
        <f t="shared" si="54"/>
        <v>1.1829824180594747E-2</v>
      </c>
      <c r="AD1230">
        <f t="shared" si="55"/>
        <v>5.1500796744791488</v>
      </c>
    </row>
    <row r="1231" spans="1:30" x14ac:dyDescent="0.25">
      <c r="A1231">
        <v>615</v>
      </c>
      <c r="B1231">
        <v>0.109</v>
      </c>
      <c r="C1231">
        <v>82.41</v>
      </c>
      <c r="D1231">
        <v>7.6433999999999997</v>
      </c>
      <c r="E1231">
        <v>0</v>
      </c>
      <c r="F1231">
        <v>500</v>
      </c>
      <c r="G1231" t="s">
        <v>9</v>
      </c>
      <c r="AC1231">
        <f t="shared" si="54"/>
        <v>1.1721293683525071E-2</v>
      </c>
      <c r="AD1231">
        <f t="shared" si="55"/>
        <v>5.080712019599015</v>
      </c>
    </row>
    <row r="1232" spans="1:30" x14ac:dyDescent="0.25">
      <c r="A1232">
        <v>615.5</v>
      </c>
      <c r="B1232">
        <v>0.108</v>
      </c>
      <c r="C1232">
        <v>81.3</v>
      </c>
      <c r="D1232">
        <v>7.6443000000000003</v>
      </c>
      <c r="E1232">
        <v>0</v>
      </c>
      <c r="F1232">
        <v>500</v>
      </c>
      <c r="G1232" t="s">
        <v>9</v>
      </c>
      <c r="AC1232">
        <f t="shared" si="54"/>
        <v>1.1612763186455393E-2</v>
      </c>
      <c r="AD1232">
        <f t="shared" si="55"/>
        <v>5.0119692985466298</v>
      </c>
    </row>
    <row r="1233" spans="1:30" x14ac:dyDescent="0.25">
      <c r="A1233">
        <v>616</v>
      </c>
      <c r="B1233">
        <v>0.107</v>
      </c>
      <c r="C1233">
        <v>80.2</v>
      </c>
      <c r="D1233">
        <v>7.6454000000000004</v>
      </c>
      <c r="E1233">
        <v>0</v>
      </c>
      <c r="F1233">
        <v>500</v>
      </c>
      <c r="G1233" t="s">
        <v>9</v>
      </c>
      <c r="AC1233">
        <f t="shared" si="54"/>
        <v>1.1504232689385717E-2</v>
      </c>
      <c r="AD1233">
        <f t="shared" si="55"/>
        <v>4.94572631280524</v>
      </c>
    </row>
    <row r="1234" spans="1:30" x14ac:dyDescent="0.25">
      <c r="A1234">
        <v>616.5</v>
      </c>
      <c r="B1234">
        <v>0.106</v>
      </c>
      <c r="C1234">
        <v>79.14</v>
      </c>
      <c r="D1234">
        <v>7.6462000000000003</v>
      </c>
      <c r="E1234">
        <v>0</v>
      </c>
      <c r="F1234">
        <v>500</v>
      </c>
      <c r="G1234" t="s">
        <v>9</v>
      </c>
      <c r="AC1234">
        <f t="shared" si="54"/>
        <v>1.139570219231604E-2</v>
      </c>
      <c r="AD1234">
        <f t="shared" si="55"/>
        <v>4.8794833270638511</v>
      </c>
    </row>
    <row r="1235" spans="1:30" x14ac:dyDescent="0.25">
      <c r="A1235">
        <v>617</v>
      </c>
      <c r="B1235">
        <v>0.105</v>
      </c>
      <c r="C1235">
        <v>78.08</v>
      </c>
      <c r="D1235">
        <v>7.6471999999999998</v>
      </c>
      <c r="E1235">
        <v>0</v>
      </c>
      <c r="F1235">
        <v>500</v>
      </c>
      <c r="G1235" t="s">
        <v>9</v>
      </c>
      <c r="AC1235">
        <f t="shared" si="54"/>
        <v>1.1287171695246363E-2</v>
      </c>
      <c r="AD1235">
        <f t="shared" si="55"/>
        <v>4.8144902089779595</v>
      </c>
    </row>
    <row r="1236" spans="1:30" x14ac:dyDescent="0.25">
      <c r="A1236">
        <v>617.5</v>
      </c>
      <c r="B1236">
        <v>0.104</v>
      </c>
      <c r="C1236">
        <v>77.040000000000006</v>
      </c>
      <c r="D1236">
        <v>7.6482000000000001</v>
      </c>
      <c r="E1236">
        <v>0</v>
      </c>
      <c r="F1236">
        <v>500</v>
      </c>
      <c r="G1236" t="s">
        <v>9</v>
      </c>
      <c r="AC1236">
        <f t="shared" si="54"/>
        <v>1.1178641198176686E-2</v>
      </c>
      <c r="AD1236">
        <f t="shared" si="55"/>
        <v>4.7488721570643184</v>
      </c>
    </row>
    <row r="1237" spans="1:30" x14ac:dyDescent="0.25">
      <c r="A1237">
        <v>618</v>
      </c>
      <c r="B1237">
        <v>0.10299999999999999</v>
      </c>
      <c r="C1237">
        <v>75.989999999999995</v>
      </c>
      <c r="D1237">
        <v>7.6490999999999998</v>
      </c>
      <c r="E1237">
        <v>0</v>
      </c>
      <c r="F1237">
        <v>500</v>
      </c>
      <c r="G1237" t="s">
        <v>9</v>
      </c>
      <c r="AC1237">
        <f t="shared" si="54"/>
        <v>1.107011070110701E-2</v>
      </c>
      <c r="AD1237">
        <f t="shared" si="55"/>
        <v>4.6770047668731891</v>
      </c>
    </row>
    <row r="1238" spans="1:30" x14ac:dyDescent="0.25">
      <c r="A1238">
        <v>618.5</v>
      </c>
      <c r="B1238">
        <v>0.10199999999999999</v>
      </c>
      <c r="C1238">
        <v>74.84</v>
      </c>
      <c r="D1238">
        <v>7.6501000000000001</v>
      </c>
      <c r="E1238">
        <v>0</v>
      </c>
      <c r="F1238">
        <v>500</v>
      </c>
      <c r="G1238" t="s">
        <v>9</v>
      </c>
      <c r="AC1238">
        <f t="shared" si="54"/>
        <v>1.0961580204037334E-2</v>
      </c>
      <c r="AD1238">
        <f t="shared" si="55"/>
        <v>4.6026376413710635</v>
      </c>
    </row>
    <row r="1239" spans="1:30" x14ac:dyDescent="0.25">
      <c r="A1239">
        <v>619</v>
      </c>
      <c r="B1239">
        <v>0.10100000000000001</v>
      </c>
      <c r="C1239">
        <v>73.650000000000006</v>
      </c>
      <c r="D1239">
        <v>7.6516000000000002</v>
      </c>
      <c r="E1239">
        <v>0</v>
      </c>
      <c r="F1239">
        <v>500</v>
      </c>
      <c r="G1239" t="s">
        <v>9</v>
      </c>
      <c r="AC1239">
        <f t="shared" si="54"/>
        <v>1.0853049706967658E-2</v>
      </c>
      <c r="AD1239">
        <f t="shared" si="55"/>
        <v>4.5326450526631801</v>
      </c>
    </row>
    <row r="1240" spans="1:30" x14ac:dyDescent="0.25">
      <c r="A1240">
        <v>619.5</v>
      </c>
      <c r="B1240">
        <v>0.1</v>
      </c>
      <c r="C1240">
        <v>72.53</v>
      </c>
      <c r="D1240">
        <v>7.6527000000000003</v>
      </c>
      <c r="E1240">
        <v>0</v>
      </c>
      <c r="F1240">
        <v>500</v>
      </c>
      <c r="G1240" t="s">
        <v>9</v>
      </c>
      <c r="AC1240">
        <f t="shared" si="54"/>
        <v>1.0635988712828304E-2</v>
      </c>
      <c r="AD1240">
        <f t="shared" si="55"/>
        <v>4.4614025962997994</v>
      </c>
    </row>
    <row r="1241" spans="1:30" x14ac:dyDescent="0.25">
      <c r="A1241">
        <v>620</v>
      </c>
      <c r="B1241">
        <v>9.8000000000000004E-2</v>
      </c>
      <c r="C1241">
        <v>71.39</v>
      </c>
      <c r="D1241">
        <v>7.6542000000000003</v>
      </c>
      <c r="E1241">
        <v>0</v>
      </c>
      <c r="F1241">
        <v>500</v>
      </c>
      <c r="G1241" t="s">
        <v>9</v>
      </c>
      <c r="AC1241">
        <f t="shared" si="54"/>
        <v>1.0527458215758628E-2</v>
      </c>
      <c r="AD1241">
        <f t="shared" si="55"/>
        <v>4.3945346767306601</v>
      </c>
    </row>
    <row r="1242" spans="1:30" x14ac:dyDescent="0.25">
      <c r="A1242">
        <v>620.5</v>
      </c>
      <c r="B1242">
        <v>9.7000000000000003E-2</v>
      </c>
      <c r="C1242">
        <v>70.319999999999993</v>
      </c>
      <c r="D1242">
        <v>7.6558000000000002</v>
      </c>
      <c r="E1242">
        <v>0</v>
      </c>
      <c r="F1242">
        <v>500</v>
      </c>
      <c r="G1242" t="s">
        <v>9</v>
      </c>
      <c r="AC1242">
        <f t="shared" si="54"/>
        <v>1.0310397221619274E-2</v>
      </c>
      <c r="AD1242">
        <f t="shared" si="55"/>
        <v>4.3257919556782758</v>
      </c>
    </row>
    <row r="1243" spans="1:30" x14ac:dyDescent="0.25">
      <c r="A1243">
        <v>621</v>
      </c>
      <c r="B1243">
        <v>9.5000000000000001E-2</v>
      </c>
      <c r="C1243">
        <v>69.22</v>
      </c>
      <c r="D1243">
        <v>7.657</v>
      </c>
      <c r="E1243">
        <v>0</v>
      </c>
      <c r="F1243">
        <v>500</v>
      </c>
      <c r="G1243" t="s">
        <v>9</v>
      </c>
      <c r="AC1243">
        <f t="shared" si="54"/>
        <v>1.0201866724549598E-2</v>
      </c>
      <c r="AD1243">
        <f t="shared" si="55"/>
        <v>4.253299631659397</v>
      </c>
    </row>
    <row r="1244" spans="1:30" x14ac:dyDescent="0.25">
      <c r="A1244">
        <v>621.5</v>
      </c>
      <c r="B1244">
        <v>9.4E-2</v>
      </c>
      <c r="C1244">
        <v>68.06</v>
      </c>
      <c r="D1244">
        <v>7.6580000000000004</v>
      </c>
      <c r="E1244">
        <v>0</v>
      </c>
      <c r="F1244">
        <v>500</v>
      </c>
      <c r="G1244" t="s">
        <v>9</v>
      </c>
      <c r="AC1244">
        <f t="shared" si="54"/>
        <v>1.0201866724549598E-2</v>
      </c>
      <c r="AD1244">
        <f t="shared" si="55"/>
        <v>4.1858067782625099</v>
      </c>
    </row>
    <row r="1245" spans="1:30" x14ac:dyDescent="0.25">
      <c r="A1245">
        <v>622</v>
      </c>
      <c r="B1245">
        <v>9.4E-2</v>
      </c>
      <c r="C1245">
        <v>66.98</v>
      </c>
      <c r="D1245">
        <v>7.6589</v>
      </c>
      <c r="E1245">
        <v>0</v>
      </c>
      <c r="F1245">
        <v>500</v>
      </c>
      <c r="G1245" t="s">
        <v>9</v>
      </c>
      <c r="AC1245">
        <f t="shared" si="54"/>
        <v>1.0093336227479922E-2</v>
      </c>
      <c r="AD1245">
        <f t="shared" si="55"/>
        <v>4.1201887263488697</v>
      </c>
    </row>
    <row r="1246" spans="1:30" x14ac:dyDescent="0.25">
      <c r="A1246">
        <v>622.5</v>
      </c>
      <c r="B1246">
        <v>9.2999999999999999E-2</v>
      </c>
      <c r="C1246">
        <v>65.930000000000007</v>
      </c>
      <c r="D1246">
        <v>7.6596000000000002</v>
      </c>
      <c r="E1246">
        <v>0</v>
      </c>
      <c r="F1246">
        <v>500</v>
      </c>
      <c r="G1246" t="s">
        <v>9</v>
      </c>
      <c r="AC1246">
        <f t="shared" si="54"/>
        <v>9.9848057304102438E-3</v>
      </c>
      <c r="AD1246">
        <f t="shared" si="55"/>
        <v>4.0539457406074799</v>
      </c>
    </row>
    <row r="1247" spans="1:30" x14ac:dyDescent="0.25">
      <c r="A1247">
        <v>623</v>
      </c>
      <c r="B1247">
        <v>9.1999999999999998E-2</v>
      </c>
      <c r="C1247">
        <v>64.87</v>
      </c>
      <c r="D1247">
        <v>7.6604999999999999</v>
      </c>
      <c r="E1247">
        <v>0</v>
      </c>
      <c r="F1247">
        <v>500</v>
      </c>
      <c r="G1247" t="s">
        <v>9</v>
      </c>
      <c r="AC1247">
        <f t="shared" si="54"/>
        <v>9.8762752333405677E-3</v>
      </c>
      <c r="AD1247">
        <f t="shared" si="55"/>
        <v>3.986452887210592</v>
      </c>
    </row>
    <row r="1248" spans="1:30" x14ac:dyDescent="0.25">
      <c r="A1248">
        <v>623.5</v>
      </c>
      <c r="B1248">
        <v>9.0999999999999998E-2</v>
      </c>
      <c r="C1248">
        <v>63.79</v>
      </c>
      <c r="D1248">
        <v>7.6612999999999998</v>
      </c>
      <c r="E1248">
        <v>0</v>
      </c>
      <c r="F1248">
        <v>500</v>
      </c>
      <c r="G1248" t="s">
        <v>9</v>
      </c>
      <c r="AC1248">
        <f t="shared" si="54"/>
        <v>9.7677447362708916E-3</v>
      </c>
      <c r="AD1248">
        <f t="shared" si="55"/>
        <v>3.9133356293639641</v>
      </c>
    </row>
    <row r="1249" spans="1:30" x14ac:dyDescent="0.25">
      <c r="A1249">
        <v>624</v>
      </c>
      <c r="B1249">
        <v>0.09</v>
      </c>
      <c r="C1249">
        <v>62.62</v>
      </c>
      <c r="D1249">
        <v>7.6622000000000003</v>
      </c>
      <c r="E1249">
        <v>0</v>
      </c>
      <c r="F1249">
        <v>500</v>
      </c>
      <c r="G1249" t="s">
        <v>9</v>
      </c>
      <c r="AC1249">
        <f t="shared" si="54"/>
        <v>9.6592142392012154E-3</v>
      </c>
      <c r="AD1249">
        <f t="shared" si="55"/>
        <v>3.842093173000583</v>
      </c>
    </row>
    <row r="1250" spans="1:30" x14ac:dyDescent="0.25">
      <c r="A1250">
        <v>624.5</v>
      </c>
      <c r="B1250">
        <v>8.8999999999999996E-2</v>
      </c>
      <c r="C1250">
        <v>61.48</v>
      </c>
      <c r="D1250">
        <v>7.6634000000000002</v>
      </c>
      <c r="E1250">
        <v>0</v>
      </c>
      <c r="F1250">
        <v>500</v>
      </c>
      <c r="G1250" t="s">
        <v>9</v>
      </c>
      <c r="AC1250">
        <f t="shared" si="54"/>
        <v>9.5506837421315376E-3</v>
      </c>
      <c r="AD1250">
        <f t="shared" si="55"/>
        <v>3.7689759151539555</v>
      </c>
    </row>
    <row r="1251" spans="1:30" x14ac:dyDescent="0.25">
      <c r="A1251">
        <v>625</v>
      </c>
      <c r="B1251">
        <v>8.7999999999999995E-2</v>
      </c>
      <c r="C1251">
        <v>60.31</v>
      </c>
      <c r="D1251">
        <v>7.6646000000000001</v>
      </c>
      <c r="E1251">
        <v>0</v>
      </c>
      <c r="F1251">
        <v>500</v>
      </c>
      <c r="G1251" t="s">
        <v>9</v>
      </c>
      <c r="AC1251">
        <f t="shared" si="54"/>
        <v>9.4421532450618614E-3</v>
      </c>
      <c r="AD1251">
        <f t="shared" si="55"/>
        <v>3.6946087896518294</v>
      </c>
    </row>
    <row r="1252" spans="1:30" x14ac:dyDescent="0.25">
      <c r="A1252">
        <v>625.5</v>
      </c>
      <c r="B1252">
        <v>8.6999999999999994E-2</v>
      </c>
      <c r="C1252">
        <v>59.12</v>
      </c>
      <c r="D1252">
        <v>7.6654999999999998</v>
      </c>
      <c r="E1252">
        <v>0</v>
      </c>
      <c r="F1252">
        <v>500</v>
      </c>
      <c r="G1252" t="s">
        <v>9</v>
      </c>
      <c r="AC1252">
        <f t="shared" si="54"/>
        <v>9.3336227479921853E-3</v>
      </c>
      <c r="AD1252">
        <f t="shared" si="55"/>
        <v>3.6264910024271937</v>
      </c>
    </row>
    <row r="1253" spans="1:30" x14ac:dyDescent="0.25">
      <c r="A1253">
        <v>626</v>
      </c>
      <c r="B1253">
        <v>8.5999999999999993E-2</v>
      </c>
      <c r="C1253">
        <v>58.03</v>
      </c>
      <c r="D1253">
        <v>7.6665999999999999</v>
      </c>
      <c r="E1253">
        <v>0</v>
      </c>
      <c r="F1253">
        <v>500</v>
      </c>
      <c r="G1253" t="s">
        <v>9</v>
      </c>
      <c r="AC1253">
        <f t="shared" si="54"/>
        <v>9.2250922509225092E-3</v>
      </c>
      <c r="AD1253">
        <f t="shared" si="55"/>
        <v>3.5621228181690507</v>
      </c>
    </row>
    <row r="1254" spans="1:30" x14ac:dyDescent="0.25">
      <c r="A1254">
        <v>626.5</v>
      </c>
      <c r="B1254">
        <v>8.5000000000000006E-2</v>
      </c>
      <c r="C1254">
        <v>57</v>
      </c>
      <c r="D1254">
        <v>7.6676000000000002</v>
      </c>
      <c r="E1254">
        <v>0</v>
      </c>
      <c r="F1254">
        <v>500</v>
      </c>
      <c r="G1254" t="s">
        <v>9</v>
      </c>
      <c r="AC1254">
        <f t="shared" si="54"/>
        <v>9.116561753852833E-3</v>
      </c>
      <c r="AD1254">
        <f t="shared" si="55"/>
        <v>3.4933800971166655</v>
      </c>
    </row>
    <row r="1255" spans="1:30" x14ac:dyDescent="0.25">
      <c r="A1255">
        <v>627</v>
      </c>
      <c r="B1255">
        <v>8.4000000000000005E-2</v>
      </c>
      <c r="C1255">
        <v>55.9</v>
      </c>
      <c r="D1255">
        <v>7.6687000000000003</v>
      </c>
      <c r="E1255">
        <v>0</v>
      </c>
      <c r="F1255">
        <v>500</v>
      </c>
      <c r="G1255" t="s">
        <v>9</v>
      </c>
      <c r="AC1255">
        <f t="shared" si="54"/>
        <v>9.0080312567831569E-3</v>
      </c>
      <c r="AD1255">
        <f t="shared" si="55"/>
        <v>3.4283869790307744</v>
      </c>
    </row>
    <row r="1256" spans="1:30" x14ac:dyDescent="0.25">
      <c r="A1256">
        <v>627.5</v>
      </c>
      <c r="B1256">
        <v>8.3000000000000004E-2</v>
      </c>
      <c r="C1256">
        <v>54.86</v>
      </c>
      <c r="D1256">
        <v>7.6695000000000002</v>
      </c>
      <c r="E1256">
        <v>0</v>
      </c>
      <c r="F1256">
        <v>500</v>
      </c>
      <c r="G1256" t="s">
        <v>9</v>
      </c>
      <c r="AC1256">
        <f t="shared" si="54"/>
        <v>8.8995007597134791E-3</v>
      </c>
      <c r="AD1256">
        <f t="shared" si="55"/>
        <v>3.3621439932893846</v>
      </c>
    </row>
    <row r="1257" spans="1:30" x14ac:dyDescent="0.25">
      <c r="A1257">
        <v>628</v>
      </c>
      <c r="B1257">
        <v>8.2000000000000003E-2</v>
      </c>
      <c r="C1257">
        <v>53.8</v>
      </c>
      <c r="D1257">
        <v>7.6707999999999998</v>
      </c>
      <c r="E1257">
        <v>0</v>
      </c>
      <c r="F1257">
        <v>500</v>
      </c>
      <c r="G1257" t="s">
        <v>9</v>
      </c>
      <c r="AC1257">
        <f t="shared" si="54"/>
        <v>8.7909702626438029E-3</v>
      </c>
      <c r="AD1257">
        <f t="shared" si="55"/>
        <v>3.2977758090312426</v>
      </c>
    </row>
    <row r="1258" spans="1:30" x14ac:dyDescent="0.25">
      <c r="A1258">
        <v>628.5</v>
      </c>
      <c r="B1258">
        <v>8.1000000000000003E-2</v>
      </c>
      <c r="C1258">
        <v>52.77</v>
      </c>
      <c r="D1258">
        <v>7.6717000000000004</v>
      </c>
      <c r="E1258">
        <v>0</v>
      </c>
      <c r="F1258">
        <v>500</v>
      </c>
      <c r="G1258" t="s">
        <v>9</v>
      </c>
      <c r="AC1258">
        <f t="shared" si="54"/>
        <v>8.6824397655741268E-3</v>
      </c>
      <c r="AD1258">
        <f t="shared" si="55"/>
        <v>3.2321577571176019</v>
      </c>
    </row>
    <row r="1259" spans="1:30" x14ac:dyDescent="0.25">
      <c r="A1259">
        <v>629</v>
      </c>
      <c r="B1259">
        <v>0.08</v>
      </c>
      <c r="C1259">
        <v>51.72</v>
      </c>
      <c r="D1259">
        <v>7.6727999999999996</v>
      </c>
      <c r="E1259">
        <v>0</v>
      </c>
      <c r="F1259">
        <v>500</v>
      </c>
      <c r="G1259" t="s">
        <v>9</v>
      </c>
      <c r="AC1259">
        <f t="shared" si="54"/>
        <v>8.5739092685044489E-3</v>
      </c>
      <c r="AD1259">
        <f t="shared" si="55"/>
        <v>3.1609153007542208</v>
      </c>
    </row>
    <row r="1260" spans="1:30" x14ac:dyDescent="0.25">
      <c r="A1260">
        <v>629.5</v>
      </c>
      <c r="B1260">
        <v>7.9000000000000001E-2</v>
      </c>
      <c r="C1260">
        <v>50.58</v>
      </c>
      <c r="D1260">
        <v>7.6738</v>
      </c>
      <c r="E1260">
        <v>0</v>
      </c>
      <c r="F1260">
        <v>500</v>
      </c>
      <c r="G1260" t="s">
        <v>9</v>
      </c>
      <c r="AC1260">
        <f t="shared" si="54"/>
        <v>8.4653787714347728E-3</v>
      </c>
      <c r="AD1260">
        <f t="shared" si="55"/>
        <v>3.0927975135295847</v>
      </c>
    </row>
    <row r="1261" spans="1:30" x14ac:dyDescent="0.25">
      <c r="A1261">
        <v>630</v>
      </c>
      <c r="B1261">
        <v>7.8E-2</v>
      </c>
      <c r="C1261">
        <v>49.49</v>
      </c>
      <c r="D1261">
        <v>7.6746999999999996</v>
      </c>
      <c r="E1261">
        <v>0</v>
      </c>
      <c r="F1261">
        <v>500</v>
      </c>
      <c r="G1261" t="s">
        <v>9</v>
      </c>
      <c r="AC1261">
        <f t="shared" si="54"/>
        <v>8.3568482743650967E-3</v>
      </c>
      <c r="AD1261">
        <f t="shared" si="55"/>
        <v>3.0246797263049485</v>
      </c>
    </row>
    <row r="1262" spans="1:30" x14ac:dyDescent="0.25">
      <c r="A1262">
        <v>630.5</v>
      </c>
      <c r="B1262">
        <v>7.6999999999999999E-2</v>
      </c>
      <c r="C1262">
        <v>48.4</v>
      </c>
      <c r="D1262">
        <v>7.6756000000000002</v>
      </c>
      <c r="E1262">
        <v>0</v>
      </c>
      <c r="F1262">
        <v>500</v>
      </c>
      <c r="G1262" t="s">
        <v>9</v>
      </c>
      <c r="AC1262">
        <f t="shared" si="54"/>
        <v>8.2483177772954188E-3</v>
      </c>
      <c r="AD1262">
        <f t="shared" si="55"/>
        <v>2.9596866082190569</v>
      </c>
    </row>
    <row r="1263" spans="1:30" x14ac:dyDescent="0.25">
      <c r="A1263">
        <v>631</v>
      </c>
      <c r="B1263">
        <v>7.5999999999999998E-2</v>
      </c>
      <c r="C1263">
        <v>47.36</v>
      </c>
      <c r="D1263">
        <v>7.6767000000000003</v>
      </c>
      <c r="E1263">
        <v>0</v>
      </c>
      <c r="F1263">
        <v>500</v>
      </c>
      <c r="G1263" t="s">
        <v>9</v>
      </c>
      <c r="AC1263">
        <f t="shared" si="54"/>
        <v>8.1397872802257427E-3</v>
      </c>
      <c r="AD1263">
        <f t="shared" si="55"/>
        <v>2.8934436224776676</v>
      </c>
    </row>
    <row r="1264" spans="1:30" x14ac:dyDescent="0.25">
      <c r="A1264">
        <v>631.5</v>
      </c>
      <c r="B1264">
        <v>7.4999999999999997E-2</v>
      </c>
      <c r="C1264">
        <v>46.3</v>
      </c>
      <c r="D1264">
        <v>7.6776999999999997</v>
      </c>
      <c r="E1264">
        <v>0</v>
      </c>
      <c r="F1264">
        <v>500</v>
      </c>
      <c r="G1264" t="s">
        <v>9</v>
      </c>
      <c r="AC1264">
        <f t="shared" si="54"/>
        <v>8.0312567831560665E-3</v>
      </c>
      <c r="AD1264">
        <f t="shared" si="55"/>
        <v>2.8259507690807801</v>
      </c>
    </row>
    <row r="1265" spans="1:30" x14ac:dyDescent="0.25">
      <c r="A1265">
        <v>632</v>
      </c>
      <c r="B1265">
        <v>7.3999999999999996E-2</v>
      </c>
      <c r="C1265">
        <v>45.22</v>
      </c>
      <c r="D1265">
        <v>7.6786000000000003</v>
      </c>
      <c r="E1265">
        <v>0</v>
      </c>
      <c r="F1265">
        <v>500</v>
      </c>
      <c r="G1265" t="s">
        <v>9</v>
      </c>
      <c r="AC1265">
        <f t="shared" si="54"/>
        <v>7.9227262860863887E-3</v>
      </c>
      <c r="AD1265">
        <f t="shared" si="55"/>
        <v>2.7615825848226376</v>
      </c>
    </row>
    <row r="1266" spans="1:30" x14ac:dyDescent="0.25">
      <c r="A1266">
        <v>632.5</v>
      </c>
      <c r="B1266">
        <v>7.2999999999999995E-2</v>
      </c>
      <c r="C1266">
        <v>44.19</v>
      </c>
      <c r="D1266">
        <v>7.6798000000000002</v>
      </c>
      <c r="E1266">
        <v>0</v>
      </c>
      <c r="F1266">
        <v>500</v>
      </c>
      <c r="G1266" t="s">
        <v>9</v>
      </c>
      <c r="AC1266">
        <f t="shared" si="54"/>
        <v>7.7056652919470364E-3</v>
      </c>
      <c r="AD1266">
        <f t="shared" si="55"/>
        <v>2.6965894667367465</v>
      </c>
    </row>
    <row r="1267" spans="1:30" x14ac:dyDescent="0.25">
      <c r="A1267">
        <v>633</v>
      </c>
      <c r="B1267">
        <v>7.0999999999999994E-2</v>
      </c>
      <c r="C1267">
        <v>43.15</v>
      </c>
      <c r="D1267">
        <v>7.6810999999999998</v>
      </c>
      <c r="E1267">
        <v>0</v>
      </c>
      <c r="F1267">
        <v>500</v>
      </c>
      <c r="G1267" t="s">
        <v>9</v>
      </c>
      <c r="AC1267">
        <f t="shared" si="54"/>
        <v>7.5971347948773612E-3</v>
      </c>
      <c r="AD1267">
        <f t="shared" si="55"/>
        <v>2.6328462163063531</v>
      </c>
    </row>
    <row r="1268" spans="1:30" x14ac:dyDescent="0.25">
      <c r="A1268">
        <v>633.5</v>
      </c>
      <c r="B1268">
        <v>7.0000000000000007E-2</v>
      </c>
      <c r="C1268">
        <v>42.13</v>
      </c>
      <c r="D1268">
        <v>7.6821000000000002</v>
      </c>
      <c r="E1268">
        <v>0</v>
      </c>
      <c r="F1268">
        <v>500</v>
      </c>
      <c r="G1268" t="s">
        <v>9</v>
      </c>
      <c r="AC1268">
        <f t="shared" si="54"/>
        <v>7.4886042978076842E-3</v>
      </c>
      <c r="AD1268">
        <f t="shared" si="55"/>
        <v>2.5684780320482106</v>
      </c>
    </row>
    <row r="1269" spans="1:30" x14ac:dyDescent="0.25">
      <c r="A1269">
        <v>634</v>
      </c>
      <c r="B1269">
        <v>6.9000000000000006E-2</v>
      </c>
      <c r="C1269">
        <v>41.1</v>
      </c>
      <c r="D1269">
        <v>7.6833</v>
      </c>
      <c r="E1269">
        <v>0</v>
      </c>
      <c r="F1269">
        <v>500</v>
      </c>
      <c r="G1269" t="s">
        <v>9</v>
      </c>
      <c r="AC1269">
        <f t="shared" si="54"/>
        <v>7.3800738007380072E-3</v>
      </c>
      <c r="AD1269">
        <f t="shared" si="55"/>
        <v>2.5053597154455662</v>
      </c>
    </row>
    <row r="1270" spans="1:30" x14ac:dyDescent="0.25">
      <c r="A1270">
        <v>634.5</v>
      </c>
      <c r="B1270">
        <v>6.8000000000000005E-2</v>
      </c>
      <c r="C1270">
        <v>40.090000000000003</v>
      </c>
      <c r="D1270">
        <v>7.6844999999999999</v>
      </c>
      <c r="E1270">
        <v>0</v>
      </c>
      <c r="F1270">
        <v>500</v>
      </c>
      <c r="G1270" t="s">
        <v>9</v>
      </c>
      <c r="AC1270">
        <f t="shared" si="54"/>
        <v>7.271543303668331E-3</v>
      </c>
      <c r="AD1270">
        <f t="shared" si="55"/>
        <v>2.4472408694649128</v>
      </c>
    </row>
    <row r="1271" spans="1:30" x14ac:dyDescent="0.25">
      <c r="A1271">
        <v>635</v>
      </c>
      <c r="B1271">
        <v>6.7000000000000004E-2</v>
      </c>
      <c r="C1271">
        <v>39.159999999999997</v>
      </c>
      <c r="D1271">
        <v>7.6853999999999996</v>
      </c>
      <c r="E1271">
        <v>0</v>
      </c>
      <c r="F1271">
        <v>500</v>
      </c>
      <c r="G1271" t="s">
        <v>9</v>
      </c>
      <c r="AC1271">
        <f t="shared" si="54"/>
        <v>7.163012806598654E-3</v>
      </c>
      <c r="AD1271">
        <f t="shared" si="55"/>
        <v>2.3872472220010135</v>
      </c>
    </row>
    <row r="1272" spans="1:30" x14ac:dyDescent="0.25">
      <c r="A1272">
        <v>635.5</v>
      </c>
      <c r="B1272">
        <v>6.6000000000000003E-2</v>
      </c>
      <c r="C1272">
        <v>38.200000000000003</v>
      </c>
      <c r="D1272">
        <v>7.6866000000000003</v>
      </c>
      <c r="E1272">
        <v>0</v>
      </c>
      <c r="F1272">
        <v>500</v>
      </c>
      <c r="G1272" t="s">
        <v>9</v>
      </c>
      <c r="AC1272">
        <f t="shared" si="54"/>
        <v>7.0544823095289779E-3</v>
      </c>
      <c r="AD1272">
        <f t="shared" si="55"/>
        <v>2.3303782436758578</v>
      </c>
    </row>
    <row r="1273" spans="1:30" x14ac:dyDescent="0.25">
      <c r="A1273">
        <v>636</v>
      </c>
      <c r="B1273">
        <v>6.5000000000000002E-2</v>
      </c>
      <c r="C1273">
        <v>37.29</v>
      </c>
      <c r="D1273">
        <v>7.6879</v>
      </c>
      <c r="E1273">
        <v>0</v>
      </c>
      <c r="F1273">
        <v>500</v>
      </c>
      <c r="G1273" t="s">
        <v>9</v>
      </c>
      <c r="AC1273">
        <f t="shared" si="54"/>
        <v>6.9459518124593009E-3</v>
      </c>
      <c r="AD1273">
        <f t="shared" si="55"/>
        <v>2.2741341991784521</v>
      </c>
    </row>
    <row r="1274" spans="1:30" x14ac:dyDescent="0.25">
      <c r="A1274">
        <v>636.5</v>
      </c>
      <c r="B1274">
        <v>6.4000000000000001E-2</v>
      </c>
      <c r="C1274">
        <v>36.39</v>
      </c>
      <c r="D1274">
        <v>7.6889000000000003</v>
      </c>
      <c r="E1274">
        <v>0</v>
      </c>
      <c r="F1274">
        <v>500</v>
      </c>
      <c r="G1274" t="s">
        <v>9</v>
      </c>
      <c r="AC1274">
        <f t="shared" si="54"/>
        <v>6.7288908183199478E-3</v>
      </c>
      <c r="AD1274">
        <f t="shared" si="55"/>
        <v>2.218515088508795</v>
      </c>
    </row>
    <row r="1275" spans="1:30" x14ac:dyDescent="0.25">
      <c r="A1275">
        <v>637</v>
      </c>
      <c r="B1275">
        <v>6.2E-2</v>
      </c>
      <c r="C1275">
        <v>35.5</v>
      </c>
      <c r="D1275">
        <v>7.6902999999999997</v>
      </c>
      <c r="E1275">
        <v>0</v>
      </c>
      <c r="F1275">
        <v>500</v>
      </c>
      <c r="G1275" t="s">
        <v>9</v>
      </c>
      <c r="AC1275">
        <f t="shared" si="54"/>
        <v>6.5118298241805938E-3</v>
      </c>
      <c r="AD1275">
        <f t="shared" si="55"/>
        <v>2.1635209116668865</v>
      </c>
    </row>
    <row r="1276" spans="1:30" x14ac:dyDescent="0.25">
      <c r="A1276">
        <v>637.5</v>
      </c>
      <c r="B1276">
        <v>0.06</v>
      </c>
      <c r="C1276">
        <v>34.619999999999997</v>
      </c>
      <c r="D1276">
        <v>7.6920000000000002</v>
      </c>
      <c r="E1276">
        <v>0</v>
      </c>
      <c r="F1276">
        <v>500</v>
      </c>
      <c r="G1276" t="s">
        <v>9</v>
      </c>
      <c r="AC1276">
        <f t="shared" si="54"/>
        <v>6.5118298241805938E-3</v>
      </c>
      <c r="AD1276">
        <f t="shared" si="55"/>
        <v>2.1085267348249785</v>
      </c>
    </row>
    <row r="1277" spans="1:30" x14ac:dyDescent="0.25">
      <c r="A1277">
        <v>638</v>
      </c>
      <c r="B1277">
        <v>0.06</v>
      </c>
      <c r="C1277">
        <v>33.74</v>
      </c>
      <c r="D1277">
        <v>7.6928999999999998</v>
      </c>
      <c r="E1277">
        <v>0</v>
      </c>
      <c r="F1277">
        <v>500</v>
      </c>
      <c r="G1277" t="s">
        <v>9</v>
      </c>
      <c r="AC1277">
        <f t="shared" si="54"/>
        <v>6.4032993271109177E-3</v>
      </c>
      <c r="AD1277">
        <f t="shared" si="55"/>
        <v>2.0572821609495642</v>
      </c>
    </row>
    <row r="1278" spans="1:30" x14ac:dyDescent="0.25">
      <c r="A1278">
        <v>638.5</v>
      </c>
      <c r="B1278">
        <v>5.8999999999999997E-2</v>
      </c>
      <c r="C1278">
        <v>32.92</v>
      </c>
      <c r="D1278">
        <v>7.6939000000000002</v>
      </c>
      <c r="E1278">
        <v>0</v>
      </c>
      <c r="F1278">
        <v>500</v>
      </c>
      <c r="G1278" t="s">
        <v>9</v>
      </c>
      <c r="AC1278">
        <f t="shared" si="54"/>
        <v>6.2947688300412415E-3</v>
      </c>
      <c r="AD1278">
        <f t="shared" si="55"/>
        <v>2.0035378517631539</v>
      </c>
    </row>
    <row r="1279" spans="1:30" x14ac:dyDescent="0.25">
      <c r="A1279">
        <v>639</v>
      </c>
      <c r="B1279">
        <v>5.8000000000000003E-2</v>
      </c>
      <c r="C1279">
        <v>32.06</v>
      </c>
      <c r="D1279">
        <v>7.6947000000000001</v>
      </c>
      <c r="E1279">
        <v>0</v>
      </c>
      <c r="F1279">
        <v>500</v>
      </c>
      <c r="G1279" t="s">
        <v>9</v>
      </c>
      <c r="AC1279">
        <f t="shared" si="54"/>
        <v>6.1862383329715645E-3</v>
      </c>
      <c r="AD1279">
        <f t="shared" si="55"/>
        <v>1.9485436749212457</v>
      </c>
    </row>
    <row r="1280" spans="1:30" x14ac:dyDescent="0.25">
      <c r="A1280">
        <v>639.5</v>
      </c>
      <c r="B1280">
        <v>5.7000000000000002E-2</v>
      </c>
      <c r="C1280">
        <v>31.18</v>
      </c>
      <c r="D1280">
        <v>7.6957000000000004</v>
      </c>
      <c r="E1280">
        <v>0</v>
      </c>
      <c r="F1280">
        <v>500</v>
      </c>
      <c r="G1280" t="s">
        <v>9</v>
      </c>
      <c r="AC1280">
        <f t="shared" si="54"/>
        <v>6.0777078359018884E-3</v>
      </c>
      <c r="AD1280">
        <f t="shared" si="55"/>
        <v>1.8935494980793377</v>
      </c>
    </row>
    <row r="1281" spans="1:30" x14ac:dyDescent="0.25">
      <c r="A1281">
        <v>640</v>
      </c>
      <c r="B1281">
        <v>5.6000000000000001E-2</v>
      </c>
      <c r="C1281">
        <v>30.3</v>
      </c>
      <c r="D1281">
        <v>7.6966000000000001</v>
      </c>
      <c r="E1281">
        <v>0</v>
      </c>
      <c r="F1281">
        <v>500</v>
      </c>
      <c r="G1281" t="s">
        <v>9</v>
      </c>
      <c r="AC1281">
        <f t="shared" si="54"/>
        <v>5.9691773388322114E-3</v>
      </c>
      <c r="AD1281">
        <f t="shared" si="55"/>
        <v>1.842929858031672</v>
      </c>
    </row>
    <row r="1282" spans="1:30" x14ac:dyDescent="0.25">
      <c r="A1282">
        <v>640.5</v>
      </c>
      <c r="B1282">
        <v>5.5E-2</v>
      </c>
      <c r="C1282">
        <v>29.49</v>
      </c>
      <c r="D1282">
        <v>7.6978</v>
      </c>
      <c r="E1282">
        <v>0</v>
      </c>
      <c r="F1282">
        <v>500</v>
      </c>
      <c r="G1282" t="s">
        <v>9</v>
      </c>
      <c r="AC1282">
        <f t="shared" ref="AC1282:AC1345" si="56">B1283/$Z$1</f>
        <v>5.7521163446928583E-3</v>
      </c>
      <c r="AD1282">
        <f t="shared" ref="AD1282:AD1345" si="57">C1283/$X$13</f>
        <v>1.787935681189764</v>
      </c>
    </row>
    <row r="1283" spans="1:30" x14ac:dyDescent="0.25">
      <c r="A1283">
        <v>641</v>
      </c>
      <c r="B1283">
        <v>5.2999999999999999E-2</v>
      </c>
      <c r="C1283">
        <v>28.61</v>
      </c>
      <c r="D1283">
        <v>7.6989999999999998</v>
      </c>
      <c r="E1283">
        <v>0</v>
      </c>
      <c r="F1283">
        <v>500</v>
      </c>
      <c r="G1283" t="s">
        <v>9</v>
      </c>
      <c r="AC1283">
        <f t="shared" si="56"/>
        <v>5.6435858476231813E-3</v>
      </c>
      <c r="AD1283">
        <f t="shared" si="57"/>
        <v>1.7266921660703662</v>
      </c>
    </row>
    <row r="1284" spans="1:30" x14ac:dyDescent="0.25">
      <c r="A1284">
        <v>641.5</v>
      </c>
      <c r="B1284">
        <v>5.1999999999999998E-2</v>
      </c>
      <c r="C1284">
        <v>27.63</v>
      </c>
      <c r="D1284">
        <v>7.7000999999999999</v>
      </c>
      <c r="E1284">
        <v>0</v>
      </c>
      <c r="F1284">
        <v>500</v>
      </c>
      <c r="G1284" t="s">
        <v>9</v>
      </c>
      <c r="AC1284">
        <f t="shared" si="56"/>
        <v>5.5350553505535052E-3</v>
      </c>
      <c r="AD1284">
        <f t="shared" si="57"/>
        <v>1.6648237171232196</v>
      </c>
    </row>
    <row r="1285" spans="1:30" x14ac:dyDescent="0.25">
      <c r="A1285">
        <v>642</v>
      </c>
      <c r="B1285">
        <v>5.0999999999999997E-2</v>
      </c>
      <c r="C1285">
        <v>26.64</v>
      </c>
      <c r="D1285">
        <v>7.7016999999999998</v>
      </c>
      <c r="E1285">
        <v>0</v>
      </c>
      <c r="F1285">
        <v>500</v>
      </c>
      <c r="G1285" t="s">
        <v>9</v>
      </c>
      <c r="AC1285">
        <f t="shared" si="56"/>
        <v>5.317994356414152E-3</v>
      </c>
      <c r="AD1285">
        <f t="shared" si="57"/>
        <v>1.601080466692826</v>
      </c>
    </row>
    <row r="1286" spans="1:30" x14ac:dyDescent="0.25">
      <c r="A1286">
        <v>642.5</v>
      </c>
      <c r="B1286">
        <v>4.9000000000000002E-2</v>
      </c>
      <c r="C1286">
        <v>25.62</v>
      </c>
      <c r="D1286">
        <v>7.7034000000000002</v>
      </c>
      <c r="E1286">
        <v>0</v>
      </c>
      <c r="F1286">
        <v>500</v>
      </c>
      <c r="G1286" t="s">
        <v>9</v>
      </c>
      <c r="AC1286">
        <f t="shared" si="56"/>
        <v>5.2094638593444759E-3</v>
      </c>
      <c r="AD1286">
        <f t="shared" si="57"/>
        <v>1.5373372162624326</v>
      </c>
    </row>
    <row r="1287" spans="1:30" x14ac:dyDescent="0.25">
      <c r="A1287">
        <v>643</v>
      </c>
      <c r="B1287">
        <v>4.8000000000000001E-2</v>
      </c>
      <c r="C1287">
        <v>24.6</v>
      </c>
      <c r="D1287">
        <v>7.7043999999999997</v>
      </c>
      <c r="E1287">
        <v>0</v>
      </c>
      <c r="F1287">
        <v>500</v>
      </c>
      <c r="G1287" t="s">
        <v>9</v>
      </c>
      <c r="AC1287">
        <f t="shared" si="56"/>
        <v>5.1009333622747989E-3</v>
      </c>
      <c r="AD1287">
        <f t="shared" si="57"/>
        <v>1.472344098176541</v>
      </c>
    </row>
    <row r="1288" spans="1:30" x14ac:dyDescent="0.25">
      <c r="A1288">
        <v>643.5</v>
      </c>
      <c r="B1288">
        <v>4.7E-2</v>
      </c>
      <c r="C1288">
        <v>23.56</v>
      </c>
      <c r="D1288">
        <v>7.7055999999999996</v>
      </c>
      <c r="E1288">
        <v>0</v>
      </c>
      <c r="F1288">
        <v>500</v>
      </c>
      <c r="G1288" t="s">
        <v>9</v>
      </c>
      <c r="AC1288">
        <f t="shared" si="56"/>
        <v>4.9924028652051219E-3</v>
      </c>
      <c r="AD1288">
        <f t="shared" si="57"/>
        <v>1.4061011124351517</v>
      </c>
    </row>
    <row r="1289" spans="1:30" x14ac:dyDescent="0.25">
      <c r="A1289">
        <v>644</v>
      </c>
      <c r="B1289">
        <v>4.5999999999999999E-2</v>
      </c>
      <c r="C1289">
        <v>22.5</v>
      </c>
      <c r="D1289">
        <v>7.7066999999999997</v>
      </c>
      <c r="E1289">
        <v>0</v>
      </c>
      <c r="F1289">
        <v>500</v>
      </c>
      <c r="G1289" t="s">
        <v>9</v>
      </c>
      <c r="AC1289">
        <f t="shared" si="56"/>
        <v>4.8838723681354458E-3</v>
      </c>
      <c r="AD1289">
        <f t="shared" si="57"/>
        <v>1.3429827958325069</v>
      </c>
    </row>
    <row r="1290" spans="1:30" x14ac:dyDescent="0.25">
      <c r="A1290">
        <v>644.5</v>
      </c>
      <c r="B1290">
        <v>4.4999999999999998E-2</v>
      </c>
      <c r="C1290">
        <v>21.49</v>
      </c>
      <c r="D1290">
        <v>7.7079000000000004</v>
      </c>
      <c r="E1290">
        <v>0</v>
      </c>
      <c r="F1290">
        <v>500</v>
      </c>
      <c r="G1290" t="s">
        <v>9</v>
      </c>
      <c r="AC1290">
        <f t="shared" si="56"/>
        <v>4.7753418710657688E-3</v>
      </c>
      <c r="AD1290">
        <f t="shared" si="57"/>
        <v>1.2979875602345823</v>
      </c>
    </row>
    <row r="1291" spans="1:30" x14ac:dyDescent="0.25">
      <c r="A1291">
        <v>645</v>
      </c>
      <c r="B1291">
        <v>4.3999999999999997E-2</v>
      </c>
      <c r="C1291">
        <v>20.77</v>
      </c>
      <c r="D1291">
        <v>7.7087000000000003</v>
      </c>
      <c r="E1291">
        <v>1</v>
      </c>
      <c r="F1291">
        <v>500</v>
      </c>
      <c r="G1291" t="s">
        <v>9</v>
      </c>
      <c r="AC1291">
        <f t="shared" si="56"/>
        <v>4.7753418710657688E-3</v>
      </c>
      <c r="AD1291">
        <f t="shared" si="57"/>
        <v>1.3061116999953186</v>
      </c>
    </row>
    <row r="1292" spans="1:30" x14ac:dyDescent="0.25">
      <c r="A1292">
        <v>645.5</v>
      </c>
      <c r="B1292">
        <v>4.3999999999999997E-2</v>
      </c>
      <c r="C1292">
        <v>20.9</v>
      </c>
      <c r="D1292">
        <v>7.7085999999999997</v>
      </c>
      <c r="E1292">
        <v>0</v>
      </c>
      <c r="F1292">
        <v>500</v>
      </c>
      <c r="G1292" t="s">
        <v>9</v>
      </c>
      <c r="AC1292">
        <f t="shared" si="56"/>
        <v>4.7753418710657688E-3</v>
      </c>
      <c r="AD1292">
        <f t="shared" si="57"/>
        <v>1.3154857074115531</v>
      </c>
    </row>
    <row r="1293" spans="1:30" x14ac:dyDescent="0.25">
      <c r="A1293">
        <v>646</v>
      </c>
      <c r="B1293">
        <v>4.3999999999999997E-2</v>
      </c>
      <c r="C1293">
        <v>21.05</v>
      </c>
      <c r="D1293">
        <v>7.7088000000000001</v>
      </c>
      <c r="E1293">
        <v>2</v>
      </c>
      <c r="F1293">
        <v>500</v>
      </c>
      <c r="G1293" t="s">
        <v>9</v>
      </c>
      <c r="AC1293">
        <f t="shared" si="56"/>
        <v>4.7753418710657688E-3</v>
      </c>
      <c r="AD1293">
        <f t="shared" si="57"/>
        <v>1.3211101118612936</v>
      </c>
    </row>
    <row r="1294" spans="1:30" x14ac:dyDescent="0.25">
      <c r="A1294">
        <v>646.5</v>
      </c>
      <c r="B1294">
        <v>4.3999999999999997E-2</v>
      </c>
      <c r="C1294">
        <v>21.14</v>
      </c>
      <c r="D1294">
        <v>7.7089999999999996</v>
      </c>
      <c r="E1294">
        <v>0</v>
      </c>
      <c r="F1294">
        <v>500</v>
      </c>
      <c r="G1294" t="s">
        <v>9</v>
      </c>
      <c r="AC1294">
        <f t="shared" si="56"/>
        <v>4.7753418710657688E-3</v>
      </c>
      <c r="AD1294">
        <f t="shared" si="57"/>
        <v>1.3261095824832851</v>
      </c>
    </row>
    <row r="1295" spans="1:30" x14ac:dyDescent="0.25">
      <c r="A1295">
        <v>647</v>
      </c>
      <c r="B1295">
        <v>4.3999999999999997E-2</v>
      </c>
      <c r="C1295">
        <v>21.22</v>
      </c>
      <c r="D1295">
        <v>7.7088999999999999</v>
      </c>
      <c r="E1295">
        <v>0</v>
      </c>
      <c r="F1295">
        <v>500</v>
      </c>
      <c r="G1295" t="s">
        <v>9</v>
      </c>
      <c r="AC1295">
        <f t="shared" si="56"/>
        <v>4.7753418710657688E-3</v>
      </c>
      <c r="AD1295">
        <f t="shared" si="57"/>
        <v>1.3311090531052769</v>
      </c>
    </row>
    <row r="1296" spans="1:30" x14ac:dyDescent="0.25">
      <c r="A1296">
        <v>647.5</v>
      </c>
      <c r="B1296">
        <v>4.3999999999999997E-2</v>
      </c>
      <c r="C1296">
        <v>21.3</v>
      </c>
      <c r="D1296">
        <v>7.7088999999999999</v>
      </c>
      <c r="E1296">
        <v>0</v>
      </c>
      <c r="F1296">
        <v>500</v>
      </c>
      <c r="G1296" t="s">
        <v>9</v>
      </c>
      <c r="AC1296">
        <f t="shared" si="56"/>
        <v>4.7753418710657688E-3</v>
      </c>
      <c r="AD1296">
        <f t="shared" si="57"/>
        <v>1.3317339869330258</v>
      </c>
    </row>
    <row r="1297" spans="1:30" x14ac:dyDescent="0.25">
      <c r="A1297">
        <v>648</v>
      </c>
      <c r="B1297">
        <v>4.3999999999999997E-2</v>
      </c>
      <c r="C1297">
        <v>21.31</v>
      </c>
      <c r="D1297">
        <v>7.7088999999999999</v>
      </c>
      <c r="E1297">
        <v>0</v>
      </c>
      <c r="F1297">
        <v>500</v>
      </c>
      <c r="G1297" t="s">
        <v>9</v>
      </c>
      <c r="AC1297">
        <f t="shared" si="56"/>
        <v>4.7753418710657688E-3</v>
      </c>
      <c r="AD1297">
        <f t="shared" si="57"/>
        <v>1.3336087884162728</v>
      </c>
    </row>
    <row r="1298" spans="1:30" x14ac:dyDescent="0.25">
      <c r="A1298">
        <v>648.5</v>
      </c>
      <c r="B1298">
        <v>4.3999999999999997E-2</v>
      </c>
      <c r="C1298">
        <v>21.34</v>
      </c>
      <c r="D1298">
        <v>7.7088000000000001</v>
      </c>
      <c r="E1298">
        <v>0</v>
      </c>
      <c r="F1298">
        <v>500</v>
      </c>
      <c r="G1298" t="s">
        <v>9</v>
      </c>
      <c r="AC1298">
        <f t="shared" si="56"/>
        <v>4.7753418710657688E-3</v>
      </c>
      <c r="AD1298">
        <f t="shared" si="57"/>
        <v>1.3354835898995197</v>
      </c>
    </row>
    <row r="1299" spans="1:30" x14ac:dyDescent="0.25">
      <c r="A1299">
        <v>649</v>
      </c>
      <c r="B1299">
        <v>4.3999999999999997E-2</v>
      </c>
      <c r="C1299">
        <v>21.37</v>
      </c>
      <c r="D1299">
        <v>7.7088000000000001</v>
      </c>
      <c r="E1299">
        <v>0</v>
      </c>
      <c r="F1299">
        <v>500</v>
      </c>
      <c r="G1299" t="s">
        <v>9</v>
      </c>
      <c r="AC1299">
        <f t="shared" si="56"/>
        <v>4.7753418710657688E-3</v>
      </c>
      <c r="AD1299">
        <f t="shared" si="57"/>
        <v>1.3354835898995197</v>
      </c>
    </row>
    <row r="1300" spans="1:30" x14ac:dyDescent="0.25">
      <c r="A1300">
        <v>649.5</v>
      </c>
      <c r="B1300">
        <v>4.3999999999999997E-2</v>
      </c>
      <c r="C1300">
        <v>21.37</v>
      </c>
      <c r="D1300">
        <v>7.7088000000000001</v>
      </c>
      <c r="E1300">
        <v>0</v>
      </c>
      <c r="F1300">
        <v>500</v>
      </c>
      <c r="G1300" t="s">
        <v>9</v>
      </c>
      <c r="AC1300">
        <f t="shared" si="56"/>
        <v>4.7753418710657688E-3</v>
      </c>
      <c r="AD1300">
        <f t="shared" si="57"/>
        <v>1.3386082590382644</v>
      </c>
    </row>
    <row r="1301" spans="1:30" x14ac:dyDescent="0.25">
      <c r="A1301">
        <v>650</v>
      </c>
      <c r="B1301">
        <v>4.3999999999999997E-2</v>
      </c>
      <c r="C1301">
        <v>21.42</v>
      </c>
      <c r="D1301">
        <v>7.7087000000000003</v>
      </c>
      <c r="E1301">
        <v>0</v>
      </c>
      <c r="F1301">
        <v>500</v>
      </c>
      <c r="G1301" t="s">
        <v>9</v>
      </c>
      <c r="AC1301">
        <f t="shared" si="56"/>
        <v>4.7753418710657688E-3</v>
      </c>
      <c r="AD1301">
        <f t="shared" si="57"/>
        <v>1.3411079943492603</v>
      </c>
    </row>
    <row r="1302" spans="1:30" x14ac:dyDescent="0.25">
      <c r="A1302">
        <v>650.5</v>
      </c>
      <c r="B1302">
        <v>4.3999999999999997E-2</v>
      </c>
      <c r="C1302">
        <v>21.46</v>
      </c>
      <c r="D1302">
        <v>7.7087000000000003</v>
      </c>
      <c r="E1302">
        <v>0</v>
      </c>
      <c r="F1302">
        <v>500</v>
      </c>
      <c r="G1302" t="s">
        <v>9</v>
      </c>
      <c r="AC1302">
        <f t="shared" si="56"/>
        <v>4.7753418710657688E-3</v>
      </c>
      <c r="AD1302">
        <f t="shared" si="57"/>
        <v>1.343607729660256</v>
      </c>
    </row>
    <row r="1303" spans="1:30" x14ac:dyDescent="0.25">
      <c r="A1303">
        <v>651</v>
      </c>
      <c r="B1303">
        <v>4.3999999999999997E-2</v>
      </c>
      <c r="C1303">
        <v>21.5</v>
      </c>
      <c r="D1303">
        <v>7.7087000000000003</v>
      </c>
      <c r="E1303">
        <v>0</v>
      </c>
      <c r="F1303">
        <v>500</v>
      </c>
      <c r="G1303" t="s">
        <v>9</v>
      </c>
      <c r="AC1303">
        <f t="shared" si="56"/>
        <v>4.7753418710657688E-3</v>
      </c>
      <c r="AD1303">
        <f t="shared" si="57"/>
        <v>1.3429827958325069</v>
      </c>
    </row>
    <row r="1304" spans="1:30" x14ac:dyDescent="0.25">
      <c r="A1304">
        <v>651.5</v>
      </c>
      <c r="B1304">
        <v>4.3999999999999997E-2</v>
      </c>
      <c r="C1304">
        <v>21.49</v>
      </c>
      <c r="D1304">
        <v>7.7088000000000001</v>
      </c>
      <c r="E1304">
        <v>0</v>
      </c>
      <c r="F1304">
        <v>500</v>
      </c>
      <c r="G1304" t="s">
        <v>9</v>
      </c>
      <c r="AC1304">
        <f t="shared" si="56"/>
        <v>4.7753418710657688E-3</v>
      </c>
      <c r="AD1304">
        <f t="shared" si="57"/>
        <v>1.3329838545885238</v>
      </c>
    </row>
    <row r="1305" spans="1:30" x14ac:dyDescent="0.25">
      <c r="A1305">
        <v>652</v>
      </c>
      <c r="B1305">
        <v>4.3999999999999997E-2</v>
      </c>
      <c r="C1305">
        <v>21.33</v>
      </c>
      <c r="D1305">
        <v>7.7088999999999999</v>
      </c>
      <c r="E1305">
        <v>0</v>
      </c>
      <c r="F1305">
        <v>500</v>
      </c>
      <c r="G1305" t="s">
        <v>9</v>
      </c>
      <c r="AC1305">
        <f t="shared" si="56"/>
        <v>4.6668113739960927E-3</v>
      </c>
      <c r="AD1305">
        <f t="shared" si="57"/>
        <v>1.314860773583804</v>
      </c>
    </row>
    <row r="1306" spans="1:30" x14ac:dyDescent="0.25">
      <c r="A1306">
        <v>652.5</v>
      </c>
      <c r="B1306">
        <v>4.2999999999999997E-2</v>
      </c>
      <c r="C1306">
        <v>21.04</v>
      </c>
      <c r="D1306">
        <v>7.7098000000000004</v>
      </c>
      <c r="E1306">
        <v>0</v>
      </c>
      <c r="F1306">
        <v>500</v>
      </c>
      <c r="G1306" t="s">
        <v>9</v>
      </c>
      <c r="AC1306">
        <f t="shared" si="56"/>
        <v>4.6668113739960927E-3</v>
      </c>
      <c r="AD1306">
        <f t="shared" si="57"/>
        <v>1.3329838545885238</v>
      </c>
    </row>
    <row r="1307" spans="1:30" x14ac:dyDescent="0.25">
      <c r="A1307">
        <v>653</v>
      </c>
      <c r="B1307">
        <v>4.2999999999999997E-2</v>
      </c>
      <c r="C1307">
        <v>21.33</v>
      </c>
      <c r="D1307">
        <v>7.7096999999999998</v>
      </c>
      <c r="E1307">
        <v>0</v>
      </c>
      <c r="F1307">
        <v>500</v>
      </c>
      <c r="G1307" t="s">
        <v>9</v>
      </c>
      <c r="AC1307">
        <f t="shared" si="56"/>
        <v>4.6668113739960927E-3</v>
      </c>
      <c r="AD1307">
        <f t="shared" si="57"/>
        <v>1.3611058768372268</v>
      </c>
    </row>
    <row r="1308" spans="1:30" x14ac:dyDescent="0.25">
      <c r="A1308">
        <v>653.5</v>
      </c>
      <c r="B1308">
        <v>4.2999999999999997E-2</v>
      </c>
      <c r="C1308">
        <v>21.78</v>
      </c>
      <c r="D1308">
        <v>7.7092000000000001</v>
      </c>
      <c r="E1308">
        <v>0</v>
      </c>
      <c r="F1308">
        <v>500</v>
      </c>
      <c r="G1308" t="s">
        <v>9</v>
      </c>
      <c r="AC1308">
        <f t="shared" si="56"/>
        <v>4.7753418710657688E-3</v>
      </c>
      <c r="AD1308">
        <f t="shared" si="57"/>
        <v>1.3904777667414279</v>
      </c>
    </row>
    <row r="1309" spans="1:30" x14ac:dyDescent="0.25">
      <c r="A1309">
        <v>654</v>
      </c>
      <c r="B1309">
        <v>4.3999999999999997E-2</v>
      </c>
      <c r="C1309">
        <v>22.25</v>
      </c>
      <c r="D1309">
        <v>7.7088000000000001</v>
      </c>
      <c r="E1309">
        <v>0</v>
      </c>
      <c r="F1309">
        <v>500</v>
      </c>
      <c r="G1309" t="s">
        <v>9</v>
      </c>
      <c r="AC1309">
        <f t="shared" si="56"/>
        <v>4.7753418710657688E-3</v>
      </c>
      <c r="AD1309">
        <f t="shared" si="57"/>
        <v>1.4242241934398714</v>
      </c>
    </row>
    <row r="1310" spans="1:30" x14ac:dyDescent="0.25">
      <c r="A1310">
        <v>654.5</v>
      </c>
      <c r="B1310">
        <v>4.3999999999999997E-2</v>
      </c>
      <c r="C1310">
        <v>22.79</v>
      </c>
      <c r="D1310">
        <v>7.7083000000000004</v>
      </c>
      <c r="E1310">
        <v>0</v>
      </c>
      <c r="F1310">
        <v>500</v>
      </c>
      <c r="G1310" t="s">
        <v>9</v>
      </c>
      <c r="AC1310">
        <f t="shared" si="56"/>
        <v>4.8838723681354458E-3</v>
      </c>
      <c r="AD1310">
        <f t="shared" si="57"/>
        <v>1.4579706201383149</v>
      </c>
    </row>
    <row r="1311" spans="1:30" x14ac:dyDescent="0.25">
      <c r="A1311">
        <v>655</v>
      </c>
      <c r="B1311">
        <v>4.4999999999999998E-2</v>
      </c>
      <c r="C1311">
        <v>23.33</v>
      </c>
      <c r="D1311">
        <v>7.7076000000000002</v>
      </c>
      <c r="E1311">
        <v>0</v>
      </c>
      <c r="F1311">
        <v>500</v>
      </c>
      <c r="G1311" t="s">
        <v>9</v>
      </c>
      <c r="AC1311">
        <f t="shared" si="56"/>
        <v>4.9924028652051219E-3</v>
      </c>
      <c r="AD1311">
        <f t="shared" si="57"/>
        <v>1.4935918483200055</v>
      </c>
    </row>
    <row r="1312" spans="1:30" x14ac:dyDescent="0.25">
      <c r="A1312">
        <v>655.5</v>
      </c>
      <c r="B1312">
        <v>4.5999999999999999E-2</v>
      </c>
      <c r="C1312">
        <v>23.9</v>
      </c>
      <c r="D1312">
        <v>7.7069000000000001</v>
      </c>
      <c r="E1312">
        <v>0</v>
      </c>
      <c r="F1312">
        <v>500</v>
      </c>
      <c r="G1312" t="s">
        <v>9</v>
      </c>
      <c r="AC1312">
        <f t="shared" si="56"/>
        <v>4.9924028652051219E-3</v>
      </c>
      <c r="AD1312">
        <f t="shared" si="57"/>
        <v>1.530462944157194</v>
      </c>
    </row>
    <row r="1313" spans="1:30" x14ac:dyDescent="0.25">
      <c r="A1313">
        <v>656</v>
      </c>
      <c r="B1313">
        <v>4.5999999999999999E-2</v>
      </c>
      <c r="C1313">
        <v>24.49</v>
      </c>
      <c r="D1313">
        <v>7.7062999999999997</v>
      </c>
      <c r="E1313">
        <v>0</v>
      </c>
      <c r="F1313">
        <v>500</v>
      </c>
      <c r="G1313" t="s">
        <v>9</v>
      </c>
      <c r="AC1313">
        <f t="shared" si="56"/>
        <v>5.1009333622747989E-3</v>
      </c>
      <c r="AD1313">
        <f t="shared" si="57"/>
        <v>1.5673340399943823</v>
      </c>
    </row>
    <row r="1314" spans="1:30" x14ac:dyDescent="0.25">
      <c r="A1314">
        <v>656.5</v>
      </c>
      <c r="B1314">
        <v>4.7E-2</v>
      </c>
      <c r="C1314">
        <v>25.08</v>
      </c>
      <c r="D1314">
        <v>7.7058</v>
      </c>
      <c r="E1314">
        <v>0</v>
      </c>
      <c r="F1314">
        <v>500</v>
      </c>
      <c r="G1314" t="s">
        <v>9</v>
      </c>
      <c r="AC1314">
        <f t="shared" si="56"/>
        <v>5.1009333622747989E-3</v>
      </c>
      <c r="AD1314">
        <f t="shared" si="57"/>
        <v>1.6079547387980646</v>
      </c>
    </row>
    <row r="1315" spans="1:30" x14ac:dyDescent="0.25">
      <c r="A1315">
        <v>657</v>
      </c>
      <c r="B1315">
        <v>4.7E-2</v>
      </c>
      <c r="C1315">
        <v>25.73</v>
      </c>
      <c r="D1315">
        <v>7.7051999999999996</v>
      </c>
      <c r="E1315">
        <v>0</v>
      </c>
      <c r="F1315">
        <v>500</v>
      </c>
      <c r="G1315" t="s">
        <v>9</v>
      </c>
      <c r="AC1315">
        <f t="shared" si="56"/>
        <v>5.2094638593444759E-3</v>
      </c>
      <c r="AD1315">
        <f t="shared" si="57"/>
        <v>1.6492003714294956</v>
      </c>
    </row>
    <row r="1316" spans="1:30" x14ac:dyDescent="0.25">
      <c r="A1316">
        <v>657.5</v>
      </c>
      <c r="B1316">
        <v>4.8000000000000001E-2</v>
      </c>
      <c r="C1316">
        <v>26.39</v>
      </c>
      <c r="D1316">
        <v>7.7046000000000001</v>
      </c>
      <c r="E1316">
        <v>0</v>
      </c>
      <c r="F1316">
        <v>500</v>
      </c>
      <c r="G1316" t="s">
        <v>9</v>
      </c>
      <c r="AC1316">
        <f t="shared" si="56"/>
        <v>5.317994356414152E-3</v>
      </c>
      <c r="AD1316">
        <f t="shared" si="57"/>
        <v>1.6891961364054289</v>
      </c>
    </row>
    <row r="1317" spans="1:30" x14ac:dyDescent="0.25">
      <c r="A1317">
        <v>658</v>
      </c>
      <c r="B1317">
        <v>4.9000000000000002E-2</v>
      </c>
      <c r="C1317">
        <v>27.03</v>
      </c>
      <c r="D1317">
        <v>7.7039</v>
      </c>
      <c r="E1317">
        <v>0</v>
      </c>
      <c r="F1317">
        <v>500</v>
      </c>
      <c r="G1317" t="s">
        <v>9</v>
      </c>
      <c r="AC1317">
        <f t="shared" si="56"/>
        <v>5.426524853483829E-3</v>
      </c>
      <c r="AD1317">
        <f t="shared" si="57"/>
        <v>1.7329415043478558</v>
      </c>
    </row>
    <row r="1318" spans="1:30" x14ac:dyDescent="0.25">
      <c r="A1318">
        <v>658.5</v>
      </c>
      <c r="B1318">
        <v>0.05</v>
      </c>
      <c r="C1318">
        <v>27.73</v>
      </c>
      <c r="D1318">
        <v>7.7027000000000001</v>
      </c>
      <c r="E1318">
        <v>0</v>
      </c>
      <c r="F1318">
        <v>500</v>
      </c>
      <c r="G1318" t="s">
        <v>9</v>
      </c>
      <c r="AC1318">
        <f t="shared" si="56"/>
        <v>5.5350553505535052E-3</v>
      </c>
      <c r="AD1318">
        <f t="shared" si="57"/>
        <v>1.7766868722902827</v>
      </c>
    </row>
    <row r="1319" spans="1:30" x14ac:dyDescent="0.25">
      <c r="A1319">
        <v>659</v>
      </c>
      <c r="B1319">
        <v>5.0999999999999997E-2</v>
      </c>
      <c r="C1319">
        <v>28.43</v>
      </c>
      <c r="D1319">
        <v>7.7016999999999998</v>
      </c>
      <c r="E1319">
        <v>0</v>
      </c>
      <c r="F1319">
        <v>500</v>
      </c>
      <c r="G1319" t="s">
        <v>9</v>
      </c>
      <c r="AC1319">
        <f t="shared" si="56"/>
        <v>5.6435858476231813E-3</v>
      </c>
      <c r="AD1319">
        <f t="shared" si="57"/>
        <v>1.8198073064049609</v>
      </c>
    </row>
    <row r="1320" spans="1:30" x14ac:dyDescent="0.25">
      <c r="A1320">
        <v>659.5</v>
      </c>
      <c r="B1320">
        <v>5.1999999999999998E-2</v>
      </c>
      <c r="C1320">
        <v>29.12</v>
      </c>
      <c r="D1320">
        <v>7.7007000000000003</v>
      </c>
      <c r="E1320">
        <v>0</v>
      </c>
      <c r="F1320">
        <v>500</v>
      </c>
      <c r="G1320" t="s">
        <v>9</v>
      </c>
      <c r="AC1320">
        <f t="shared" si="56"/>
        <v>5.7521163446928583E-3</v>
      </c>
      <c r="AD1320">
        <f t="shared" si="57"/>
        <v>1.8641776081751364</v>
      </c>
    </row>
    <row r="1321" spans="1:30" x14ac:dyDescent="0.25">
      <c r="A1321">
        <v>660</v>
      </c>
      <c r="B1321">
        <v>5.2999999999999999E-2</v>
      </c>
      <c r="C1321">
        <v>29.83</v>
      </c>
      <c r="D1321">
        <v>7.6994999999999996</v>
      </c>
      <c r="E1321">
        <v>0</v>
      </c>
      <c r="F1321">
        <v>500</v>
      </c>
      <c r="G1321" t="s">
        <v>9</v>
      </c>
      <c r="AC1321">
        <f t="shared" si="56"/>
        <v>5.8606468417625353E-3</v>
      </c>
      <c r="AD1321">
        <f t="shared" si="57"/>
        <v>1.9091728437730615</v>
      </c>
    </row>
    <row r="1322" spans="1:30" x14ac:dyDescent="0.25">
      <c r="A1322">
        <v>660.5</v>
      </c>
      <c r="B1322">
        <v>5.3999999999999999E-2</v>
      </c>
      <c r="C1322">
        <v>30.55</v>
      </c>
      <c r="D1322">
        <v>7.6989999999999998</v>
      </c>
      <c r="E1322">
        <v>0</v>
      </c>
      <c r="F1322">
        <v>500</v>
      </c>
      <c r="G1322" t="s">
        <v>9</v>
      </c>
      <c r="AC1322">
        <f t="shared" si="56"/>
        <v>5.8606468417625353E-3</v>
      </c>
      <c r="AD1322">
        <f t="shared" si="57"/>
        <v>1.9572927485097311</v>
      </c>
    </row>
    <row r="1323" spans="1:30" x14ac:dyDescent="0.25">
      <c r="A1323">
        <v>661</v>
      </c>
      <c r="B1323">
        <v>5.3999999999999999E-2</v>
      </c>
      <c r="C1323">
        <v>31.32</v>
      </c>
      <c r="D1323">
        <v>7.6982999999999997</v>
      </c>
      <c r="E1323">
        <v>0</v>
      </c>
      <c r="F1323">
        <v>500</v>
      </c>
      <c r="G1323" t="s">
        <v>9</v>
      </c>
      <c r="AC1323">
        <f t="shared" si="56"/>
        <v>5.9691773388322114E-3</v>
      </c>
      <c r="AD1323">
        <f t="shared" si="57"/>
        <v>2.004162785590903</v>
      </c>
    </row>
    <row r="1324" spans="1:30" x14ac:dyDescent="0.25">
      <c r="A1324">
        <v>661.5</v>
      </c>
      <c r="B1324">
        <v>5.5E-2</v>
      </c>
      <c r="C1324">
        <v>32.07</v>
      </c>
      <c r="D1324">
        <v>7.6973000000000003</v>
      </c>
      <c r="E1324">
        <v>0</v>
      </c>
      <c r="F1324">
        <v>500</v>
      </c>
      <c r="G1324" t="s">
        <v>9</v>
      </c>
      <c r="AC1324">
        <f t="shared" si="56"/>
        <v>6.0777078359018884E-3</v>
      </c>
      <c r="AD1324">
        <f t="shared" si="57"/>
        <v>2.0522826903275728</v>
      </c>
    </row>
    <row r="1325" spans="1:30" x14ac:dyDescent="0.25">
      <c r="A1325">
        <v>662</v>
      </c>
      <c r="B1325">
        <v>5.6000000000000001E-2</v>
      </c>
      <c r="C1325">
        <v>32.840000000000003</v>
      </c>
      <c r="D1325">
        <v>7.6966999999999999</v>
      </c>
      <c r="E1325">
        <v>0</v>
      </c>
      <c r="F1325">
        <v>500</v>
      </c>
      <c r="G1325" t="s">
        <v>9</v>
      </c>
      <c r="AC1325">
        <f t="shared" si="56"/>
        <v>6.1862383329715645E-3</v>
      </c>
      <c r="AD1325">
        <f t="shared" si="57"/>
        <v>2.0997776612364931</v>
      </c>
    </row>
    <row r="1326" spans="1:30" x14ac:dyDescent="0.25">
      <c r="A1326">
        <v>662.5</v>
      </c>
      <c r="B1326">
        <v>5.7000000000000002E-2</v>
      </c>
      <c r="C1326">
        <v>33.6</v>
      </c>
      <c r="D1326">
        <v>7.6958000000000002</v>
      </c>
      <c r="E1326">
        <v>0</v>
      </c>
      <c r="F1326">
        <v>500</v>
      </c>
      <c r="G1326" t="s">
        <v>9</v>
      </c>
      <c r="AC1326">
        <f t="shared" si="56"/>
        <v>6.2947688300412415E-3</v>
      </c>
      <c r="AD1326">
        <f t="shared" si="57"/>
        <v>2.1466476983176648</v>
      </c>
    </row>
    <row r="1327" spans="1:30" x14ac:dyDescent="0.25">
      <c r="A1327">
        <v>663</v>
      </c>
      <c r="B1327">
        <v>5.8000000000000003E-2</v>
      </c>
      <c r="C1327">
        <v>34.35</v>
      </c>
      <c r="D1327">
        <v>7.6948999999999996</v>
      </c>
      <c r="E1327">
        <v>0</v>
      </c>
      <c r="F1327">
        <v>500</v>
      </c>
      <c r="G1327" t="s">
        <v>9</v>
      </c>
      <c r="AC1327">
        <f t="shared" si="56"/>
        <v>6.2947688300412415E-3</v>
      </c>
      <c r="AD1327">
        <f t="shared" si="57"/>
        <v>2.1922678677433387</v>
      </c>
    </row>
    <row r="1328" spans="1:30" x14ac:dyDescent="0.25">
      <c r="A1328">
        <v>663.5</v>
      </c>
      <c r="B1328">
        <v>5.8000000000000003E-2</v>
      </c>
      <c r="C1328">
        <v>35.08</v>
      </c>
      <c r="D1328">
        <v>7.694</v>
      </c>
      <c r="E1328">
        <v>0</v>
      </c>
      <c r="F1328">
        <v>500</v>
      </c>
      <c r="G1328" t="s">
        <v>9</v>
      </c>
      <c r="AC1328">
        <f t="shared" si="56"/>
        <v>6.5118298241805938E-3</v>
      </c>
      <c r="AD1328">
        <f t="shared" si="57"/>
        <v>2.2410127063077572</v>
      </c>
    </row>
    <row r="1329" spans="1:30" x14ac:dyDescent="0.25">
      <c r="A1329">
        <v>664</v>
      </c>
      <c r="B1329">
        <v>0.06</v>
      </c>
      <c r="C1329">
        <v>35.86</v>
      </c>
      <c r="D1329">
        <v>7.6924999999999999</v>
      </c>
      <c r="E1329">
        <v>0</v>
      </c>
      <c r="F1329">
        <v>500</v>
      </c>
      <c r="G1329" t="s">
        <v>9</v>
      </c>
      <c r="AC1329">
        <f t="shared" si="56"/>
        <v>6.6203603212502708E-3</v>
      </c>
      <c r="AD1329">
        <f t="shared" si="57"/>
        <v>2.2903824786999247</v>
      </c>
    </row>
    <row r="1330" spans="1:30" x14ac:dyDescent="0.25">
      <c r="A1330">
        <v>664.5</v>
      </c>
      <c r="B1330">
        <v>6.0999999999999999E-2</v>
      </c>
      <c r="C1330">
        <v>36.65</v>
      </c>
      <c r="D1330">
        <v>7.6916000000000002</v>
      </c>
      <c r="E1330">
        <v>0</v>
      </c>
      <c r="F1330">
        <v>500</v>
      </c>
      <c r="G1330" t="s">
        <v>9</v>
      </c>
      <c r="AC1330">
        <f t="shared" si="56"/>
        <v>6.7288908183199478E-3</v>
      </c>
      <c r="AD1330">
        <f t="shared" si="57"/>
        <v>2.3372525157810964</v>
      </c>
    </row>
    <row r="1331" spans="1:30" x14ac:dyDescent="0.25">
      <c r="A1331">
        <v>665</v>
      </c>
      <c r="B1331">
        <v>6.2E-2</v>
      </c>
      <c r="C1331">
        <v>37.4</v>
      </c>
      <c r="D1331">
        <v>7.6906999999999996</v>
      </c>
      <c r="E1331">
        <v>0</v>
      </c>
      <c r="F1331">
        <v>500</v>
      </c>
      <c r="G1331" t="s">
        <v>9</v>
      </c>
      <c r="AC1331">
        <f t="shared" si="56"/>
        <v>6.8374213153896239E-3</v>
      </c>
      <c r="AD1331">
        <f t="shared" si="57"/>
        <v>2.3853724205177662</v>
      </c>
    </row>
    <row r="1332" spans="1:30" x14ac:dyDescent="0.25">
      <c r="A1332">
        <v>665.5</v>
      </c>
      <c r="B1332">
        <v>6.3E-2</v>
      </c>
      <c r="C1332">
        <v>38.17</v>
      </c>
      <c r="D1332">
        <v>7.6898999999999997</v>
      </c>
      <c r="E1332">
        <v>0</v>
      </c>
      <c r="F1332">
        <v>500</v>
      </c>
      <c r="G1332" t="s">
        <v>9</v>
      </c>
      <c r="AC1332">
        <f t="shared" si="56"/>
        <v>6.8374213153896239E-3</v>
      </c>
      <c r="AD1332">
        <f t="shared" si="57"/>
        <v>2.432867391426687</v>
      </c>
    </row>
    <row r="1333" spans="1:30" x14ac:dyDescent="0.25">
      <c r="A1333">
        <v>666</v>
      </c>
      <c r="B1333">
        <v>6.3E-2</v>
      </c>
      <c r="C1333">
        <v>38.93</v>
      </c>
      <c r="D1333">
        <v>7.6890999999999998</v>
      </c>
      <c r="E1333">
        <v>0</v>
      </c>
      <c r="F1333">
        <v>500</v>
      </c>
      <c r="G1333" t="s">
        <v>9</v>
      </c>
      <c r="AC1333">
        <f t="shared" si="56"/>
        <v>6.9459518124593009E-3</v>
      </c>
      <c r="AD1333">
        <f t="shared" si="57"/>
        <v>2.4816122299911054</v>
      </c>
    </row>
    <row r="1334" spans="1:30" x14ac:dyDescent="0.25">
      <c r="A1334">
        <v>666.5</v>
      </c>
      <c r="B1334">
        <v>6.4000000000000001E-2</v>
      </c>
      <c r="C1334">
        <v>39.71</v>
      </c>
      <c r="D1334">
        <v>7.6881000000000004</v>
      </c>
      <c r="E1334">
        <v>0</v>
      </c>
      <c r="F1334">
        <v>500</v>
      </c>
      <c r="G1334" t="s">
        <v>9</v>
      </c>
      <c r="AC1334">
        <f t="shared" si="56"/>
        <v>7.0544823095289779E-3</v>
      </c>
      <c r="AD1334">
        <f t="shared" si="57"/>
        <v>2.530982002383273</v>
      </c>
    </row>
    <row r="1335" spans="1:30" x14ac:dyDescent="0.25">
      <c r="A1335">
        <v>667</v>
      </c>
      <c r="B1335">
        <v>6.5000000000000002E-2</v>
      </c>
      <c r="C1335">
        <v>40.5</v>
      </c>
      <c r="D1335">
        <v>7.6871</v>
      </c>
      <c r="E1335">
        <v>0</v>
      </c>
      <c r="F1335">
        <v>500</v>
      </c>
      <c r="G1335" t="s">
        <v>9</v>
      </c>
      <c r="AC1335">
        <f t="shared" si="56"/>
        <v>7.163012806598654E-3</v>
      </c>
      <c r="AD1335">
        <f t="shared" si="57"/>
        <v>2.5816016424309387</v>
      </c>
    </row>
    <row r="1336" spans="1:30" x14ac:dyDescent="0.25">
      <c r="A1336">
        <v>667.5</v>
      </c>
      <c r="B1336">
        <v>6.6000000000000003E-2</v>
      </c>
      <c r="C1336">
        <v>41.31</v>
      </c>
      <c r="D1336">
        <v>7.6863999999999999</v>
      </c>
      <c r="E1336">
        <v>0</v>
      </c>
      <c r="F1336">
        <v>500</v>
      </c>
      <c r="G1336" t="s">
        <v>9</v>
      </c>
      <c r="AC1336">
        <f t="shared" si="56"/>
        <v>7.271543303668331E-3</v>
      </c>
      <c r="AD1336">
        <f t="shared" si="57"/>
        <v>2.6303464809953572</v>
      </c>
    </row>
    <row r="1337" spans="1:30" x14ac:dyDescent="0.25">
      <c r="A1337">
        <v>668</v>
      </c>
      <c r="B1337">
        <v>6.7000000000000004E-2</v>
      </c>
      <c r="C1337">
        <v>42.09</v>
      </c>
      <c r="D1337">
        <v>7.6856</v>
      </c>
      <c r="E1337">
        <v>0</v>
      </c>
      <c r="F1337">
        <v>500</v>
      </c>
      <c r="G1337" t="s">
        <v>9</v>
      </c>
      <c r="AC1337">
        <f t="shared" si="56"/>
        <v>7.3800738007380072E-3</v>
      </c>
      <c r="AD1337">
        <f t="shared" si="57"/>
        <v>2.6803411872152738</v>
      </c>
    </row>
    <row r="1338" spans="1:30" x14ac:dyDescent="0.25">
      <c r="A1338">
        <v>668.5</v>
      </c>
      <c r="B1338">
        <v>6.8000000000000005E-2</v>
      </c>
      <c r="C1338">
        <v>42.89</v>
      </c>
      <c r="D1338">
        <v>7.6845999999999997</v>
      </c>
      <c r="E1338">
        <v>0</v>
      </c>
      <c r="F1338">
        <v>500</v>
      </c>
      <c r="G1338" t="s">
        <v>9</v>
      </c>
      <c r="AC1338">
        <f t="shared" si="56"/>
        <v>7.4886042978076842E-3</v>
      </c>
      <c r="AD1338">
        <f t="shared" si="57"/>
        <v>2.73033589343519</v>
      </c>
    </row>
    <row r="1339" spans="1:30" x14ac:dyDescent="0.25">
      <c r="A1339">
        <v>669</v>
      </c>
      <c r="B1339">
        <v>6.9000000000000006E-2</v>
      </c>
      <c r="C1339">
        <v>43.69</v>
      </c>
      <c r="D1339">
        <v>7.6835000000000004</v>
      </c>
      <c r="E1339">
        <v>0</v>
      </c>
      <c r="F1339">
        <v>500</v>
      </c>
      <c r="G1339" t="s">
        <v>9</v>
      </c>
      <c r="AC1339">
        <f t="shared" si="56"/>
        <v>7.5971347948773612E-3</v>
      </c>
      <c r="AD1339">
        <f t="shared" si="57"/>
        <v>2.7797056658273576</v>
      </c>
    </row>
    <row r="1340" spans="1:30" x14ac:dyDescent="0.25">
      <c r="A1340">
        <v>669.5</v>
      </c>
      <c r="B1340">
        <v>7.0000000000000007E-2</v>
      </c>
      <c r="C1340">
        <v>44.48</v>
      </c>
      <c r="D1340">
        <v>7.6825000000000001</v>
      </c>
      <c r="E1340">
        <v>0</v>
      </c>
      <c r="F1340">
        <v>500</v>
      </c>
      <c r="G1340" t="s">
        <v>9</v>
      </c>
      <c r="AC1340">
        <f t="shared" si="56"/>
        <v>7.7056652919470364E-3</v>
      </c>
      <c r="AD1340">
        <f t="shared" si="57"/>
        <v>2.8353247764970146</v>
      </c>
    </row>
    <row r="1341" spans="1:30" x14ac:dyDescent="0.25">
      <c r="A1341">
        <v>670</v>
      </c>
      <c r="B1341">
        <v>7.0999999999999994E-2</v>
      </c>
      <c r="C1341">
        <v>45.37</v>
      </c>
      <c r="D1341">
        <v>7.6816000000000004</v>
      </c>
      <c r="E1341">
        <v>0</v>
      </c>
      <c r="F1341">
        <v>500</v>
      </c>
      <c r="G1341" t="s">
        <v>9</v>
      </c>
      <c r="AC1341">
        <f t="shared" si="56"/>
        <v>7.8141957890167126E-3</v>
      </c>
      <c r="AD1341">
        <f t="shared" si="57"/>
        <v>2.8903189533389231</v>
      </c>
    </row>
    <row r="1342" spans="1:30" x14ac:dyDescent="0.25">
      <c r="A1342">
        <v>670.5</v>
      </c>
      <c r="B1342">
        <v>7.1999999999999995E-2</v>
      </c>
      <c r="C1342">
        <v>46.25</v>
      </c>
      <c r="D1342">
        <v>7.6809000000000003</v>
      </c>
      <c r="E1342">
        <v>0</v>
      </c>
      <c r="F1342">
        <v>500</v>
      </c>
      <c r="G1342" t="s">
        <v>9</v>
      </c>
      <c r="AC1342">
        <f t="shared" si="56"/>
        <v>7.8141957890167126E-3</v>
      </c>
      <c r="AD1342">
        <f t="shared" si="57"/>
        <v>2.9453131301808311</v>
      </c>
    </row>
    <row r="1343" spans="1:30" x14ac:dyDescent="0.25">
      <c r="A1343">
        <v>671</v>
      </c>
      <c r="B1343">
        <v>7.1999999999999995E-2</v>
      </c>
      <c r="C1343">
        <v>47.13</v>
      </c>
      <c r="D1343">
        <v>7.6801000000000004</v>
      </c>
      <c r="E1343">
        <v>0</v>
      </c>
      <c r="F1343">
        <v>500</v>
      </c>
      <c r="G1343" t="s">
        <v>9</v>
      </c>
      <c r="AC1343">
        <f t="shared" si="56"/>
        <v>7.9227262860863887E-3</v>
      </c>
      <c r="AD1343">
        <f t="shared" si="57"/>
        <v>2.9990574393672413</v>
      </c>
    </row>
    <row r="1344" spans="1:30" x14ac:dyDescent="0.25">
      <c r="A1344">
        <v>671.5</v>
      </c>
      <c r="B1344">
        <v>7.2999999999999995E-2</v>
      </c>
      <c r="C1344">
        <v>47.99</v>
      </c>
      <c r="D1344">
        <v>7.6792999999999996</v>
      </c>
      <c r="E1344">
        <v>0</v>
      </c>
      <c r="F1344">
        <v>500</v>
      </c>
      <c r="G1344" t="s">
        <v>9</v>
      </c>
      <c r="AC1344">
        <f t="shared" si="56"/>
        <v>8.0312567831560665E-3</v>
      </c>
      <c r="AD1344">
        <f t="shared" si="57"/>
        <v>3.0515518808981534</v>
      </c>
    </row>
    <row r="1345" spans="1:30" x14ac:dyDescent="0.25">
      <c r="A1345">
        <v>672</v>
      </c>
      <c r="B1345">
        <v>7.3999999999999996E-2</v>
      </c>
      <c r="C1345">
        <v>48.83</v>
      </c>
      <c r="D1345">
        <v>7.6783000000000001</v>
      </c>
      <c r="E1345">
        <v>0</v>
      </c>
      <c r="F1345">
        <v>500</v>
      </c>
      <c r="G1345" t="s">
        <v>9</v>
      </c>
      <c r="AC1345">
        <f t="shared" si="56"/>
        <v>8.1397872802257427E-3</v>
      </c>
      <c r="AD1345">
        <f t="shared" si="57"/>
        <v>3.1071709915678105</v>
      </c>
    </row>
    <row r="1346" spans="1:30" x14ac:dyDescent="0.25">
      <c r="A1346">
        <v>672.5</v>
      </c>
      <c r="B1346">
        <v>7.4999999999999997E-2</v>
      </c>
      <c r="C1346">
        <v>49.72</v>
      </c>
      <c r="D1346">
        <v>7.6776999999999997</v>
      </c>
      <c r="E1346">
        <v>0</v>
      </c>
      <c r="F1346">
        <v>500</v>
      </c>
      <c r="G1346" t="s">
        <v>9</v>
      </c>
      <c r="AC1346">
        <f t="shared" ref="AC1346:AC1409" si="58">B1347/$Z$1</f>
        <v>8.2483177772954188E-3</v>
      </c>
      <c r="AD1346">
        <f t="shared" ref="AD1346:AD1409" si="59">C1347/$X$13</f>
        <v>3.162165168409719</v>
      </c>
    </row>
    <row r="1347" spans="1:30" x14ac:dyDescent="0.25">
      <c r="A1347">
        <v>673</v>
      </c>
      <c r="B1347">
        <v>7.5999999999999998E-2</v>
      </c>
      <c r="C1347">
        <v>50.6</v>
      </c>
      <c r="D1347">
        <v>7.6768999999999998</v>
      </c>
      <c r="E1347">
        <v>0</v>
      </c>
      <c r="F1347">
        <v>500</v>
      </c>
      <c r="G1347" t="s">
        <v>9</v>
      </c>
      <c r="AC1347">
        <f t="shared" si="58"/>
        <v>8.2483177772954188E-3</v>
      </c>
      <c r="AD1347">
        <f t="shared" si="59"/>
        <v>3.2159094775961292</v>
      </c>
    </row>
    <row r="1348" spans="1:30" x14ac:dyDescent="0.25">
      <c r="A1348">
        <v>673.5</v>
      </c>
      <c r="B1348">
        <v>7.5999999999999998E-2</v>
      </c>
      <c r="C1348">
        <v>51.46</v>
      </c>
      <c r="D1348">
        <v>7.6760000000000002</v>
      </c>
      <c r="E1348">
        <v>0</v>
      </c>
      <c r="F1348">
        <v>500</v>
      </c>
      <c r="G1348" t="s">
        <v>9</v>
      </c>
      <c r="AC1348">
        <f t="shared" si="58"/>
        <v>8.3568482743650967E-3</v>
      </c>
      <c r="AD1348">
        <f t="shared" si="59"/>
        <v>3.2702787206102881</v>
      </c>
    </row>
    <row r="1349" spans="1:30" x14ac:dyDescent="0.25">
      <c r="A1349">
        <v>674</v>
      </c>
      <c r="B1349">
        <v>7.6999999999999999E-2</v>
      </c>
      <c r="C1349">
        <v>52.33</v>
      </c>
      <c r="D1349">
        <v>7.6752000000000002</v>
      </c>
      <c r="E1349">
        <v>0</v>
      </c>
      <c r="F1349">
        <v>500</v>
      </c>
      <c r="G1349" t="s">
        <v>9</v>
      </c>
      <c r="AC1349">
        <f t="shared" si="58"/>
        <v>8.4653787714347728E-3</v>
      </c>
      <c r="AD1349">
        <f t="shared" si="59"/>
        <v>3.3290225004186906</v>
      </c>
    </row>
    <row r="1350" spans="1:30" x14ac:dyDescent="0.25">
      <c r="A1350">
        <v>674.5</v>
      </c>
      <c r="B1350">
        <v>7.8E-2</v>
      </c>
      <c r="C1350">
        <v>53.27</v>
      </c>
      <c r="D1350">
        <v>7.6742999999999997</v>
      </c>
      <c r="E1350">
        <v>0</v>
      </c>
      <c r="F1350">
        <v>500</v>
      </c>
      <c r="G1350" t="s">
        <v>9</v>
      </c>
      <c r="AC1350">
        <f t="shared" si="58"/>
        <v>8.5739092685044489E-3</v>
      </c>
      <c r="AD1350">
        <f t="shared" si="59"/>
        <v>3.3896410817103391</v>
      </c>
    </row>
    <row r="1351" spans="1:30" x14ac:dyDescent="0.25">
      <c r="A1351">
        <v>675</v>
      </c>
      <c r="B1351">
        <v>7.9000000000000001E-2</v>
      </c>
      <c r="C1351">
        <v>54.24</v>
      </c>
      <c r="D1351">
        <v>7.6736000000000004</v>
      </c>
      <c r="E1351">
        <v>0</v>
      </c>
      <c r="F1351">
        <v>500</v>
      </c>
      <c r="G1351" t="s">
        <v>9</v>
      </c>
      <c r="AC1351">
        <f t="shared" si="58"/>
        <v>8.6824397655741268E-3</v>
      </c>
      <c r="AD1351">
        <f t="shared" si="59"/>
        <v>3.4496347291742389</v>
      </c>
    </row>
    <row r="1352" spans="1:30" x14ac:dyDescent="0.25">
      <c r="A1352">
        <v>675.5</v>
      </c>
      <c r="B1352">
        <v>0.08</v>
      </c>
      <c r="C1352">
        <v>55.2</v>
      </c>
      <c r="D1352">
        <v>7.6726000000000001</v>
      </c>
      <c r="E1352">
        <v>0</v>
      </c>
      <c r="F1352">
        <v>500</v>
      </c>
      <c r="G1352" t="s">
        <v>9</v>
      </c>
      <c r="AC1352">
        <f t="shared" si="58"/>
        <v>8.7909702626438029E-3</v>
      </c>
      <c r="AD1352">
        <f t="shared" si="59"/>
        <v>3.5071286413271427</v>
      </c>
    </row>
    <row r="1353" spans="1:30" x14ac:dyDescent="0.25">
      <c r="A1353">
        <v>676</v>
      </c>
      <c r="B1353">
        <v>8.1000000000000003E-2</v>
      </c>
      <c r="C1353">
        <v>56.12</v>
      </c>
      <c r="D1353">
        <v>7.6715999999999998</v>
      </c>
      <c r="E1353">
        <v>0</v>
      </c>
      <c r="F1353">
        <v>500</v>
      </c>
      <c r="G1353" t="s">
        <v>9</v>
      </c>
      <c r="AC1353">
        <f t="shared" si="58"/>
        <v>8.8995007597134791E-3</v>
      </c>
      <c r="AD1353">
        <f t="shared" si="59"/>
        <v>3.5671222887910425</v>
      </c>
    </row>
    <row r="1354" spans="1:30" x14ac:dyDescent="0.25">
      <c r="A1354">
        <v>676.5</v>
      </c>
      <c r="B1354">
        <v>8.2000000000000003E-2</v>
      </c>
      <c r="C1354">
        <v>57.08</v>
      </c>
      <c r="D1354">
        <v>7.6707999999999998</v>
      </c>
      <c r="E1354">
        <v>0</v>
      </c>
      <c r="F1354">
        <v>500</v>
      </c>
      <c r="G1354" t="s">
        <v>9</v>
      </c>
      <c r="AC1354">
        <f t="shared" si="58"/>
        <v>9.0080312567831569E-3</v>
      </c>
      <c r="AD1354">
        <f t="shared" si="59"/>
        <v>3.6289907377381891</v>
      </c>
    </row>
    <row r="1355" spans="1:30" x14ac:dyDescent="0.25">
      <c r="A1355">
        <v>677</v>
      </c>
      <c r="B1355">
        <v>8.3000000000000004E-2</v>
      </c>
      <c r="C1355">
        <v>58.07</v>
      </c>
      <c r="D1355">
        <v>7.6698000000000004</v>
      </c>
      <c r="E1355">
        <v>0</v>
      </c>
      <c r="F1355">
        <v>500</v>
      </c>
      <c r="G1355" t="s">
        <v>9</v>
      </c>
      <c r="AC1355">
        <f t="shared" si="58"/>
        <v>9.116561753852833E-3</v>
      </c>
      <c r="AD1355">
        <f t="shared" si="59"/>
        <v>3.6921090543408339</v>
      </c>
    </row>
    <row r="1356" spans="1:30" x14ac:dyDescent="0.25">
      <c r="A1356">
        <v>677.5</v>
      </c>
      <c r="B1356">
        <v>8.4000000000000005E-2</v>
      </c>
      <c r="C1356">
        <v>59.08</v>
      </c>
      <c r="D1356">
        <v>7.6684999999999999</v>
      </c>
      <c r="E1356">
        <v>0</v>
      </c>
      <c r="F1356">
        <v>500</v>
      </c>
      <c r="G1356" t="s">
        <v>9</v>
      </c>
      <c r="AC1356">
        <f t="shared" si="58"/>
        <v>9.2250922509225092E-3</v>
      </c>
      <c r="AD1356">
        <f t="shared" si="59"/>
        <v>3.7533525694602319</v>
      </c>
    </row>
    <row r="1357" spans="1:30" x14ac:dyDescent="0.25">
      <c r="A1357">
        <v>678</v>
      </c>
      <c r="B1357">
        <v>8.5000000000000006E-2</v>
      </c>
      <c r="C1357">
        <v>60.06</v>
      </c>
      <c r="D1357">
        <v>7.6670999999999996</v>
      </c>
      <c r="E1357">
        <v>0</v>
      </c>
      <c r="F1357">
        <v>500</v>
      </c>
      <c r="G1357" t="s">
        <v>9</v>
      </c>
      <c r="AC1357">
        <f t="shared" si="58"/>
        <v>9.4421532450618614E-3</v>
      </c>
      <c r="AD1357">
        <f t="shared" si="59"/>
        <v>3.8239700919958635</v>
      </c>
    </row>
    <row r="1358" spans="1:30" x14ac:dyDescent="0.25">
      <c r="A1358">
        <v>678.5</v>
      </c>
      <c r="B1358">
        <v>8.6999999999999994E-2</v>
      </c>
      <c r="C1358">
        <v>61.19</v>
      </c>
      <c r="D1358">
        <v>7.6658999999999997</v>
      </c>
      <c r="E1358">
        <v>0</v>
      </c>
      <c r="F1358">
        <v>500</v>
      </c>
      <c r="G1358" t="s">
        <v>9</v>
      </c>
      <c r="AC1358">
        <f t="shared" si="58"/>
        <v>9.5506837421315376E-3</v>
      </c>
      <c r="AD1358">
        <f t="shared" si="59"/>
        <v>3.8914629453927509</v>
      </c>
    </row>
    <row r="1359" spans="1:30" x14ac:dyDescent="0.25">
      <c r="A1359">
        <v>679</v>
      </c>
      <c r="B1359">
        <v>8.7999999999999995E-2</v>
      </c>
      <c r="C1359">
        <v>62.27</v>
      </c>
      <c r="D1359">
        <v>7.6647999999999996</v>
      </c>
      <c r="E1359">
        <v>0</v>
      </c>
      <c r="F1359">
        <v>500</v>
      </c>
      <c r="G1359" t="s">
        <v>9</v>
      </c>
      <c r="AC1359">
        <f t="shared" si="58"/>
        <v>9.6592142392012154E-3</v>
      </c>
      <c r="AD1359">
        <f t="shared" si="59"/>
        <v>3.9608306002728852</v>
      </c>
    </row>
    <row r="1360" spans="1:30" x14ac:dyDescent="0.25">
      <c r="A1360">
        <v>679.5</v>
      </c>
      <c r="B1360">
        <v>8.8999999999999996E-2</v>
      </c>
      <c r="C1360">
        <v>63.38</v>
      </c>
      <c r="D1360">
        <v>7.6638000000000002</v>
      </c>
      <c r="E1360">
        <v>0</v>
      </c>
      <c r="F1360">
        <v>500</v>
      </c>
      <c r="G1360" t="s">
        <v>9</v>
      </c>
      <c r="AC1360">
        <f t="shared" si="58"/>
        <v>9.7677447362708916E-3</v>
      </c>
      <c r="AD1360">
        <f t="shared" si="59"/>
        <v>4.0301982551530191</v>
      </c>
    </row>
    <row r="1361" spans="1:30" x14ac:dyDescent="0.25">
      <c r="A1361">
        <v>680</v>
      </c>
      <c r="B1361">
        <v>0.09</v>
      </c>
      <c r="C1361">
        <v>64.489999999999995</v>
      </c>
      <c r="D1361">
        <v>7.6627000000000001</v>
      </c>
      <c r="E1361">
        <v>0</v>
      </c>
      <c r="F1361">
        <v>500</v>
      </c>
      <c r="G1361" t="s">
        <v>9</v>
      </c>
      <c r="AC1361">
        <f t="shared" si="58"/>
        <v>9.8762752333405677E-3</v>
      </c>
      <c r="AD1361">
        <f t="shared" si="59"/>
        <v>4.1333123367315974</v>
      </c>
    </row>
    <row r="1362" spans="1:30" x14ac:dyDescent="0.25">
      <c r="A1362">
        <v>681</v>
      </c>
      <c r="B1362">
        <v>9.0999999999999998E-2</v>
      </c>
      <c r="C1362">
        <v>66.14</v>
      </c>
      <c r="D1362">
        <v>7.6614000000000004</v>
      </c>
      <c r="E1362">
        <v>0</v>
      </c>
      <c r="F1362">
        <v>1000</v>
      </c>
      <c r="G1362" t="s">
        <v>9</v>
      </c>
      <c r="AC1362">
        <f t="shared" si="58"/>
        <v>1.0093336227479922E-2</v>
      </c>
      <c r="AD1362">
        <f t="shared" si="59"/>
        <v>4.280171786252601</v>
      </c>
    </row>
    <row r="1363" spans="1:30" x14ac:dyDescent="0.25">
      <c r="A1363">
        <v>682</v>
      </c>
      <c r="B1363">
        <v>9.2999999999999999E-2</v>
      </c>
      <c r="C1363">
        <v>68.489999999999995</v>
      </c>
      <c r="D1363">
        <v>7.6597</v>
      </c>
      <c r="E1363">
        <v>0</v>
      </c>
      <c r="F1363">
        <v>1000</v>
      </c>
      <c r="G1363" t="s">
        <v>9</v>
      </c>
      <c r="AC1363">
        <f t="shared" si="58"/>
        <v>1.0310397221619274E-2</v>
      </c>
      <c r="AD1363">
        <f t="shared" si="59"/>
        <v>4.4326556402233477</v>
      </c>
    </row>
    <row r="1364" spans="1:30" x14ac:dyDescent="0.25">
      <c r="A1364">
        <v>683</v>
      </c>
      <c r="B1364">
        <v>9.5000000000000001E-2</v>
      </c>
      <c r="C1364">
        <v>70.930000000000007</v>
      </c>
      <c r="D1364">
        <v>7.6574</v>
      </c>
      <c r="E1364">
        <v>0</v>
      </c>
      <c r="F1364">
        <v>1000</v>
      </c>
      <c r="G1364" t="s">
        <v>9</v>
      </c>
      <c r="AC1364">
        <f t="shared" si="58"/>
        <v>1.0635988712828304E-2</v>
      </c>
      <c r="AD1364">
        <f t="shared" si="59"/>
        <v>4.5832646927108458</v>
      </c>
    </row>
    <row r="1365" spans="1:30" x14ac:dyDescent="0.25">
      <c r="A1365">
        <v>684</v>
      </c>
      <c r="B1365">
        <v>9.8000000000000004E-2</v>
      </c>
      <c r="C1365">
        <v>73.34</v>
      </c>
      <c r="D1365">
        <v>7.6544999999999996</v>
      </c>
      <c r="E1365">
        <v>0</v>
      </c>
      <c r="F1365">
        <v>1000</v>
      </c>
      <c r="G1365" t="s">
        <v>9</v>
      </c>
      <c r="AC1365">
        <f t="shared" si="58"/>
        <v>1.0853049706967658E-2</v>
      </c>
      <c r="AD1365">
        <f t="shared" si="59"/>
        <v>4.7326238775428466</v>
      </c>
    </row>
    <row r="1366" spans="1:30" x14ac:dyDescent="0.25">
      <c r="A1366">
        <v>685</v>
      </c>
      <c r="B1366">
        <v>0.1</v>
      </c>
      <c r="C1366">
        <v>75.73</v>
      </c>
      <c r="D1366">
        <v>7.6520999999999999</v>
      </c>
      <c r="E1366">
        <v>0</v>
      </c>
      <c r="F1366">
        <v>1000</v>
      </c>
      <c r="G1366" t="s">
        <v>9</v>
      </c>
      <c r="AC1366">
        <f t="shared" si="58"/>
        <v>1.1178641198176686E-2</v>
      </c>
      <c r="AD1366">
        <f t="shared" si="59"/>
        <v>4.8832329300303448</v>
      </c>
    </row>
    <row r="1367" spans="1:30" x14ac:dyDescent="0.25">
      <c r="A1367">
        <v>686</v>
      </c>
      <c r="B1367">
        <v>0.10299999999999999</v>
      </c>
      <c r="C1367">
        <v>78.14</v>
      </c>
      <c r="D1367">
        <v>7.649</v>
      </c>
      <c r="E1367">
        <v>0</v>
      </c>
      <c r="F1367">
        <v>1000</v>
      </c>
      <c r="G1367" t="s">
        <v>9</v>
      </c>
      <c r="AC1367">
        <f t="shared" si="58"/>
        <v>1.1504232689385717E-2</v>
      </c>
      <c r="AD1367">
        <f t="shared" si="59"/>
        <v>5.0350918501733402</v>
      </c>
    </row>
    <row r="1368" spans="1:30" x14ac:dyDescent="0.25">
      <c r="A1368">
        <v>687</v>
      </c>
      <c r="B1368">
        <v>0.106</v>
      </c>
      <c r="C1368">
        <v>80.569999999999993</v>
      </c>
      <c r="D1368">
        <v>7.6464999999999996</v>
      </c>
      <c r="E1368">
        <v>0</v>
      </c>
      <c r="F1368">
        <v>1000</v>
      </c>
      <c r="G1368" t="s">
        <v>9</v>
      </c>
      <c r="AC1368">
        <f t="shared" si="58"/>
        <v>1.1721293683525071E-2</v>
      </c>
      <c r="AD1368">
        <f t="shared" si="59"/>
        <v>5.190700373282831</v>
      </c>
    </row>
    <row r="1369" spans="1:30" x14ac:dyDescent="0.25">
      <c r="A1369">
        <v>688</v>
      </c>
      <c r="B1369">
        <v>0.108</v>
      </c>
      <c r="C1369">
        <v>83.06</v>
      </c>
      <c r="D1369">
        <v>7.6440999999999999</v>
      </c>
      <c r="E1369">
        <v>0</v>
      </c>
      <c r="F1369">
        <v>1000</v>
      </c>
      <c r="G1369" t="s">
        <v>9</v>
      </c>
      <c r="AC1369">
        <f t="shared" si="58"/>
        <v>1.2046885174734101E-2</v>
      </c>
      <c r="AD1369">
        <f t="shared" si="59"/>
        <v>5.3450590287368236</v>
      </c>
    </row>
    <row r="1370" spans="1:30" x14ac:dyDescent="0.25">
      <c r="A1370">
        <v>689</v>
      </c>
      <c r="B1370">
        <v>0.111</v>
      </c>
      <c r="C1370">
        <v>85.53</v>
      </c>
      <c r="D1370">
        <v>7.6414999999999997</v>
      </c>
      <c r="E1370">
        <v>0</v>
      </c>
      <c r="F1370">
        <v>1000</v>
      </c>
      <c r="G1370" t="s">
        <v>9</v>
      </c>
      <c r="AC1370">
        <f t="shared" si="58"/>
        <v>1.2372476665943129E-2</v>
      </c>
      <c r="AD1370">
        <f t="shared" si="59"/>
        <v>5.4956680812243217</v>
      </c>
    </row>
    <row r="1371" spans="1:30" x14ac:dyDescent="0.25">
      <c r="A1371">
        <v>690</v>
      </c>
      <c r="B1371">
        <v>0.114</v>
      </c>
      <c r="C1371">
        <v>87.94</v>
      </c>
      <c r="D1371">
        <v>7.6388999999999996</v>
      </c>
      <c r="E1371">
        <v>0</v>
      </c>
      <c r="F1371">
        <v>1000</v>
      </c>
      <c r="G1371" t="s">
        <v>9</v>
      </c>
      <c r="AC1371">
        <f t="shared" si="58"/>
        <v>1.2698068157152159E-2</v>
      </c>
      <c r="AD1371">
        <f t="shared" si="59"/>
        <v>5.6556511411280548</v>
      </c>
    </row>
    <row r="1372" spans="1:30" x14ac:dyDescent="0.25">
      <c r="A1372">
        <v>691</v>
      </c>
      <c r="B1372">
        <v>0.11700000000000001</v>
      </c>
      <c r="C1372">
        <v>90.5</v>
      </c>
      <c r="D1372">
        <v>7.6356000000000002</v>
      </c>
      <c r="E1372">
        <v>0</v>
      </c>
      <c r="F1372">
        <v>1000</v>
      </c>
      <c r="G1372" t="s">
        <v>9</v>
      </c>
      <c r="AC1372">
        <f t="shared" si="58"/>
        <v>1.3023659648361188E-2</v>
      </c>
      <c r="AD1372">
        <f t="shared" si="59"/>
        <v>5.8125095318930429</v>
      </c>
    </row>
    <row r="1373" spans="1:30" x14ac:dyDescent="0.25">
      <c r="A1373">
        <v>692</v>
      </c>
      <c r="B1373">
        <v>0.12</v>
      </c>
      <c r="C1373">
        <v>93.01</v>
      </c>
      <c r="D1373">
        <v>7.6325000000000003</v>
      </c>
      <c r="E1373">
        <v>0</v>
      </c>
      <c r="F1373">
        <v>1000</v>
      </c>
      <c r="G1373" t="s">
        <v>9</v>
      </c>
      <c r="AC1373">
        <f t="shared" si="58"/>
        <v>1.3349251139570218E-2</v>
      </c>
      <c r="AD1373">
        <f t="shared" si="59"/>
        <v>5.9768671285910182</v>
      </c>
    </row>
    <row r="1374" spans="1:30" x14ac:dyDescent="0.25">
      <c r="A1374">
        <v>693</v>
      </c>
      <c r="B1374">
        <v>0.123</v>
      </c>
      <c r="C1374">
        <v>95.64</v>
      </c>
      <c r="D1374">
        <v>7.6295999999999999</v>
      </c>
      <c r="E1374">
        <v>0</v>
      </c>
      <c r="F1374">
        <v>1000</v>
      </c>
      <c r="G1374" t="s">
        <v>9</v>
      </c>
      <c r="AC1374">
        <f t="shared" si="58"/>
        <v>1.3674842630779248E-2</v>
      </c>
      <c r="AD1374">
        <f t="shared" si="59"/>
        <v>6.1399748576334954</v>
      </c>
    </row>
    <row r="1375" spans="1:30" x14ac:dyDescent="0.25">
      <c r="A1375">
        <v>694</v>
      </c>
      <c r="B1375">
        <v>0.126</v>
      </c>
      <c r="C1375">
        <v>98.25</v>
      </c>
      <c r="D1375">
        <v>7.6269</v>
      </c>
      <c r="E1375">
        <v>0</v>
      </c>
      <c r="F1375">
        <v>1000</v>
      </c>
      <c r="G1375" t="s">
        <v>9</v>
      </c>
      <c r="AC1375">
        <f t="shared" si="58"/>
        <v>1.3891903624918602E-2</v>
      </c>
      <c r="AD1375">
        <f t="shared" si="59"/>
        <v>6.3080820572979643</v>
      </c>
    </row>
    <row r="1376" spans="1:30" x14ac:dyDescent="0.25">
      <c r="A1376">
        <v>695</v>
      </c>
      <c r="B1376">
        <v>0.128</v>
      </c>
      <c r="C1376">
        <v>100.94</v>
      </c>
      <c r="D1376">
        <v>7.6241000000000003</v>
      </c>
      <c r="E1376">
        <v>0</v>
      </c>
      <c r="F1376">
        <v>1000</v>
      </c>
      <c r="G1376" t="s">
        <v>9</v>
      </c>
      <c r="AC1376">
        <f t="shared" si="58"/>
        <v>1.4217495116127632E-2</v>
      </c>
      <c r="AD1376">
        <f t="shared" si="59"/>
        <v>6.4730645878236892</v>
      </c>
    </row>
    <row r="1377" spans="1:30" x14ac:dyDescent="0.25">
      <c r="A1377">
        <v>696</v>
      </c>
      <c r="B1377">
        <v>0.13100000000000001</v>
      </c>
      <c r="C1377">
        <v>103.58</v>
      </c>
      <c r="D1377">
        <v>7.6215999999999999</v>
      </c>
      <c r="E1377">
        <v>1</v>
      </c>
      <c r="F1377">
        <v>1000</v>
      </c>
      <c r="G1377" t="s">
        <v>9</v>
      </c>
      <c r="AC1377">
        <f t="shared" si="58"/>
        <v>1.4326025613197308E-2</v>
      </c>
      <c r="AD1377">
        <f t="shared" si="59"/>
        <v>6.5180598234216136</v>
      </c>
    </row>
    <row r="1378" spans="1:30" x14ac:dyDescent="0.25">
      <c r="A1378">
        <v>697</v>
      </c>
      <c r="B1378">
        <v>0.13200000000000001</v>
      </c>
      <c r="C1378">
        <v>104.3</v>
      </c>
      <c r="D1378">
        <v>7.6208</v>
      </c>
      <c r="E1378">
        <v>2</v>
      </c>
      <c r="F1378">
        <v>1000</v>
      </c>
      <c r="G1378" t="s">
        <v>9</v>
      </c>
      <c r="AC1378">
        <f t="shared" si="58"/>
        <v>1.4326025613197308E-2</v>
      </c>
      <c r="AD1378">
        <f t="shared" si="59"/>
        <v>6.5011866100723923</v>
      </c>
    </row>
    <row r="1379" spans="1:30" x14ac:dyDescent="0.25">
      <c r="A1379">
        <v>698</v>
      </c>
      <c r="B1379">
        <v>0.13200000000000001</v>
      </c>
      <c r="C1379">
        <v>104.03</v>
      </c>
      <c r="D1379">
        <v>7.6207000000000003</v>
      </c>
      <c r="E1379">
        <v>0</v>
      </c>
      <c r="F1379">
        <v>1000</v>
      </c>
      <c r="G1379" t="s">
        <v>9</v>
      </c>
      <c r="AC1379">
        <f t="shared" si="58"/>
        <v>1.4326025613197308E-2</v>
      </c>
      <c r="AD1379">
        <f t="shared" si="59"/>
        <v>6.4893128673451628</v>
      </c>
    </row>
    <row r="1380" spans="1:30" x14ac:dyDescent="0.25">
      <c r="A1380">
        <v>699</v>
      </c>
      <c r="B1380">
        <v>0.13200000000000001</v>
      </c>
      <c r="C1380">
        <v>103.84</v>
      </c>
      <c r="D1380">
        <v>7.6208</v>
      </c>
      <c r="E1380">
        <v>0</v>
      </c>
      <c r="F1380">
        <v>1000</v>
      </c>
      <c r="G1380" t="s">
        <v>9</v>
      </c>
      <c r="AC1380">
        <f t="shared" si="58"/>
        <v>1.4326025613197308E-2</v>
      </c>
      <c r="AD1380">
        <f t="shared" si="59"/>
        <v>6.4855632643786683</v>
      </c>
    </row>
    <row r="1381" spans="1:30" x14ac:dyDescent="0.25">
      <c r="A1381">
        <v>700</v>
      </c>
      <c r="B1381">
        <v>0.13200000000000001</v>
      </c>
      <c r="C1381">
        <v>103.78</v>
      </c>
      <c r="D1381">
        <v>7.6208999999999998</v>
      </c>
      <c r="E1381">
        <v>0</v>
      </c>
      <c r="F1381">
        <v>1000</v>
      </c>
      <c r="G1381" t="s">
        <v>9</v>
      </c>
      <c r="AC1381">
        <f t="shared" si="58"/>
        <v>1.4217495116127632E-2</v>
      </c>
      <c r="AD1381">
        <f t="shared" si="59"/>
        <v>6.4805637937566773</v>
      </c>
    </row>
    <row r="1382" spans="1:30" x14ac:dyDescent="0.25">
      <c r="A1382">
        <v>701</v>
      </c>
      <c r="B1382">
        <v>0.13100000000000001</v>
      </c>
      <c r="C1382">
        <v>103.7</v>
      </c>
      <c r="D1382">
        <v>7.6211000000000002</v>
      </c>
      <c r="E1382">
        <v>0</v>
      </c>
      <c r="F1382">
        <v>1000</v>
      </c>
      <c r="G1382" t="s">
        <v>9</v>
      </c>
      <c r="AC1382">
        <f t="shared" si="58"/>
        <v>1.4217495116127632E-2</v>
      </c>
      <c r="AD1382">
        <f t="shared" si="59"/>
        <v>6.4730645878236892</v>
      </c>
    </row>
    <row r="1383" spans="1:30" x14ac:dyDescent="0.25">
      <c r="A1383">
        <v>702</v>
      </c>
      <c r="B1383">
        <v>0.13100000000000001</v>
      </c>
      <c r="C1383">
        <v>103.58</v>
      </c>
      <c r="D1383">
        <v>7.6212</v>
      </c>
      <c r="E1383">
        <v>0</v>
      </c>
      <c r="F1383">
        <v>1000</v>
      </c>
      <c r="G1383" t="s">
        <v>9</v>
      </c>
      <c r="AC1383">
        <f t="shared" si="58"/>
        <v>1.4217495116127632E-2</v>
      </c>
      <c r="AD1383">
        <f t="shared" si="59"/>
        <v>6.4668152495462001</v>
      </c>
    </row>
    <row r="1384" spans="1:30" x14ac:dyDescent="0.25">
      <c r="A1384">
        <v>703</v>
      </c>
      <c r="B1384">
        <v>0.13100000000000001</v>
      </c>
      <c r="C1384">
        <v>103.48</v>
      </c>
      <c r="D1384">
        <v>7.6212999999999997</v>
      </c>
      <c r="E1384">
        <v>0</v>
      </c>
      <c r="F1384">
        <v>1000</v>
      </c>
      <c r="G1384" t="s">
        <v>9</v>
      </c>
      <c r="AC1384">
        <f t="shared" si="58"/>
        <v>1.4217495116127632E-2</v>
      </c>
      <c r="AD1384">
        <f t="shared" si="59"/>
        <v>6.4511919038524761</v>
      </c>
    </row>
    <row r="1385" spans="1:30" x14ac:dyDescent="0.25">
      <c r="A1385">
        <v>704</v>
      </c>
      <c r="B1385">
        <v>0.13100000000000001</v>
      </c>
      <c r="C1385">
        <v>103.23</v>
      </c>
      <c r="D1385">
        <v>7.6215999999999999</v>
      </c>
      <c r="E1385">
        <v>0</v>
      </c>
      <c r="F1385">
        <v>1000</v>
      </c>
      <c r="G1385" t="s">
        <v>9</v>
      </c>
      <c r="AC1385">
        <f t="shared" si="58"/>
        <v>1.4108964619057956E-2</v>
      </c>
      <c r="AD1385">
        <f t="shared" si="59"/>
        <v>6.3974475946660663</v>
      </c>
    </row>
    <row r="1386" spans="1:30" x14ac:dyDescent="0.25">
      <c r="A1386">
        <v>705</v>
      </c>
      <c r="B1386">
        <v>0.13</v>
      </c>
      <c r="C1386">
        <v>102.37</v>
      </c>
      <c r="D1386">
        <v>7.6220999999999997</v>
      </c>
      <c r="E1386">
        <v>0</v>
      </c>
      <c r="F1386">
        <v>1000</v>
      </c>
      <c r="G1386" t="s">
        <v>9</v>
      </c>
      <c r="AC1386">
        <f t="shared" si="58"/>
        <v>1.4000434121988278E-2</v>
      </c>
      <c r="AD1386">
        <f t="shared" si="59"/>
        <v>6.3299547412691783</v>
      </c>
    </row>
    <row r="1387" spans="1:30" x14ac:dyDescent="0.25">
      <c r="A1387">
        <v>706</v>
      </c>
      <c r="B1387">
        <v>0.129</v>
      </c>
      <c r="C1387">
        <v>101.29</v>
      </c>
      <c r="D1387">
        <v>7.6230000000000002</v>
      </c>
      <c r="E1387">
        <v>0</v>
      </c>
      <c r="F1387">
        <v>1000</v>
      </c>
      <c r="G1387" t="s">
        <v>9</v>
      </c>
      <c r="AC1387">
        <f t="shared" si="58"/>
        <v>1.3891903624918602E-2</v>
      </c>
      <c r="AD1387">
        <f t="shared" si="59"/>
        <v>6.2562125495948013</v>
      </c>
    </row>
    <row r="1388" spans="1:30" x14ac:dyDescent="0.25">
      <c r="A1388">
        <v>707</v>
      </c>
      <c r="B1388">
        <v>0.128</v>
      </c>
      <c r="C1388">
        <v>100.11</v>
      </c>
      <c r="D1388">
        <v>7.6241000000000003</v>
      </c>
      <c r="E1388">
        <v>0</v>
      </c>
      <c r="F1388">
        <v>1000</v>
      </c>
      <c r="G1388" t="s">
        <v>9</v>
      </c>
      <c r="AC1388">
        <f t="shared" si="58"/>
        <v>1.3783373127848926E-2</v>
      </c>
      <c r="AD1388">
        <f t="shared" si="59"/>
        <v>6.1724714166764407</v>
      </c>
    </row>
    <row r="1389" spans="1:30" x14ac:dyDescent="0.25">
      <c r="A1389">
        <v>708</v>
      </c>
      <c r="B1389">
        <v>0.127</v>
      </c>
      <c r="C1389">
        <v>98.77</v>
      </c>
      <c r="D1389">
        <v>7.6253000000000002</v>
      </c>
      <c r="E1389">
        <v>0</v>
      </c>
      <c r="F1389">
        <v>1000</v>
      </c>
      <c r="G1389" t="s">
        <v>9</v>
      </c>
      <c r="AC1389">
        <f t="shared" si="58"/>
        <v>1.3566312133709572E-2</v>
      </c>
      <c r="AD1389">
        <f t="shared" si="59"/>
        <v>6.0831058793083406</v>
      </c>
    </row>
    <row r="1390" spans="1:30" x14ac:dyDescent="0.25">
      <c r="A1390">
        <v>709</v>
      </c>
      <c r="B1390">
        <v>0.125</v>
      </c>
      <c r="C1390">
        <v>97.34</v>
      </c>
      <c r="D1390">
        <v>7.6269999999999998</v>
      </c>
      <c r="E1390">
        <v>0</v>
      </c>
      <c r="F1390">
        <v>1000</v>
      </c>
      <c r="G1390" t="s">
        <v>9</v>
      </c>
      <c r="AC1390">
        <f t="shared" si="58"/>
        <v>1.3457781636639896E-2</v>
      </c>
      <c r="AD1390">
        <f t="shared" si="59"/>
        <v>5.9793668639020146</v>
      </c>
    </row>
    <row r="1391" spans="1:30" x14ac:dyDescent="0.25">
      <c r="A1391">
        <v>710</v>
      </c>
      <c r="B1391">
        <v>0.124</v>
      </c>
      <c r="C1391">
        <v>95.68</v>
      </c>
      <c r="D1391">
        <v>7.6288999999999998</v>
      </c>
      <c r="E1391">
        <v>0</v>
      </c>
      <c r="F1391">
        <v>1000</v>
      </c>
      <c r="G1391" t="s">
        <v>9</v>
      </c>
      <c r="AC1391">
        <f t="shared" si="58"/>
        <v>1.3240720642500542E-2</v>
      </c>
      <c r="AD1391">
        <f t="shared" si="59"/>
        <v>5.8743779808401895</v>
      </c>
    </row>
    <row r="1392" spans="1:30" x14ac:dyDescent="0.25">
      <c r="A1392">
        <v>711</v>
      </c>
      <c r="B1392">
        <v>0.122</v>
      </c>
      <c r="C1392">
        <v>94</v>
      </c>
      <c r="D1392">
        <v>7.6307999999999998</v>
      </c>
      <c r="E1392">
        <v>0</v>
      </c>
      <c r="F1392">
        <v>1000</v>
      </c>
      <c r="G1392" t="s">
        <v>9</v>
      </c>
      <c r="AC1392">
        <f t="shared" si="58"/>
        <v>1.3023659648361188E-2</v>
      </c>
      <c r="AD1392">
        <f t="shared" si="59"/>
        <v>5.7668893624673689</v>
      </c>
    </row>
    <row r="1393" spans="1:30" x14ac:dyDescent="0.25">
      <c r="A1393">
        <v>712</v>
      </c>
      <c r="B1393">
        <v>0.12</v>
      </c>
      <c r="C1393">
        <v>92.28</v>
      </c>
      <c r="D1393">
        <v>7.6329000000000002</v>
      </c>
      <c r="E1393">
        <v>0</v>
      </c>
      <c r="F1393">
        <v>1000</v>
      </c>
      <c r="G1393" t="s">
        <v>9</v>
      </c>
      <c r="AC1393">
        <f t="shared" si="58"/>
        <v>1.2806598654221835E-2</v>
      </c>
      <c r="AD1393">
        <f t="shared" si="59"/>
        <v>5.653776339644808</v>
      </c>
    </row>
    <row r="1394" spans="1:30" x14ac:dyDescent="0.25">
      <c r="A1394">
        <v>713</v>
      </c>
      <c r="B1394">
        <v>0.11799999999999999</v>
      </c>
      <c r="C1394">
        <v>90.47</v>
      </c>
      <c r="D1394">
        <v>7.6346999999999996</v>
      </c>
      <c r="E1394">
        <v>0</v>
      </c>
      <c r="F1394">
        <v>1000</v>
      </c>
      <c r="G1394" t="s">
        <v>9</v>
      </c>
      <c r="AC1394">
        <f t="shared" si="58"/>
        <v>1.2589537660082483E-2</v>
      </c>
      <c r="AD1394">
        <f t="shared" si="59"/>
        <v>5.5369137138557525</v>
      </c>
    </row>
    <row r="1395" spans="1:30" x14ac:dyDescent="0.25">
      <c r="A1395">
        <v>714</v>
      </c>
      <c r="B1395">
        <v>0.11600000000000001</v>
      </c>
      <c r="C1395">
        <v>88.6</v>
      </c>
      <c r="D1395">
        <v>7.6364000000000001</v>
      </c>
      <c r="E1395">
        <v>0</v>
      </c>
      <c r="F1395">
        <v>1000</v>
      </c>
      <c r="G1395" t="s">
        <v>9</v>
      </c>
      <c r="AC1395">
        <f t="shared" si="58"/>
        <v>1.2372476665943129E-2</v>
      </c>
      <c r="AD1395">
        <f t="shared" si="59"/>
        <v>5.4156765512724547</v>
      </c>
    </row>
    <row r="1396" spans="1:30" x14ac:dyDescent="0.25">
      <c r="A1396">
        <v>715</v>
      </c>
      <c r="B1396">
        <v>0.114</v>
      </c>
      <c r="C1396">
        <v>86.66</v>
      </c>
      <c r="D1396">
        <v>7.6384999999999996</v>
      </c>
      <c r="E1396">
        <v>0</v>
      </c>
      <c r="F1396">
        <v>1000</v>
      </c>
      <c r="G1396" t="s">
        <v>9</v>
      </c>
      <c r="AC1396">
        <f t="shared" si="58"/>
        <v>1.2155415671803777E-2</v>
      </c>
      <c r="AD1396">
        <f t="shared" si="59"/>
        <v>5.2888149842394165</v>
      </c>
    </row>
    <row r="1397" spans="1:30" x14ac:dyDescent="0.25">
      <c r="A1397">
        <v>716</v>
      </c>
      <c r="B1397">
        <v>0.112</v>
      </c>
      <c r="C1397">
        <v>84.63</v>
      </c>
      <c r="D1397">
        <v>7.6405000000000003</v>
      </c>
      <c r="E1397">
        <v>0</v>
      </c>
      <c r="F1397">
        <v>1000</v>
      </c>
      <c r="G1397" t="s">
        <v>9</v>
      </c>
      <c r="AC1397">
        <f t="shared" si="58"/>
        <v>1.1938354677664423E-2</v>
      </c>
      <c r="AD1397">
        <f t="shared" si="59"/>
        <v>5.1550791451011406</v>
      </c>
    </row>
    <row r="1398" spans="1:30" x14ac:dyDescent="0.25">
      <c r="A1398">
        <v>717</v>
      </c>
      <c r="B1398">
        <v>0.11</v>
      </c>
      <c r="C1398">
        <v>82.49</v>
      </c>
      <c r="D1398">
        <v>7.6425999999999998</v>
      </c>
      <c r="E1398">
        <v>0</v>
      </c>
      <c r="F1398">
        <v>1000</v>
      </c>
      <c r="G1398" t="s">
        <v>9</v>
      </c>
      <c r="AC1398">
        <f t="shared" si="58"/>
        <v>1.1721293683525071E-2</v>
      </c>
      <c r="AD1398">
        <f t="shared" si="59"/>
        <v>5.0232181074461106</v>
      </c>
    </row>
    <row r="1399" spans="1:30" x14ac:dyDescent="0.25">
      <c r="A1399">
        <v>718</v>
      </c>
      <c r="B1399">
        <v>0.108</v>
      </c>
      <c r="C1399">
        <v>80.38</v>
      </c>
      <c r="D1399">
        <v>7.6444000000000001</v>
      </c>
      <c r="E1399">
        <v>0</v>
      </c>
      <c r="F1399">
        <v>1000</v>
      </c>
      <c r="G1399" t="s">
        <v>9</v>
      </c>
      <c r="AC1399">
        <f t="shared" si="58"/>
        <v>1.1504232689385717E-2</v>
      </c>
      <c r="AD1399">
        <f t="shared" si="59"/>
        <v>4.896981474240822</v>
      </c>
    </row>
    <row r="1400" spans="1:30" x14ac:dyDescent="0.25">
      <c r="A1400">
        <v>719</v>
      </c>
      <c r="B1400">
        <v>0.106</v>
      </c>
      <c r="C1400">
        <v>78.36</v>
      </c>
      <c r="D1400">
        <v>7.6463000000000001</v>
      </c>
      <c r="E1400">
        <v>0</v>
      </c>
      <c r="F1400">
        <v>1000</v>
      </c>
      <c r="G1400" t="s">
        <v>9</v>
      </c>
      <c r="AC1400">
        <f t="shared" si="58"/>
        <v>1.1287171695246363E-2</v>
      </c>
      <c r="AD1400">
        <f t="shared" si="59"/>
        <v>4.7588710983083029</v>
      </c>
    </row>
    <row r="1401" spans="1:30" x14ac:dyDescent="0.25">
      <c r="A1401">
        <v>720</v>
      </c>
      <c r="B1401">
        <v>0.104</v>
      </c>
      <c r="C1401">
        <v>76.150000000000006</v>
      </c>
      <c r="D1401">
        <v>7.6481000000000003</v>
      </c>
      <c r="E1401">
        <v>0</v>
      </c>
      <c r="F1401">
        <v>1000</v>
      </c>
      <c r="G1401" t="s">
        <v>9</v>
      </c>
      <c r="AC1401">
        <f t="shared" si="58"/>
        <v>1.107011070110701E-2</v>
      </c>
      <c r="AD1401">
        <f t="shared" si="59"/>
        <v>4.6170111194092884</v>
      </c>
    </row>
    <row r="1402" spans="1:30" x14ac:dyDescent="0.25">
      <c r="A1402">
        <v>721</v>
      </c>
      <c r="B1402">
        <v>0.10199999999999999</v>
      </c>
      <c r="C1402">
        <v>73.88</v>
      </c>
      <c r="D1402">
        <v>7.6501000000000001</v>
      </c>
      <c r="E1402">
        <v>0</v>
      </c>
      <c r="F1402">
        <v>1000</v>
      </c>
      <c r="G1402" t="s">
        <v>9</v>
      </c>
      <c r="AC1402">
        <f t="shared" si="58"/>
        <v>1.0853049706967658E-2</v>
      </c>
      <c r="AD1402">
        <f t="shared" si="59"/>
        <v>4.4751511405102757</v>
      </c>
    </row>
    <row r="1403" spans="1:30" x14ac:dyDescent="0.25">
      <c r="A1403">
        <v>722</v>
      </c>
      <c r="B1403">
        <v>0.1</v>
      </c>
      <c r="C1403">
        <v>71.61</v>
      </c>
      <c r="D1403">
        <v>7.6528999999999998</v>
      </c>
      <c r="E1403">
        <v>0</v>
      </c>
      <c r="F1403">
        <v>1000</v>
      </c>
      <c r="G1403" t="s">
        <v>9</v>
      </c>
      <c r="AC1403">
        <f t="shared" si="58"/>
        <v>1.0635988712828304E-2</v>
      </c>
      <c r="AD1403">
        <f t="shared" si="59"/>
        <v>4.3401654337165017</v>
      </c>
    </row>
    <row r="1404" spans="1:30" x14ac:dyDescent="0.25">
      <c r="A1404">
        <v>723</v>
      </c>
      <c r="B1404">
        <v>9.8000000000000004E-2</v>
      </c>
      <c r="C1404">
        <v>69.45</v>
      </c>
      <c r="D1404">
        <v>7.6543000000000001</v>
      </c>
      <c r="E1404">
        <v>0</v>
      </c>
      <c r="F1404">
        <v>1000</v>
      </c>
      <c r="G1404" t="s">
        <v>9</v>
      </c>
      <c r="AC1404">
        <f t="shared" si="58"/>
        <v>1.0310397221619274E-2</v>
      </c>
      <c r="AD1404">
        <f t="shared" si="59"/>
        <v>4.1995553224729862</v>
      </c>
    </row>
    <row r="1405" spans="1:30" x14ac:dyDescent="0.25">
      <c r="A1405">
        <v>724</v>
      </c>
      <c r="B1405">
        <v>9.5000000000000001E-2</v>
      </c>
      <c r="C1405">
        <v>67.2</v>
      </c>
      <c r="D1405">
        <v>7.6578999999999997</v>
      </c>
      <c r="E1405">
        <v>0</v>
      </c>
      <c r="F1405">
        <v>1000</v>
      </c>
      <c r="G1405" t="s">
        <v>9</v>
      </c>
      <c r="AC1405">
        <f t="shared" si="58"/>
        <v>1.0093336227479922E-2</v>
      </c>
      <c r="AD1405">
        <f t="shared" si="59"/>
        <v>4.0651945495069608</v>
      </c>
    </row>
    <row r="1406" spans="1:30" x14ac:dyDescent="0.25">
      <c r="A1406">
        <v>725</v>
      </c>
      <c r="B1406">
        <v>9.2999999999999999E-2</v>
      </c>
      <c r="C1406">
        <v>65.05</v>
      </c>
      <c r="D1406">
        <v>7.6597999999999997</v>
      </c>
      <c r="E1406">
        <v>0</v>
      </c>
      <c r="F1406">
        <v>1000</v>
      </c>
      <c r="G1406" t="s">
        <v>9</v>
      </c>
      <c r="AC1406">
        <f t="shared" si="58"/>
        <v>9.8762752333405677E-3</v>
      </c>
      <c r="AD1406">
        <f t="shared" si="59"/>
        <v>3.9258343059189436</v>
      </c>
    </row>
    <row r="1407" spans="1:30" x14ac:dyDescent="0.25">
      <c r="A1407">
        <v>726</v>
      </c>
      <c r="B1407">
        <v>9.0999999999999998E-2</v>
      </c>
      <c r="C1407">
        <v>62.82</v>
      </c>
      <c r="D1407">
        <v>7.6614000000000004</v>
      </c>
      <c r="E1407">
        <v>0</v>
      </c>
      <c r="F1407">
        <v>1000</v>
      </c>
      <c r="G1407" t="s">
        <v>9</v>
      </c>
      <c r="AC1407">
        <f t="shared" si="58"/>
        <v>9.6592142392012154E-3</v>
      </c>
      <c r="AD1407">
        <f t="shared" si="59"/>
        <v>3.7808496578811854</v>
      </c>
    </row>
    <row r="1408" spans="1:30" x14ac:dyDescent="0.25">
      <c r="A1408">
        <v>727</v>
      </c>
      <c r="B1408">
        <v>8.8999999999999996E-2</v>
      </c>
      <c r="C1408">
        <v>60.5</v>
      </c>
      <c r="D1408">
        <v>7.6634000000000002</v>
      </c>
      <c r="E1408">
        <v>0</v>
      </c>
      <c r="F1408">
        <v>1000</v>
      </c>
      <c r="G1408" t="s">
        <v>9</v>
      </c>
      <c r="AC1408">
        <f t="shared" si="58"/>
        <v>9.4421532450618614E-3</v>
      </c>
      <c r="AD1408">
        <f t="shared" si="59"/>
        <v>3.6346151421879296</v>
      </c>
    </row>
    <row r="1409" spans="1:30" x14ac:dyDescent="0.25">
      <c r="A1409">
        <v>728</v>
      </c>
      <c r="B1409">
        <v>8.6999999999999994E-2</v>
      </c>
      <c r="C1409">
        <v>58.16</v>
      </c>
      <c r="D1409">
        <v>7.6658999999999997</v>
      </c>
      <c r="E1409">
        <v>0</v>
      </c>
      <c r="F1409">
        <v>1000</v>
      </c>
      <c r="G1409" t="s">
        <v>9</v>
      </c>
      <c r="AC1409">
        <f t="shared" si="58"/>
        <v>9.2250922509225092E-3</v>
      </c>
      <c r="AD1409">
        <f t="shared" si="59"/>
        <v>3.5002543692219041</v>
      </c>
    </row>
    <row r="1410" spans="1:30" x14ac:dyDescent="0.25">
      <c r="A1410">
        <v>729</v>
      </c>
      <c r="B1410">
        <v>8.5000000000000006E-2</v>
      </c>
      <c r="C1410">
        <v>56.01</v>
      </c>
      <c r="D1410">
        <v>7.6680000000000001</v>
      </c>
      <c r="E1410">
        <v>0</v>
      </c>
      <c r="F1410">
        <v>1000</v>
      </c>
      <c r="G1410" t="s">
        <v>9</v>
      </c>
      <c r="AC1410">
        <f t="shared" ref="AC1410:AC1473" si="60">B1411/$Z$1</f>
        <v>9.0080312567831569E-3</v>
      </c>
      <c r="AD1410">
        <f t="shared" ref="AD1410:AD1473" si="61">C1411/$X$13</f>
        <v>3.3677683977391255</v>
      </c>
    </row>
    <row r="1411" spans="1:30" x14ac:dyDescent="0.25">
      <c r="A1411">
        <v>730</v>
      </c>
      <c r="B1411">
        <v>8.3000000000000004E-2</v>
      </c>
      <c r="C1411">
        <v>53.89</v>
      </c>
      <c r="D1411">
        <v>7.6699000000000002</v>
      </c>
      <c r="E1411">
        <v>0</v>
      </c>
      <c r="F1411">
        <v>1000</v>
      </c>
      <c r="G1411" t="s">
        <v>9</v>
      </c>
      <c r="AC1411">
        <f t="shared" si="60"/>
        <v>8.6824397655741268E-3</v>
      </c>
      <c r="AD1411">
        <f t="shared" si="61"/>
        <v>3.2377821615673428</v>
      </c>
    </row>
    <row r="1412" spans="1:30" x14ac:dyDescent="0.25">
      <c r="A1412">
        <v>731</v>
      </c>
      <c r="B1412">
        <v>0.08</v>
      </c>
      <c r="C1412">
        <v>51.81</v>
      </c>
      <c r="D1412">
        <v>7.6719999999999997</v>
      </c>
      <c r="E1412">
        <v>0</v>
      </c>
      <c r="F1412">
        <v>1000</v>
      </c>
      <c r="G1412" t="s">
        <v>9</v>
      </c>
      <c r="AC1412">
        <f t="shared" si="60"/>
        <v>8.4653787714347728E-3</v>
      </c>
      <c r="AD1412">
        <f t="shared" si="61"/>
        <v>3.100921653290321</v>
      </c>
    </row>
    <row r="1413" spans="1:30" x14ac:dyDescent="0.25">
      <c r="A1413">
        <v>732</v>
      </c>
      <c r="B1413">
        <v>7.8E-2</v>
      </c>
      <c r="C1413">
        <v>49.62</v>
      </c>
      <c r="D1413">
        <v>7.6740000000000004</v>
      </c>
      <c r="E1413">
        <v>0</v>
      </c>
      <c r="F1413">
        <v>1000</v>
      </c>
      <c r="G1413" t="s">
        <v>9</v>
      </c>
      <c r="AC1413">
        <f t="shared" si="60"/>
        <v>8.3568482743650967E-3</v>
      </c>
      <c r="AD1413">
        <f t="shared" si="61"/>
        <v>2.9671858141520442</v>
      </c>
    </row>
    <row r="1414" spans="1:30" x14ac:dyDescent="0.25">
      <c r="A1414">
        <v>733</v>
      </c>
      <c r="B1414">
        <v>7.6999999999999999E-2</v>
      </c>
      <c r="C1414">
        <v>47.48</v>
      </c>
      <c r="D1414">
        <v>7.6759000000000004</v>
      </c>
      <c r="E1414">
        <v>0</v>
      </c>
      <c r="F1414">
        <v>1000</v>
      </c>
      <c r="G1414" t="s">
        <v>9</v>
      </c>
      <c r="AC1414">
        <f t="shared" si="60"/>
        <v>8.0312567831560665E-3</v>
      </c>
      <c r="AD1414">
        <f t="shared" si="61"/>
        <v>2.8378245118080105</v>
      </c>
    </row>
    <row r="1415" spans="1:30" x14ac:dyDescent="0.25">
      <c r="A1415">
        <v>734</v>
      </c>
      <c r="B1415">
        <v>7.3999999999999996E-2</v>
      </c>
      <c r="C1415">
        <v>45.41</v>
      </c>
      <c r="D1415">
        <v>7.6779999999999999</v>
      </c>
      <c r="E1415">
        <v>0</v>
      </c>
      <c r="F1415">
        <v>1000</v>
      </c>
      <c r="G1415" t="s">
        <v>9</v>
      </c>
      <c r="AC1415">
        <f t="shared" si="60"/>
        <v>7.8141957890167126E-3</v>
      </c>
      <c r="AD1415">
        <f t="shared" si="61"/>
        <v>2.7097130771194746</v>
      </c>
    </row>
    <row r="1416" spans="1:30" x14ac:dyDescent="0.25">
      <c r="A1416">
        <v>735</v>
      </c>
      <c r="B1416">
        <v>7.1999999999999995E-2</v>
      </c>
      <c r="C1416">
        <v>43.36</v>
      </c>
      <c r="D1416">
        <v>7.6802000000000001</v>
      </c>
      <c r="E1416">
        <v>0</v>
      </c>
      <c r="F1416">
        <v>1000</v>
      </c>
      <c r="G1416" t="s">
        <v>9</v>
      </c>
      <c r="AC1416">
        <f t="shared" si="60"/>
        <v>7.5971347948773612E-3</v>
      </c>
      <c r="AD1416">
        <f t="shared" si="61"/>
        <v>2.5847263115696832</v>
      </c>
    </row>
    <row r="1417" spans="1:30" x14ac:dyDescent="0.25">
      <c r="A1417">
        <v>736</v>
      </c>
      <c r="B1417">
        <v>7.0000000000000007E-2</v>
      </c>
      <c r="C1417">
        <v>41.36</v>
      </c>
      <c r="D1417">
        <v>7.6825000000000001</v>
      </c>
      <c r="E1417">
        <v>0</v>
      </c>
      <c r="F1417">
        <v>1000</v>
      </c>
      <c r="G1417" t="s">
        <v>9</v>
      </c>
      <c r="AC1417">
        <f t="shared" si="60"/>
        <v>7.3800738007380072E-3</v>
      </c>
      <c r="AD1417">
        <f t="shared" si="61"/>
        <v>2.4616143475031391</v>
      </c>
    </row>
    <row r="1418" spans="1:30" x14ac:dyDescent="0.25">
      <c r="A1418">
        <v>737</v>
      </c>
      <c r="B1418">
        <v>6.8000000000000005E-2</v>
      </c>
      <c r="C1418">
        <v>39.39</v>
      </c>
      <c r="D1418">
        <v>7.6847000000000003</v>
      </c>
      <c r="E1418">
        <v>0</v>
      </c>
      <c r="F1418">
        <v>1000</v>
      </c>
      <c r="G1418" t="s">
        <v>9</v>
      </c>
      <c r="AC1418">
        <f t="shared" si="60"/>
        <v>7.163012806598654E-3</v>
      </c>
      <c r="AD1418">
        <f t="shared" si="61"/>
        <v>2.3453766555418332</v>
      </c>
    </row>
    <row r="1419" spans="1:30" x14ac:dyDescent="0.25">
      <c r="A1419">
        <v>738</v>
      </c>
      <c r="B1419">
        <v>6.6000000000000003E-2</v>
      </c>
      <c r="C1419">
        <v>37.53</v>
      </c>
      <c r="D1419">
        <v>7.6868999999999996</v>
      </c>
      <c r="E1419">
        <v>0</v>
      </c>
      <c r="F1419">
        <v>1000</v>
      </c>
      <c r="G1419" t="s">
        <v>9</v>
      </c>
      <c r="AC1419">
        <f t="shared" si="60"/>
        <v>6.8374213153896239E-3</v>
      </c>
      <c r="AD1419">
        <f t="shared" si="61"/>
        <v>2.2347633680302676</v>
      </c>
    </row>
    <row r="1420" spans="1:30" x14ac:dyDescent="0.25">
      <c r="A1420">
        <v>739</v>
      </c>
      <c r="B1420">
        <v>6.3E-2</v>
      </c>
      <c r="C1420">
        <v>35.76</v>
      </c>
      <c r="D1420">
        <v>7.6891999999999996</v>
      </c>
      <c r="E1420">
        <v>0</v>
      </c>
      <c r="F1420">
        <v>1000</v>
      </c>
      <c r="G1420" t="s">
        <v>9</v>
      </c>
      <c r="AC1420">
        <f t="shared" si="60"/>
        <v>6.5118298241805938E-3</v>
      </c>
      <c r="AD1420">
        <f t="shared" si="61"/>
        <v>2.1260248820019494</v>
      </c>
    </row>
    <row r="1421" spans="1:30" x14ac:dyDescent="0.25">
      <c r="A1421">
        <v>740</v>
      </c>
      <c r="B1421">
        <v>0.06</v>
      </c>
      <c r="C1421">
        <v>34.020000000000003</v>
      </c>
      <c r="D1421">
        <v>7.6920999999999999</v>
      </c>
      <c r="E1421">
        <v>0</v>
      </c>
      <c r="F1421">
        <v>1000</v>
      </c>
      <c r="G1421" t="s">
        <v>9</v>
      </c>
      <c r="AC1421">
        <f t="shared" si="60"/>
        <v>6.2947688300412415E-3</v>
      </c>
      <c r="AD1421">
        <f t="shared" si="61"/>
        <v>2.0210359989401248</v>
      </c>
    </row>
    <row r="1422" spans="1:30" x14ac:dyDescent="0.25">
      <c r="A1422">
        <v>741</v>
      </c>
      <c r="B1422">
        <v>5.8000000000000003E-2</v>
      </c>
      <c r="C1422">
        <v>32.340000000000003</v>
      </c>
      <c r="D1422">
        <v>7.6940999999999997</v>
      </c>
      <c r="E1422">
        <v>0</v>
      </c>
      <c r="F1422">
        <v>1000</v>
      </c>
      <c r="G1422" t="s">
        <v>9</v>
      </c>
      <c r="AC1422">
        <f t="shared" si="60"/>
        <v>6.1862383329715645E-3</v>
      </c>
      <c r="AD1422">
        <f t="shared" si="61"/>
        <v>1.9129224467395551</v>
      </c>
    </row>
    <row r="1423" spans="1:30" x14ac:dyDescent="0.25">
      <c r="A1423">
        <v>742</v>
      </c>
      <c r="B1423">
        <v>5.7000000000000002E-2</v>
      </c>
      <c r="C1423">
        <v>30.61</v>
      </c>
      <c r="D1423">
        <v>7.6959999999999997</v>
      </c>
      <c r="E1423">
        <v>0</v>
      </c>
      <c r="F1423">
        <v>1000</v>
      </c>
      <c r="G1423" t="s">
        <v>9</v>
      </c>
      <c r="AC1423">
        <f t="shared" si="60"/>
        <v>5.8606468417625353E-3</v>
      </c>
      <c r="AD1423">
        <f t="shared" si="61"/>
        <v>1.8060587621944837</v>
      </c>
    </row>
    <row r="1424" spans="1:30" x14ac:dyDescent="0.25">
      <c r="A1424">
        <v>743</v>
      </c>
      <c r="B1424">
        <v>5.3999999999999999E-2</v>
      </c>
      <c r="C1424">
        <v>28.9</v>
      </c>
      <c r="D1424">
        <v>7.6982999999999997</v>
      </c>
      <c r="E1424">
        <v>0</v>
      </c>
      <c r="F1424">
        <v>1000</v>
      </c>
      <c r="G1424" t="s">
        <v>9</v>
      </c>
      <c r="AC1424">
        <f t="shared" si="60"/>
        <v>5.6435858476231813E-3</v>
      </c>
      <c r="AD1424">
        <f t="shared" si="61"/>
        <v>1.6873213349221821</v>
      </c>
    </row>
    <row r="1425" spans="1:30" x14ac:dyDescent="0.25">
      <c r="A1425">
        <v>744</v>
      </c>
      <c r="B1425">
        <v>5.1999999999999998E-2</v>
      </c>
      <c r="C1425">
        <v>27</v>
      </c>
      <c r="D1425">
        <v>7.7008000000000001</v>
      </c>
      <c r="E1425">
        <v>0</v>
      </c>
      <c r="F1425">
        <v>1000</v>
      </c>
      <c r="G1425" t="s">
        <v>9</v>
      </c>
      <c r="AC1425">
        <f t="shared" si="60"/>
        <v>5.317994356414152E-3</v>
      </c>
      <c r="AD1425">
        <f t="shared" si="61"/>
        <v>1.5629595032001398</v>
      </c>
    </row>
    <row r="1426" spans="1:30" x14ac:dyDescent="0.25">
      <c r="A1426">
        <v>745</v>
      </c>
      <c r="B1426">
        <v>4.9000000000000002E-2</v>
      </c>
      <c r="C1426">
        <v>25.01</v>
      </c>
      <c r="D1426">
        <v>7.7038000000000002</v>
      </c>
      <c r="E1426">
        <v>0</v>
      </c>
      <c r="F1426">
        <v>1000</v>
      </c>
      <c r="G1426" t="s">
        <v>9</v>
      </c>
      <c r="AC1426">
        <f t="shared" si="60"/>
        <v>4.9924028652051219E-3</v>
      </c>
      <c r="AD1426">
        <f t="shared" si="61"/>
        <v>1.4342231346838548</v>
      </c>
    </row>
    <row r="1427" spans="1:30" x14ac:dyDescent="0.25">
      <c r="A1427">
        <v>746</v>
      </c>
      <c r="B1427">
        <v>4.5999999999999999E-2</v>
      </c>
      <c r="C1427">
        <v>22.95</v>
      </c>
      <c r="D1427">
        <v>7.7061000000000002</v>
      </c>
      <c r="E1427">
        <v>0</v>
      </c>
      <c r="F1427">
        <v>1000</v>
      </c>
      <c r="G1427" t="s">
        <v>9</v>
      </c>
      <c r="AC1427">
        <f t="shared" si="60"/>
        <v>4.7753418710657688E-3</v>
      </c>
      <c r="AD1427">
        <f t="shared" si="61"/>
        <v>1.3117361044450593</v>
      </c>
    </row>
    <row r="1428" spans="1:30" x14ac:dyDescent="0.25">
      <c r="A1428">
        <v>747</v>
      </c>
      <c r="B1428">
        <v>4.3999999999999997E-2</v>
      </c>
      <c r="C1428">
        <v>20.99</v>
      </c>
      <c r="D1428">
        <v>7.7081999999999997</v>
      </c>
      <c r="E1428">
        <v>1</v>
      </c>
      <c r="F1428">
        <v>1000</v>
      </c>
      <c r="G1428" t="s">
        <v>9</v>
      </c>
      <c r="AC1428">
        <f t="shared" si="60"/>
        <v>4.7753418710657688E-3</v>
      </c>
      <c r="AD1428">
        <f t="shared" si="61"/>
        <v>1.2923631557848416</v>
      </c>
    </row>
    <row r="1429" spans="1:30" x14ac:dyDescent="0.25">
      <c r="A1429">
        <v>748</v>
      </c>
      <c r="B1429">
        <v>4.3999999999999997E-2</v>
      </c>
      <c r="C1429">
        <v>20.68</v>
      </c>
      <c r="D1429">
        <v>7.7088999999999999</v>
      </c>
      <c r="E1429">
        <v>2</v>
      </c>
      <c r="F1429">
        <v>1000</v>
      </c>
      <c r="G1429" t="s">
        <v>9</v>
      </c>
      <c r="AC1429">
        <f t="shared" si="60"/>
        <v>4.6668113739960927E-3</v>
      </c>
      <c r="AD1429">
        <f t="shared" si="61"/>
        <v>1.3073615676508168</v>
      </c>
    </row>
    <row r="1430" spans="1:30" x14ac:dyDescent="0.25">
      <c r="A1430">
        <v>749</v>
      </c>
      <c r="B1430">
        <v>4.2999999999999997E-2</v>
      </c>
      <c r="C1430">
        <v>20.92</v>
      </c>
      <c r="D1430">
        <v>7.7091000000000003</v>
      </c>
      <c r="E1430">
        <v>0</v>
      </c>
      <c r="F1430">
        <v>1000</v>
      </c>
      <c r="G1430" t="s">
        <v>9</v>
      </c>
      <c r="AC1430">
        <f t="shared" si="60"/>
        <v>4.6668113739960927E-3</v>
      </c>
      <c r="AD1430">
        <f t="shared" si="61"/>
        <v>1.3173605088947997</v>
      </c>
    </row>
    <row r="1431" spans="1:30" x14ac:dyDescent="0.25">
      <c r="A1431">
        <v>750</v>
      </c>
      <c r="B1431">
        <v>4.2999999999999997E-2</v>
      </c>
      <c r="C1431">
        <v>21.08</v>
      </c>
      <c r="D1431">
        <v>7.7091000000000003</v>
      </c>
      <c r="E1431">
        <v>0</v>
      </c>
      <c r="F1431">
        <v>1000</v>
      </c>
      <c r="G1431" t="s">
        <v>9</v>
      </c>
      <c r="AC1431">
        <f t="shared" si="60"/>
        <v>4.6668113739960927E-3</v>
      </c>
      <c r="AD1431">
        <f t="shared" si="61"/>
        <v>1.3217350456890424</v>
      </c>
    </row>
    <row r="1432" spans="1:30" x14ac:dyDescent="0.25">
      <c r="A1432">
        <v>751</v>
      </c>
      <c r="B1432">
        <v>4.2999999999999997E-2</v>
      </c>
      <c r="C1432">
        <v>21.15</v>
      </c>
      <c r="D1432">
        <v>7.7089999999999996</v>
      </c>
      <c r="E1432">
        <v>0</v>
      </c>
      <c r="F1432">
        <v>1000</v>
      </c>
      <c r="G1432" t="s">
        <v>9</v>
      </c>
      <c r="AC1432">
        <f t="shared" si="60"/>
        <v>4.7753418710657688E-3</v>
      </c>
      <c r="AD1432">
        <f t="shared" si="61"/>
        <v>1.3254846486555363</v>
      </c>
    </row>
    <row r="1433" spans="1:30" x14ac:dyDescent="0.25">
      <c r="A1433">
        <v>752</v>
      </c>
      <c r="B1433">
        <v>4.3999999999999997E-2</v>
      </c>
      <c r="C1433">
        <v>21.21</v>
      </c>
      <c r="D1433">
        <v>7.7088999999999999</v>
      </c>
      <c r="E1433">
        <v>0</v>
      </c>
      <c r="F1433">
        <v>1000</v>
      </c>
      <c r="G1433" t="s">
        <v>9</v>
      </c>
      <c r="AC1433">
        <f t="shared" si="60"/>
        <v>4.7753418710657688E-3</v>
      </c>
      <c r="AD1433">
        <f t="shared" si="61"/>
        <v>1.3329838545885238</v>
      </c>
    </row>
    <row r="1434" spans="1:30" x14ac:dyDescent="0.25">
      <c r="A1434">
        <v>753</v>
      </c>
      <c r="B1434">
        <v>4.3999999999999997E-2</v>
      </c>
      <c r="C1434">
        <v>21.33</v>
      </c>
      <c r="D1434">
        <v>7.7088999999999999</v>
      </c>
      <c r="E1434">
        <v>0</v>
      </c>
      <c r="F1434">
        <v>1000</v>
      </c>
      <c r="G1434" t="s">
        <v>9</v>
      </c>
      <c r="AC1434">
        <f t="shared" si="60"/>
        <v>4.7753418710657688E-3</v>
      </c>
      <c r="AD1434">
        <f t="shared" si="61"/>
        <v>1.3329838545885238</v>
      </c>
    </row>
    <row r="1435" spans="1:30" x14ac:dyDescent="0.25">
      <c r="A1435">
        <v>754</v>
      </c>
      <c r="B1435">
        <v>4.3999999999999997E-2</v>
      </c>
      <c r="C1435">
        <v>21.33</v>
      </c>
      <c r="D1435">
        <v>7.7089999999999996</v>
      </c>
      <c r="E1435">
        <v>0</v>
      </c>
      <c r="F1435">
        <v>1000</v>
      </c>
      <c r="G1435" t="s">
        <v>9</v>
      </c>
      <c r="AC1435">
        <f t="shared" si="60"/>
        <v>4.6668113739960927E-3</v>
      </c>
      <c r="AD1435">
        <f t="shared" si="61"/>
        <v>1.3136109059283061</v>
      </c>
    </row>
    <row r="1436" spans="1:30" x14ac:dyDescent="0.25">
      <c r="A1436">
        <v>755</v>
      </c>
      <c r="B1436">
        <v>4.2999999999999997E-2</v>
      </c>
      <c r="C1436">
        <v>21.02</v>
      </c>
      <c r="D1436">
        <v>7.71</v>
      </c>
      <c r="E1436">
        <v>0</v>
      </c>
      <c r="F1436">
        <v>1000</v>
      </c>
      <c r="G1436" t="s">
        <v>9</v>
      </c>
      <c r="AC1436">
        <f t="shared" si="60"/>
        <v>4.6668113739960927E-3</v>
      </c>
      <c r="AD1436">
        <f t="shared" si="61"/>
        <v>1.3629806783204736</v>
      </c>
    </row>
    <row r="1437" spans="1:30" x14ac:dyDescent="0.25">
      <c r="A1437">
        <v>756</v>
      </c>
      <c r="B1437">
        <v>4.2999999999999997E-2</v>
      </c>
      <c r="C1437">
        <v>21.81</v>
      </c>
      <c r="D1437">
        <v>7.7093999999999996</v>
      </c>
      <c r="E1437">
        <v>0</v>
      </c>
      <c r="F1437">
        <v>1000</v>
      </c>
      <c r="G1437" t="s">
        <v>9</v>
      </c>
      <c r="AC1437">
        <f t="shared" si="60"/>
        <v>4.7753418710657688E-3</v>
      </c>
      <c r="AD1437">
        <f t="shared" si="61"/>
        <v>1.4285987302341141</v>
      </c>
    </row>
    <row r="1438" spans="1:30" x14ac:dyDescent="0.25">
      <c r="A1438">
        <v>757</v>
      </c>
      <c r="B1438">
        <v>4.3999999999999997E-2</v>
      </c>
      <c r="C1438">
        <v>22.86</v>
      </c>
      <c r="D1438">
        <v>7.7083000000000004</v>
      </c>
      <c r="E1438">
        <v>0</v>
      </c>
      <c r="F1438">
        <v>1000</v>
      </c>
      <c r="G1438" t="s">
        <v>9</v>
      </c>
      <c r="AC1438">
        <f t="shared" si="60"/>
        <v>4.8838723681354458E-3</v>
      </c>
      <c r="AD1438">
        <f t="shared" si="61"/>
        <v>1.5023409219084909</v>
      </c>
    </row>
    <row r="1439" spans="1:30" x14ac:dyDescent="0.25">
      <c r="A1439">
        <v>758</v>
      </c>
      <c r="B1439">
        <v>4.4999999999999998E-2</v>
      </c>
      <c r="C1439">
        <v>24.04</v>
      </c>
      <c r="D1439">
        <v>7.7072000000000003</v>
      </c>
      <c r="E1439">
        <v>0</v>
      </c>
      <c r="F1439">
        <v>1000</v>
      </c>
      <c r="G1439" t="s">
        <v>9</v>
      </c>
      <c r="AC1439">
        <f t="shared" si="60"/>
        <v>5.1009333622747989E-3</v>
      </c>
      <c r="AD1439">
        <f t="shared" si="61"/>
        <v>1.5792077827216124</v>
      </c>
    </row>
    <row r="1440" spans="1:30" x14ac:dyDescent="0.25">
      <c r="A1440">
        <v>759</v>
      </c>
      <c r="B1440">
        <v>4.7E-2</v>
      </c>
      <c r="C1440">
        <v>25.27</v>
      </c>
      <c r="D1440">
        <v>7.7058</v>
      </c>
      <c r="E1440">
        <v>0</v>
      </c>
      <c r="F1440">
        <v>1000</v>
      </c>
      <c r="G1440" t="s">
        <v>9</v>
      </c>
      <c r="AC1440">
        <f t="shared" si="60"/>
        <v>5.2094638593444759E-3</v>
      </c>
      <c r="AD1440">
        <f t="shared" si="61"/>
        <v>1.6629489156399726</v>
      </c>
    </row>
    <row r="1441" spans="1:30" x14ac:dyDescent="0.25">
      <c r="A1441">
        <v>760</v>
      </c>
      <c r="B1441">
        <v>4.8000000000000001E-2</v>
      </c>
      <c r="C1441">
        <v>26.61</v>
      </c>
      <c r="D1441">
        <v>7.7047999999999996</v>
      </c>
      <c r="E1441">
        <v>0</v>
      </c>
      <c r="F1441">
        <v>1000</v>
      </c>
      <c r="G1441" t="s">
        <v>9</v>
      </c>
      <c r="AC1441">
        <f t="shared" si="60"/>
        <v>5.426524853483829E-3</v>
      </c>
      <c r="AD1441">
        <f t="shared" si="61"/>
        <v>1.7504396515248266</v>
      </c>
    </row>
    <row r="1442" spans="1:30" x14ac:dyDescent="0.25">
      <c r="A1442">
        <v>761</v>
      </c>
      <c r="B1442">
        <v>0.05</v>
      </c>
      <c r="C1442">
        <v>28.01</v>
      </c>
      <c r="D1442">
        <v>7.7027999999999999</v>
      </c>
      <c r="E1442">
        <v>0</v>
      </c>
      <c r="F1442">
        <v>1000</v>
      </c>
      <c r="G1442" t="s">
        <v>9</v>
      </c>
      <c r="AC1442">
        <f t="shared" si="60"/>
        <v>5.6435858476231813E-3</v>
      </c>
      <c r="AD1442">
        <f t="shared" si="61"/>
        <v>1.8404301227206763</v>
      </c>
    </row>
    <row r="1443" spans="1:30" x14ac:dyDescent="0.25">
      <c r="A1443">
        <v>762</v>
      </c>
      <c r="B1443">
        <v>5.1999999999999998E-2</v>
      </c>
      <c r="C1443">
        <v>29.45</v>
      </c>
      <c r="D1443">
        <v>7.7004999999999999</v>
      </c>
      <c r="E1443">
        <v>0</v>
      </c>
      <c r="F1443">
        <v>1000</v>
      </c>
      <c r="G1443" t="s">
        <v>9</v>
      </c>
      <c r="AC1443">
        <f t="shared" si="60"/>
        <v>5.8606468417625353E-3</v>
      </c>
      <c r="AD1443">
        <f t="shared" si="61"/>
        <v>1.932295395399773</v>
      </c>
    </row>
    <row r="1444" spans="1:30" x14ac:dyDescent="0.25">
      <c r="A1444">
        <v>763</v>
      </c>
      <c r="B1444">
        <v>5.3999999999999999E-2</v>
      </c>
      <c r="C1444">
        <v>30.92</v>
      </c>
      <c r="D1444">
        <v>7.6989999999999998</v>
      </c>
      <c r="E1444">
        <v>0</v>
      </c>
      <c r="F1444">
        <v>1000</v>
      </c>
      <c r="G1444" t="s">
        <v>9</v>
      </c>
      <c r="AC1444">
        <f t="shared" si="60"/>
        <v>5.9691773388322114E-3</v>
      </c>
      <c r="AD1444">
        <f t="shared" si="61"/>
        <v>2.0304100063563593</v>
      </c>
    </row>
    <row r="1445" spans="1:30" x14ac:dyDescent="0.25">
      <c r="A1445">
        <v>764</v>
      </c>
      <c r="B1445">
        <v>5.5E-2</v>
      </c>
      <c r="C1445">
        <v>32.49</v>
      </c>
      <c r="D1445">
        <v>7.6974</v>
      </c>
      <c r="E1445">
        <v>0</v>
      </c>
      <c r="F1445">
        <v>1000</v>
      </c>
      <c r="G1445" t="s">
        <v>9</v>
      </c>
      <c r="AC1445">
        <f t="shared" si="60"/>
        <v>6.1862383329715645E-3</v>
      </c>
      <c r="AD1445">
        <f t="shared" si="61"/>
        <v>2.1272747496574471</v>
      </c>
    </row>
    <row r="1446" spans="1:30" x14ac:dyDescent="0.25">
      <c r="A1446">
        <v>765</v>
      </c>
      <c r="B1446">
        <v>5.7000000000000002E-2</v>
      </c>
      <c r="C1446">
        <v>34.04</v>
      </c>
      <c r="D1446">
        <v>7.6957000000000004</v>
      </c>
      <c r="E1446">
        <v>0</v>
      </c>
      <c r="F1446">
        <v>1000</v>
      </c>
      <c r="G1446" t="s">
        <v>9</v>
      </c>
      <c r="AC1446">
        <f t="shared" si="60"/>
        <v>6.4032993271109177E-3</v>
      </c>
      <c r="AD1446">
        <f t="shared" si="61"/>
        <v>2.2228896253030377</v>
      </c>
    </row>
    <row r="1447" spans="1:30" x14ac:dyDescent="0.25">
      <c r="A1447">
        <v>766</v>
      </c>
      <c r="B1447">
        <v>5.8999999999999997E-2</v>
      </c>
      <c r="C1447">
        <v>35.57</v>
      </c>
      <c r="D1447">
        <v>7.6938000000000004</v>
      </c>
      <c r="E1447">
        <v>0</v>
      </c>
      <c r="F1447">
        <v>1000</v>
      </c>
      <c r="G1447" t="s">
        <v>9</v>
      </c>
      <c r="AC1447">
        <f t="shared" si="60"/>
        <v>6.6203603212502708E-3</v>
      </c>
      <c r="AD1447">
        <f t="shared" si="61"/>
        <v>2.3222541039151214</v>
      </c>
    </row>
    <row r="1448" spans="1:30" x14ac:dyDescent="0.25">
      <c r="A1448">
        <v>767</v>
      </c>
      <c r="B1448">
        <v>6.0999999999999999E-2</v>
      </c>
      <c r="C1448">
        <v>37.159999999999997</v>
      </c>
      <c r="D1448">
        <v>7.6916000000000002</v>
      </c>
      <c r="E1448">
        <v>0</v>
      </c>
      <c r="F1448">
        <v>1000</v>
      </c>
      <c r="G1448" t="s">
        <v>9</v>
      </c>
      <c r="AC1448">
        <f t="shared" si="60"/>
        <v>6.7288908183199478E-3</v>
      </c>
      <c r="AD1448">
        <f t="shared" si="61"/>
        <v>2.4184939133884611</v>
      </c>
    </row>
    <row r="1449" spans="1:30" x14ac:dyDescent="0.25">
      <c r="A1449">
        <v>768</v>
      </c>
      <c r="B1449">
        <v>6.2E-2</v>
      </c>
      <c r="C1449">
        <v>38.700000000000003</v>
      </c>
      <c r="D1449">
        <v>7.6901000000000002</v>
      </c>
      <c r="E1449">
        <v>0</v>
      </c>
      <c r="F1449">
        <v>1000</v>
      </c>
      <c r="G1449" t="s">
        <v>9</v>
      </c>
      <c r="AC1449">
        <f t="shared" si="60"/>
        <v>6.9459518124593009E-3</v>
      </c>
      <c r="AD1449">
        <f t="shared" si="61"/>
        <v>2.5166085243450471</v>
      </c>
    </row>
    <row r="1450" spans="1:30" x14ac:dyDescent="0.25">
      <c r="A1450">
        <v>769</v>
      </c>
      <c r="B1450">
        <v>6.4000000000000001E-2</v>
      </c>
      <c r="C1450">
        <v>40.270000000000003</v>
      </c>
      <c r="D1450">
        <v>7.6881000000000004</v>
      </c>
      <c r="E1450">
        <v>0</v>
      </c>
      <c r="F1450">
        <v>1000</v>
      </c>
      <c r="G1450" t="s">
        <v>9</v>
      </c>
      <c r="AC1450">
        <f t="shared" si="60"/>
        <v>7.163012806598654E-3</v>
      </c>
      <c r="AD1450">
        <f t="shared" si="61"/>
        <v>2.6147231353016336</v>
      </c>
    </row>
    <row r="1451" spans="1:30" x14ac:dyDescent="0.25">
      <c r="A1451">
        <v>770</v>
      </c>
      <c r="B1451">
        <v>6.6000000000000003E-2</v>
      </c>
      <c r="C1451">
        <v>41.84</v>
      </c>
      <c r="D1451">
        <v>7.6863999999999999</v>
      </c>
      <c r="E1451">
        <v>0</v>
      </c>
      <c r="F1451">
        <v>1000</v>
      </c>
      <c r="G1451" t="s">
        <v>9</v>
      </c>
      <c r="AC1451">
        <f t="shared" si="60"/>
        <v>7.3800738007380072E-3</v>
      </c>
      <c r="AD1451">
        <f t="shared" si="61"/>
        <v>2.7128377462582192</v>
      </c>
    </row>
    <row r="1452" spans="1:30" x14ac:dyDescent="0.25">
      <c r="A1452">
        <v>771</v>
      </c>
      <c r="B1452">
        <v>6.8000000000000005E-2</v>
      </c>
      <c r="C1452">
        <v>43.41</v>
      </c>
      <c r="D1452">
        <v>7.6845999999999997</v>
      </c>
      <c r="E1452">
        <v>0</v>
      </c>
      <c r="F1452">
        <v>1000</v>
      </c>
      <c r="G1452" t="s">
        <v>9</v>
      </c>
      <c r="AC1452">
        <f t="shared" si="60"/>
        <v>7.5971347948773612E-3</v>
      </c>
      <c r="AD1452">
        <f t="shared" si="61"/>
        <v>2.8140770263535502</v>
      </c>
    </row>
    <row r="1453" spans="1:30" x14ac:dyDescent="0.25">
      <c r="A1453">
        <v>772</v>
      </c>
      <c r="B1453">
        <v>7.0000000000000007E-2</v>
      </c>
      <c r="C1453">
        <v>45.03</v>
      </c>
      <c r="D1453">
        <v>7.6824000000000003</v>
      </c>
      <c r="E1453">
        <v>0</v>
      </c>
      <c r="F1453">
        <v>1000</v>
      </c>
      <c r="G1453" t="s">
        <v>9</v>
      </c>
      <c r="AC1453">
        <f t="shared" si="60"/>
        <v>7.8141957890167126E-3</v>
      </c>
      <c r="AD1453">
        <f t="shared" si="61"/>
        <v>2.9240653800373666</v>
      </c>
    </row>
    <row r="1454" spans="1:30" x14ac:dyDescent="0.25">
      <c r="A1454">
        <v>773</v>
      </c>
      <c r="B1454">
        <v>7.1999999999999995E-2</v>
      </c>
      <c r="C1454">
        <v>46.79</v>
      </c>
      <c r="D1454">
        <v>7.6807999999999996</v>
      </c>
      <c r="E1454">
        <v>0</v>
      </c>
      <c r="F1454">
        <v>1000</v>
      </c>
      <c r="G1454" t="s">
        <v>9</v>
      </c>
      <c r="AC1454">
        <f t="shared" si="60"/>
        <v>7.9227262860863887E-3</v>
      </c>
      <c r="AD1454">
        <f t="shared" si="61"/>
        <v>3.0334287998934339</v>
      </c>
    </row>
    <row r="1455" spans="1:30" x14ac:dyDescent="0.25">
      <c r="A1455">
        <v>774</v>
      </c>
      <c r="B1455">
        <v>7.2999999999999995E-2</v>
      </c>
      <c r="C1455">
        <v>48.54</v>
      </c>
      <c r="D1455">
        <v>7.6791</v>
      </c>
      <c r="E1455">
        <v>0</v>
      </c>
      <c r="F1455">
        <v>1000</v>
      </c>
      <c r="G1455" t="s">
        <v>9</v>
      </c>
      <c r="AC1455">
        <f t="shared" si="60"/>
        <v>8.1397872802257427E-3</v>
      </c>
      <c r="AD1455">
        <f t="shared" si="61"/>
        <v>3.1490415580269908</v>
      </c>
    </row>
    <row r="1456" spans="1:30" x14ac:dyDescent="0.25">
      <c r="A1456">
        <v>775</v>
      </c>
      <c r="B1456">
        <v>7.4999999999999997E-2</v>
      </c>
      <c r="C1456">
        <v>50.39</v>
      </c>
      <c r="D1456">
        <v>7.6775000000000002</v>
      </c>
      <c r="E1456">
        <v>0</v>
      </c>
      <c r="F1456">
        <v>1000</v>
      </c>
      <c r="G1456" t="s">
        <v>9</v>
      </c>
      <c r="AC1456">
        <f t="shared" si="60"/>
        <v>8.3568482743650967E-3</v>
      </c>
      <c r="AD1456">
        <f t="shared" si="61"/>
        <v>3.2559052425720623</v>
      </c>
    </row>
    <row r="1457" spans="1:30" x14ac:dyDescent="0.25">
      <c r="A1457">
        <v>776</v>
      </c>
      <c r="B1457">
        <v>7.6999999999999999E-2</v>
      </c>
      <c r="C1457">
        <v>52.1</v>
      </c>
      <c r="D1457">
        <v>7.6757999999999997</v>
      </c>
      <c r="E1457">
        <v>0</v>
      </c>
      <c r="F1457">
        <v>1000</v>
      </c>
      <c r="G1457" t="s">
        <v>9</v>
      </c>
      <c r="AC1457">
        <f t="shared" si="60"/>
        <v>8.4653787714347728E-3</v>
      </c>
      <c r="AD1457">
        <f t="shared" si="61"/>
        <v>3.374017736016615</v>
      </c>
    </row>
    <row r="1458" spans="1:30" x14ac:dyDescent="0.25">
      <c r="A1458">
        <v>777</v>
      </c>
      <c r="B1458">
        <v>7.8E-2</v>
      </c>
      <c r="C1458">
        <v>53.99</v>
      </c>
      <c r="D1458">
        <v>7.6741999999999999</v>
      </c>
      <c r="E1458">
        <v>0</v>
      </c>
      <c r="F1458">
        <v>1000</v>
      </c>
      <c r="G1458" t="s">
        <v>9</v>
      </c>
      <c r="AC1458">
        <f t="shared" si="60"/>
        <v>8.6824397655741268E-3</v>
      </c>
      <c r="AD1458">
        <f t="shared" si="61"/>
        <v>3.4940050309444146</v>
      </c>
    </row>
    <row r="1459" spans="1:30" x14ac:dyDescent="0.25">
      <c r="A1459">
        <v>778</v>
      </c>
      <c r="B1459">
        <v>0.08</v>
      </c>
      <c r="C1459">
        <v>55.91</v>
      </c>
      <c r="D1459">
        <v>7.6723999999999997</v>
      </c>
      <c r="E1459">
        <v>0</v>
      </c>
      <c r="F1459">
        <v>1000</v>
      </c>
      <c r="G1459" t="s">
        <v>9</v>
      </c>
      <c r="AC1459">
        <f t="shared" si="60"/>
        <v>8.8995007597134791E-3</v>
      </c>
      <c r="AD1459">
        <f t="shared" si="61"/>
        <v>3.6139923258722142</v>
      </c>
    </row>
    <row r="1460" spans="1:30" x14ac:dyDescent="0.25">
      <c r="A1460">
        <v>779</v>
      </c>
      <c r="B1460">
        <v>8.2000000000000003E-2</v>
      </c>
      <c r="C1460">
        <v>57.83</v>
      </c>
      <c r="D1460">
        <v>7.6703999999999999</v>
      </c>
      <c r="E1460">
        <v>0</v>
      </c>
      <c r="F1460">
        <v>1000</v>
      </c>
      <c r="G1460" t="s">
        <v>9</v>
      </c>
      <c r="AC1460">
        <f t="shared" si="60"/>
        <v>9.116561753852833E-3</v>
      </c>
      <c r="AD1460">
        <f t="shared" si="61"/>
        <v>3.7402289590775037</v>
      </c>
    </row>
    <row r="1461" spans="1:30" x14ac:dyDescent="0.25">
      <c r="A1461">
        <v>780</v>
      </c>
      <c r="B1461">
        <v>8.4000000000000005E-2</v>
      </c>
      <c r="C1461">
        <v>59.85</v>
      </c>
      <c r="D1461">
        <v>7.6680000000000001</v>
      </c>
      <c r="E1461">
        <v>0</v>
      </c>
      <c r="F1461">
        <v>1000</v>
      </c>
      <c r="G1461" t="s">
        <v>9</v>
      </c>
      <c r="AC1461">
        <f t="shared" si="60"/>
        <v>9.4421532450618614E-3</v>
      </c>
      <c r="AD1461">
        <f t="shared" si="61"/>
        <v>3.8745897320435292</v>
      </c>
    </row>
    <row r="1462" spans="1:30" x14ac:dyDescent="0.25">
      <c r="A1462">
        <v>781</v>
      </c>
      <c r="B1462">
        <v>8.6999999999999994E-2</v>
      </c>
      <c r="C1462">
        <v>62</v>
      </c>
      <c r="D1462">
        <v>7.6654999999999998</v>
      </c>
      <c r="E1462">
        <v>0</v>
      </c>
      <c r="F1462">
        <v>1000</v>
      </c>
      <c r="G1462" t="s">
        <v>9</v>
      </c>
      <c r="AC1462">
        <f t="shared" si="60"/>
        <v>9.6592142392012154E-3</v>
      </c>
      <c r="AD1462">
        <f t="shared" si="61"/>
        <v>4.0133250418037969</v>
      </c>
    </row>
    <row r="1463" spans="1:30" x14ac:dyDescent="0.25">
      <c r="A1463">
        <v>782</v>
      </c>
      <c r="B1463">
        <v>8.8999999999999996E-2</v>
      </c>
      <c r="C1463">
        <v>64.22</v>
      </c>
      <c r="D1463">
        <v>7.6634000000000002</v>
      </c>
      <c r="E1463">
        <v>0</v>
      </c>
      <c r="F1463">
        <v>1000</v>
      </c>
      <c r="G1463" t="s">
        <v>9</v>
      </c>
      <c r="AC1463">
        <f t="shared" si="60"/>
        <v>9.8762752333405677E-3</v>
      </c>
      <c r="AD1463">
        <f t="shared" si="61"/>
        <v>4.1545600868750618</v>
      </c>
    </row>
    <row r="1464" spans="1:30" x14ac:dyDescent="0.25">
      <c r="A1464">
        <v>783</v>
      </c>
      <c r="B1464">
        <v>9.0999999999999998E-2</v>
      </c>
      <c r="C1464">
        <v>66.48</v>
      </c>
      <c r="D1464">
        <v>7.6616</v>
      </c>
      <c r="E1464">
        <v>0</v>
      </c>
      <c r="F1464">
        <v>1000</v>
      </c>
      <c r="G1464" t="s">
        <v>9</v>
      </c>
      <c r="AC1464">
        <f t="shared" si="60"/>
        <v>1.0093336227479922E-2</v>
      </c>
      <c r="AD1464">
        <f t="shared" si="61"/>
        <v>4.2989198010850709</v>
      </c>
    </row>
    <row r="1465" spans="1:30" x14ac:dyDescent="0.25">
      <c r="A1465">
        <v>784</v>
      </c>
      <c r="B1465">
        <v>9.2999999999999999E-2</v>
      </c>
      <c r="C1465">
        <v>68.790000000000006</v>
      </c>
      <c r="D1465">
        <v>7.6599000000000004</v>
      </c>
      <c r="E1465">
        <v>0</v>
      </c>
      <c r="F1465">
        <v>1000</v>
      </c>
      <c r="G1465" t="s">
        <v>9</v>
      </c>
      <c r="AC1465">
        <f t="shared" si="60"/>
        <v>1.0310397221619274E-2</v>
      </c>
      <c r="AD1465">
        <f t="shared" si="61"/>
        <v>4.4482789859170717</v>
      </c>
    </row>
    <row r="1466" spans="1:30" x14ac:dyDescent="0.25">
      <c r="A1466">
        <v>785</v>
      </c>
      <c r="B1466">
        <v>9.5000000000000001E-2</v>
      </c>
      <c r="C1466">
        <v>71.180000000000007</v>
      </c>
      <c r="D1466">
        <v>7.6577000000000002</v>
      </c>
      <c r="E1466">
        <v>0</v>
      </c>
      <c r="F1466">
        <v>1000</v>
      </c>
      <c r="G1466" t="s">
        <v>9</v>
      </c>
      <c r="AC1466">
        <f t="shared" si="60"/>
        <v>1.0635988712828304E-2</v>
      </c>
      <c r="AD1466">
        <f t="shared" si="61"/>
        <v>4.5982631045768203</v>
      </c>
    </row>
    <row r="1467" spans="1:30" x14ac:dyDescent="0.25">
      <c r="A1467">
        <v>786</v>
      </c>
      <c r="B1467">
        <v>9.8000000000000004E-2</v>
      </c>
      <c r="C1467">
        <v>73.58</v>
      </c>
      <c r="D1467">
        <v>7.6547999999999998</v>
      </c>
      <c r="E1467">
        <v>0</v>
      </c>
      <c r="F1467">
        <v>1000</v>
      </c>
      <c r="G1467" t="s">
        <v>9</v>
      </c>
      <c r="AC1467">
        <f t="shared" si="60"/>
        <v>1.0853049706967658E-2</v>
      </c>
      <c r="AD1467">
        <f t="shared" si="61"/>
        <v>4.7451225540978257</v>
      </c>
    </row>
    <row r="1468" spans="1:30" x14ac:dyDescent="0.25">
      <c r="A1468">
        <v>787</v>
      </c>
      <c r="B1468">
        <v>0.1</v>
      </c>
      <c r="C1468">
        <v>75.930000000000007</v>
      </c>
      <c r="D1468">
        <v>7.6521999999999997</v>
      </c>
      <c r="E1468">
        <v>0</v>
      </c>
      <c r="F1468">
        <v>1000</v>
      </c>
      <c r="G1468" t="s">
        <v>9</v>
      </c>
      <c r="AC1468">
        <f t="shared" si="60"/>
        <v>1.1178641198176686E-2</v>
      </c>
      <c r="AD1468">
        <f t="shared" si="61"/>
        <v>4.8932318712743275</v>
      </c>
    </row>
    <row r="1469" spans="1:30" x14ac:dyDescent="0.25">
      <c r="A1469">
        <v>788</v>
      </c>
      <c r="B1469">
        <v>0.10299999999999999</v>
      </c>
      <c r="C1469">
        <v>78.3</v>
      </c>
      <c r="D1469">
        <v>7.6493000000000002</v>
      </c>
      <c r="E1469">
        <v>0</v>
      </c>
      <c r="F1469">
        <v>1000</v>
      </c>
      <c r="G1469" t="s">
        <v>9</v>
      </c>
      <c r="AC1469">
        <f t="shared" si="60"/>
        <v>1.1504232689385717E-2</v>
      </c>
      <c r="AD1469">
        <f t="shared" si="61"/>
        <v>5.0450907914173246</v>
      </c>
    </row>
    <row r="1470" spans="1:30" x14ac:dyDescent="0.25">
      <c r="A1470">
        <v>789</v>
      </c>
      <c r="B1470">
        <v>0.106</v>
      </c>
      <c r="C1470">
        <v>80.73</v>
      </c>
      <c r="D1470">
        <v>7.6467000000000001</v>
      </c>
      <c r="E1470">
        <v>0</v>
      </c>
      <c r="F1470">
        <v>1000</v>
      </c>
      <c r="G1470" t="s">
        <v>9</v>
      </c>
      <c r="AC1470">
        <f t="shared" si="60"/>
        <v>1.1721293683525071E-2</v>
      </c>
      <c r="AD1470">
        <f t="shared" si="61"/>
        <v>5.200074380699065</v>
      </c>
    </row>
    <row r="1471" spans="1:30" x14ac:dyDescent="0.25">
      <c r="A1471">
        <v>790</v>
      </c>
      <c r="B1471">
        <v>0.108</v>
      </c>
      <c r="C1471">
        <v>83.21</v>
      </c>
      <c r="D1471">
        <v>7.6441999999999997</v>
      </c>
      <c r="E1471">
        <v>0</v>
      </c>
      <c r="F1471">
        <v>1000</v>
      </c>
      <c r="G1471" t="s">
        <v>9</v>
      </c>
      <c r="AC1471">
        <f t="shared" si="60"/>
        <v>1.2046885174734101E-2</v>
      </c>
      <c r="AD1471">
        <f t="shared" si="61"/>
        <v>5.3550579699808063</v>
      </c>
    </row>
    <row r="1472" spans="1:30" x14ac:dyDescent="0.25">
      <c r="A1472">
        <v>791</v>
      </c>
      <c r="B1472">
        <v>0.111</v>
      </c>
      <c r="C1472">
        <v>85.69</v>
      </c>
      <c r="D1472">
        <v>7.6417000000000002</v>
      </c>
      <c r="E1472">
        <v>0</v>
      </c>
      <c r="F1472">
        <v>1000</v>
      </c>
      <c r="G1472" t="s">
        <v>9</v>
      </c>
      <c r="AC1472">
        <f t="shared" si="60"/>
        <v>1.2263946168873453E-2</v>
      </c>
      <c r="AD1472">
        <f t="shared" si="61"/>
        <v>5.5044171548128071</v>
      </c>
    </row>
    <row r="1473" spans="1:30" x14ac:dyDescent="0.25">
      <c r="A1473">
        <v>792</v>
      </c>
      <c r="B1473">
        <v>0.113</v>
      </c>
      <c r="C1473">
        <v>88.08</v>
      </c>
      <c r="D1473">
        <v>7.6390000000000002</v>
      </c>
      <c r="E1473">
        <v>0</v>
      </c>
      <c r="F1473">
        <v>1000</v>
      </c>
      <c r="G1473" t="s">
        <v>9</v>
      </c>
      <c r="AC1473">
        <f t="shared" si="60"/>
        <v>1.2698068157152159E-2</v>
      </c>
      <c r="AD1473">
        <f t="shared" si="61"/>
        <v>5.6619004794055439</v>
      </c>
    </row>
    <row r="1474" spans="1:30" x14ac:dyDescent="0.25">
      <c r="A1474">
        <v>793</v>
      </c>
      <c r="B1474">
        <v>0.11700000000000001</v>
      </c>
      <c r="C1474">
        <v>90.6</v>
      </c>
      <c r="D1474">
        <v>7.6357999999999997</v>
      </c>
      <c r="E1474">
        <v>0</v>
      </c>
      <c r="F1474">
        <v>1000</v>
      </c>
      <c r="G1474" t="s">
        <v>9</v>
      </c>
      <c r="AC1474">
        <f t="shared" ref="AC1474:AC1537" si="62">B1475/$Z$1</f>
        <v>1.3023659648361188E-2</v>
      </c>
      <c r="AD1474">
        <f t="shared" ref="AD1474:AD1537" si="63">C1475/$X$13</f>
        <v>5.8175090025150347</v>
      </c>
    </row>
    <row r="1475" spans="1:30" x14ac:dyDescent="0.25">
      <c r="A1475">
        <v>794</v>
      </c>
      <c r="B1475">
        <v>0.12</v>
      </c>
      <c r="C1475">
        <v>93.09</v>
      </c>
      <c r="D1475">
        <v>7.6326999999999998</v>
      </c>
      <c r="E1475">
        <v>0</v>
      </c>
      <c r="F1475">
        <v>1000</v>
      </c>
      <c r="G1475" t="s">
        <v>9</v>
      </c>
      <c r="AC1475">
        <f t="shared" si="62"/>
        <v>1.3349251139570218E-2</v>
      </c>
      <c r="AD1475">
        <f t="shared" si="63"/>
        <v>5.9781169962465155</v>
      </c>
    </row>
    <row r="1476" spans="1:30" x14ac:dyDescent="0.25">
      <c r="A1476">
        <v>795</v>
      </c>
      <c r="B1476">
        <v>0.123</v>
      </c>
      <c r="C1476">
        <v>95.66</v>
      </c>
      <c r="D1476">
        <v>7.6296999999999997</v>
      </c>
      <c r="E1476">
        <v>0</v>
      </c>
      <c r="F1476">
        <v>1000</v>
      </c>
      <c r="G1476" t="s">
        <v>9</v>
      </c>
      <c r="AC1476">
        <f t="shared" si="62"/>
        <v>1.3566312133709572E-2</v>
      </c>
      <c r="AD1476">
        <f t="shared" si="63"/>
        <v>6.1405997914612449</v>
      </c>
    </row>
    <row r="1477" spans="1:30" x14ac:dyDescent="0.25">
      <c r="A1477">
        <v>796</v>
      </c>
      <c r="B1477">
        <v>0.125</v>
      </c>
      <c r="C1477">
        <v>98.26</v>
      </c>
      <c r="D1477">
        <v>7.6269999999999998</v>
      </c>
      <c r="E1477">
        <v>0</v>
      </c>
      <c r="F1477">
        <v>1000</v>
      </c>
      <c r="G1477" t="s">
        <v>9</v>
      </c>
      <c r="AC1477">
        <f t="shared" si="62"/>
        <v>1.3891903624918602E-2</v>
      </c>
      <c r="AD1477">
        <f t="shared" si="63"/>
        <v>6.3055823219869698</v>
      </c>
    </row>
    <row r="1478" spans="1:30" x14ac:dyDescent="0.25">
      <c r="A1478">
        <v>797</v>
      </c>
      <c r="B1478">
        <v>0.128</v>
      </c>
      <c r="C1478">
        <v>100.9</v>
      </c>
      <c r="D1478">
        <v>7.6242999999999999</v>
      </c>
      <c r="E1478">
        <v>0</v>
      </c>
      <c r="F1478">
        <v>1000</v>
      </c>
      <c r="G1478" t="s">
        <v>9</v>
      </c>
      <c r="AC1478">
        <f t="shared" si="62"/>
        <v>1.4217495116127632E-2</v>
      </c>
      <c r="AD1478">
        <f t="shared" si="63"/>
        <v>6.4693149848571956</v>
      </c>
    </row>
    <row r="1479" spans="1:30" x14ac:dyDescent="0.25">
      <c r="A1479">
        <v>798</v>
      </c>
      <c r="B1479">
        <v>0.13100000000000001</v>
      </c>
      <c r="C1479">
        <v>103.52</v>
      </c>
      <c r="D1479">
        <v>7.6216999999999997</v>
      </c>
      <c r="E1479">
        <v>1</v>
      </c>
      <c r="F1479">
        <v>1000</v>
      </c>
      <c r="G1479" t="s">
        <v>9</v>
      </c>
      <c r="AC1479">
        <f t="shared" si="62"/>
        <v>1.4326025613197308E-2</v>
      </c>
      <c r="AD1479">
        <f t="shared" si="63"/>
        <v>6.5274338308378486</v>
      </c>
    </row>
    <row r="1480" spans="1:30" x14ac:dyDescent="0.25">
      <c r="A1480">
        <v>799</v>
      </c>
      <c r="B1480">
        <v>0.13200000000000001</v>
      </c>
      <c r="C1480">
        <v>104.45</v>
      </c>
      <c r="D1480">
        <v>7.6205999999999996</v>
      </c>
      <c r="E1480">
        <v>0</v>
      </c>
      <c r="F1480">
        <v>1000</v>
      </c>
      <c r="G1480" t="s">
        <v>9</v>
      </c>
      <c r="AC1480">
        <f t="shared" si="62"/>
        <v>1.4326025613197308E-2</v>
      </c>
      <c r="AD1480">
        <f t="shared" si="63"/>
        <v>6.5086858160053804</v>
      </c>
    </row>
    <row r="1481" spans="1:30" x14ac:dyDescent="0.25">
      <c r="A1481">
        <v>800</v>
      </c>
      <c r="B1481">
        <v>0.13200000000000001</v>
      </c>
      <c r="C1481">
        <v>104.15</v>
      </c>
      <c r="D1481">
        <v>7.6205999999999996</v>
      </c>
      <c r="E1481">
        <v>2</v>
      </c>
      <c r="F1481">
        <v>1000</v>
      </c>
      <c r="G1481" t="s">
        <v>9</v>
      </c>
      <c r="AC1481">
        <f t="shared" si="62"/>
        <v>1.4326025613197308E-2</v>
      </c>
      <c r="AD1481">
        <f t="shared" si="63"/>
        <v>6.4949372717949032</v>
      </c>
    </row>
    <row r="1482" spans="1:30" x14ac:dyDescent="0.25">
      <c r="A1482">
        <v>801</v>
      </c>
      <c r="B1482">
        <v>0.13200000000000001</v>
      </c>
      <c r="C1482">
        <v>103.93</v>
      </c>
      <c r="D1482">
        <v>7.6205999999999996</v>
      </c>
      <c r="E1482">
        <v>0</v>
      </c>
      <c r="F1482">
        <v>1000</v>
      </c>
      <c r="G1482" t="s">
        <v>9</v>
      </c>
      <c r="AC1482">
        <f t="shared" si="62"/>
        <v>1.4326025613197308E-2</v>
      </c>
      <c r="AD1482">
        <f t="shared" si="63"/>
        <v>6.4893128673451628</v>
      </c>
    </row>
    <row r="1483" spans="1:30" x14ac:dyDescent="0.25">
      <c r="A1483">
        <v>802</v>
      </c>
      <c r="B1483">
        <v>0.13200000000000001</v>
      </c>
      <c r="C1483">
        <v>103.84</v>
      </c>
      <c r="D1483">
        <v>7.6208</v>
      </c>
      <c r="E1483">
        <v>0</v>
      </c>
      <c r="F1483">
        <v>1000</v>
      </c>
      <c r="G1483" t="s">
        <v>9</v>
      </c>
      <c r="AC1483">
        <f t="shared" si="62"/>
        <v>1.4326025613197308E-2</v>
      </c>
      <c r="AD1483">
        <f t="shared" si="63"/>
        <v>6.4824385952399242</v>
      </c>
    </row>
    <row r="1484" spans="1:30" x14ac:dyDescent="0.25">
      <c r="A1484">
        <v>803</v>
      </c>
      <c r="B1484">
        <v>0.13200000000000001</v>
      </c>
      <c r="C1484">
        <v>103.73</v>
      </c>
      <c r="D1484">
        <v>7.6208999999999998</v>
      </c>
      <c r="E1484">
        <v>0</v>
      </c>
      <c r="F1484">
        <v>1000</v>
      </c>
      <c r="G1484" t="s">
        <v>9</v>
      </c>
      <c r="AC1484">
        <f t="shared" si="62"/>
        <v>1.4217495116127632E-2</v>
      </c>
      <c r="AD1484">
        <f t="shared" si="63"/>
        <v>6.474939389306936</v>
      </c>
    </row>
    <row r="1485" spans="1:30" x14ac:dyDescent="0.25">
      <c r="A1485">
        <v>804</v>
      </c>
      <c r="B1485">
        <v>0.13100000000000001</v>
      </c>
      <c r="C1485">
        <v>103.61</v>
      </c>
      <c r="D1485">
        <v>7.6210000000000004</v>
      </c>
      <c r="E1485">
        <v>0</v>
      </c>
      <c r="F1485">
        <v>1000</v>
      </c>
      <c r="G1485" t="s">
        <v>9</v>
      </c>
      <c r="AC1485">
        <f t="shared" si="62"/>
        <v>1.4217495116127632E-2</v>
      </c>
      <c r="AD1485">
        <f t="shared" si="63"/>
        <v>6.4661903157184506</v>
      </c>
    </row>
    <row r="1486" spans="1:30" x14ac:dyDescent="0.25">
      <c r="A1486">
        <v>805</v>
      </c>
      <c r="B1486">
        <v>0.13100000000000001</v>
      </c>
      <c r="C1486">
        <v>103.47</v>
      </c>
      <c r="D1486">
        <v>7.6211000000000002</v>
      </c>
      <c r="E1486">
        <v>0</v>
      </c>
      <c r="F1486">
        <v>1000</v>
      </c>
      <c r="G1486" t="s">
        <v>9</v>
      </c>
      <c r="AC1486">
        <f t="shared" si="62"/>
        <v>1.4217495116127632E-2</v>
      </c>
      <c r="AD1486">
        <f t="shared" si="63"/>
        <v>6.4524417715079734</v>
      </c>
    </row>
    <row r="1487" spans="1:30" x14ac:dyDescent="0.25">
      <c r="A1487">
        <v>806</v>
      </c>
      <c r="B1487">
        <v>0.13100000000000001</v>
      </c>
      <c r="C1487">
        <v>103.25</v>
      </c>
      <c r="D1487">
        <v>7.6214000000000004</v>
      </c>
      <c r="E1487">
        <v>0</v>
      </c>
      <c r="F1487">
        <v>1000</v>
      </c>
      <c r="G1487" t="s">
        <v>9</v>
      </c>
      <c r="AC1487">
        <f t="shared" si="62"/>
        <v>1.4217495116127632E-2</v>
      </c>
      <c r="AD1487">
        <f t="shared" si="63"/>
        <v>6.3999473299770608</v>
      </c>
    </row>
    <row r="1488" spans="1:30" x14ac:dyDescent="0.25">
      <c r="A1488">
        <v>807</v>
      </c>
      <c r="B1488">
        <v>0.13100000000000001</v>
      </c>
      <c r="C1488">
        <v>102.41</v>
      </c>
      <c r="D1488">
        <v>7.6218000000000004</v>
      </c>
      <c r="E1488">
        <v>0</v>
      </c>
      <c r="F1488">
        <v>1000</v>
      </c>
      <c r="G1488" t="s">
        <v>9</v>
      </c>
      <c r="AC1488">
        <f t="shared" si="62"/>
        <v>1.4108964619057956E-2</v>
      </c>
      <c r="AD1488">
        <f t="shared" si="63"/>
        <v>6.333704344235672</v>
      </c>
    </row>
    <row r="1489" spans="1:30" x14ac:dyDescent="0.25">
      <c r="A1489">
        <v>808</v>
      </c>
      <c r="B1489">
        <v>0.13</v>
      </c>
      <c r="C1489">
        <v>101.35</v>
      </c>
      <c r="D1489">
        <v>7.6227</v>
      </c>
      <c r="E1489">
        <v>0</v>
      </c>
      <c r="F1489">
        <v>1000</v>
      </c>
      <c r="G1489" t="s">
        <v>9</v>
      </c>
      <c r="AC1489">
        <f t="shared" si="62"/>
        <v>1.4000434121988278E-2</v>
      </c>
      <c r="AD1489">
        <f t="shared" si="63"/>
        <v>6.2580873510780481</v>
      </c>
    </row>
    <row r="1490" spans="1:30" x14ac:dyDescent="0.25">
      <c r="A1490">
        <v>809</v>
      </c>
      <c r="B1490">
        <v>0.129</v>
      </c>
      <c r="C1490">
        <v>100.14</v>
      </c>
      <c r="D1490">
        <v>7.6238000000000001</v>
      </c>
      <c r="E1490">
        <v>0</v>
      </c>
      <c r="F1490">
        <v>1000</v>
      </c>
      <c r="G1490" t="s">
        <v>9</v>
      </c>
      <c r="AC1490">
        <f t="shared" si="62"/>
        <v>1.3783373127848926E-2</v>
      </c>
      <c r="AD1490">
        <f t="shared" si="63"/>
        <v>6.1724714166764407</v>
      </c>
    </row>
    <row r="1491" spans="1:30" x14ac:dyDescent="0.25">
      <c r="A1491">
        <v>810</v>
      </c>
      <c r="B1491">
        <v>0.127</v>
      </c>
      <c r="C1491">
        <v>98.77</v>
      </c>
      <c r="D1491">
        <v>7.6250999999999998</v>
      </c>
      <c r="E1491">
        <v>0</v>
      </c>
      <c r="F1491">
        <v>1000</v>
      </c>
      <c r="G1491" t="s">
        <v>9</v>
      </c>
      <c r="AC1491">
        <f t="shared" si="62"/>
        <v>1.3674842630779248E-2</v>
      </c>
      <c r="AD1491">
        <f t="shared" si="63"/>
        <v>6.0818560116528424</v>
      </c>
    </row>
    <row r="1492" spans="1:30" x14ac:dyDescent="0.25">
      <c r="A1492">
        <v>811</v>
      </c>
      <c r="B1492">
        <v>0.126</v>
      </c>
      <c r="C1492">
        <v>97.32</v>
      </c>
      <c r="D1492">
        <v>7.6266999999999996</v>
      </c>
      <c r="E1492">
        <v>0</v>
      </c>
      <c r="F1492">
        <v>1000</v>
      </c>
      <c r="G1492" t="s">
        <v>9</v>
      </c>
      <c r="AC1492">
        <f t="shared" si="62"/>
        <v>1.3457781636639896E-2</v>
      </c>
      <c r="AD1492">
        <f t="shared" si="63"/>
        <v>5.9762421947632687</v>
      </c>
    </row>
    <row r="1493" spans="1:30" x14ac:dyDescent="0.25">
      <c r="A1493">
        <v>812</v>
      </c>
      <c r="B1493">
        <v>0.124</v>
      </c>
      <c r="C1493">
        <v>95.63</v>
      </c>
      <c r="D1493">
        <v>7.6285999999999996</v>
      </c>
      <c r="E1493">
        <v>0</v>
      </c>
      <c r="F1493">
        <v>1000</v>
      </c>
      <c r="G1493" t="s">
        <v>9</v>
      </c>
      <c r="AC1493">
        <f t="shared" si="62"/>
        <v>1.3240720642500542E-2</v>
      </c>
      <c r="AD1493">
        <f t="shared" si="63"/>
        <v>5.8712533117014445</v>
      </c>
    </row>
    <row r="1494" spans="1:30" x14ac:dyDescent="0.25">
      <c r="A1494">
        <v>813</v>
      </c>
      <c r="B1494">
        <v>0.122</v>
      </c>
      <c r="C1494">
        <v>93.95</v>
      </c>
      <c r="D1494">
        <v>7.6306000000000003</v>
      </c>
      <c r="E1494">
        <v>0</v>
      </c>
      <c r="F1494">
        <v>1000</v>
      </c>
      <c r="G1494" t="s">
        <v>9</v>
      </c>
      <c r="AC1494">
        <f t="shared" si="62"/>
        <v>1.3023659648361188E-2</v>
      </c>
      <c r="AD1494">
        <f t="shared" si="63"/>
        <v>5.7612649580176276</v>
      </c>
    </row>
    <row r="1495" spans="1:30" x14ac:dyDescent="0.25">
      <c r="A1495">
        <v>814</v>
      </c>
      <c r="B1495">
        <v>0.12</v>
      </c>
      <c r="C1495">
        <v>92.19</v>
      </c>
      <c r="D1495">
        <v>7.6325000000000003</v>
      </c>
      <c r="E1495">
        <v>0</v>
      </c>
      <c r="F1495">
        <v>1000</v>
      </c>
      <c r="G1495" t="s">
        <v>9</v>
      </c>
      <c r="AC1495">
        <f t="shared" si="62"/>
        <v>1.2806598654221835E-2</v>
      </c>
      <c r="AD1495">
        <f t="shared" si="63"/>
        <v>5.6456521998840712</v>
      </c>
    </row>
    <row r="1496" spans="1:30" x14ac:dyDescent="0.25">
      <c r="A1496">
        <v>815</v>
      </c>
      <c r="B1496">
        <v>0.11799999999999999</v>
      </c>
      <c r="C1496">
        <v>90.34</v>
      </c>
      <c r="D1496">
        <v>7.6345000000000001</v>
      </c>
      <c r="E1496">
        <v>0</v>
      </c>
      <c r="F1496">
        <v>1000</v>
      </c>
      <c r="G1496" t="s">
        <v>9</v>
      </c>
      <c r="AC1496">
        <f t="shared" si="62"/>
        <v>1.2589537660082483E-2</v>
      </c>
      <c r="AD1496">
        <f t="shared" si="63"/>
        <v>5.5262898387840211</v>
      </c>
    </row>
    <row r="1497" spans="1:30" x14ac:dyDescent="0.25">
      <c r="A1497">
        <v>816</v>
      </c>
      <c r="B1497">
        <v>0.11600000000000001</v>
      </c>
      <c r="C1497">
        <v>88.43</v>
      </c>
      <c r="D1497">
        <v>7.6363000000000003</v>
      </c>
      <c r="E1497">
        <v>0</v>
      </c>
      <c r="F1497">
        <v>1000</v>
      </c>
      <c r="G1497" t="s">
        <v>9</v>
      </c>
      <c r="AC1497">
        <f t="shared" si="62"/>
        <v>1.2372476665943129E-2</v>
      </c>
      <c r="AD1497">
        <f t="shared" si="63"/>
        <v>5.4038028085452252</v>
      </c>
    </row>
    <row r="1498" spans="1:30" x14ac:dyDescent="0.25">
      <c r="A1498">
        <v>817</v>
      </c>
      <c r="B1498">
        <v>0.114</v>
      </c>
      <c r="C1498">
        <v>86.47</v>
      </c>
      <c r="D1498">
        <v>7.6382000000000003</v>
      </c>
      <c r="E1498">
        <v>0</v>
      </c>
      <c r="F1498">
        <v>1000</v>
      </c>
      <c r="G1498" t="s">
        <v>9</v>
      </c>
      <c r="AC1498">
        <f t="shared" si="62"/>
        <v>1.2155415671803777E-2</v>
      </c>
      <c r="AD1498">
        <f t="shared" si="63"/>
        <v>5.2756913738566888</v>
      </c>
    </row>
    <row r="1499" spans="1:30" x14ac:dyDescent="0.25">
      <c r="A1499">
        <v>818</v>
      </c>
      <c r="B1499">
        <v>0.112</v>
      </c>
      <c r="C1499">
        <v>84.42</v>
      </c>
      <c r="D1499">
        <v>7.6402999999999999</v>
      </c>
      <c r="E1499">
        <v>0</v>
      </c>
      <c r="F1499">
        <v>1000</v>
      </c>
      <c r="G1499" t="s">
        <v>9</v>
      </c>
      <c r="AC1499">
        <f t="shared" si="62"/>
        <v>1.1938354677664423E-2</v>
      </c>
      <c r="AD1499">
        <f t="shared" si="63"/>
        <v>5.1475799391681534</v>
      </c>
    </row>
    <row r="1500" spans="1:30" x14ac:dyDescent="0.25">
      <c r="A1500">
        <v>819</v>
      </c>
      <c r="B1500">
        <v>0.11</v>
      </c>
      <c r="C1500">
        <v>82.37</v>
      </c>
      <c r="D1500">
        <v>7.6425999999999998</v>
      </c>
      <c r="E1500">
        <v>0</v>
      </c>
      <c r="F1500">
        <v>1000</v>
      </c>
      <c r="G1500" t="s">
        <v>9</v>
      </c>
      <c r="AC1500">
        <f t="shared" si="62"/>
        <v>1.1721293683525071E-2</v>
      </c>
      <c r="AD1500">
        <f t="shared" si="63"/>
        <v>5.0100944970633829</v>
      </c>
    </row>
    <row r="1501" spans="1:30" x14ac:dyDescent="0.25">
      <c r="A1501">
        <v>820</v>
      </c>
      <c r="B1501">
        <v>0.108</v>
      </c>
      <c r="C1501">
        <v>80.17</v>
      </c>
      <c r="D1501">
        <v>7.6444999999999999</v>
      </c>
      <c r="E1501">
        <v>0</v>
      </c>
      <c r="F1501">
        <v>1000</v>
      </c>
      <c r="G1501" t="s">
        <v>9</v>
      </c>
      <c r="AC1501">
        <f t="shared" si="62"/>
        <v>1.1504232689385717E-2</v>
      </c>
      <c r="AD1501">
        <f t="shared" si="63"/>
        <v>4.8751087902696089</v>
      </c>
    </row>
    <row r="1502" spans="1:30" x14ac:dyDescent="0.25">
      <c r="A1502">
        <v>821</v>
      </c>
      <c r="B1502">
        <v>0.106</v>
      </c>
      <c r="C1502">
        <v>78.010000000000005</v>
      </c>
      <c r="D1502">
        <v>7.6464999999999996</v>
      </c>
      <c r="E1502">
        <v>0</v>
      </c>
      <c r="F1502">
        <v>1000</v>
      </c>
      <c r="G1502" t="s">
        <v>9</v>
      </c>
      <c r="AC1502">
        <f t="shared" si="62"/>
        <v>1.1287171695246363E-2</v>
      </c>
      <c r="AD1502">
        <f t="shared" si="63"/>
        <v>4.7438726864423275</v>
      </c>
    </row>
    <row r="1503" spans="1:30" x14ac:dyDescent="0.25">
      <c r="A1503">
        <v>822</v>
      </c>
      <c r="B1503">
        <v>0.104</v>
      </c>
      <c r="C1503">
        <v>75.91</v>
      </c>
      <c r="D1503">
        <v>7.6482000000000001</v>
      </c>
      <c r="E1503">
        <v>0</v>
      </c>
      <c r="F1503">
        <v>1000</v>
      </c>
      <c r="G1503" t="s">
        <v>9</v>
      </c>
      <c r="AC1503">
        <f t="shared" si="62"/>
        <v>1.107011070110701E-2</v>
      </c>
      <c r="AD1503">
        <f t="shared" si="63"/>
        <v>4.6032625751988121</v>
      </c>
    </row>
    <row r="1504" spans="1:30" x14ac:dyDescent="0.25">
      <c r="A1504">
        <v>823</v>
      </c>
      <c r="B1504">
        <v>0.10199999999999999</v>
      </c>
      <c r="C1504">
        <v>73.66</v>
      </c>
      <c r="D1504">
        <v>7.6504000000000003</v>
      </c>
      <c r="E1504">
        <v>0</v>
      </c>
      <c r="F1504">
        <v>1000</v>
      </c>
      <c r="G1504" t="s">
        <v>9</v>
      </c>
      <c r="AC1504">
        <f t="shared" si="62"/>
        <v>1.0853049706967658E-2</v>
      </c>
      <c r="AD1504">
        <f t="shared" si="63"/>
        <v>4.4626524639552967</v>
      </c>
    </row>
    <row r="1505" spans="1:30" x14ac:dyDescent="0.25">
      <c r="A1505">
        <v>824</v>
      </c>
      <c r="B1505">
        <v>0.1</v>
      </c>
      <c r="C1505">
        <v>71.41</v>
      </c>
      <c r="D1505">
        <v>7.6528</v>
      </c>
      <c r="E1505">
        <v>0</v>
      </c>
      <c r="F1505">
        <v>1000</v>
      </c>
      <c r="G1505" t="s">
        <v>9</v>
      </c>
      <c r="AC1505">
        <f t="shared" si="62"/>
        <v>1.0527458215758628E-2</v>
      </c>
      <c r="AD1505">
        <f t="shared" si="63"/>
        <v>4.3276667571615226</v>
      </c>
    </row>
    <row r="1506" spans="1:30" x14ac:dyDescent="0.25">
      <c r="A1506">
        <v>825</v>
      </c>
      <c r="B1506">
        <v>9.7000000000000003E-2</v>
      </c>
      <c r="C1506">
        <v>69.25</v>
      </c>
      <c r="D1506">
        <v>7.6558000000000002</v>
      </c>
      <c r="E1506">
        <v>0</v>
      </c>
      <c r="F1506">
        <v>1000</v>
      </c>
      <c r="G1506" t="s">
        <v>9</v>
      </c>
      <c r="AC1506">
        <f t="shared" si="62"/>
        <v>1.0201866724549598E-2</v>
      </c>
      <c r="AD1506">
        <f t="shared" si="63"/>
        <v>4.1908062488845008</v>
      </c>
    </row>
    <row r="1507" spans="1:30" x14ac:dyDescent="0.25">
      <c r="A1507">
        <v>826</v>
      </c>
      <c r="B1507">
        <v>9.4E-2</v>
      </c>
      <c r="C1507">
        <v>67.06</v>
      </c>
      <c r="D1507">
        <v>7.6581000000000001</v>
      </c>
      <c r="E1507">
        <v>0</v>
      </c>
      <c r="F1507">
        <v>1000</v>
      </c>
      <c r="G1507" t="s">
        <v>9</v>
      </c>
      <c r="AC1507">
        <f t="shared" si="62"/>
        <v>1.0093336227479922E-2</v>
      </c>
      <c r="AD1507">
        <f t="shared" si="63"/>
        <v>4.0589452112294717</v>
      </c>
    </row>
    <row r="1508" spans="1:30" x14ac:dyDescent="0.25">
      <c r="A1508">
        <v>827</v>
      </c>
      <c r="B1508">
        <v>9.2999999999999999E-2</v>
      </c>
      <c r="C1508">
        <v>64.95</v>
      </c>
      <c r="D1508">
        <v>7.6597</v>
      </c>
      <c r="E1508">
        <v>0</v>
      </c>
      <c r="F1508">
        <v>1000</v>
      </c>
      <c r="G1508" t="s">
        <v>9</v>
      </c>
      <c r="AC1508">
        <f t="shared" si="62"/>
        <v>9.8762752333405677E-3</v>
      </c>
      <c r="AD1508">
        <f t="shared" si="63"/>
        <v>3.9152104308472113</v>
      </c>
    </row>
    <row r="1509" spans="1:30" x14ac:dyDescent="0.25">
      <c r="A1509">
        <v>828</v>
      </c>
      <c r="B1509">
        <v>9.0999999999999998E-2</v>
      </c>
      <c r="C1509">
        <v>62.65</v>
      </c>
      <c r="D1509">
        <v>7.6615000000000002</v>
      </c>
      <c r="E1509">
        <v>0</v>
      </c>
      <c r="F1509">
        <v>1000</v>
      </c>
      <c r="G1509" t="s">
        <v>9</v>
      </c>
      <c r="AC1509">
        <f t="shared" si="62"/>
        <v>9.6592142392012154E-3</v>
      </c>
      <c r="AD1509">
        <f t="shared" si="63"/>
        <v>3.7714756504649514</v>
      </c>
    </row>
    <row r="1510" spans="1:30" x14ac:dyDescent="0.25">
      <c r="A1510">
        <v>829</v>
      </c>
      <c r="B1510">
        <v>8.8999999999999996E-2</v>
      </c>
      <c r="C1510">
        <v>60.35</v>
      </c>
      <c r="D1510">
        <v>7.6635999999999997</v>
      </c>
      <c r="E1510">
        <v>0</v>
      </c>
      <c r="F1510">
        <v>1000</v>
      </c>
      <c r="G1510" t="s">
        <v>9</v>
      </c>
      <c r="AC1510">
        <f t="shared" si="62"/>
        <v>9.4421532450618614E-3</v>
      </c>
      <c r="AD1510">
        <f t="shared" si="63"/>
        <v>3.6258660685994446</v>
      </c>
    </row>
    <row r="1511" spans="1:30" x14ac:dyDescent="0.25">
      <c r="A1511">
        <v>830</v>
      </c>
      <c r="B1511">
        <v>8.6999999999999994E-2</v>
      </c>
      <c r="C1511">
        <v>58.02</v>
      </c>
      <c r="D1511">
        <v>7.6657000000000002</v>
      </c>
      <c r="E1511">
        <v>0</v>
      </c>
      <c r="F1511">
        <v>1000</v>
      </c>
      <c r="G1511" t="s">
        <v>9</v>
      </c>
      <c r="AC1511">
        <f t="shared" si="62"/>
        <v>9.2250922509225092E-3</v>
      </c>
      <c r="AD1511">
        <f t="shared" si="63"/>
        <v>3.4921302294611678</v>
      </c>
    </row>
    <row r="1512" spans="1:30" x14ac:dyDescent="0.25">
      <c r="A1512">
        <v>831</v>
      </c>
      <c r="B1512">
        <v>8.5000000000000006E-2</v>
      </c>
      <c r="C1512">
        <v>55.88</v>
      </c>
      <c r="D1512">
        <v>7.6679000000000004</v>
      </c>
      <c r="E1512">
        <v>0</v>
      </c>
      <c r="F1512">
        <v>1000</v>
      </c>
      <c r="G1512" t="s">
        <v>9</v>
      </c>
      <c r="AC1512">
        <f t="shared" si="62"/>
        <v>9.0080312567831569E-3</v>
      </c>
      <c r="AD1512">
        <f t="shared" si="63"/>
        <v>3.3596442579783892</v>
      </c>
    </row>
    <row r="1513" spans="1:30" x14ac:dyDescent="0.25">
      <c r="A1513">
        <v>832</v>
      </c>
      <c r="B1513">
        <v>8.3000000000000004E-2</v>
      </c>
      <c r="C1513">
        <v>53.76</v>
      </c>
      <c r="D1513">
        <v>7.6698000000000004</v>
      </c>
      <c r="E1513">
        <v>0</v>
      </c>
      <c r="F1513">
        <v>1000</v>
      </c>
      <c r="G1513" t="s">
        <v>9</v>
      </c>
      <c r="AC1513">
        <f t="shared" si="62"/>
        <v>8.7909702626438029E-3</v>
      </c>
      <c r="AD1513">
        <f t="shared" si="63"/>
        <v>3.2290330879788574</v>
      </c>
    </row>
    <row r="1514" spans="1:30" x14ac:dyDescent="0.25">
      <c r="A1514">
        <v>833</v>
      </c>
      <c r="B1514">
        <v>8.1000000000000003E-2</v>
      </c>
      <c r="C1514">
        <v>51.67</v>
      </c>
      <c r="D1514">
        <v>7.6719999999999997</v>
      </c>
      <c r="E1514">
        <v>0</v>
      </c>
      <c r="F1514">
        <v>1000</v>
      </c>
      <c r="G1514" t="s">
        <v>9</v>
      </c>
      <c r="AC1514">
        <f t="shared" si="62"/>
        <v>8.4653787714347728E-3</v>
      </c>
      <c r="AD1514">
        <f t="shared" si="63"/>
        <v>3.0896728443908397</v>
      </c>
    </row>
    <row r="1515" spans="1:30" x14ac:dyDescent="0.25">
      <c r="A1515">
        <v>834</v>
      </c>
      <c r="B1515">
        <v>7.8E-2</v>
      </c>
      <c r="C1515">
        <v>49.44</v>
      </c>
      <c r="D1515">
        <v>7.6740000000000004</v>
      </c>
      <c r="E1515">
        <v>0</v>
      </c>
      <c r="F1515">
        <v>1000</v>
      </c>
      <c r="G1515" t="s">
        <v>9</v>
      </c>
      <c r="AC1515">
        <f t="shared" si="62"/>
        <v>8.2483177772954188E-3</v>
      </c>
      <c r="AD1515">
        <f t="shared" si="63"/>
        <v>2.9559370052525633</v>
      </c>
    </row>
    <row r="1516" spans="1:30" x14ac:dyDescent="0.25">
      <c r="A1516">
        <v>835</v>
      </c>
      <c r="B1516">
        <v>7.5999999999999998E-2</v>
      </c>
      <c r="C1516">
        <v>47.3</v>
      </c>
      <c r="D1516">
        <v>7.6760000000000002</v>
      </c>
      <c r="E1516">
        <v>0</v>
      </c>
      <c r="F1516">
        <v>1000</v>
      </c>
      <c r="G1516" t="s">
        <v>9</v>
      </c>
      <c r="AC1516">
        <f t="shared" si="62"/>
        <v>8.0312567831560665E-3</v>
      </c>
      <c r="AD1516">
        <f t="shared" si="63"/>
        <v>2.8240759675975333</v>
      </c>
    </row>
    <row r="1517" spans="1:30" x14ac:dyDescent="0.25">
      <c r="A1517">
        <v>836</v>
      </c>
      <c r="B1517">
        <v>7.3999999999999996E-2</v>
      </c>
      <c r="C1517">
        <v>45.19</v>
      </c>
      <c r="D1517">
        <v>7.6779999999999999</v>
      </c>
      <c r="E1517">
        <v>0</v>
      </c>
      <c r="F1517">
        <v>1000</v>
      </c>
      <c r="G1517" t="s">
        <v>9</v>
      </c>
      <c r="AC1517">
        <f t="shared" si="62"/>
        <v>7.8141957890167126E-3</v>
      </c>
      <c r="AD1517">
        <f t="shared" si="63"/>
        <v>2.6947146652534992</v>
      </c>
    </row>
    <row r="1518" spans="1:30" x14ac:dyDescent="0.25">
      <c r="A1518">
        <v>837</v>
      </c>
      <c r="B1518">
        <v>7.1999999999999995E-2</v>
      </c>
      <c r="C1518">
        <v>43.12</v>
      </c>
      <c r="D1518">
        <v>7.6802000000000001</v>
      </c>
      <c r="E1518">
        <v>0</v>
      </c>
      <c r="F1518">
        <v>1000</v>
      </c>
      <c r="G1518" t="s">
        <v>9</v>
      </c>
      <c r="AC1518">
        <f t="shared" si="62"/>
        <v>7.5971347948773612E-3</v>
      </c>
      <c r="AD1518">
        <f t="shared" si="63"/>
        <v>2.5666032305649638</v>
      </c>
    </row>
    <row r="1519" spans="1:30" x14ac:dyDescent="0.25">
      <c r="A1519">
        <v>838</v>
      </c>
      <c r="B1519">
        <v>7.0000000000000007E-2</v>
      </c>
      <c r="C1519">
        <v>41.07</v>
      </c>
      <c r="D1519">
        <v>7.6824000000000003</v>
      </c>
      <c r="E1519">
        <v>0</v>
      </c>
      <c r="F1519">
        <v>1000</v>
      </c>
      <c r="G1519" t="s">
        <v>9</v>
      </c>
      <c r="AC1519">
        <f t="shared" si="62"/>
        <v>7.3800738007380072E-3</v>
      </c>
      <c r="AD1519">
        <f t="shared" si="63"/>
        <v>2.4428663326706705</v>
      </c>
    </row>
    <row r="1520" spans="1:30" x14ac:dyDescent="0.25">
      <c r="A1520">
        <v>839</v>
      </c>
      <c r="B1520">
        <v>6.8000000000000005E-2</v>
      </c>
      <c r="C1520">
        <v>39.090000000000003</v>
      </c>
      <c r="D1520">
        <v>7.6847000000000003</v>
      </c>
      <c r="E1520">
        <v>0</v>
      </c>
      <c r="F1520">
        <v>1000</v>
      </c>
      <c r="G1520" t="s">
        <v>9</v>
      </c>
      <c r="AC1520">
        <f t="shared" si="62"/>
        <v>7.163012806598654E-3</v>
      </c>
      <c r="AD1520">
        <f t="shared" si="63"/>
        <v>2.3235039715706196</v>
      </c>
    </row>
    <row r="1521" spans="1:30" x14ac:dyDescent="0.25">
      <c r="A1521">
        <v>840</v>
      </c>
      <c r="B1521">
        <v>6.6000000000000003E-2</v>
      </c>
      <c r="C1521">
        <v>37.18</v>
      </c>
      <c r="D1521">
        <v>7.6867999999999999</v>
      </c>
      <c r="E1521">
        <v>0</v>
      </c>
      <c r="F1521">
        <v>1000</v>
      </c>
      <c r="G1521" t="s">
        <v>9</v>
      </c>
      <c r="AC1521">
        <f t="shared" si="62"/>
        <v>6.8374213153896239E-3</v>
      </c>
      <c r="AD1521">
        <f t="shared" si="63"/>
        <v>2.2091410810925605</v>
      </c>
    </row>
    <row r="1522" spans="1:30" x14ac:dyDescent="0.25">
      <c r="A1522">
        <v>841</v>
      </c>
      <c r="B1522">
        <v>6.3E-2</v>
      </c>
      <c r="C1522">
        <v>35.35</v>
      </c>
      <c r="D1522">
        <v>7.6890999999999998</v>
      </c>
      <c r="E1522">
        <v>0</v>
      </c>
      <c r="F1522">
        <v>1000</v>
      </c>
      <c r="G1522" t="s">
        <v>9</v>
      </c>
      <c r="AC1522">
        <f t="shared" si="62"/>
        <v>6.6203603212502708E-3</v>
      </c>
      <c r="AD1522">
        <f t="shared" si="63"/>
        <v>2.0972779259254977</v>
      </c>
    </row>
    <row r="1523" spans="1:30" x14ac:dyDescent="0.25">
      <c r="A1523">
        <v>842</v>
      </c>
      <c r="B1523">
        <v>6.0999999999999999E-2</v>
      </c>
      <c r="C1523">
        <v>33.56</v>
      </c>
      <c r="D1523">
        <v>7.6920000000000002</v>
      </c>
      <c r="E1523">
        <v>0</v>
      </c>
      <c r="F1523">
        <v>1000</v>
      </c>
      <c r="G1523" t="s">
        <v>9</v>
      </c>
      <c r="AC1523">
        <f t="shared" si="62"/>
        <v>6.2947688300412415E-3</v>
      </c>
      <c r="AD1523">
        <f t="shared" si="63"/>
        <v>1.988539439897179</v>
      </c>
    </row>
    <row r="1524" spans="1:30" x14ac:dyDescent="0.25">
      <c r="A1524">
        <v>843</v>
      </c>
      <c r="B1524">
        <v>5.8000000000000003E-2</v>
      </c>
      <c r="C1524">
        <v>31.82</v>
      </c>
      <c r="D1524">
        <v>7.6940999999999997</v>
      </c>
      <c r="E1524">
        <v>0</v>
      </c>
      <c r="F1524">
        <v>1000</v>
      </c>
      <c r="G1524" t="s">
        <v>9</v>
      </c>
      <c r="AC1524">
        <f t="shared" si="62"/>
        <v>6.1862383329715645E-3</v>
      </c>
      <c r="AD1524">
        <f t="shared" si="63"/>
        <v>1.8766762847301159</v>
      </c>
    </row>
    <row r="1525" spans="1:30" x14ac:dyDescent="0.25">
      <c r="A1525">
        <v>844</v>
      </c>
      <c r="B1525">
        <v>5.7000000000000002E-2</v>
      </c>
      <c r="C1525">
        <v>30.03</v>
      </c>
      <c r="D1525">
        <v>7.6959999999999997</v>
      </c>
      <c r="E1525">
        <v>0</v>
      </c>
      <c r="F1525">
        <v>1000</v>
      </c>
      <c r="G1525" t="s">
        <v>9</v>
      </c>
      <c r="AC1525">
        <f t="shared" si="62"/>
        <v>5.8606468417625353E-3</v>
      </c>
      <c r="AD1525">
        <f t="shared" si="63"/>
        <v>1.7673128648740486</v>
      </c>
    </row>
    <row r="1526" spans="1:30" x14ac:dyDescent="0.25">
      <c r="A1526">
        <v>845</v>
      </c>
      <c r="B1526">
        <v>5.3999999999999999E-2</v>
      </c>
      <c r="C1526">
        <v>28.28</v>
      </c>
      <c r="D1526">
        <v>7.6981999999999999</v>
      </c>
      <c r="E1526">
        <v>0</v>
      </c>
      <c r="F1526">
        <v>1000</v>
      </c>
      <c r="G1526" t="s">
        <v>9</v>
      </c>
      <c r="AC1526">
        <f t="shared" si="62"/>
        <v>5.6435858476231813E-3</v>
      </c>
      <c r="AD1526">
        <f t="shared" si="63"/>
        <v>1.6460757022907508</v>
      </c>
    </row>
    <row r="1527" spans="1:30" x14ac:dyDescent="0.25">
      <c r="A1527">
        <v>846</v>
      </c>
      <c r="B1527">
        <v>5.1999999999999998E-2</v>
      </c>
      <c r="C1527">
        <v>26.34</v>
      </c>
      <c r="D1527">
        <v>7.7008999999999999</v>
      </c>
      <c r="E1527">
        <v>0</v>
      </c>
      <c r="F1527">
        <v>1000</v>
      </c>
      <c r="G1527" t="s">
        <v>9</v>
      </c>
      <c r="AC1527">
        <f t="shared" si="62"/>
        <v>5.317994356414152E-3</v>
      </c>
      <c r="AD1527">
        <f t="shared" si="63"/>
        <v>1.5185892014299638</v>
      </c>
    </row>
    <row r="1528" spans="1:30" x14ac:dyDescent="0.25">
      <c r="A1528">
        <v>847</v>
      </c>
      <c r="B1528">
        <v>4.9000000000000002E-2</v>
      </c>
      <c r="C1528">
        <v>24.3</v>
      </c>
      <c r="D1528">
        <v>7.7039</v>
      </c>
      <c r="E1528">
        <v>0</v>
      </c>
      <c r="F1528">
        <v>1000</v>
      </c>
      <c r="G1528" t="s">
        <v>9</v>
      </c>
      <c r="AC1528">
        <f t="shared" si="62"/>
        <v>4.9924028652051219E-3</v>
      </c>
      <c r="AD1528">
        <f t="shared" si="63"/>
        <v>1.3873530976026829</v>
      </c>
    </row>
    <row r="1529" spans="1:30" x14ac:dyDescent="0.25">
      <c r="A1529">
        <v>848</v>
      </c>
      <c r="B1529">
        <v>4.5999999999999999E-2</v>
      </c>
      <c r="C1529">
        <v>22.2</v>
      </c>
      <c r="D1529">
        <v>7.7061999999999999</v>
      </c>
      <c r="E1529">
        <v>0</v>
      </c>
      <c r="F1529">
        <v>1000</v>
      </c>
      <c r="G1529" t="s">
        <v>9</v>
      </c>
      <c r="AC1529">
        <f t="shared" si="62"/>
        <v>4.7753418710657688E-3</v>
      </c>
      <c r="AD1529">
        <f t="shared" si="63"/>
        <v>1.2679907365026324</v>
      </c>
    </row>
    <row r="1530" spans="1:30" x14ac:dyDescent="0.25">
      <c r="A1530">
        <v>849</v>
      </c>
      <c r="B1530">
        <v>4.3999999999999997E-2</v>
      </c>
      <c r="C1530">
        <v>20.29</v>
      </c>
      <c r="D1530">
        <v>7.7083000000000004</v>
      </c>
      <c r="E1530">
        <v>1</v>
      </c>
      <c r="F1530">
        <v>1000</v>
      </c>
      <c r="G1530" t="s">
        <v>9</v>
      </c>
      <c r="AC1530">
        <f t="shared" si="62"/>
        <v>4.7753418710657688E-3</v>
      </c>
      <c r="AD1530">
        <f t="shared" si="63"/>
        <v>1.3817286931529424</v>
      </c>
    </row>
    <row r="1531" spans="1:30" x14ac:dyDescent="0.25">
      <c r="A1531">
        <v>850</v>
      </c>
      <c r="B1531">
        <v>4.3999999999999997E-2</v>
      </c>
      <c r="C1531">
        <v>22.11</v>
      </c>
      <c r="D1531">
        <v>7.7085999999999997</v>
      </c>
      <c r="E1531">
        <v>2</v>
      </c>
      <c r="F1531">
        <v>1000</v>
      </c>
      <c r="G1531" t="s">
        <v>9</v>
      </c>
      <c r="AC1531">
        <f t="shared" si="62"/>
        <v>4.7753418710657688E-3</v>
      </c>
      <c r="AD1531">
        <f t="shared" si="63"/>
        <v>1.3817286931529424</v>
      </c>
    </row>
    <row r="1532" spans="1:30" x14ac:dyDescent="0.25">
      <c r="A1532">
        <v>851</v>
      </c>
      <c r="B1532">
        <v>4.3999999999999997E-2</v>
      </c>
      <c r="C1532">
        <v>22.11</v>
      </c>
      <c r="D1532">
        <v>7.7087000000000003</v>
      </c>
      <c r="E1532">
        <v>1</v>
      </c>
      <c r="F1532">
        <v>1000</v>
      </c>
      <c r="G1532" t="s">
        <v>9</v>
      </c>
      <c r="AC1532">
        <f t="shared" si="62"/>
        <v>4.7753418710657688E-3</v>
      </c>
      <c r="AD1532">
        <f t="shared" si="63"/>
        <v>1.3804788254974445</v>
      </c>
    </row>
    <row r="1533" spans="1:30" x14ac:dyDescent="0.25">
      <c r="A1533">
        <v>852</v>
      </c>
      <c r="B1533">
        <v>4.3999999999999997E-2</v>
      </c>
      <c r="C1533">
        <v>22.09</v>
      </c>
      <c r="D1533">
        <v>7.7087000000000003</v>
      </c>
      <c r="E1533">
        <v>0</v>
      </c>
      <c r="F1533">
        <v>1000</v>
      </c>
      <c r="G1533" t="s">
        <v>9</v>
      </c>
      <c r="AC1533">
        <f t="shared" si="62"/>
        <v>4.7753418710657688E-3</v>
      </c>
      <c r="AD1533">
        <f t="shared" si="63"/>
        <v>1.3804788254974445</v>
      </c>
    </row>
    <row r="1534" spans="1:30" x14ac:dyDescent="0.25">
      <c r="A1534">
        <v>853</v>
      </c>
      <c r="B1534">
        <v>4.3999999999999997E-2</v>
      </c>
      <c r="C1534">
        <v>22.09</v>
      </c>
      <c r="D1534">
        <v>7.7087000000000003</v>
      </c>
      <c r="E1534">
        <v>0</v>
      </c>
      <c r="F1534">
        <v>1000</v>
      </c>
      <c r="G1534" t="s">
        <v>9</v>
      </c>
      <c r="AC1534">
        <f t="shared" si="62"/>
        <v>4.7753418710657688E-3</v>
      </c>
      <c r="AD1534">
        <f t="shared" si="63"/>
        <v>1.3804788254974445</v>
      </c>
    </row>
    <row r="1535" spans="1:30" x14ac:dyDescent="0.25">
      <c r="A1535">
        <v>854</v>
      </c>
      <c r="B1535">
        <v>4.3999999999999997E-2</v>
      </c>
      <c r="C1535">
        <v>22.09</v>
      </c>
      <c r="D1535">
        <v>7.7087000000000003</v>
      </c>
      <c r="E1535">
        <v>0</v>
      </c>
      <c r="F1535">
        <v>1000</v>
      </c>
      <c r="G1535" t="s">
        <v>9</v>
      </c>
      <c r="AC1535">
        <f t="shared" si="62"/>
        <v>4.7753418710657688E-3</v>
      </c>
      <c r="AD1535">
        <f t="shared" si="63"/>
        <v>1.3804788254974445</v>
      </c>
    </row>
    <row r="1536" spans="1:30" x14ac:dyDescent="0.25">
      <c r="A1536">
        <v>855</v>
      </c>
      <c r="B1536">
        <v>4.3999999999999997E-2</v>
      </c>
      <c r="C1536">
        <v>22.09</v>
      </c>
      <c r="D1536">
        <v>7.7087000000000003</v>
      </c>
      <c r="E1536">
        <v>0</v>
      </c>
      <c r="F1536">
        <v>1000</v>
      </c>
      <c r="G1536" t="s">
        <v>9</v>
      </c>
      <c r="AC1536">
        <f t="shared" si="62"/>
        <v>4.7753418710657688E-3</v>
      </c>
      <c r="AD1536">
        <f t="shared" si="63"/>
        <v>1.3804788254974445</v>
      </c>
    </row>
    <row r="1537" spans="1:30" x14ac:dyDescent="0.25">
      <c r="A1537">
        <v>856</v>
      </c>
      <c r="B1537">
        <v>4.3999999999999997E-2</v>
      </c>
      <c r="C1537">
        <v>22.09</v>
      </c>
      <c r="D1537">
        <v>7.7087000000000003</v>
      </c>
      <c r="E1537">
        <v>0</v>
      </c>
      <c r="F1537">
        <v>1000</v>
      </c>
      <c r="G1537" t="s">
        <v>9</v>
      </c>
      <c r="AC1537">
        <f t="shared" si="62"/>
        <v>4.7753418710657688E-3</v>
      </c>
      <c r="AD1537">
        <f t="shared" si="63"/>
        <v>1.3798538916696954</v>
      </c>
    </row>
    <row r="1538" spans="1:30" x14ac:dyDescent="0.25">
      <c r="A1538">
        <v>857</v>
      </c>
      <c r="B1538">
        <v>4.3999999999999997E-2</v>
      </c>
      <c r="C1538">
        <v>22.08</v>
      </c>
      <c r="D1538">
        <v>7.7087000000000003</v>
      </c>
      <c r="E1538">
        <v>0</v>
      </c>
      <c r="F1538">
        <v>1000</v>
      </c>
      <c r="G1538" t="s">
        <v>9</v>
      </c>
      <c r="AC1538">
        <f t="shared" ref="AC1538:AC1601" si="64">B1539/$Z$1</f>
        <v>4.7753418710657688E-3</v>
      </c>
      <c r="AD1538">
        <f t="shared" ref="AD1538:AD1601" si="65">C1539/$X$13</f>
        <v>1.3798538916696954</v>
      </c>
    </row>
    <row r="1539" spans="1:30" x14ac:dyDescent="0.25">
      <c r="A1539">
        <v>858</v>
      </c>
      <c r="B1539">
        <v>4.3999999999999997E-2</v>
      </c>
      <c r="C1539">
        <v>22.08</v>
      </c>
      <c r="D1539">
        <v>7.7088000000000001</v>
      </c>
      <c r="E1539">
        <v>0</v>
      </c>
      <c r="F1539">
        <v>1000</v>
      </c>
      <c r="G1539" t="s">
        <v>9</v>
      </c>
      <c r="AC1539">
        <f t="shared" si="64"/>
        <v>4.7753418710657688E-3</v>
      </c>
      <c r="AD1539">
        <f t="shared" si="65"/>
        <v>1.3798538916696954</v>
      </c>
    </row>
    <row r="1540" spans="1:30" x14ac:dyDescent="0.25">
      <c r="A1540">
        <v>859</v>
      </c>
      <c r="B1540">
        <v>4.3999999999999997E-2</v>
      </c>
      <c r="C1540">
        <v>22.08</v>
      </c>
      <c r="D1540">
        <v>7.7087000000000003</v>
      </c>
      <c r="E1540">
        <v>0</v>
      </c>
      <c r="F1540">
        <v>1000</v>
      </c>
      <c r="G1540" t="s">
        <v>9</v>
      </c>
      <c r="AC1540">
        <f t="shared" si="64"/>
        <v>4.7753418710657688E-3</v>
      </c>
      <c r="AD1540">
        <f t="shared" si="65"/>
        <v>1.3798538916696954</v>
      </c>
    </row>
    <row r="1541" spans="1:30" x14ac:dyDescent="0.25">
      <c r="A1541">
        <v>860</v>
      </c>
      <c r="B1541">
        <v>4.3999999999999997E-2</v>
      </c>
      <c r="C1541">
        <v>22.08</v>
      </c>
      <c r="D1541">
        <v>7.7088000000000001</v>
      </c>
      <c r="E1541">
        <v>0</v>
      </c>
      <c r="F1541">
        <v>1000</v>
      </c>
      <c r="G1541" t="s">
        <v>9</v>
      </c>
      <c r="AC1541">
        <f t="shared" si="64"/>
        <v>4.7753418710657688E-3</v>
      </c>
      <c r="AD1541">
        <f t="shared" si="65"/>
        <v>1.3798538916696954</v>
      </c>
    </row>
    <row r="1542" spans="1:30" x14ac:dyDescent="0.25">
      <c r="A1542">
        <v>861</v>
      </c>
      <c r="B1542">
        <v>4.3999999999999997E-2</v>
      </c>
      <c r="C1542">
        <v>22.08</v>
      </c>
      <c r="D1542">
        <v>7.7088000000000001</v>
      </c>
      <c r="E1542">
        <v>0</v>
      </c>
      <c r="F1542">
        <v>1000</v>
      </c>
      <c r="G1542" t="s">
        <v>9</v>
      </c>
      <c r="AC1542">
        <f t="shared" si="64"/>
        <v>4.7753418710657688E-3</v>
      </c>
      <c r="AD1542">
        <f t="shared" si="65"/>
        <v>1.3798538916696954</v>
      </c>
    </row>
    <row r="1543" spans="1:30" x14ac:dyDescent="0.25">
      <c r="A1543">
        <v>862</v>
      </c>
      <c r="B1543">
        <v>4.3999999999999997E-2</v>
      </c>
      <c r="C1543">
        <v>22.08</v>
      </c>
      <c r="D1543">
        <v>7.7088000000000001</v>
      </c>
      <c r="E1543">
        <v>0</v>
      </c>
      <c r="F1543">
        <v>1000</v>
      </c>
      <c r="G1543" t="s">
        <v>9</v>
      </c>
      <c r="AC1543">
        <f t="shared" si="64"/>
        <v>4.7753418710657688E-3</v>
      </c>
      <c r="AD1543">
        <f t="shared" si="65"/>
        <v>1.3792289578419465</v>
      </c>
    </row>
    <row r="1544" spans="1:30" x14ac:dyDescent="0.25">
      <c r="A1544">
        <v>863</v>
      </c>
      <c r="B1544">
        <v>4.3999999999999997E-2</v>
      </c>
      <c r="C1544">
        <v>22.07</v>
      </c>
      <c r="D1544">
        <v>7.7087000000000003</v>
      </c>
      <c r="E1544">
        <v>0</v>
      </c>
      <c r="F1544">
        <v>1000</v>
      </c>
      <c r="G1544" t="s">
        <v>9</v>
      </c>
      <c r="AC1544">
        <f t="shared" si="64"/>
        <v>4.7753418710657688E-3</v>
      </c>
      <c r="AD1544">
        <f t="shared" si="65"/>
        <v>1.3798538916696954</v>
      </c>
    </row>
    <row r="1545" spans="1:30" x14ac:dyDescent="0.25">
      <c r="A1545">
        <v>864</v>
      </c>
      <c r="B1545">
        <v>4.3999999999999997E-2</v>
      </c>
      <c r="C1545">
        <v>22.08</v>
      </c>
      <c r="D1545">
        <v>7.7085999999999997</v>
      </c>
      <c r="E1545">
        <v>0</v>
      </c>
      <c r="F1545">
        <v>1000</v>
      </c>
      <c r="G1545" t="s">
        <v>9</v>
      </c>
      <c r="AC1545">
        <f t="shared" si="64"/>
        <v>4.7753418710657688E-3</v>
      </c>
      <c r="AD1545">
        <f t="shared" si="65"/>
        <v>1.3792289578419465</v>
      </c>
    </row>
    <row r="1546" spans="1:30" x14ac:dyDescent="0.25">
      <c r="A1546">
        <v>865</v>
      </c>
      <c r="B1546">
        <v>4.3999999999999997E-2</v>
      </c>
      <c r="C1546">
        <v>22.07</v>
      </c>
      <c r="D1546">
        <v>7.7087000000000003</v>
      </c>
      <c r="E1546">
        <v>0</v>
      </c>
      <c r="F1546">
        <v>1000</v>
      </c>
      <c r="G1546" t="s">
        <v>9</v>
      </c>
      <c r="AC1546">
        <f t="shared" si="64"/>
        <v>4.7753418710657688E-3</v>
      </c>
      <c r="AD1546">
        <f t="shared" si="65"/>
        <v>1.3792289578419465</v>
      </c>
    </row>
    <row r="1547" spans="1:30" x14ac:dyDescent="0.25">
      <c r="A1547">
        <v>866</v>
      </c>
      <c r="B1547">
        <v>4.3999999999999997E-2</v>
      </c>
      <c r="C1547">
        <v>22.07</v>
      </c>
      <c r="D1547">
        <v>7.7087000000000003</v>
      </c>
      <c r="E1547">
        <v>0</v>
      </c>
      <c r="F1547">
        <v>1000</v>
      </c>
      <c r="G1547" t="s">
        <v>9</v>
      </c>
      <c r="AC1547">
        <f t="shared" si="64"/>
        <v>4.7753418710657688E-3</v>
      </c>
      <c r="AD1547">
        <f t="shared" si="65"/>
        <v>1.3792289578419465</v>
      </c>
    </row>
    <row r="1548" spans="1:30" x14ac:dyDescent="0.25">
      <c r="A1548">
        <v>867</v>
      </c>
      <c r="B1548">
        <v>4.3999999999999997E-2</v>
      </c>
      <c r="C1548">
        <v>22.07</v>
      </c>
      <c r="D1548">
        <v>7.7087000000000003</v>
      </c>
      <c r="E1548">
        <v>0</v>
      </c>
      <c r="F1548">
        <v>1000</v>
      </c>
      <c r="G1548" t="s">
        <v>9</v>
      </c>
      <c r="AC1548">
        <f t="shared" si="64"/>
        <v>4.7753418710657688E-3</v>
      </c>
      <c r="AD1548">
        <f t="shared" si="65"/>
        <v>1.3792289578419465</v>
      </c>
    </row>
    <row r="1549" spans="1:30" x14ac:dyDescent="0.25">
      <c r="A1549">
        <v>868</v>
      </c>
      <c r="B1549">
        <v>4.3999999999999997E-2</v>
      </c>
      <c r="C1549">
        <v>22.07</v>
      </c>
      <c r="D1549">
        <v>7.7087000000000003</v>
      </c>
      <c r="E1549">
        <v>0</v>
      </c>
      <c r="F1549">
        <v>1000</v>
      </c>
      <c r="G1549" t="s">
        <v>9</v>
      </c>
      <c r="AC1549">
        <f t="shared" si="64"/>
        <v>4.7753418710657688E-3</v>
      </c>
      <c r="AD1549">
        <f t="shared" si="65"/>
        <v>1.3786040240141975</v>
      </c>
    </row>
    <row r="1550" spans="1:30" x14ac:dyDescent="0.25">
      <c r="A1550">
        <v>869</v>
      </c>
      <c r="B1550">
        <v>4.3999999999999997E-2</v>
      </c>
      <c r="C1550">
        <v>22.06</v>
      </c>
      <c r="D1550">
        <v>7.7087000000000003</v>
      </c>
      <c r="E1550">
        <v>0</v>
      </c>
      <c r="F1550">
        <v>1000</v>
      </c>
      <c r="G1550" t="s">
        <v>9</v>
      </c>
      <c r="AC1550">
        <f t="shared" si="64"/>
        <v>4.7753418710657688E-3</v>
      </c>
      <c r="AD1550">
        <f t="shared" si="65"/>
        <v>1.3792289578419465</v>
      </c>
    </row>
    <row r="1551" spans="1:30" x14ac:dyDescent="0.25">
      <c r="A1551">
        <v>870</v>
      </c>
      <c r="B1551">
        <v>4.3999999999999997E-2</v>
      </c>
      <c r="C1551">
        <v>22.07</v>
      </c>
      <c r="D1551">
        <v>7.7087000000000003</v>
      </c>
      <c r="E1551">
        <v>0</v>
      </c>
      <c r="F1551">
        <v>1000</v>
      </c>
      <c r="G1551" t="s">
        <v>9</v>
      </c>
      <c r="AC1551">
        <f t="shared" si="64"/>
        <v>4.7753418710657688E-3</v>
      </c>
      <c r="AD1551">
        <f t="shared" si="65"/>
        <v>1.3798538916696954</v>
      </c>
    </row>
    <row r="1552" spans="1:30" x14ac:dyDescent="0.25">
      <c r="A1552">
        <v>871</v>
      </c>
      <c r="B1552">
        <v>4.3999999999999997E-2</v>
      </c>
      <c r="C1552">
        <v>22.08</v>
      </c>
      <c r="D1552">
        <v>7.7087000000000003</v>
      </c>
      <c r="E1552">
        <v>0</v>
      </c>
      <c r="F1552">
        <v>1000</v>
      </c>
      <c r="G1552" t="s">
        <v>9</v>
      </c>
      <c r="AC1552">
        <f t="shared" si="64"/>
        <v>4.7753418710657688E-3</v>
      </c>
      <c r="AD1552">
        <f t="shared" si="65"/>
        <v>1.3811037593251936</v>
      </c>
    </row>
    <row r="1553" spans="1:30" x14ac:dyDescent="0.25">
      <c r="A1553">
        <v>872</v>
      </c>
      <c r="B1553">
        <v>4.3999999999999997E-2</v>
      </c>
      <c r="C1553">
        <v>22.1</v>
      </c>
      <c r="D1553">
        <v>7.7087000000000003</v>
      </c>
      <c r="E1553">
        <v>0</v>
      </c>
      <c r="F1553">
        <v>1000</v>
      </c>
      <c r="G1553" t="s">
        <v>9</v>
      </c>
      <c r="AC1553">
        <f t="shared" si="64"/>
        <v>4.7753418710657688E-3</v>
      </c>
      <c r="AD1553">
        <f t="shared" si="65"/>
        <v>1.3829785608084402</v>
      </c>
    </row>
    <row r="1554" spans="1:30" x14ac:dyDescent="0.25">
      <c r="A1554">
        <v>873</v>
      </c>
      <c r="B1554">
        <v>4.3999999999999997E-2</v>
      </c>
      <c r="C1554">
        <v>22.13</v>
      </c>
      <c r="D1554">
        <v>7.7088000000000001</v>
      </c>
      <c r="E1554">
        <v>0</v>
      </c>
      <c r="F1554">
        <v>1000</v>
      </c>
      <c r="G1554" t="s">
        <v>9</v>
      </c>
      <c r="AC1554">
        <f t="shared" si="64"/>
        <v>4.7753418710657688E-3</v>
      </c>
      <c r="AD1554">
        <f t="shared" si="65"/>
        <v>1.3842284284639381</v>
      </c>
    </row>
    <row r="1555" spans="1:30" x14ac:dyDescent="0.25">
      <c r="A1555">
        <v>874</v>
      </c>
      <c r="B1555">
        <v>4.3999999999999997E-2</v>
      </c>
      <c r="C1555">
        <v>22.15</v>
      </c>
      <c r="D1555">
        <v>7.7088000000000001</v>
      </c>
      <c r="E1555">
        <v>0</v>
      </c>
      <c r="F1555">
        <v>1000</v>
      </c>
      <c r="G1555" t="s">
        <v>9</v>
      </c>
      <c r="AC1555">
        <f t="shared" si="64"/>
        <v>4.7753418710657688E-3</v>
      </c>
      <c r="AD1555">
        <f t="shared" si="65"/>
        <v>1.3854782961194363</v>
      </c>
    </row>
    <row r="1556" spans="1:30" x14ac:dyDescent="0.25">
      <c r="A1556">
        <v>875</v>
      </c>
      <c r="B1556">
        <v>4.3999999999999997E-2</v>
      </c>
      <c r="C1556">
        <v>22.17</v>
      </c>
      <c r="D1556">
        <v>7.7088000000000001</v>
      </c>
      <c r="E1556">
        <v>0</v>
      </c>
      <c r="F1556">
        <v>1000</v>
      </c>
      <c r="G1556" t="s">
        <v>9</v>
      </c>
      <c r="AC1556">
        <f t="shared" si="64"/>
        <v>4.7753418710657688E-3</v>
      </c>
      <c r="AD1556">
        <f t="shared" si="65"/>
        <v>1.3873530976026829</v>
      </c>
    </row>
    <row r="1557" spans="1:30" x14ac:dyDescent="0.25">
      <c r="A1557">
        <v>876</v>
      </c>
      <c r="B1557">
        <v>4.3999999999999997E-2</v>
      </c>
      <c r="C1557">
        <v>22.2</v>
      </c>
      <c r="D1557">
        <v>7.7088000000000001</v>
      </c>
      <c r="E1557">
        <v>0</v>
      </c>
      <c r="F1557">
        <v>1000</v>
      </c>
      <c r="G1557" t="s">
        <v>9</v>
      </c>
      <c r="AC1557">
        <f t="shared" si="64"/>
        <v>4.7753418710657688E-3</v>
      </c>
      <c r="AD1557">
        <f t="shared" si="65"/>
        <v>1.3898528329136788</v>
      </c>
    </row>
    <row r="1558" spans="1:30" x14ac:dyDescent="0.25">
      <c r="A1558">
        <v>877</v>
      </c>
      <c r="B1558">
        <v>4.3999999999999997E-2</v>
      </c>
      <c r="C1558">
        <v>22.24</v>
      </c>
      <c r="D1558">
        <v>7.7088000000000001</v>
      </c>
      <c r="E1558">
        <v>0</v>
      </c>
      <c r="F1558">
        <v>1000</v>
      </c>
      <c r="G1558" t="s">
        <v>9</v>
      </c>
      <c r="AC1558">
        <f t="shared" si="64"/>
        <v>4.7753418710657688E-3</v>
      </c>
      <c r="AD1558">
        <f t="shared" si="65"/>
        <v>1.3892278990859299</v>
      </c>
    </row>
    <row r="1559" spans="1:30" x14ac:dyDescent="0.25">
      <c r="A1559">
        <v>878</v>
      </c>
      <c r="B1559">
        <v>4.3999999999999997E-2</v>
      </c>
      <c r="C1559">
        <v>22.23</v>
      </c>
      <c r="D1559">
        <v>7.7088999999999999</v>
      </c>
      <c r="E1559">
        <v>0</v>
      </c>
      <c r="F1559">
        <v>1000</v>
      </c>
      <c r="G1559" t="s">
        <v>9</v>
      </c>
      <c r="AC1559">
        <f t="shared" si="64"/>
        <v>4.7753418710657688E-3</v>
      </c>
      <c r="AD1559">
        <f t="shared" si="65"/>
        <v>1.3936024358801726</v>
      </c>
    </row>
    <row r="1560" spans="1:30" x14ac:dyDescent="0.25">
      <c r="A1560">
        <v>879</v>
      </c>
      <c r="B1560">
        <v>4.3999999999999997E-2</v>
      </c>
      <c r="C1560">
        <v>22.3</v>
      </c>
      <c r="D1560">
        <v>7.7088999999999999</v>
      </c>
      <c r="E1560">
        <v>0</v>
      </c>
      <c r="F1560">
        <v>1000</v>
      </c>
      <c r="G1560" t="s">
        <v>9</v>
      </c>
      <c r="AC1560">
        <f t="shared" si="64"/>
        <v>4.7753418710657688E-3</v>
      </c>
      <c r="AD1560">
        <f t="shared" si="65"/>
        <v>1.3979769726744153</v>
      </c>
    </row>
    <row r="1561" spans="1:30" x14ac:dyDescent="0.25">
      <c r="A1561">
        <v>880</v>
      </c>
      <c r="B1561">
        <v>4.3999999999999997E-2</v>
      </c>
      <c r="C1561">
        <v>22.37</v>
      </c>
      <c r="D1561">
        <v>7.7088000000000001</v>
      </c>
      <c r="E1561">
        <v>0</v>
      </c>
      <c r="F1561">
        <v>1000</v>
      </c>
      <c r="G1561" t="s">
        <v>9</v>
      </c>
      <c r="AC1561">
        <f t="shared" si="64"/>
        <v>4.7753418710657688E-3</v>
      </c>
      <c r="AD1561">
        <f t="shared" si="65"/>
        <v>1.4023515094686581</v>
      </c>
    </row>
    <row r="1562" spans="1:30" x14ac:dyDescent="0.25">
      <c r="A1562">
        <v>881</v>
      </c>
      <c r="B1562">
        <v>4.3999999999999997E-2</v>
      </c>
      <c r="C1562">
        <v>22.44</v>
      </c>
      <c r="D1562">
        <v>7.7088999999999999</v>
      </c>
      <c r="E1562">
        <v>0</v>
      </c>
      <c r="F1562">
        <v>1000</v>
      </c>
      <c r="G1562" t="s">
        <v>9</v>
      </c>
      <c r="AC1562">
        <f t="shared" si="64"/>
        <v>4.7753418710657688E-3</v>
      </c>
      <c r="AD1562">
        <f t="shared" si="65"/>
        <v>1.4067260462629008</v>
      </c>
    </row>
    <row r="1563" spans="1:30" x14ac:dyDescent="0.25">
      <c r="A1563">
        <v>882</v>
      </c>
      <c r="B1563">
        <v>4.3999999999999997E-2</v>
      </c>
      <c r="C1563">
        <v>22.51</v>
      </c>
      <c r="D1563">
        <v>7.7088999999999999</v>
      </c>
      <c r="E1563">
        <v>0</v>
      </c>
      <c r="F1563">
        <v>1000</v>
      </c>
      <c r="G1563" t="s">
        <v>9</v>
      </c>
      <c r="AC1563">
        <f t="shared" si="64"/>
        <v>4.7753418710657688E-3</v>
      </c>
      <c r="AD1563">
        <f t="shared" si="65"/>
        <v>1.4117255168848923</v>
      </c>
    </row>
    <row r="1564" spans="1:30" x14ac:dyDescent="0.25">
      <c r="A1564">
        <v>883</v>
      </c>
      <c r="B1564">
        <v>4.3999999999999997E-2</v>
      </c>
      <c r="C1564">
        <v>22.59</v>
      </c>
      <c r="D1564">
        <v>7.7088999999999999</v>
      </c>
      <c r="E1564">
        <v>0</v>
      </c>
      <c r="F1564">
        <v>1000</v>
      </c>
      <c r="G1564" t="s">
        <v>9</v>
      </c>
      <c r="AC1564">
        <f t="shared" si="64"/>
        <v>4.7753418710657688E-3</v>
      </c>
      <c r="AD1564">
        <f t="shared" si="65"/>
        <v>1.415475119851386</v>
      </c>
    </row>
    <row r="1565" spans="1:30" x14ac:dyDescent="0.25">
      <c r="A1565">
        <v>884</v>
      </c>
      <c r="B1565">
        <v>4.3999999999999997E-2</v>
      </c>
      <c r="C1565">
        <v>22.65</v>
      </c>
      <c r="D1565">
        <v>7.7088999999999999</v>
      </c>
      <c r="E1565">
        <v>0</v>
      </c>
      <c r="F1565">
        <v>1000</v>
      </c>
      <c r="G1565" t="s">
        <v>9</v>
      </c>
      <c r="AC1565">
        <f t="shared" si="64"/>
        <v>4.7753418710657688E-3</v>
      </c>
      <c r="AD1565">
        <f t="shared" si="65"/>
        <v>1.4179748551623819</v>
      </c>
    </row>
    <row r="1566" spans="1:30" x14ac:dyDescent="0.25">
      <c r="A1566">
        <v>885</v>
      </c>
      <c r="B1566">
        <v>4.3999999999999997E-2</v>
      </c>
      <c r="C1566">
        <v>22.69</v>
      </c>
      <c r="D1566">
        <v>7.7088999999999999</v>
      </c>
      <c r="E1566">
        <v>0</v>
      </c>
      <c r="F1566">
        <v>1000</v>
      </c>
      <c r="G1566" t="s">
        <v>9</v>
      </c>
      <c r="AC1566">
        <f t="shared" si="64"/>
        <v>4.7753418710657688E-3</v>
      </c>
      <c r="AD1566">
        <f t="shared" si="65"/>
        <v>1.4204745904733778</v>
      </c>
    </row>
    <row r="1567" spans="1:30" x14ac:dyDescent="0.25">
      <c r="A1567">
        <v>886</v>
      </c>
      <c r="B1567">
        <v>4.3999999999999997E-2</v>
      </c>
      <c r="C1567">
        <v>22.73</v>
      </c>
      <c r="D1567">
        <v>7.7089999999999996</v>
      </c>
      <c r="E1567">
        <v>0</v>
      </c>
      <c r="F1567">
        <v>1000</v>
      </c>
      <c r="G1567" t="s">
        <v>9</v>
      </c>
      <c r="AC1567">
        <f t="shared" si="64"/>
        <v>4.7753418710657688E-3</v>
      </c>
      <c r="AD1567">
        <f t="shared" si="65"/>
        <v>1.4223493919566246</v>
      </c>
    </row>
    <row r="1568" spans="1:30" x14ac:dyDescent="0.25">
      <c r="A1568">
        <v>887</v>
      </c>
      <c r="B1568">
        <v>4.3999999999999997E-2</v>
      </c>
      <c r="C1568">
        <v>22.76</v>
      </c>
      <c r="D1568">
        <v>7.7088999999999999</v>
      </c>
      <c r="E1568">
        <v>0</v>
      </c>
      <c r="F1568">
        <v>1000</v>
      </c>
      <c r="G1568" t="s">
        <v>9</v>
      </c>
      <c r="AC1568">
        <f t="shared" si="64"/>
        <v>4.6668113739960927E-3</v>
      </c>
      <c r="AD1568">
        <f t="shared" si="65"/>
        <v>1.4248491272676205</v>
      </c>
    </row>
    <row r="1569" spans="1:30" x14ac:dyDescent="0.25">
      <c r="A1569">
        <v>888</v>
      </c>
      <c r="B1569">
        <v>4.2999999999999997E-2</v>
      </c>
      <c r="C1569">
        <v>22.8</v>
      </c>
      <c r="D1569">
        <v>7.7089999999999996</v>
      </c>
      <c r="E1569">
        <v>0</v>
      </c>
      <c r="F1569">
        <v>1000</v>
      </c>
      <c r="G1569" t="s">
        <v>9</v>
      </c>
      <c r="AC1569">
        <f t="shared" si="64"/>
        <v>4.7753418710657688E-3</v>
      </c>
      <c r="AD1569">
        <f t="shared" si="65"/>
        <v>1.4260989949231182</v>
      </c>
    </row>
    <row r="1570" spans="1:30" x14ac:dyDescent="0.25">
      <c r="A1570">
        <v>889</v>
      </c>
      <c r="B1570">
        <v>4.3999999999999997E-2</v>
      </c>
      <c r="C1570">
        <v>22.82</v>
      </c>
      <c r="D1570">
        <v>7.7089999999999996</v>
      </c>
      <c r="E1570">
        <v>0</v>
      </c>
      <c r="F1570">
        <v>1000</v>
      </c>
      <c r="G1570" t="s">
        <v>9</v>
      </c>
      <c r="AC1570">
        <f t="shared" si="64"/>
        <v>4.7753418710657688E-3</v>
      </c>
      <c r="AD1570">
        <f t="shared" si="65"/>
        <v>1.4273488625786162</v>
      </c>
    </row>
    <row r="1571" spans="1:30" x14ac:dyDescent="0.25">
      <c r="A1571">
        <v>890</v>
      </c>
      <c r="B1571">
        <v>4.3999999999999997E-2</v>
      </c>
      <c r="C1571">
        <v>22.84</v>
      </c>
      <c r="D1571">
        <v>7.7088999999999999</v>
      </c>
      <c r="E1571">
        <v>0</v>
      </c>
      <c r="F1571">
        <v>1000</v>
      </c>
      <c r="G1571" t="s">
        <v>9</v>
      </c>
      <c r="AC1571">
        <f t="shared" si="64"/>
        <v>4.7753418710657688E-3</v>
      </c>
      <c r="AD1571">
        <f t="shared" si="65"/>
        <v>1.4273488625786162</v>
      </c>
    </row>
    <row r="1572" spans="1:30" x14ac:dyDescent="0.25">
      <c r="A1572">
        <v>891</v>
      </c>
      <c r="B1572">
        <v>4.3999999999999997E-2</v>
      </c>
      <c r="C1572">
        <v>22.84</v>
      </c>
      <c r="D1572">
        <v>7.7089999999999996</v>
      </c>
      <c r="E1572">
        <v>0</v>
      </c>
      <c r="F1572">
        <v>1000</v>
      </c>
      <c r="G1572" t="s">
        <v>9</v>
      </c>
      <c r="AC1572">
        <f t="shared" si="64"/>
        <v>4.7753418710657688E-3</v>
      </c>
      <c r="AD1572">
        <f t="shared" si="65"/>
        <v>1.4273488625786162</v>
      </c>
    </row>
    <row r="1573" spans="1:30" x14ac:dyDescent="0.25">
      <c r="A1573">
        <v>892</v>
      </c>
      <c r="B1573">
        <v>4.3999999999999997E-2</v>
      </c>
      <c r="C1573">
        <v>22.84</v>
      </c>
      <c r="D1573">
        <v>7.7089999999999996</v>
      </c>
      <c r="E1573">
        <v>0</v>
      </c>
      <c r="F1573">
        <v>1000</v>
      </c>
      <c r="G1573" t="s">
        <v>9</v>
      </c>
      <c r="AC1573">
        <f t="shared" si="64"/>
        <v>4.7753418710657688E-3</v>
      </c>
      <c r="AD1573">
        <f t="shared" si="65"/>
        <v>1.4273488625786162</v>
      </c>
    </row>
    <row r="1574" spans="1:30" x14ac:dyDescent="0.25">
      <c r="A1574">
        <v>893</v>
      </c>
      <c r="B1574">
        <v>4.3999999999999997E-2</v>
      </c>
      <c r="C1574">
        <v>22.84</v>
      </c>
      <c r="D1574">
        <v>7.7089999999999996</v>
      </c>
      <c r="E1574">
        <v>0</v>
      </c>
      <c r="F1574">
        <v>1000</v>
      </c>
      <c r="G1574" t="s">
        <v>9</v>
      </c>
      <c r="AC1574">
        <f t="shared" si="64"/>
        <v>4.7753418710657688E-3</v>
      </c>
      <c r="AD1574">
        <f t="shared" si="65"/>
        <v>1.4267239287508671</v>
      </c>
    </row>
    <row r="1575" spans="1:30" x14ac:dyDescent="0.25">
      <c r="A1575">
        <v>894</v>
      </c>
      <c r="B1575">
        <v>4.3999999999999997E-2</v>
      </c>
      <c r="C1575">
        <v>22.83</v>
      </c>
      <c r="D1575">
        <v>7.7088999999999999</v>
      </c>
      <c r="E1575">
        <v>0</v>
      </c>
      <c r="F1575">
        <v>1000</v>
      </c>
      <c r="G1575" t="s">
        <v>9</v>
      </c>
      <c r="AC1575">
        <f t="shared" si="64"/>
        <v>4.7753418710657688E-3</v>
      </c>
      <c r="AD1575">
        <f t="shared" si="65"/>
        <v>1.4267239287508671</v>
      </c>
    </row>
    <row r="1576" spans="1:30" x14ac:dyDescent="0.25">
      <c r="A1576">
        <v>895</v>
      </c>
      <c r="B1576">
        <v>4.3999999999999997E-2</v>
      </c>
      <c r="C1576">
        <v>22.83</v>
      </c>
      <c r="D1576">
        <v>7.7088999999999999</v>
      </c>
      <c r="E1576">
        <v>0</v>
      </c>
      <c r="F1576">
        <v>1000</v>
      </c>
      <c r="G1576" t="s">
        <v>9</v>
      </c>
      <c r="AC1576">
        <f t="shared" si="64"/>
        <v>4.7753418710657688E-3</v>
      </c>
      <c r="AD1576">
        <f t="shared" si="65"/>
        <v>1.4267239287508671</v>
      </c>
    </row>
    <row r="1577" spans="1:30" x14ac:dyDescent="0.25">
      <c r="A1577">
        <v>896</v>
      </c>
      <c r="B1577">
        <v>4.3999999999999997E-2</v>
      </c>
      <c r="C1577">
        <v>22.83</v>
      </c>
      <c r="D1577">
        <v>7.7088999999999999</v>
      </c>
      <c r="E1577">
        <v>0</v>
      </c>
      <c r="F1577">
        <v>1000</v>
      </c>
      <c r="G1577" t="s">
        <v>9</v>
      </c>
      <c r="AC1577">
        <f t="shared" si="64"/>
        <v>4.7753418710657688E-3</v>
      </c>
      <c r="AD1577">
        <f t="shared" si="65"/>
        <v>1.4260989949231182</v>
      </c>
    </row>
    <row r="1578" spans="1:30" x14ac:dyDescent="0.25">
      <c r="A1578">
        <v>897</v>
      </c>
      <c r="B1578">
        <v>4.3999999999999997E-2</v>
      </c>
      <c r="C1578">
        <v>22.82</v>
      </c>
      <c r="D1578">
        <v>7.7088999999999999</v>
      </c>
      <c r="E1578">
        <v>0</v>
      </c>
      <c r="F1578">
        <v>1000</v>
      </c>
      <c r="G1578" t="s">
        <v>9</v>
      </c>
      <c r="AC1578">
        <f t="shared" si="64"/>
        <v>4.7753418710657688E-3</v>
      </c>
      <c r="AD1578">
        <f t="shared" si="65"/>
        <v>1.4260989949231182</v>
      </c>
    </row>
    <row r="1579" spans="1:30" x14ac:dyDescent="0.25">
      <c r="A1579">
        <v>898</v>
      </c>
      <c r="B1579">
        <v>4.3999999999999997E-2</v>
      </c>
      <c r="C1579">
        <v>22.82</v>
      </c>
      <c r="D1579">
        <v>7.7088999999999999</v>
      </c>
      <c r="E1579">
        <v>0</v>
      </c>
      <c r="F1579">
        <v>1000</v>
      </c>
      <c r="G1579" t="s">
        <v>9</v>
      </c>
      <c r="AC1579">
        <f t="shared" si="64"/>
        <v>4.7753418710657688E-3</v>
      </c>
      <c r="AD1579">
        <f t="shared" si="65"/>
        <v>1.4254740610953693</v>
      </c>
    </row>
    <row r="1580" spans="1:30" x14ac:dyDescent="0.25">
      <c r="A1580">
        <v>899</v>
      </c>
      <c r="B1580">
        <v>4.3999999999999997E-2</v>
      </c>
      <c r="C1580">
        <v>22.81</v>
      </c>
      <c r="D1580">
        <v>7.7088999999999999</v>
      </c>
      <c r="E1580">
        <v>0</v>
      </c>
      <c r="F1580">
        <v>1000</v>
      </c>
      <c r="G1580" t="s">
        <v>9</v>
      </c>
      <c r="AC1580">
        <f t="shared" si="64"/>
        <v>4.7753418710657688E-3</v>
      </c>
      <c r="AD1580">
        <f t="shared" si="65"/>
        <v>1.4248491272676205</v>
      </c>
    </row>
    <row r="1581" spans="1:30" x14ac:dyDescent="0.25">
      <c r="A1581">
        <v>900</v>
      </c>
      <c r="B1581">
        <v>4.3999999999999997E-2</v>
      </c>
      <c r="C1581">
        <v>22.8</v>
      </c>
      <c r="D1581">
        <v>7.7089999999999996</v>
      </c>
      <c r="E1581">
        <v>0</v>
      </c>
      <c r="F1581">
        <v>1000</v>
      </c>
      <c r="G1581" t="s">
        <v>9</v>
      </c>
      <c r="AC1581">
        <f t="shared" si="64"/>
        <v>4.7753418710657688E-3</v>
      </c>
      <c r="AD1581">
        <f t="shared" si="65"/>
        <v>1.4235992596121225</v>
      </c>
    </row>
    <row r="1582" spans="1:30" x14ac:dyDescent="0.25">
      <c r="A1582">
        <v>901</v>
      </c>
      <c r="B1582">
        <v>4.3999999999999997E-2</v>
      </c>
      <c r="C1582">
        <v>22.78</v>
      </c>
      <c r="D1582">
        <v>7.7088999999999999</v>
      </c>
      <c r="E1582">
        <v>0</v>
      </c>
      <c r="F1582">
        <v>1000</v>
      </c>
      <c r="G1582" t="s">
        <v>9</v>
      </c>
      <c r="AC1582">
        <f t="shared" si="64"/>
        <v>4.7753418710657688E-3</v>
      </c>
      <c r="AD1582">
        <f t="shared" si="65"/>
        <v>1.4229743257843734</v>
      </c>
    </row>
    <row r="1583" spans="1:30" x14ac:dyDescent="0.25">
      <c r="A1583">
        <v>902</v>
      </c>
      <c r="B1583">
        <v>4.3999999999999997E-2</v>
      </c>
      <c r="C1583">
        <v>22.77</v>
      </c>
      <c r="D1583">
        <v>7.7088999999999999</v>
      </c>
      <c r="E1583">
        <v>0</v>
      </c>
      <c r="F1583">
        <v>1000</v>
      </c>
      <c r="G1583" t="s">
        <v>9</v>
      </c>
      <c r="AC1583">
        <f t="shared" si="64"/>
        <v>4.7753418710657688E-3</v>
      </c>
      <c r="AD1583">
        <f t="shared" si="65"/>
        <v>1.4223493919566246</v>
      </c>
    </row>
    <row r="1584" spans="1:30" x14ac:dyDescent="0.25">
      <c r="A1584">
        <v>903</v>
      </c>
      <c r="B1584">
        <v>4.3999999999999997E-2</v>
      </c>
      <c r="C1584">
        <v>22.76</v>
      </c>
      <c r="D1584">
        <v>7.7088999999999999</v>
      </c>
      <c r="E1584">
        <v>0</v>
      </c>
      <c r="F1584">
        <v>1000</v>
      </c>
      <c r="G1584" t="s">
        <v>9</v>
      </c>
      <c r="AC1584">
        <f t="shared" si="64"/>
        <v>4.7753418710657688E-3</v>
      </c>
      <c r="AD1584">
        <f t="shared" si="65"/>
        <v>1.4210995243011266</v>
      </c>
    </row>
    <row r="1585" spans="1:30" x14ac:dyDescent="0.25">
      <c r="A1585">
        <v>904</v>
      </c>
      <c r="B1585">
        <v>4.3999999999999997E-2</v>
      </c>
      <c r="C1585">
        <v>22.74</v>
      </c>
      <c r="D1585">
        <v>7.7088000000000001</v>
      </c>
      <c r="E1585">
        <v>0</v>
      </c>
      <c r="F1585">
        <v>1000</v>
      </c>
      <c r="G1585" t="s">
        <v>9</v>
      </c>
      <c r="AC1585">
        <f t="shared" si="64"/>
        <v>4.7753418710657688E-3</v>
      </c>
      <c r="AD1585">
        <f t="shared" si="65"/>
        <v>1.4204745904733778</v>
      </c>
    </row>
    <row r="1586" spans="1:30" x14ac:dyDescent="0.25">
      <c r="A1586">
        <v>905</v>
      </c>
      <c r="B1586">
        <v>4.3999999999999997E-2</v>
      </c>
      <c r="C1586">
        <v>22.73</v>
      </c>
      <c r="D1586">
        <v>7.7088999999999999</v>
      </c>
      <c r="E1586">
        <v>0</v>
      </c>
      <c r="F1586">
        <v>1000</v>
      </c>
      <c r="G1586" t="s">
        <v>9</v>
      </c>
      <c r="AC1586">
        <f t="shared" si="64"/>
        <v>4.7753418710657688E-3</v>
      </c>
      <c r="AD1586">
        <f t="shared" si="65"/>
        <v>1.4198496566456287</v>
      </c>
    </row>
    <row r="1587" spans="1:30" x14ac:dyDescent="0.25">
      <c r="A1587">
        <v>906</v>
      </c>
      <c r="B1587">
        <v>4.3999999999999997E-2</v>
      </c>
      <c r="C1587">
        <v>22.72</v>
      </c>
      <c r="D1587">
        <v>7.7088999999999999</v>
      </c>
      <c r="E1587">
        <v>0</v>
      </c>
      <c r="F1587">
        <v>1000</v>
      </c>
      <c r="G1587" t="s">
        <v>9</v>
      </c>
      <c r="AC1587">
        <f t="shared" si="64"/>
        <v>4.7753418710657688E-3</v>
      </c>
      <c r="AD1587">
        <f t="shared" si="65"/>
        <v>1.4185997889901307</v>
      </c>
    </row>
    <row r="1588" spans="1:30" x14ac:dyDescent="0.25">
      <c r="A1588">
        <v>907</v>
      </c>
      <c r="B1588">
        <v>4.3999999999999997E-2</v>
      </c>
      <c r="C1588">
        <v>22.7</v>
      </c>
      <c r="D1588">
        <v>7.7088999999999999</v>
      </c>
      <c r="E1588">
        <v>0</v>
      </c>
      <c r="F1588">
        <v>1000</v>
      </c>
      <c r="G1588" t="s">
        <v>9</v>
      </c>
      <c r="AC1588">
        <f t="shared" si="64"/>
        <v>4.7753418710657688E-3</v>
      </c>
      <c r="AD1588">
        <f t="shared" si="65"/>
        <v>1.4185997889901307</v>
      </c>
    </row>
    <row r="1589" spans="1:30" x14ac:dyDescent="0.25">
      <c r="A1589">
        <v>908</v>
      </c>
      <c r="B1589">
        <v>4.3999999999999997E-2</v>
      </c>
      <c r="C1589">
        <v>22.7</v>
      </c>
      <c r="D1589">
        <v>7.7088999999999999</v>
      </c>
      <c r="E1589">
        <v>0</v>
      </c>
      <c r="F1589">
        <v>1000</v>
      </c>
      <c r="G1589" t="s">
        <v>9</v>
      </c>
      <c r="AC1589">
        <f t="shared" si="64"/>
        <v>4.7753418710657688E-3</v>
      </c>
      <c r="AD1589">
        <f t="shared" si="65"/>
        <v>1.4198496566456287</v>
      </c>
    </row>
    <row r="1590" spans="1:30" x14ac:dyDescent="0.25">
      <c r="A1590">
        <v>909</v>
      </c>
      <c r="B1590">
        <v>4.3999999999999997E-2</v>
      </c>
      <c r="C1590">
        <v>22.72</v>
      </c>
      <c r="D1590">
        <v>7.7088999999999999</v>
      </c>
      <c r="E1590">
        <v>0</v>
      </c>
      <c r="F1590">
        <v>1000</v>
      </c>
      <c r="G1590" t="s">
        <v>9</v>
      </c>
      <c r="AC1590">
        <f t="shared" si="64"/>
        <v>4.7753418710657688E-3</v>
      </c>
      <c r="AD1590">
        <f t="shared" si="65"/>
        <v>1.4223493919566246</v>
      </c>
    </row>
    <row r="1591" spans="1:30" x14ac:dyDescent="0.25">
      <c r="A1591">
        <v>910</v>
      </c>
      <c r="B1591">
        <v>4.3999999999999997E-2</v>
      </c>
      <c r="C1591">
        <v>22.76</v>
      </c>
      <c r="D1591">
        <v>7.7088999999999999</v>
      </c>
      <c r="E1591">
        <v>0</v>
      </c>
      <c r="F1591">
        <v>1000</v>
      </c>
      <c r="G1591" t="s">
        <v>9</v>
      </c>
      <c r="AC1591">
        <f t="shared" si="64"/>
        <v>4.7753418710657688E-3</v>
      </c>
      <c r="AD1591">
        <f t="shared" si="65"/>
        <v>1.4242241934398714</v>
      </c>
    </row>
    <row r="1592" spans="1:30" x14ac:dyDescent="0.25">
      <c r="A1592">
        <v>911</v>
      </c>
      <c r="B1592">
        <v>4.3999999999999997E-2</v>
      </c>
      <c r="C1592">
        <v>22.79</v>
      </c>
      <c r="D1592">
        <v>7.7088999999999999</v>
      </c>
      <c r="E1592">
        <v>0</v>
      </c>
      <c r="F1592">
        <v>1000</v>
      </c>
      <c r="G1592" t="s">
        <v>9</v>
      </c>
      <c r="AC1592">
        <f t="shared" si="64"/>
        <v>4.7753418710657688E-3</v>
      </c>
      <c r="AD1592">
        <f t="shared" si="65"/>
        <v>1.4254740610953693</v>
      </c>
    </row>
    <row r="1593" spans="1:30" x14ac:dyDescent="0.25">
      <c r="A1593">
        <v>912</v>
      </c>
      <c r="B1593">
        <v>4.3999999999999997E-2</v>
      </c>
      <c r="C1593">
        <v>22.81</v>
      </c>
      <c r="D1593">
        <v>7.7088999999999999</v>
      </c>
      <c r="E1593">
        <v>0</v>
      </c>
      <c r="F1593">
        <v>1000</v>
      </c>
      <c r="G1593" t="s">
        <v>9</v>
      </c>
      <c r="AC1593">
        <f t="shared" si="64"/>
        <v>4.7753418710657688E-3</v>
      </c>
      <c r="AD1593">
        <f t="shared" si="65"/>
        <v>1.4260989949231182</v>
      </c>
    </row>
    <row r="1594" spans="1:30" x14ac:dyDescent="0.25">
      <c r="A1594">
        <v>913</v>
      </c>
      <c r="B1594">
        <v>4.3999999999999997E-2</v>
      </c>
      <c r="C1594">
        <v>22.82</v>
      </c>
      <c r="D1594">
        <v>7.7088999999999999</v>
      </c>
      <c r="E1594">
        <v>0</v>
      </c>
      <c r="F1594">
        <v>1000</v>
      </c>
      <c r="G1594" t="s">
        <v>9</v>
      </c>
      <c r="AC1594">
        <f t="shared" si="64"/>
        <v>4.7753418710657688E-3</v>
      </c>
      <c r="AD1594">
        <f t="shared" si="65"/>
        <v>1.4254740610953693</v>
      </c>
    </row>
    <row r="1595" spans="1:30" x14ac:dyDescent="0.25">
      <c r="A1595">
        <v>914</v>
      </c>
      <c r="B1595">
        <v>4.3999999999999997E-2</v>
      </c>
      <c r="C1595">
        <v>22.81</v>
      </c>
      <c r="D1595">
        <v>7.7088999999999999</v>
      </c>
      <c r="E1595">
        <v>0</v>
      </c>
      <c r="F1595">
        <v>1000</v>
      </c>
      <c r="G1595" t="s">
        <v>9</v>
      </c>
      <c r="AC1595">
        <f t="shared" si="64"/>
        <v>4.7753418710657688E-3</v>
      </c>
      <c r="AD1595">
        <f t="shared" si="65"/>
        <v>1.4248491272676205</v>
      </c>
    </row>
    <row r="1596" spans="1:30" x14ac:dyDescent="0.25">
      <c r="A1596">
        <v>915</v>
      </c>
      <c r="B1596">
        <v>4.3999999999999997E-2</v>
      </c>
      <c r="C1596">
        <v>22.8</v>
      </c>
      <c r="D1596">
        <v>7.7088999999999999</v>
      </c>
      <c r="E1596">
        <v>0</v>
      </c>
      <c r="F1596">
        <v>1000</v>
      </c>
      <c r="G1596" t="s">
        <v>9</v>
      </c>
      <c r="AC1596">
        <f t="shared" si="64"/>
        <v>4.7753418710657688E-3</v>
      </c>
      <c r="AD1596">
        <f t="shared" si="65"/>
        <v>1.4242241934398714</v>
      </c>
    </row>
    <row r="1597" spans="1:30" x14ac:dyDescent="0.25">
      <c r="A1597">
        <v>916</v>
      </c>
      <c r="B1597">
        <v>4.3999999999999997E-2</v>
      </c>
      <c r="C1597">
        <v>22.79</v>
      </c>
      <c r="D1597">
        <v>7.7089999999999996</v>
      </c>
      <c r="E1597">
        <v>0</v>
      </c>
      <c r="F1597">
        <v>1000</v>
      </c>
      <c r="G1597" t="s">
        <v>9</v>
      </c>
      <c r="AC1597">
        <f t="shared" si="64"/>
        <v>4.7753418710657688E-3</v>
      </c>
      <c r="AD1597">
        <f t="shared" si="65"/>
        <v>1.4235992596121225</v>
      </c>
    </row>
    <row r="1598" spans="1:30" x14ac:dyDescent="0.25">
      <c r="A1598">
        <v>917</v>
      </c>
      <c r="B1598">
        <v>4.3999999999999997E-2</v>
      </c>
      <c r="C1598">
        <v>22.78</v>
      </c>
      <c r="D1598">
        <v>7.7089999999999996</v>
      </c>
      <c r="E1598">
        <v>0</v>
      </c>
      <c r="F1598">
        <v>1000</v>
      </c>
      <c r="G1598" t="s">
        <v>9</v>
      </c>
      <c r="AC1598">
        <f t="shared" si="64"/>
        <v>4.7753418710657688E-3</v>
      </c>
      <c r="AD1598">
        <f t="shared" si="65"/>
        <v>1.4229743257843734</v>
      </c>
    </row>
    <row r="1599" spans="1:30" x14ac:dyDescent="0.25">
      <c r="A1599">
        <v>918</v>
      </c>
      <c r="B1599">
        <v>4.3999999999999997E-2</v>
      </c>
      <c r="C1599">
        <v>22.77</v>
      </c>
      <c r="D1599">
        <v>7.7089999999999996</v>
      </c>
      <c r="E1599">
        <v>0</v>
      </c>
      <c r="F1599">
        <v>1000</v>
      </c>
      <c r="G1599" t="s">
        <v>9</v>
      </c>
      <c r="AC1599">
        <f t="shared" si="64"/>
        <v>4.7753418710657688E-3</v>
      </c>
      <c r="AD1599">
        <f t="shared" si="65"/>
        <v>1.4229743257843734</v>
      </c>
    </row>
    <row r="1600" spans="1:30" x14ac:dyDescent="0.25">
      <c r="A1600">
        <v>919</v>
      </c>
      <c r="B1600">
        <v>4.3999999999999997E-2</v>
      </c>
      <c r="C1600">
        <v>22.77</v>
      </c>
      <c r="D1600">
        <v>7.7089999999999996</v>
      </c>
      <c r="E1600">
        <v>0</v>
      </c>
      <c r="F1600">
        <v>1000</v>
      </c>
      <c r="G1600" t="s">
        <v>9</v>
      </c>
      <c r="AC1600">
        <f t="shared" si="64"/>
        <v>4.7753418710657688E-3</v>
      </c>
      <c r="AD1600">
        <f t="shared" si="65"/>
        <v>1.4223493919566246</v>
      </c>
    </row>
    <row r="1601" spans="1:30" x14ac:dyDescent="0.25">
      <c r="A1601">
        <v>920</v>
      </c>
      <c r="B1601">
        <v>4.3999999999999997E-2</v>
      </c>
      <c r="C1601">
        <v>22.76</v>
      </c>
      <c r="D1601">
        <v>7.7089999999999996</v>
      </c>
      <c r="E1601">
        <v>0</v>
      </c>
      <c r="F1601">
        <v>1000</v>
      </c>
      <c r="G1601" t="s">
        <v>9</v>
      </c>
      <c r="AC1601">
        <f t="shared" si="64"/>
        <v>4.7753418710657688E-3</v>
      </c>
      <c r="AD1601">
        <f t="shared" si="65"/>
        <v>1.4217244581288755</v>
      </c>
    </row>
    <row r="1602" spans="1:30" x14ac:dyDescent="0.25">
      <c r="A1602">
        <v>921</v>
      </c>
      <c r="B1602">
        <v>4.3999999999999997E-2</v>
      </c>
      <c r="C1602">
        <v>22.75</v>
      </c>
      <c r="D1602">
        <v>7.7088999999999999</v>
      </c>
      <c r="E1602">
        <v>0</v>
      </c>
      <c r="F1602">
        <v>1000</v>
      </c>
      <c r="G1602" t="s">
        <v>9</v>
      </c>
      <c r="AC1602">
        <f t="shared" ref="AC1602:AC1665" si="66">B1603/$Z$1</f>
        <v>4.7753418710657688E-3</v>
      </c>
      <c r="AD1602">
        <f t="shared" ref="AD1602:AD1665" si="67">C1603/$X$13</f>
        <v>1.4210995243011266</v>
      </c>
    </row>
    <row r="1603" spans="1:30" x14ac:dyDescent="0.25">
      <c r="A1603">
        <v>922</v>
      </c>
      <c r="B1603">
        <v>4.3999999999999997E-2</v>
      </c>
      <c r="C1603">
        <v>22.74</v>
      </c>
      <c r="D1603">
        <v>7.7089999999999996</v>
      </c>
      <c r="E1603">
        <v>0</v>
      </c>
      <c r="F1603">
        <v>1000</v>
      </c>
      <c r="G1603" t="s">
        <v>9</v>
      </c>
      <c r="AC1603">
        <f t="shared" si="66"/>
        <v>4.7753418710657688E-3</v>
      </c>
      <c r="AD1603">
        <f t="shared" si="67"/>
        <v>1.4204745904733778</v>
      </c>
    </row>
    <row r="1604" spans="1:30" x14ac:dyDescent="0.25">
      <c r="A1604">
        <v>923</v>
      </c>
      <c r="B1604">
        <v>4.3999999999999997E-2</v>
      </c>
      <c r="C1604">
        <v>22.73</v>
      </c>
      <c r="D1604">
        <v>7.7088999999999999</v>
      </c>
      <c r="E1604">
        <v>0</v>
      </c>
      <c r="F1604">
        <v>1000</v>
      </c>
      <c r="G1604" t="s">
        <v>9</v>
      </c>
      <c r="AC1604">
        <f t="shared" si="66"/>
        <v>4.7753418710657688E-3</v>
      </c>
      <c r="AD1604">
        <f t="shared" si="67"/>
        <v>1.4192247228178798</v>
      </c>
    </row>
    <row r="1605" spans="1:30" x14ac:dyDescent="0.25">
      <c r="A1605">
        <v>924</v>
      </c>
      <c r="B1605">
        <v>4.3999999999999997E-2</v>
      </c>
      <c r="C1605">
        <v>22.71</v>
      </c>
      <c r="D1605">
        <v>7.7088999999999999</v>
      </c>
      <c r="E1605">
        <v>0</v>
      </c>
      <c r="F1605">
        <v>1000</v>
      </c>
      <c r="G1605" t="s">
        <v>9</v>
      </c>
      <c r="AC1605">
        <f t="shared" si="66"/>
        <v>4.7753418710657688E-3</v>
      </c>
      <c r="AD1605">
        <f t="shared" si="67"/>
        <v>1.4185997889901307</v>
      </c>
    </row>
    <row r="1606" spans="1:30" x14ac:dyDescent="0.25">
      <c r="A1606">
        <v>925</v>
      </c>
      <c r="B1606">
        <v>4.3999999999999997E-2</v>
      </c>
      <c r="C1606">
        <v>22.7</v>
      </c>
      <c r="D1606">
        <v>7.7088999999999999</v>
      </c>
      <c r="E1606">
        <v>0</v>
      </c>
      <c r="F1606">
        <v>1000</v>
      </c>
      <c r="G1606" t="s">
        <v>9</v>
      </c>
      <c r="AC1606">
        <f t="shared" si="66"/>
        <v>4.7753418710657688E-3</v>
      </c>
      <c r="AD1606">
        <f t="shared" si="67"/>
        <v>1.4179748551623819</v>
      </c>
    </row>
    <row r="1607" spans="1:30" x14ac:dyDescent="0.25">
      <c r="A1607">
        <v>926</v>
      </c>
      <c r="B1607">
        <v>4.3999999999999997E-2</v>
      </c>
      <c r="C1607">
        <v>22.69</v>
      </c>
      <c r="D1607">
        <v>7.7088999999999999</v>
      </c>
      <c r="E1607">
        <v>0</v>
      </c>
      <c r="F1607">
        <v>1000</v>
      </c>
      <c r="G1607" t="s">
        <v>9</v>
      </c>
      <c r="AC1607">
        <f t="shared" si="66"/>
        <v>4.7753418710657688E-3</v>
      </c>
      <c r="AD1607">
        <f t="shared" si="67"/>
        <v>1.4173499213346328</v>
      </c>
    </row>
    <row r="1608" spans="1:30" x14ac:dyDescent="0.25">
      <c r="A1608">
        <v>927</v>
      </c>
      <c r="B1608">
        <v>4.3999999999999997E-2</v>
      </c>
      <c r="C1608">
        <v>22.68</v>
      </c>
      <c r="D1608">
        <v>7.7089999999999996</v>
      </c>
      <c r="E1608">
        <v>0</v>
      </c>
      <c r="F1608">
        <v>1000</v>
      </c>
      <c r="G1608" t="s">
        <v>9</v>
      </c>
      <c r="AC1608">
        <f t="shared" si="66"/>
        <v>4.7753418710657688E-3</v>
      </c>
      <c r="AD1608">
        <f t="shared" si="67"/>
        <v>1.4161000536791351</v>
      </c>
    </row>
    <row r="1609" spans="1:30" x14ac:dyDescent="0.25">
      <c r="A1609">
        <v>928</v>
      </c>
      <c r="B1609">
        <v>4.3999999999999997E-2</v>
      </c>
      <c r="C1609">
        <v>22.66</v>
      </c>
      <c r="D1609">
        <v>7.7088999999999999</v>
      </c>
      <c r="E1609">
        <v>0</v>
      </c>
      <c r="F1609">
        <v>1000</v>
      </c>
      <c r="G1609" t="s">
        <v>9</v>
      </c>
      <c r="AC1609">
        <f t="shared" si="66"/>
        <v>4.7753418710657688E-3</v>
      </c>
      <c r="AD1609">
        <f t="shared" si="67"/>
        <v>1.415475119851386</v>
      </c>
    </row>
    <row r="1610" spans="1:30" x14ac:dyDescent="0.25">
      <c r="A1610">
        <v>929</v>
      </c>
      <c r="B1610">
        <v>4.3999999999999997E-2</v>
      </c>
      <c r="C1610">
        <v>22.65</v>
      </c>
      <c r="D1610">
        <v>7.7088999999999999</v>
      </c>
      <c r="E1610">
        <v>0</v>
      </c>
      <c r="F1610">
        <v>1000</v>
      </c>
      <c r="G1610" t="s">
        <v>9</v>
      </c>
      <c r="AC1610">
        <f t="shared" si="66"/>
        <v>4.7753418710657688E-3</v>
      </c>
      <c r="AD1610">
        <f t="shared" si="67"/>
        <v>1.4148501860236371</v>
      </c>
    </row>
    <row r="1611" spans="1:30" x14ac:dyDescent="0.25">
      <c r="A1611">
        <v>930</v>
      </c>
      <c r="B1611">
        <v>4.3999999999999997E-2</v>
      </c>
      <c r="C1611">
        <v>22.64</v>
      </c>
      <c r="D1611">
        <v>7.7088999999999999</v>
      </c>
      <c r="E1611">
        <v>0</v>
      </c>
      <c r="F1611">
        <v>1000</v>
      </c>
      <c r="G1611" t="s">
        <v>9</v>
      </c>
      <c r="AC1611">
        <f t="shared" si="66"/>
        <v>4.7753418710657688E-3</v>
      </c>
      <c r="AD1611">
        <f t="shared" si="67"/>
        <v>1.4136003183681392</v>
      </c>
    </row>
    <row r="1612" spans="1:30" x14ac:dyDescent="0.25">
      <c r="A1612">
        <v>931</v>
      </c>
      <c r="B1612">
        <v>4.3999999999999997E-2</v>
      </c>
      <c r="C1612">
        <v>22.62</v>
      </c>
      <c r="D1612">
        <v>7.7088999999999999</v>
      </c>
      <c r="E1612">
        <v>0</v>
      </c>
      <c r="F1612">
        <v>1000</v>
      </c>
      <c r="G1612" t="s">
        <v>9</v>
      </c>
      <c r="AC1612">
        <f t="shared" si="66"/>
        <v>4.7753418710657688E-3</v>
      </c>
      <c r="AD1612">
        <f t="shared" si="67"/>
        <v>1.4136003183681392</v>
      </c>
    </row>
    <row r="1613" spans="1:30" x14ac:dyDescent="0.25">
      <c r="A1613">
        <v>932</v>
      </c>
      <c r="B1613">
        <v>4.3999999999999997E-2</v>
      </c>
      <c r="C1613">
        <v>22.62</v>
      </c>
      <c r="D1613">
        <v>7.7088999999999999</v>
      </c>
      <c r="E1613">
        <v>0</v>
      </c>
      <c r="F1613">
        <v>1000</v>
      </c>
      <c r="G1613" t="s">
        <v>9</v>
      </c>
      <c r="AC1613">
        <f t="shared" si="66"/>
        <v>4.7753418710657688E-3</v>
      </c>
      <c r="AD1613">
        <f t="shared" si="67"/>
        <v>1.4136003183681392</v>
      </c>
    </row>
    <row r="1614" spans="1:30" x14ac:dyDescent="0.25">
      <c r="A1614">
        <v>933</v>
      </c>
      <c r="B1614">
        <v>4.3999999999999997E-2</v>
      </c>
      <c r="C1614">
        <v>22.62</v>
      </c>
      <c r="D1614">
        <v>7.7088999999999999</v>
      </c>
      <c r="E1614">
        <v>0</v>
      </c>
      <c r="F1614">
        <v>1000</v>
      </c>
      <c r="G1614" t="s">
        <v>9</v>
      </c>
      <c r="AC1614">
        <f t="shared" si="66"/>
        <v>4.7753418710657688E-3</v>
      </c>
      <c r="AD1614">
        <f t="shared" si="67"/>
        <v>1.414225252195888</v>
      </c>
    </row>
    <row r="1615" spans="1:30" x14ac:dyDescent="0.25">
      <c r="A1615">
        <v>934</v>
      </c>
      <c r="B1615">
        <v>4.3999999999999997E-2</v>
      </c>
      <c r="C1615">
        <v>22.63</v>
      </c>
      <c r="D1615">
        <v>7.7088999999999999</v>
      </c>
      <c r="E1615">
        <v>0</v>
      </c>
      <c r="F1615">
        <v>1000</v>
      </c>
      <c r="G1615" t="s">
        <v>9</v>
      </c>
      <c r="AC1615">
        <f t="shared" si="66"/>
        <v>4.7753418710657688E-3</v>
      </c>
      <c r="AD1615">
        <f t="shared" si="67"/>
        <v>1.4192247228178798</v>
      </c>
    </row>
    <row r="1616" spans="1:30" x14ac:dyDescent="0.25">
      <c r="A1616">
        <v>935</v>
      </c>
      <c r="B1616">
        <v>4.3999999999999997E-2</v>
      </c>
      <c r="C1616">
        <v>22.71</v>
      </c>
      <c r="D1616">
        <v>7.7088999999999999</v>
      </c>
      <c r="E1616">
        <v>0</v>
      </c>
      <c r="F1616">
        <v>1000</v>
      </c>
      <c r="G1616" t="s">
        <v>9</v>
      </c>
      <c r="AC1616">
        <f t="shared" si="66"/>
        <v>4.7753418710657688E-3</v>
      </c>
      <c r="AD1616">
        <f t="shared" si="67"/>
        <v>1.4223493919566246</v>
      </c>
    </row>
    <row r="1617" spans="1:30" x14ac:dyDescent="0.25">
      <c r="A1617">
        <v>936</v>
      </c>
      <c r="B1617">
        <v>4.3999999999999997E-2</v>
      </c>
      <c r="C1617">
        <v>22.76</v>
      </c>
      <c r="D1617">
        <v>7.7088999999999999</v>
      </c>
      <c r="E1617">
        <v>0</v>
      </c>
      <c r="F1617">
        <v>1000</v>
      </c>
      <c r="G1617" t="s">
        <v>9</v>
      </c>
      <c r="AC1617">
        <f t="shared" si="66"/>
        <v>4.7753418710657688E-3</v>
      </c>
      <c r="AD1617">
        <f t="shared" si="67"/>
        <v>1.4229743257843734</v>
      </c>
    </row>
    <row r="1618" spans="1:30" x14ac:dyDescent="0.25">
      <c r="A1618">
        <v>937</v>
      </c>
      <c r="B1618">
        <v>4.3999999999999997E-2</v>
      </c>
      <c r="C1618">
        <v>22.77</v>
      </c>
      <c r="D1618">
        <v>7.7088999999999999</v>
      </c>
      <c r="E1618">
        <v>0</v>
      </c>
      <c r="F1618">
        <v>1000</v>
      </c>
      <c r="G1618" t="s">
        <v>9</v>
      </c>
      <c r="AC1618">
        <f t="shared" si="66"/>
        <v>4.7753418710657688E-3</v>
      </c>
      <c r="AD1618">
        <f t="shared" si="67"/>
        <v>1.4223493919566246</v>
      </c>
    </row>
    <row r="1619" spans="1:30" x14ac:dyDescent="0.25">
      <c r="A1619">
        <v>938</v>
      </c>
      <c r="B1619">
        <v>4.3999999999999997E-2</v>
      </c>
      <c r="C1619">
        <v>22.76</v>
      </c>
      <c r="D1619">
        <v>7.7088999999999999</v>
      </c>
      <c r="E1619">
        <v>0</v>
      </c>
      <c r="F1619">
        <v>1000</v>
      </c>
      <c r="G1619" t="s">
        <v>9</v>
      </c>
      <c r="AC1619">
        <f t="shared" si="66"/>
        <v>4.7753418710657688E-3</v>
      </c>
      <c r="AD1619">
        <f t="shared" si="67"/>
        <v>1.4235992596121225</v>
      </c>
    </row>
    <row r="1620" spans="1:30" x14ac:dyDescent="0.25">
      <c r="A1620">
        <v>939</v>
      </c>
      <c r="B1620">
        <v>4.3999999999999997E-2</v>
      </c>
      <c r="C1620">
        <v>22.78</v>
      </c>
      <c r="D1620">
        <v>7.7088000000000001</v>
      </c>
      <c r="E1620">
        <v>0</v>
      </c>
      <c r="F1620">
        <v>1000</v>
      </c>
      <c r="G1620" t="s">
        <v>9</v>
      </c>
      <c r="AC1620">
        <f t="shared" si="66"/>
        <v>4.7753418710657688E-3</v>
      </c>
      <c r="AD1620">
        <f t="shared" si="67"/>
        <v>1.4248491272676205</v>
      </c>
    </row>
    <row r="1621" spans="1:30" x14ac:dyDescent="0.25">
      <c r="A1621">
        <v>940</v>
      </c>
      <c r="B1621">
        <v>4.3999999999999997E-2</v>
      </c>
      <c r="C1621">
        <v>22.8</v>
      </c>
      <c r="D1621">
        <v>7.7088000000000001</v>
      </c>
      <c r="E1621">
        <v>0</v>
      </c>
      <c r="F1621">
        <v>1000</v>
      </c>
      <c r="G1621" t="s">
        <v>9</v>
      </c>
      <c r="AC1621">
        <f t="shared" si="66"/>
        <v>4.7753418710657688E-3</v>
      </c>
      <c r="AD1621">
        <f t="shared" si="67"/>
        <v>1.4279737964063652</v>
      </c>
    </row>
    <row r="1622" spans="1:30" x14ac:dyDescent="0.25">
      <c r="A1622">
        <v>941</v>
      </c>
      <c r="B1622">
        <v>4.3999999999999997E-2</v>
      </c>
      <c r="C1622">
        <v>22.85</v>
      </c>
      <c r="D1622">
        <v>7.7088000000000001</v>
      </c>
      <c r="E1622">
        <v>0</v>
      </c>
      <c r="F1622">
        <v>1000</v>
      </c>
      <c r="G1622" t="s">
        <v>9</v>
      </c>
      <c r="AC1622">
        <f t="shared" si="66"/>
        <v>4.7753418710657688E-3</v>
      </c>
      <c r="AD1622">
        <f t="shared" si="67"/>
        <v>1.4304735317173609</v>
      </c>
    </row>
    <row r="1623" spans="1:30" x14ac:dyDescent="0.25">
      <c r="A1623">
        <v>942</v>
      </c>
      <c r="B1623">
        <v>4.3999999999999997E-2</v>
      </c>
      <c r="C1623">
        <v>22.89</v>
      </c>
      <c r="D1623">
        <v>7.7088000000000001</v>
      </c>
      <c r="E1623">
        <v>0</v>
      </c>
      <c r="F1623">
        <v>1000</v>
      </c>
      <c r="G1623" t="s">
        <v>9</v>
      </c>
      <c r="AC1623">
        <f t="shared" si="66"/>
        <v>4.7753418710657688E-3</v>
      </c>
      <c r="AD1623">
        <f t="shared" si="67"/>
        <v>1.4310984655451098</v>
      </c>
    </row>
    <row r="1624" spans="1:30" x14ac:dyDescent="0.25">
      <c r="A1624">
        <v>943</v>
      </c>
      <c r="B1624">
        <v>4.3999999999999997E-2</v>
      </c>
      <c r="C1624">
        <v>22.9</v>
      </c>
      <c r="D1624">
        <v>7.7088999999999999</v>
      </c>
      <c r="E1624">
        <v>0</v>
      </c>
      <c r="F1624">
        <v>1000</v>
      </c>
      <c r="G1624" t="s">
        <v>9</v>
      </c>
      <c r="AC1624">
        <f t="shared" si="66"/>
        <v>4.7753418710657688E-3</v>
      </c>
      <c r="AD1624">
        <f t="shared" si="67"/>
        <v>1.4317233993728589</v>
      </c>
    </row>
    <row r="1625" spans="1:30" x14ac:dyDescent="0.25">
      <c r="A1625">
        <v>944</v>
      </c>
      <c r="B1625">
        <v>4.3999999999999997E-2</v>
      </c>
      <c r="C1625">
        <v>22.91</v>
      </c>
      <c r="D1625">
        <v>7.7088999999999999</v>
      </c>
      <c r="E1625">
        <v>0</v>
      </c>
      <c r="F1625">
        <v>1000</v>
      </c>
      <c r="G1625" t="s">
        <v>9</v>
      </c>
      <c r="AC1625">
        <f t="shared" si="66"/>
        <v>4.7753418710657688E-3</v>
      </c>
      <c r="AD1625">
        <f t="shared" si="67"/>
        <v>1.4317233993728589</v>
      </c>
    </row>
    <row r="1626" spans="1:30" x14ac:dyDescent="0.25">
      <c r="A1626">
        <v>945</v>
      </c>
      <c r="B1626">
        <v>4.3999999999999997E-2</v>
      </c>
      <c r="C1626">
        <v>22.91</v>
      </c>
      <c r="D1626">
        <v>7.7088999999999999</v>
      </c>
      <c r="E1626">
        <v>0</v>
      </c>
      <c r="F1626">
        <v>1000</v>
      </c>
      <c r="G1626" t="s">
        <v>9</v>
      </c>
      <c r="AC1626">
        <f t="shared" si="66"/>
        <v>4.7753418710657688E-3</v>
      </c>
      <c r="AD1626">
        <f t="shared" si="67"/>
        <v>1.4317233993728589</v>
      </c>
    </row>
    <row r="1627" spans="1:30" x14ac:dyDescent="0.25">
      <c r="A1627">
        <v>946</v>
      </c>
      <c r="B1627">
        <v>4.3999999999999997E-2</v>
      </c>
      <c r="C1627">
        <v>22.91</v>
      </c>
      <c r="D1627">
        <v>7.7088000000000001</v>
      </c>
      <c r="E1627">
        <v>0</v>
      </c>
      <c r="F1627">
        <v>1000</v>
      </c>
      <c r="G1627" t="s">
        <v>9</v>
      </c>
      <c r="AC1627">
        <f t="shared" si="66"/>
        <v>4.7753418710657688E-3</v>
      </c>
      <c r="AD1627">
        <f t="shared" si="67"/>
        <v>1.4310984655451098</v>
      </c>
    </row>
    <row r="1628" spans="1:30" x14ac:dyDescent="0.25">
      <c r="A1628">
        <v>947</v>
      </c>
      <c r="B1628">
        <v>4.3999999999999997E-2</v>
      </c>
      <c r="C1628">
        <v>22.9</v>
      </c>
      <c r="D1628">
        <v>7.7088999999999999</v>
      </c>
      <c r="E1628">
        <v>0</v>
      </c>
      <c r="F1628">
        <v>1000</v>
      </c>
      <c r="G1628" t="s">
        <v>9</v>
      </c>
      <c r="AC1628">
        <f t="shared" si="66"/>
        <v>4.7753418710657688E-3</v>
      </c>
      <c r="AD1628">
        <f t="shared" si="67"/>
        <v>1.4310984655451098</v>
      </c>
    </row>
    <row r="1629" spans="1:30" x14ac:dyDescent="0.25">
      <c r="A1629">
        <v>948</v>
      </c>
      <c r="B1629">
        <v>4.3999999999999997E-2</v>
      </c>
      <c r="C1629">
        <v>22.9</v>
      </c>
      <c r="D1629">
        <v>7.7088999999999999</v>
      </c>
      <c r="E1629">
        <v>0</v>
      </c>
      <c r="F1629">
        <v>1000</v>
      </c>
      <c r="G1629" t="s">
        <v>9</v>
      </c>
      <c r="AC1629">
        <f t="shared" si="66"/>
        <v>4.7753418710657688E-3</v>
      </c>
      <c r="AD1629">
        <f t="shared" si="67"/>
        <v>1.4310984655451098</v>
      </c>
    </row>
    <row r="1630" spans="1:30" x14ac:dyDescent="0.25">
      <c r="A1630">
        <v>949</v>
      </c>
      <c r="B1630">
        <v>4.3999999999999997E-2</v>
      </c>
      <c r="C1630">
        <v>22.9</v>
      </c>
      <c r="D1630">
        <v>7.7088000000000001</v>
      </c>
      <c r="E1630">
        <v>0</v>
      </c>
      <c r="F1630">
        <v>1000</v>
      </c>
      <c r="G1630" t="s">
        <v>9</v>
      </c>
      <c r="AC1630">
        <f t="shared" si="66"/>
        <v>4.7753418710657688E-3</v>
      </c>
      <c r="AD1630">
        <f t="shared" si="67"/>
        <v>1.4304735317173609</v>
      </c>
    </row>
    <row r="1631" spans="1:30" x14ac:dyDescent="0.25">
      <c r="A1631">
        <v>950</v>
      </c>
      <c r="B1631">
        <v>4.3999999999999997E-2</v>
      </c>
      <c r="C1631">
        <v>22.89</v>
      </c>
      <c r="D1631">
        <v>7.7088999999999999</v>
      </c>
      <c r="E1631">
        <v>0</v>
      </c>
      <c r="F1631">
        <v>1000</v>
      </c>
      <c r="G1631" t="s">
        <v>9</v>
      </c>
      <c r="AC1631">
        <f t="shared" si="66"/>
        <v>4.7753418710657688E-3</v>
      </c>
      <c r="AD1631">
        <f t="shared" si="67"/>
        <v>1.429848597889612</v>
      </c>
    </row>
    <row r="1632" spans="1:30" x14ac:dyDescent="0.25">
      <c r="A1632">
        <v>951</v>
      </c>
      <c r="B1632">
        <v>4.3999999999999997E-2</v>
      </c>
      <c r="C1632">
        <v>22.88</v>
      </c>
      <c r="D1632">
        <v>7.7088999999999999</v>
      </c>
      <c r="E1632">
        <v>0</v>
      </c>
      <c r="F1632">
        <v>1000</v>
      </c>
      <c r="G1632" t="s">
        <v>9</v>
      </c>
      <c r="AC1632">
        <f t="shared" si="66"/>
        <v>4.7753418710657688E-3</v>
      </c>
      <c r="AD1632">
        <f t="shared" si="67"/>
        <v>1.4292236640618632</v>
      </c>
    </row>
    <row r="1633" spans="1:30" x14ac:dyDescent="0.25">
      <c r="A1633">
        <v>952</v>
      </c>
      <c r="B1633">
        <v>4.3999999999999997E-2</v>
      </c>
      <c r="C1633">
        <v>22.87</v>
      </c>
      <c r="D1633">
        <v>7.7088000000000001</v>
      </c>
      <c r="E1633">
        <v>0</v>
      </c>
      <c r="F1633">
        <v>1000</v>
      </c>
      <c r="G1633" t="s">
        <v>9</v>
      </c>
      <c r="AC1633">
        <f t="shared" si="66"/>
        <v>4.7753418710657688E-3</v>
      </c>
      <c r="AD1633">
        <f t="shared" si="67"/>
        <v>1.4279737964063652</v>
      </c>
    </row>
    <row r="1634" spans="1:30" x14ac:dyDescent="0.25">
      <c r="A1634">
        <v>953</v>
      </c>
      <c r="B1634">
        <v>4.3999999999999997E-2</v>
      </c>
      <c r="C1634">
        <v>22.85</v>
      </c>
      <c r="D1634">
        <v>7.7088000000000001</v>
      </c>
      <c r="E1634">
        <v>0</v>
      </c>
      <c r="F1634">
        <v>1000</v>
      </c>
      <c r="G1634" t="s">
        <v>9</v>
      </c>
      <c r="AC1634">
        <f t="shared" si="66"/>
        <v>4.7753418710657688E-3</v>
      </c>
      <c r="AD1634">
        <f t="shared" si="67"/>
        <v>1.4273488625786162</v>
      </c>
    </row>
    <row r="1635" spans="1:30" x14ac:dyDescent="0.25">
      <c r="A1635">
        <v>954</v>
      </c>
      <c r="B1635">
        <v>4.3999999999999997E-2</v>
      </c>
      <c r="C1635">
        <v>22.84</v>
      </c>
      <c r="D1635">
        <v>7.7088000000000001</v>
      </c>
      <c r="E1635">
        <v>0</v>
      </c>
      <c r="F1635">
        <v>1000</v>
      </c>
      <c r="G1635" t="s">
        <v>9</v>
      </c>
      <c r="AC1635">
        <f t="shared" si="66"/>
        <v>4.7753418710657688E-3</v>
      </c>
      <c r="AD1635">
        <f t="shared" si="67"/>
        <v>1.4273488625786162</v>
      </c>
    </row>
    <row r="1636" spans="1:30" x14ac:dyDescent="0.25">
      <c r="A1636">
        <v>955</v>
      </c>
      <c r="B1636">
        <v>4.3999999999999997E-2</v>
      </c>
      <c r="C1636">
        <v>22.84</v>
      </c>
      <c r="D1636">
        <v>7.7088000000000001</v>
      </c>
      <c r="E1636">
        <v>0</v>
      </c>
      <c r="F1636">
        <v>1000</v>
      </c>
      <c r="G1636" t="s">
        <v>9</v>
      </c>
      <c r="AC1636">
        <f t="shared" si="66"/>
        <v>4.7753418710657688E-3</v>
      </c>
      <c r="AD1636">
        <f t="shared" si="67"/>
        <v>1.4267239287508671</v>
      </c>
    </row>
    <row r="1637" spans="1:30" x14ac:dyDescent="0.25">
      <c r="A1637">
        <v>956</v>
      </c>
      <c r="B1637">
        <v>4.3999999999999997E-2</v>
      </c>
      <c r="C1637">
        <v>22.83</v>
      </c>
      <c r="D1637">
        <v>7.7088000000000001</v>
      </c>
      <c r="E1637">
        <v>0</v>
      </c>
      <c r="F1637">
        <v>1000</v>
      </c>
      <c r="G1637" t="s">
        <v>9</v>
      </c>
      <c r="AC1637">
        <f t="shared" si="66"/>
        <v>4.7753418710657688E-3</v>
      </c>
      <c r="AD1637">
        <f t="shared" si="67"/>
        <v>1.4260989949231182</v>
      </c>
    </row>
    <row r="1638" spans="1:30" x14ac:dyDescent="0.25">
      <c r="A1638">
        <v>957</v>
      </c>
      <c r="B1638">
        <v>4.3999999999999997E-2</v>
      </c>
      <c r="C1638">
        <v>22.82</v>
      </c>
      <c r="D1638">
        <v>7.7088999999999999</v>
      </c>
      <c r="E1638">
        <v>0</v>
      </c>
      <c r="F1638">
        <v>1000</v>
      </c>
      <c r="G1638" t="s">
        <v>9</v>
      </c>
      <c r="AC1638">
        <f t="shared" si="66"/>
        <v>4.7753418710657688E-3</v>
      </c>
      <c r="AD1638">
        <f t="shared" si="67"/>
        <v>1.4254740610953693</v>
      </c>
    </row>
    <row r="1639" spans="1:30" x14ac:dyDescent="0.25">
      <c r="A1639">
        <v>958</v>
      </c>
      <c r="B1639">
        <v>4.3999999999999997E-2</v>
      </c>
      <c r="C1639">
        <v>22.81</v>
      </c>
      <c r="D1639">
        <v>7.7088999999999999</v>
      </c>
      <c r="E1639">
        <v>0</v>
      </c>
      <c r="F1639">
        <v>1000</v>
      </c>
      <c r="G1639" t="s">
        <v>9</v>
      </c>
      <c r="AC1639">
        <f t="shared" si="66"/>
        <v>4.7753418710657688E-3</v>
      </c>
      <c r="AD1639">
        <f t="shared" si="67"/>
        <v>1.4242241934398714</v>
      </c>
    </row>
    <row r="1640" spans="1:30" x14ac:dyDescent="0.25">
      <c r="A1640">
        <v>959</v>
      </c>
      <c r="B1640">
        <v>4.3999999999999997E-2</v>
      </c>
      <c r="C1640">
        <v>22.79</v>
      </c>
      <c r="D1640">
        <v>7.7088999999999999</v>
      </c>
      <c r="E1640">
        <v>0</v>
      </c>
      <c r="F1640">
        <v>1000</v>
      </c>
      <c r="G1640" t="s">
        <v>9</v>
      </c>
      <c r="AC1640">
        <f t="shared" si="66"/>
        <v>4.7753418710657688E-3</v>
      </c>
      <c r="AD1640">
        <f t="shared" si="67"/>
        <v>1.4242241934398714</v>
      </c>
    </row>
    <row r="1641" spans="1:30" x14ac:dyDescent="0.25">
      <c r="A1641">
        <v>960</v>
      </c>
      <c r="B1641">
        <v>4.3999999999999997E-2</v>
      </c>
      <c r="C1641">
        <v>22.79</v>
      </c>
      <c r="D1641">
        <v>7.7088000000000001</v>
      </c>
      <c r="E1641">
        <v>0</v>
      </c>
      <c r="F1641">
        <v>1000</v>
      </c>
      <c r="G1641" t="s">
        <v>9</v>
      </c>
      <c r="AC1641">
        <f t="shared" si="66"/>
        <v>4.7753418710657688E-3</v>
      </c>
      <c r="AD1641">
        <f t="shared" si="67"/>
        <v>1.4235992596121225</v>
      </c>
    </row>
    <row r="1642" spans="1:30" x14ac:dyDescent="0.25">
      <c r="A1642">
        <v>961</v>
      </c>
      <c r="B1642">
        <v>4.3999999999999997E-2</v>
      </c>
      <c r="C1642">
        <v>22.78</v>
      </c>
      <c r="D1642">
        <v>7.7088000000000001</v>
      </c>
      <c r="E1642">
        <v>0</v>
      </c>
      <c r="F1642">
        <v>1000</v>
      </c>
      <c r="G1642" t="s">
        <v>9</v>
      </c>
      <c r="AC1642">
        <f t="shared" si="66"/>
        <v>4.7753418710657688E-3</v>
      </c>
      <c r="AD1642">
        <f t="shared" si="67"/>
        <v>1.4229743257843734</v>
      </c>
    </row>
    <row r="1643" spans="1:30" x14ac:dyDescent="0.25">
      <c r="A1643">
        <v>962</v>
      </c>
      <c r="B1643">
        <v>4.3999999999999997E-2</v>
      </c>
      <c r="C1643">
        <v>22.77</v>
      </c>
      <c r="D1643">
        <v>7.7088000000000001</v>
      </c>
      <c r="E1643">
        <v>0</v>
      </c>
      <c r="F1643">
        <v>1000</v>
      </c>
      <c r="G1643" t="s">
        <v>9</v>
      </c>
      <c r="AC1643">
        <f t="shared" si="66"/>
        <v>4.7753418710657688E-3</v>
      </c>
      <c r="AD1643">
        <f t="shared" si="67"/>
        <v>1.4217244581288755</v>
      </c>
    </row>
    <row r="1644" spans="1:30" x14ac:dyDescent="0.25">
      <c r="A1644">
        <v>963</v>
      </c>
      <c r="B1644">
        <v>4.3999999999999997E-2</v>
      </c>
      <c r="C1644">
        <v>22.75</v>
      </c>
      <c r="D1644">
        <v>7.7088000000000001</v>
      </c>
      <c r="E1644">
        <v>0</v>
      </c>
      <c r="F1644">
        <v>1000</v>
      </c>
      <c r="G1644" t="s">
        <v>9</v>
      </c>
      <c r="AC1644">
        <f t="shared" si="66"/>
        <v>4.7753418710657688E-3</v>
      </c>
      <c r="AD1644">
        <f t="shared" si="67"/>
        <v>1.4210995243011266</v>
      </c>
    </row>
    <row r="1645" spans="1:30" x14ac:dyDescent="0.25">
      <c r="A1645">
        <v>964</v>
      </c>
      <c r="B1645">
        <v>4.3999999999999997E-2</v>
      </c>
      <c r="C1645">
        <v>22.74</v>
      </c>
      <c r="D1645">
        <v>7.7088000000000001</v>
      </c>
      <c r="E1645">
        <v>0</v>
      </c>
      <c r="F1645">
        <v>1000</v>
      </c>
      <c r="G1645" t="s">
        <v>9</v>
      </c>
      <c r="AC1645">
        <f t="shared" si="66"/>
        <v>4.7753418710657688E-3</v>
      </c>
      <c r="AD1645">
        <f t="shared" si="67"/>
        <v>1.4204745904733778</v>
      </c>
    </row>
    <row r="1646" spans="1:30" x14ac:dyDescent="0.25">
      <c r="A1646">
        <v>965</v>
      </c>
      <c r="B1646">
        <v>4.3999999999999997E-2</v>
      </c>
      <c r="C1646">
        <v>22.73</v>
      </c>
      <c r="D1646">
        <v>7.7088000000000001</v>
      </c>
      <c r="E1646">
        <v>0</v>
      </c>
      <c r="F1646">
        <v>1000</v>
      </c>
      <c r="G1646" t="s">
        <v>9</v>
      </c>
      <c r="AC1646">
        <f t="shared" si="66"/>
        <v>4.7753418710657688E-3</v>
      </c>
      <c r="AD1646">
        <f t="shared" si="67"/>
        <v>1.4198496566456287</v>
      </c>
    </row>
    <row r="1647" spans="1:30" x14ac:dyDescent="0.25">
      <c r="A1647">
        <v>966</v>
      </c>
      <c r="B1647">
        <v>4.3999999999999997E-2</v>
      </c>
      <c r="C1647">
        <v>22.72</v>
      </c>
      <c r="D1647">
        <v>7.7088000000000001</v>
      </c>
      <c r="E1647">
        <v>0</v>
      </c>
      <c r="F1647">
        <v>1000</v>
      </c>
      <c r="G1647" t="s">
        <v>9</v>
      </c>
      <c r="AC1647">
        <f t="shared" si="66"/>
        <v>4.7753418710657688E-3</v>
      </c>
      <c r="AD1647">
        <f t="shared" si="67"/>
        <v>1.4192247228178798</v>
      </c>
    </row>
    <row r="1648" spans="1:30" x14ac:dyDescent="0.25">
      <c r="A1648">
        <v>967</v>
      </c>
      <c r="B1648">
        <v>4.3999999999999997E-2</v>
      </c>
      <c r="C1648">
        <v>22.71</v>
      </c>
      <c r="D1648">
        <v>7.7088000000000001</v>
      </c>
      <c r="E1648">
        <v>0</v>
      </c>
      <c r="F1648">
        <v>1000</v>
      </c>
      <c r="G1648" t="s">
        <v>9</v>
      </c>
      <c r="AC1648">
        <f t="shared" si="66"/>
        <v>4.7753418710657688E-3</v>
      </c>
      <c r="AD1648">
        <f t="shared" si="67"/>
        <v>1.4185997889901307</v>
      </c>
    </row>
    <row r="1649" spans="1:30" x14ac:dyDescent="0.25">
      <c r="A1649">
        <v>968</v>
      </c>
      <c r="B1649">
        <v>4.3999999999999997E-2</v>
      </c>
      <c r="C1649">
        <v>22.7</v>
      </c>
      <c r="D1649">
        <v>7.7088000000000001</v>
      </c>
      <c r="E1649">
        <v>0</v>
      </c>
      <c r="F1649">
        <v>1000</v>
      </c>
      <c r="G1649" t="s">
        <v>9</v>
      </c>
      <c r="AC1649">
        <f t="shared" si="66"/>
        <v>4.7753418710657688E-3</v>
      </c>
      <c r="AD1649">
        <f t="shared" si="67"/>
        <v>1.4179748551623819</v>
      </c>
    </row>
    <row r="1650" spans="1:30" x14ac:dyDescent="0.25">
      <c r="A1650">
        <v>969</v>
      </c>
      <c r="B1650">
        <v>4.3999999999999997E-2</v>
      </c>
      <c r="C1650">
        <v>22.69</v>
      </c>
      <c r="D1650">
        <v>7.7088000000000001</v>
      </c>
      <c r="E1650">
        <v>0</v>
      </c>
      <c r="F1650">
        <v>1000</v>
      </c>
      <c r="G1650" t="s">
        <v>9</v>
      </c>
      <c r="AC1650">
        <f t="shared" si="66"/>
        <v>4.7753418710657688E-3</v>
      </c>
      <c r="AD1650">
        <f t="shared" si="67"/>
        <v>1.4173499213346328</v>
      </c>
    </row>
    <row r="1651" spans="1:30" x14ac:dyDescent="0.25">
      <c r="A1651">
        <v>970</v>
      </c>
      <c r="B1651">
        <v>4.3999999999999997E-2</v>
      </c>
      <c r="C1651">
        <v>22.68</v>
      </c>
      <c r="D1651">
        <v>7.7088999999999999</v>
      </c>
      <c r="E1651">
        <v>0</v>
      </c>
      <c r="F1651">
        <v>1000</v>
      </c>
      <c r="G1651" t="s">
        <v>9</v>
      </c>
      <c r="AC1651">
        <f t="shared" si="66"/>
        <v>4.7753418710657688E-3</v>
      </c>
      <c r="AD1651">
        <f t="shared" si="67"/>
        <v>1.4161000536791351</v>
      </c>
    </row>
    <row r="1652" spans="1:30" x14ac:dyDescent="0.25">
      <c r="A1652">
        <v>971</v>
      </c>
      <c r="B1652">
        <v>4.3999999999999997E-2</v>
      </c>
      <c r="C1652">
        <v>22.66</v>
      </c>
      <c r="D1652">
        <v>7.7088000000000001</v>
      </c>
      <c r="E1652">
        <v>0</v>
      </c>
      <c r="F1652">
        <v>1000</v>
      </c>
      <c r="G1652" t="s">
        <v>9</v>
      </c>
      <c r="AC1652">
        <f t="shared" si="66"/>
        <v>4.7753418710657688E-3</v>
      </c>
      <c r="AD1652">
        <f t="shared" si="67"/>
        <v>1.415475119851386</v>
      </c>
    </row>
    <row r="1653" spans="1:30" x14ac:dyDescent="0.25">
      <c r="A1653">
        <v>972</v>
      </c>
      <c r="B1653">
        <v>4.3999999999999997E-2</v>
      </c>
      <c r="C1653">
        <v>22.65</v>
      </c>
      <c r="D1653">
        <v>7.7088000000000001</v>
      </c>
      <c r="E1653">
        <v>0</v>
      </c>
      <c r="F1653">
        <v>1000</v>
      </c>
      <c r="G1653" t="s">
        <v>9</v>
      </c>
      <c r="AC1653">
        <f t="shared" si="66"/>
        <v>4.7753418710657688E-3</v>
      </c>
      <c r="AD1653">
        <f t="shared" si="67"/>
        <v>1.4129753845403901</v>
      </c>
    </row>
    <row r="1654" spans="1:30" x14ac:dyDescent="0.25">
      <c r="A1654">
        <v>977</v>
      </c>
      <c r="B1654">
        <v>4.3999999999999997E-2</v>
      </c>
      <c r="C1654">
        <v>22.61</v>
      </c>
      <c r="D1654">
        <v>7.7088000000000001</v>
      </c>
      <c r="E1654">
        <v>0</v>
      </c>
      <c r="F1654">
        <v>5000</v>
      </c>
      <c r="G1654" t="s">
        <v>9</v>
      </c>
      <c r="AC1654">
        <f t="shared" si="66"/>
        <v>4.7753418710657688E-3</v>
      </c>
      <c r="AD1654">
        <f t="shared" si="67"/>
        <v>1.4092257815738964</v>
      </c>
    </row>
    <row r="1655" spans="1:30" x14ac:dyDescent="0.25">
      <c r="A1655">
        <v>982</v>
      </c>
      <c r="B1655">
        <v>4.3999999999999997E-2</v>
      </c>
      <c r="C1655">
        <v>22.55</v>
      </c>
      <c r="D1655">
        <v>7.7088000000000001</v>
      </c>
      <c r="E1655">
        <v>0</v>
      </c>
      <c r="F1655">
        <v>5000</v>
      </c>
      <c r="G1655" t="s">
        <v>9</v>
      </c>
      <c r="AC1655">
        <f t="shared" si="66"/>
        <v>4.7753418710657688E-3</v>
      </c>
      <c r="AD1655">
        <f t="shared" si="67"/>
        <v>1.4067260462629008</v>
      </c>
    </row>
    <row r="1656" spans="1:30" x14ac:dyDescent="0.25">
      <c r="A1656">
        <v>987</v>
      </c>
      <c r="B1656">
        <v>4.3999999999999997E-2</v>
      </c>
      <c r="C1656">
        <v>22.51</v>
      </c>
      <c r="D1656">
        <v>7.7088000000000001</v>
      </c>
      <c r="E1656">
        <v>0</v>
      </c>
      <c r="F1656">
        <v>5000</v>
      </c>
      <c r="G1656" t="s">
        <v>9</v>
      </c>
      <c r="AC1656">
        <f t="shared" si="66"/>
        <v>4.7753418710657688E-3</v>
      </c>
      <c r="AD1656">
        <f t="shared" si="67"/>
        <v>1.4042263109519046</v>
      </c>
    </row>
    <row r="1657" spans="1:30" x14ac:dyDescent="0.25">
      <c r="A1657">
        <v>992</v>
      </c>
      <c r="B1657">
        <v>4.3999999999999997E-2</v>
      </c>
      <c r="C1657">
        <v>22.47</v>
      </c>
      <c r="D1657">
        <v>7.7088000000000001</v>
      </c>
      <c r="E1657">
        <v>0</v>
      </c>
      <c r="F1657">
        <v>5000</v>
      </c>
      <c r="G1657" t="s">
        <v>9</v>
      </c>
      <c r="AC1657">
        <f t="shared" si="66"/>
        <v>4.7753418710657688E-3</v>
      </c>
      <c r="AD1657">
        <f t="shared" si="67"/>
        <v>1.401726575640909</v>
      </c>
    </row>
    <row r="1658" spans="1:30" x14ac:dyDescent="0.25">
      <c r="A1658">
        <v>997</v>
      </c>
      <c r="B1658">
        <v>4.3999999999999997E-2</v>
      </c>
      <c r="C1658">
        <v>22.43</v>
      </c>
      <c r="D1658">
        <v>7.7088000000000001</v>
      </c>
      <c r="E1658">
        <v>0</v>
      </c>
      <c r="F1658">
        <v>5000</v>
      </c>
      <c r="G1658" t="s">
        <v>9</v>
      </c>
      <c r="AC1658">
        <f t="shared" si="66"/>
        <v>4.7753418710657688E-3</v>
      </c>
      <c r="AD1658">
        <f t="shared" si="67"/>
        <v>1.400476707985411</v>
      </c>
    </row>
    <row r="1659" spans="1:30" x14ac:dyDescent="0.25">
      <c r="A1659">
        <v>1002</v>
      </c>
      <c r="B1659">
        <v>4.3999999999999997E-2</v>
      </c>
      <c r="C1659">
        <v>22.41</v>
      </c>
      <c r="D1659">
        <v>7.7088000000000001</v>
      </c>
      <c r="E1659">
        <v>0</v>
      </c>
      <c r="F1659">
        <v>5000</v>
      </c>
      <c r="G1659" t="s">
        <v>9</v>
      </c>
      <c r="AC1659">
        <f t="shared" si="66"/>
        <v>4.7753418710657688E-3</v>
      </c>
      <c r="AD1659">
        <f t="shared" si="67"/>
        <v>1.3979769726744153</v>
      </c>
    </row>
    <row r="1660" spans="1:30" x14ac:dyDescent="0.25">
      <c r="A1660">
        <v>1007</v>
      </c>
      <c r="B1660">
        <v>4.3999999999999997E-2</v>
      </c>
      <c r="C1660">
        <v>22.37</v>
      </c>
      <c r="D1660">
        <v>7.7088000000000001</v>
      </c>
      <c r="E1660">
        <v>0</v>
      </c>
      <c r="F1660">
        <v>5000</v>
      </c>
      <c r="G1660" t="s">
        <v>9</v>
      </c>
      <c r="AC1660">
        <f t="shared" si="66"/>
        <v>4.7753418710657688E-3</v>
      </c>
      <c r="AD1660">
        <f t="shared" si="67"/>
        <v>1.3954772373634192</v>
      </c>
    </row>
    <row r="1661" spans="1:30" x14ac:dyDescent="0.25">
      <c r="A1661">
        <v>1012</v>
      </c>
      <c r="B1661">
        <v>4.3999999999999997E-2</v>
      </c>
      <c r="C1661">
        <v>22.33</v>
      </c>
      <c r="D1661">
        <v>7.7088000000000001</v>
      </c>
      <c r="E1661">
        <v>0</v>
      </c>
      <c r="F1661">
        <v>5000</v>
      </c>
      <c r="G1661" t="s">
        <v>9</v>
      </c>
      <c r="AC1661">
        <f t="shared" si="66"/>
        <v>4.7753418710657688E-3</v>
      </c>
      <c r="AD1661">
        <f t="shared" si="67"/>
        <v>1.3936024358801726</v>
      </c>
    </row>
    <row r="1662" spans="1:30" x14ac:dyDescent="0.25">
      <c r="A1662">
        <v>1017</v>
      </c>
      <c r="B1662">
        <v>4.3999999999999997E-2</v>
      </c>
      <c r="C1662">
        <v>22.3</v>
      </c>
      <c r="D1662">
        <v>7.7088000000000001</v>
      </c>
      <c r="E1662">
        <v>0</v>
      </c>
      <c r="F1662">
        <v>5000</v>
      </c>
      <c r="G1662" t="s">
        <v>9</v>
      </c>
      <c r="AC1662">
        <f t="shared" si="66"/>
        <v>4.7753418710657688E-3</v>
      </c>
      <c r="AD1662">
        <f t="shared" si="67"/>
        <v>1.3917276343969256</v>
      </c>
    </row>
    <row r="1663" spans="1:30" x14ac:dyDescent="0.25">
      <c r="A1663">
        <v>1022</v>
      </c>
      <c r="B1663">
        <v>4.3999999999999997E-2</v>
      </c>
      <c r="C1663">
        <v>22.27</v>
      </c>
      <c r="D1663">
        <v>7.7088000000000001</v>
      </c>
      <c r="E1663">
        <v>0</v>
      </c>
      <c r="F1663">
        <v>5000</v>
      </c>
      <c r="G1663" t="s">
        <v>9</v>
      </c>
      <c r="AC1663">
        <f t="shared" si="66"/>
        <v>4.7753418710657688E-3</v>
      </c>
      <c r="AD1663">
        <f t="shared" si="67"/>
        <v>1.3911027005691767</v>
      </c>
    </row>
    <row r="1664" spans="1:30" x14ac:dyDescent="0.25">
      <c r="A1664">
        <v>1027</v>
      </c>
      <c r="B1664">
        <v>4.3999999999999997E-2</v>
      </c>
      <c r="C1664">
        <v>22.26</v>
      </c>
      <c r="D1664">
        <v>7.7088000000000001</v>
      </c>
      <c r="E1664">
        <v>0</v>
      </c>
      <c r="F1664">
        <v>5000</v>
      </c>
      <c r="G1664" t="s">
        <v>9</v>
      </c>
      <c r="AC1664">
        <f t="shared" si="66"/>
        <v>4.7753418710657688E-3</v>
      </c>
      <c r="AD1664">
        <f t="shared" si="67"/>
        <v>1.3892278990859299</v>
      </c>
    </row>
    <row r="1665" spans="1:30" x14ac:dyDescent="0.25">
      <c r="A1665">
        <v>1032</v>
      </c>
      <c r="B1665">
        <v>4.3999999999999997E-2</v>
      </c>
      <c r="C1665">
        <v>22.23</v>
      </c>
      <c r="D1665">
        <v>7.7088000000000001</v>
      </c>
      <c r="E1665">
        <v>0</v>
      </c>
      <c r="F1665">
        <v>5000</v>
      </c>
      <c r="G1665" t="s">
        <v>9</v>
      </c>
      <c r="AC1665">
        <f t="shared" si="66"/>
        <v>4.7753418710657688E-3</v>
      </c>
      <c r="AD1665">
        <f t="shared" si="67"/>
        <v>1.3873530976026829</v>
      </c>
    </row>
    <row r="1666" spans="1:30" x14ac:dyDescent="0.25">
      <c r="A1666">
        <v>1037</v>
      </c>
      <c r="B1666">
        <v>4.3999999999999997E-2</v>
      </c>
      <c r="C1666">
        <v>22.2</v>
      </c>
      <c r="D1666">
        <v>7.7088000000000001</v>
      </c>
      <c r="E1666">
        <v>0</v>
      </c>
      <c r="F1666">
        <v>5000</v>
      </c>
      <c r="G1666" t="s">
        <v>9</v>
      </c>
      <c r="AC1666">
        <f t="shared" ref="AC1666:AC1729" si="68">B1667/$Z$1</f>
        <v>4.7753418710657688E-3</v>
      </c>
      <c r="AD1666">
        <f t="shared" ref="AD1666:AD1729" si="69">C1667/$X$13</f>
        <v>1.3861032299471852</v>
      </c>
    </row>
    <row r="1667" spans="1:30" x14ac:dyDescent="0.25">
      <c r="A1667">
        <v>1042</v>
      </c>
      <c r="B1667">
        <v>4.3999999999999997E-2</v>
      </c>
      <c r="C1667">
        <v>22.18</v>
      </c>
      <c r="D1667">
        <v>7.7088000000000001</v>
      </c>
      <c r="E1667">
        <v>0</v>
      </c>
      <c r="F1667">
        <v>5000</v>
      </c>
      <c r="G1667" t="s">
        <v>9</v>
      </c>
      <c r="AC1667">
        <f t="shared" si="68"/>
        <v>4.7753418710657688E-3</v>
      </c>
      <c r="AD1667">
        <f t="shared" si="69"/>
        <v>1.3842284284639381</v>
      </c>
    </row>
    <row r="1668" spans="1:30" x14ac:dyDescent="0.25">
      <c r="A1668">
        <v>1047</v>
      </c>
      <c r="B1668">
        <v>4.3999999999999997E-2</v>
      </c>
      <c r="C1668">
        <v>22.15</v>
      </c>
      <c r="D1668">
        <v>7.7088000000000001</v>
      </c>
      <c r="E1668">
        <v>0</v>
      </c>
      <c r="F1668">
        <v>5000</v>
      </c>
      <c r="G1668" t="s">
        <v>9</v>
      </c>
      <c r="AC1668">
        <f t="shared" si="68"/>
        <v>4.7753418710657688E-3</v>
      </c>
      <c r="AD1668">
        <f t="shared" si="69"/>
        <v>1.3829785608084402</v>
      </c>
    </row>
    <row r="1669" spans="1:30" x14ac:dyDescent="0.25">
      <c r="A1669">
        <v>1052</v>
      </c>
      <c r="B1669">
        <v>4.3999999999999997E-2</v>
      </c>
      <c r="C1669">
        <v>22.13</v>
      </c>
      <c r="D1669">
        <v>7.7088999999999999</v>
      </c>
      <c r="E1669">
        <v>0</v>
      </c>
      <c r="F1669">
        <v>5000</v>
      </c>
      <c r="G1669" t="s">
        <v>9</v>
      </c>
      <c r="AC1669">
        <f t="shared" si="68"/>
        <v>4.7753418710657688E-3</v>
      </c>
      <c r="AD1669">
        <f t="shared" si="69"/>
        <v>1.3823536269806913</v>
      </c>
    </row>
    <row r="1670" spans="1:30" x14ac:dyDescent="0.25">
      <c r="A1670">
        <v>1057</v>
      </c>
      <c r="B1670">
        <v>4.3999999999999997E-2</v>
      </c>
      <c r="C1670">
        <v>22.12</v>
      </c>
      <c r="D1670">
        <v>7.7088000000000001</v>
      </c>
      <c r="E1670">
        <v>0</v>
      </c>
      <c r="F1670">
        <v>5000</v>
      </c>
      <c r="G1670" t="s">
        <v>9</v>
      </c>
      <c r="AC1670">
        <f t="shared" si="68"/>
        <v>4.7753418710657688E-3</v>
      </c>
      <c r="AD1670">
        <f t="shared" si="69"/>
        <v>1.3817286931529424</v>
      </c>
    </row>
    <row r="1671" spans="1:30" x14ac:dyDescent="0.25">
      <c r="A1671">
        <v>1062</v>
      </c>
      <c r="B1671">
        <v>4.3999999999999997E-2</v>
      </c>
      <c r="C1671">
        <v>22.11</v>
      </c>
      <c r="D1671">
        <v>7.7088999999999999</v>
      </c>
      <c r="E1671">
        <v>0</v>
      </c>
      <c r="F1671">
        <v>5000</v>
      </c>
      <c r="G1671" t="s">
        <v>9</v>
      </c>
      <c r="AC1671">
        <f t="shared" si="68"/>
        <v>4.7753418710657688E-3</v>
      </c>
      <c r="AD1671">
        <f t="shared" si="69"/>
        <v>1.3811037593251936</v>
      </c>
    </row>
    <row r="1672" spans="1:30" x14ac:dyDescent="0.25">
      <c r="A1672">
        <v>1067</v>
      </c>
      <c r="B1672">
        <v>4.3999999999999997E-2</v>
      </c>
      <c r="C1672">
        <v>22.1</v>
      </c>
      <c r="D1672">
        <v>7.7088000000000001</v>
      </c>
      <c r="E1672">
        <v>0</v>
      </c>
      <c r="F1672">
        <v>5000</v>
      </c>
      <c r="G1672" t="s">
        <v>9</v>
      </c>
      <c r="AC1672">
        <f t="shared" si="68"/>
        <v>4.7753418710657688E-3</v>
      </c>
      <c r="AD1672">
        <f t="shared" si="69"/>
        <v>1.3804788254974445</v>
      </c>
    </row>
    <row r="1673" spans="1:30" x14ac:dyDescent="0.25">
      <c r="A1673">
        <v>1072</v>
      </c>
      <c r="B1673">
        <v>4.3999999999999997E-2</v>
      </c>
      <c r="C1673">
        <v>22.09</v>
      </c>
      <c r="D1673">
        <v>7.7088999999999999</v>
      </c>
      <c r="E1673">
        <v>0</v>
      </c>
      <c r="F1673">
        <v>5000</v>
      </c>
      <c r="G1673" t="s">
        <v>9</v>
      </c>
      <c r="AC1673">
        <f t="shared" si="68"/>
        <v>4.7753418710657688E-3</v>
      </c>
      <c r="AD1673">
        <f t="shared" si="69"/>
        <v>1.3792289578419465</v>
      </c>
    </row>
    <row r="1674" spans="1:30" x14ac:dyDescent="0.25">
      <c r="A1674">
        <v>1077</v>
      </c>
      <c r="B1674">
        <v>4.3999999999999997E-2</v>
      </c>
      <c r="C1674">
        <v>22.07</v>
      </c>
      <c r="D1674">
        <v>7.7088999999999999</v>
      </c>
      <c r="E1674">
        <v>0</v>
      </c>
      <c r="F1674">
        <v>5000</v>
      </c>
      <c r="G1674" t="s">
        <v>9</v>
      </c>
      <c r="AC1674">
        <f t="shared" si="68"/>
        <v>4.7753418710657688E-3</v>
      </c>
      <c r="AD1674">
        <f t="shared" si="69"/>
        <v>1.3786040240141975</v>
      </c>
    </row>
    <row r="1675" spans="1:30" x14ac:dyDescent="0.25">
      <c r="A1675">
        <v>1082</v>
      </c>
      <c r="B1675">
        <v>4.3999999999999997E-2</v>
      </c>
      <c r="C1675">
        <v>22.06</v>
      </c>
      <c r="D1675">
        <v>7.7088000000000001</v>
      </c>
      <c r="E1675">
        <v>0</v>
      </c>
      <c r="F1675">
        <v>5000</v>
      </c>
      <c r="G1675" t="s">
        <v>9</v>
      </c>
      <c r="AC1675">
        <f t="shared" si="68"/>
        <v>4.7753418710657688E-3</v>
      </c>
      <c r="AD1675">
        <f t="shared" si="69"/>
        <v>1.3773541563586997</v>
      </c>
    </row>
    <row r="1676" spans="1:30" x14ac:dyDescent="0.25">
      <c r="A1676">
        <v>1087</v>
      </c>
      <c r="B1676">
        <v>4.3999999999999997E-2</v>
      </c>
      <c r="C1676">
        <v>22.04</v>
      </c>
      <c r="D1676">
        <v>7.7088999999999999</v>
      </c>
      <c r="E1676">
        <v>0</v>
      </c>
      <c r="F1676">
        <v>5000</v>
      </c>
      <c r="G1676" t="s">
        <v>9</v>
      </c>
      <c r="AC1676">
        <f t="shared" si="68"/>
        <v>4.7753418710657688E-3</v>
      </c>
      <c r="AD1676">
        <f t="shared" si="69"/>
        <v>1.3754793548754529</v>
      </c>
    </row>
    <row r="1677" spans="1:30" x14ac:dyDescent="0.25">
      <c r="A1677">
        <v>1092</v>
      </c>
      <c r="B1677">
        <v>4.3999999999999997E-2</v>
      </c>
      <c r="C1677">
        <v>22.01</v>
      </c>
      <c r="D1677">
        <v>7.7088999999999999</v>
      </c>
      <c r="E1677">
        <v>0</v>
      </c>
      <c r="F1677">
        <v>5000</v>
      </c>
      <c r="G1677" t="s">
        <v>9</v>
      </c>
      <c r="AC1677">
        <f t="shared" si="68"/>
        <v>4.7753418710657688E-3</v>
      </c>
      <c r="AD1677">
        <f t="shared" si="69"/>
        <v>1.3742294872199547</v>
      </c>
    </row>
    <row r="1678" spans="1:30" x14ac:dyDescent="0.25">
      <c r="A1678">
        <v>1097</v>
      </c>
      <c r="B1678">
        <v>4.3999999999999997E-2</v>
      </c>
      <c r="C1678">
        <v>21.99</v>
      </c>
      <c r="D1678">
        <v>7.7088999999999999</v>
      </c>
      <c r="E1678">
        <v>0</v>
      </c>
      <c r="F1678">
        <v>5000</v>
      </c>
      <c r="G1678" t="s">
        <v>9</v>
      </c>
      <c r="AC1678">
        <f t="shared" si="68"/>
        <v>4.7753418710657688E-3</v>
      </c>
      <c r="AD1678">
        <f t="shared" si="69"/>
        <v>1.3736045533922059</v>
      </c>
    </row>
    <row r="1679" spans="1:30" x14ac:dyDescent="0.25">
      <c r="A1679">
        <v>1102</v>
      </c>
      <c r="B1679">
        <v>4.3999999999999997E-2</v>
      </c>
      <c r="C1679">
        <v>21.98</v>
      </c>
      <c r="D1679">
        <v>7.7088999999999999</v>
      </c>
      <c r="E1679">
        <v>0</v>
      </c>
      <c r="F1679">
        <v>5000</v>
      </c>
      <c r="G1679" t="s">
        <v>9</v>
      </c>
      <c r="AC1679">
        <f t="shared" si="68"/>
        <v>4.7753418710657688E-3</v>
      </c>
      <c r="AD1679">
        <f t="shared" si="69"/>
        <v>1.3723546857367082</v>
      </c>
    </row>
    <row r="1680" spans="1:30" x14ac:dyDescent="0.25">
      <c r="A1680">
        <v>1107</v>
      </c>
      <c r="B1680">
        <v>4.3999999999999997E-2</v>
      </c>
      <c r="C1680">
        <v>21.96</v>
      </c>
      <c r="D1680">
        <v>7.7088999999999999</v>
      </c>
      <c r="E1680">
        <v>0</v>
      </c>
      <c r="F1680">
        <v>5000</v>
      </c>
      <c r="G1680" t="s">
        <v>9</v>
      </c>
      <c r="AC1680">
        <f t="shared" si="68"/>
        <v>4.7753418710657688E-3</v>
      </c>
      <c r="AD1680">
        <f t="shared" si="69"/>
        <v>1.3717297519089591</v>
      </c>
    </row>
    <row r="1681" spans="1:30" x14ac:dyDescent="0.25">
      <c r="A1681">
        <v>1112</v>
      </c>
      <c r="B1681">
        <v>4.3999999999999997E-2</v>
      </c>
      <c r="C1681">
        <v>21.95</v>
      </c>
      <c r="D1681">
        <v>7.7088000000000001</v>
      </c>
      <c r="E1681">
        <v>0</v>
      </c>
      <c r="F1681">
        <v>5000</v>
      </c>
      <c r="G1681" t="s">
        <v>9</v>
      </c>
      <c r="AC1681">
        <f t="shared" si="68"/>
        <v>4.7753418710657688E-3</v>
      </c>
      <c r="AD1681">
        <f t="shared" si="69"/>
        <v>1.3711048180812102</v>
      </c>
    </row>
    <row r="1682" spans="1:30" x14ac:dyDescent="0.25">
      <c r="A1682">
        <v>1117</v>
      </c>
      <c r="B1682">
        <v>4.3999999999999997E-2</v>
      </c>
      <c r="C1682">
        <v>21.94</v>
      </c>
      <c r="D1682">
        <v>7.7088999999999999</v>
      </c>
      <c r="E1682">
        <v>0</v>
      </c>
      <c r="F1682">
        <v>5000</v>
      </c>
      <c r="G1682" t="s">
        <v>9</v>
      </c>
      <c r="AC1682">
        <f t="shared" si="68"/>
        <v>4.7753418710657688E-3</v>
      </c>
      <c r="AD1682">
        <f t="shared" si="69"/>
        <v>1.3698549504257123</v>
      </c>
    </row>
    <row r="1683" spans="1:30" x14ac:dyDescent="0.25">
      <c r="A1683">
        <v>1122</v>
      </c>
      <c r="B1683">
        <v>4.3999999999999997E-2</v>
      </c>
      <c r="C1683">
        <v>21.92</v>
      </c>
      <c r="D1683">
        <v>7.7088000000000001</v>
      </c>
      <c r="E1683">
        <v>0</v>
      </c>
      <c r="F1683">
        <v>5000</v>
      </c>
      <c r="G1683" t="s">
        <v>9</v>
      </c>
      <c r="AC1683">
        <f t="shared" si="68"/>
        <v>4.7753418710657688E-3</v>
      </c>
      <c r="AD1683">
        <f t="shared" si="69"/>
        <v>1.3686050827702143</v>
      </c>
    </row>
    <row r="1684" spans="1:30" x14ac:dyDescent="0.25">
      <c r="A1684">
        <v>1127</v>
      </c>
      <c r="B1684">
        <v>4.3999999999999997E-2</v>
      </c>
      <c r="C1684">
        <v>21.9</v>
      </c>
      <c r="D1684">
        <v>7.7088000000000001</v>
      </c>
      <c r="E1684">
        <v>0</v>
      </c>
      <c r="F1684">
        <v>5000</v>
      </c>
      <c r="G1684" t="s">
        <v>9</v>
      </c>
      <c r="AC1684">
        <f t="shared" si="68"/>
        <v>4.7753418710657688E-3</v>
      </c>
      <c r="AD1684">
        <f t="shared" si="69"/>
        <v>1.3679801489424654</v>
      </c>
    </row>
    <row r="1685" spans="1:30" x14ac:dyDescent="0.25">
      <c r="A1685">
        <v>1132</v>
      </c>
      <c r="B1685">
        <v>4.3999999999999997E-2</v>
      </c>
      <c r="C1685">
        <v>21.89</v>
      </c>
      <c r="D1685">
        <v>7.7088000000000001</v>
      </c>
      <c r="E1685">
        <v>0</v>
      </c>
      <c r="F1685">
        <v>5000</v>
      </c>
      <c r="G1685" t="s">
        <v>9</v>
      </c>
      <c r="AC1685">
        <f t="shared" si="68"/>
        <v>4.7753418710657688E-3</v>
      </c>
      <c r="AD1685">
        <f t="shared" si="69"/>
        <v>1.3667302812869675</v>
      </c>
    </row>
    <row r="1686" spans="1:30" x14ac:dyDescent="0.25">
      <c r="A1686">
        <v>1137</v>
      </c>
      <c r="B1686">
        <v>4.3999999999999997E-2</v>
      </c>
      <c r="C1686">
        <v>21.87</v>
      </c>
      <c r="D1686">
        <v>7.7088000000000001</v>
      </c>
      <c r="E1686">
        <v>0</v>
      </c>
      <c r="F1686">
        <v>5000</v>
      </c>
      <c r="G1686" t="s">
        <v>9</v>
      </c>
      <c r="AC1686">
        <f t="shared" si="68"/>
        <v>4.7753418710657688E-3</v>
      </c>
      <c r="AD1686">
        <f t="shared" si="69"/>
        <v>1.3661053474592184</v>
      </c>
    </row>
    <row r="1687" spans="1:30" x14ac:dyDescent="0.25">
      <c r="A1687">
        <v>1142</v>
      </c>
      <c r="B1687">
        <v>4.3999999999999997E-2</v>
      </c>
      <c r="C1687">
        <v>21.86</v>
      </c>
      <c r="D1687">
        <v>7.7088000000000001</v>
      </c>
      <c r="E1687">
        <v>0</v>
      </c>
      <c r="F1687">
        <v>5000</v>
      </c>
      <c r="G1687" t="s">
        <v>9</v>
      </c>
      <c r="AC1687">
        <f t="shared" si="68"/>
        <v>4.7753418710657688E-3</v>
      </c>
      <c r="AD1687">
        <f t="shared" si="69"/>
        <v>1.3661053474592184</v>
      </c>
    </row>
    <row r="1688" spans="1:30" x14ac:dyDescent="0.25">
      <c r="A1688">
        <v>1147</v>
      </c>
      <c r="B1688">
        <v>4.3999999999999997E-2</v>
      </c>
      <c r="C1688">
        <v>21.86</v>
      </c>
      <c r="D1688">
        <v>7.7088000000000001</v>
      </c>
      <c r="E1688">
        <v>0</v>
      </c>
      <c r="F1688">
        <v>5000</v>
      </c>
      <c r="G1688" t="s">
        <v>9</v>
      </c>
      <c r="AC1688">
        <f t="shared" si="68"/>
        <v>4.7753418710657688E-3</v>
      </c>
      <c r="AD1688">
        <f t="shared" si="69"/>
        <v>1.3654804136314695</v>
      </c>
    </row>
    <row r="1689" spans="1:30" x14ac:dyDescent="0.25">
      <c r="A1689">
        <v>1152</v>
      </c>
      <c r="B1689">
        <v>4.3999999999999997E-2</v>
      </c>
      <c r="C1689">
        <v>21.85</v>
      </c>
      <c r="D1689">
        <v>7.7088000000000001</v>
      </c>
      <c r="E1689">
        <v>0</v>
      </c>
      <c r="F1689">
        <v>5000</v>
      </c>
      <c r="G1689" t="s">
        <v>9</v>
      </c>
      <c r="AC1689">
        <f t="shared" si="68"/>
        <v>4.7753418710657688E-3</v>
      </c>
      <c r="AD1689">
        <f t="shared" si="69"/>
        <v>1.3654804136314695</v>
      </c>
    </row>
    <row r="1690" spans="1:30" x14ac:dyDescent="0.25">
      <c r="A1690">
        <v>1157</v>
      </c>
      <c r="B1690">
        <v>4.3999999999999997E-2</v>
      </c>
      <c r="C1690">
        <v>21.85</v>
      </c>
      <c r="D1690">
        <v>7.7087000000000003</v>
      </c>
      <c r="E1690">
        <v>0</v>
      </c>
      <c r="F1690">
        <v>5000</v>
      </c>
      <c r="G1690" t="s">
        <v>9</v>
      </c>
      <c r="AC1690">
        <f t="shared" si="68"/>
        <v>4.7753418710657688E-3</v>
      </c>
      <c r="AD1690">
        <f t="shared" si="69"/>
        <v>1.3642305459759716</v>
      </c>
    </row>
    <row r="1691" spans="1:30" x14ac:dyDescent="0.25">
      <c r="A1691">
        <v>1162</v>
      </c>
      <c r="B1691">
        <v>4.3999999999999997E-2</v>
      </c>
      <c r="C1691">
        <v>21.83</v>
      </c>
      <c r="D1691">
        <v>7.7088000000000001</v>
      </c>
      <c r="E1691">
        <v>0</v>
      </c>
      <c r="F1691">
        <v>5000</v>
      </c>
      <c r="G1691" t="s">
        <v>9</v>
      </c>
      <c r="AC1691">
        <f t="shared" si="68"/>
        <v>4.7753418710657688E-3</v>
      </c>
      <c r="AD1691">
        <f t="shared" si="69"/>
        <v>1.3636056121482227</v>
      </c>
    </row>
    <row r="1692" spans="1:30" x14ac:dyDescent="0.25">
      <c r="A1692">
        <v>1167</v>
      </c>
      <c r="B1692">
        <v>4.3999999999999997E-2</v>
      </c>
      <c r="C1692">
        <v>21.82</v>
      </c>
      <c r="D1692">
        <v>7.7088000000000001</v>
      </c>
      <c r="E1692">
        <v>0</v>
      </c>
      <c r="F1692">
        <v>5000</v>
      </c>
      <c r="G1692" t="s">
        <v>9</v>
      </c>
      <c r="AC1692">
        <f t="shared" si="68"/>
        <v>4.7753418710657688E-3</v>
      </c>
      <c r="AD1692">
        <f t="shared" si="69"/>
        <v>1.3629806783204736</v>
      </c>
    </row>
    <row r="1693" spans="1:30" x14ac:dyDescent="0.25">
      <c r="A1693">
        <v>1172</v>
      </c>
      <c r="B1693">
        <v>4.3999999999999997E-2</v>
      </c>
      <c r="C1693">
        <v>21.81</v>
      </c>
      <c r="D1693">
        <v>7.7088000000000001</v>
      </c>
      <c r="E1693">
        <v>0</v>
      </c>
      <c r="F1693">
        <v>5000</v>
      </c>
      <c r="G1693" t="s">
        <v>9</v>
      </c>
      <c r="AC1693">
        <f t="shared" si="68"/>
        <v>4.7753418710657688E-3</v>
      </c>
      <c r="AD1693">
        <f t="shared" si="69"/>
        <v>1.3629806783204736</v>
      </c>
    </row>
    <row r="1694" spans="1:30" x14ac:dyDescent="0.25">
      <c r="A1694">
        <v>1177</v>
      </c>
      <c r="B1694">
        <v>4.3999999999999997E-2</v>
      </c>
      <c r="C1694">
        <v>21.81</v>
      </c>
      <c r="D1694">
        <v>7.7088000000000001</v>
      </c>
      <c r="E1694">
        <v>0</v>
      </c>
      <c r="F1694">
        <v>5000</v>
      </c>
      <c r="G1694" t="s">
        <v>9</v>
      </c>
      <c r="AC1694">
        <f t="shared" si="68"/>
        <v>4.7753418710657688E-3</v>
      </c>
      <c r="AD1694">
        <f t="shared" si="69"/>
        <v>1.3623557444927248</v>
      </c>
    </row>
    <row r="1695" spans="1:30" x14ac:dyDescent="0.25">
      <c r="A1695">
        <v>1182</v>
      </c>
      <c r="B1695">
        <v>4.3999999999999997E-2</v>
      </c>
      <c r="C1695">
        <v>21.8</v>
      </c>
      <c r="D1695">
        <v>7.7088000000000001</v>
      </c>
      <c r="E1695">
        <v>0</v>
      </c>
      <c r="F1695">
        <v>5000</v>
      </c>
      <c r="G1695" t="s">
        <v>9</v>
      </c>
      <c r="AC1695">
        <f t="shared" si="68"/>
        <v>4.7753418710657688E-3</v>
      </c>
      <c r="AD1695">
        <f t="shared" si="69"/>
        <v>1.3611058768372268</v>
      </c>
    </row>
    <row r="1696" spans="1:30" x14ac:dyDescent="0.25">
      <c r="A1696">
        <v>1187</v>
      </c>
      <c r="B1696">
        <v>4.3999999999999997E-2</v>
      </c>
      <c r="C1696">
        <v>21.78</v>
      </c>
      <c r="D1696">
        <v>7.7088000000000001</v>
      </c>
      <c r="E1696">
        <v>0</v>
      </c>
      <c r="F1696">
        <v>5000</v>
      </c>
      <c r="G1696" t="s">
        <v>9</v>
      </c>
      <c r="AC1696">
        <f t="shared" si="68"/>
        <v>4.7753418710657688E-3</v>
      </c>
      <c r="AD1696">
        <f t="shared" si="69"/>
        <v>1.3604809430094778</v>
      </c>
    </row>
    <row r="1697" spans="1:30" x14ac:dyDescent="0.25">
      <c r="A1697">
        <v>1192</v>
      </c>
      <c r="B1697">
        <v>4.3999999999999997E-2</v>
      </c>
      <c r="C1697">
        <v>21.77</v>
      </c>
      <c r="D1697">
        <v>7.7088000000000001</v>
      </c>
      <c r="E1697">
        <v>0</v>
      </c>
      <c r="F1697">
        <v>5000</v>
      </c>
      <c r="G1697" t="s">
        <v>9</v>
      </c>
      <c r="AC1697">
        <f t="shared" si="68"/>
        <v>4.7753418710657688E-3</v>
      </c>
      <c r="AD1697">
        <f t="shared" si="69"/>
        <v>1.3598560091817291</v>
      </c>
    </row>
    <row r="1698" spans="1:30" x14ac:dyDescent="0.25">
      <c r="A1698">
        <v>1197</v>
      </c>
      <c r="B1698">
        <v>4.3999999999999997E-2</v>
      </c>
      <c r="C1698">
        <v>21.76</v>
      </c>
      <c r="D1698">
        <v>7.7088000000000001</v>
      </c>
      <c r="E1698">
        <v>0</v>
      </c>
      <c r="F1698">
        <v>5000</v>
      </c>
      <c r="G1698" t="s">
        <v>9</v>
      </c>
      <c r="AC1698">
        <f t="shared" si="68"/>
        <v>4.7753418710657688E-3</v>
      </c>
      <c r="AD1698">
        <f t="shared" si="69"/>
        <v>1.35923107535398</v>
      </c>
    </row>
    <row r="1699" spans="1:30" x14ac:dyDescent="0.25">
      <c r="A1699">
        <v>1202</v>
      </c>
      <c r="B1699">
        <v>4.3999999999999997E-2</v>
      </c>
      <c r="C1699">
        <v>21.75</v>
      </c>
      <c r="D1699">
        <v>7.7088000000000001</v>
      </c>
      <c r="E1699">
        <v>0</v>
      </c>
      <c r="F1699">
        <v>5000</v>
      </c>
      <c r="G1699" t="s">
        <v>9</v>
      </c>
      <c r="AC1699">
        <f t="shared" si="68"/>
        <v>4.7753418710657688E-3</v>
      </c>
      <c r="AD1699">
        <f t="shared" si="69"/>
        <v>1.35923107535398</v>
      </c>
    </row>
    <row r="1700" spans="1:30" x14ac:dyDescent="0.25">
      <c r="A1700">
        <v>1207</v>
      </c>
      <c r="B1700">
        <v>4.3999999999999997E-2</v>
      </c>
      <c r="C1700">
        <v>21.75</v>
      </c>
      <c r="D1700">
        <v>7.7088000000000001</v>
      </c>
      <c r="E1700">
        <v>0</v>
      </c>
      <c r="F1700">
        <v>5000</v>
      </c>
      <c r="G1700" t="s">
        <v>9</v>
      </c>
      <c r="AC1700">
        <f t="shared" si="68"/>
        <v>4.7753418710657688E-3</v>
      </c>
      <c r="AD1700">
        <f t="shared" si="69"/>
        <v>1.3586061415262309</v>
      </c>
    </row>
    <row r="1701" spans="1:30" x14ac:dyDescent="0.25">
      <c r="A1701">
        <v>1212</v>
      </c>
      <c r="B1701">
        <v>4.3999999999999997E-2</v>
      </c>
      <c r="C1701">
        <v>21.74</v>
      </c>
      <c r="D1701">
        <v>7.7088000000000001</v>
      </c>
      <c r="E1701">
        <v>0</v>
      </c>
      <c r="F1701">
        <v>5000</v>
      </c>
      <c r="G1701" t="s">
        <v>9</v>
      </c>
      <c r="AC1701">
        <f t="shared" si="68"/>
        <v>4.7753418710657688E-3</v>
      </c>
      <c r="AD1701">
        <f t="shared" si="69"/>
        <v>1.3579812076984821</v>
      </c>
    </row>
    <row r="1702" spans="1:30" x14ac:dyDescent="0.25">
      <c r="A1702">
        <v>1217</v>
      </c>
      <c r="B1702">
        <v>4.3999999999999997E-2</v>
      </c>
      <c r="C1702">
        <v>21.73</v>
      </c>
      <c r="D1702">
        <v>7.7088000000000001</v>
      </c>
      <c r="E1702">
        <v>0</v>
      </c>
      <c r="F1702">
        <v>5000</v>
      </c>
      <c r="G1702" t="s">
        <v>9</v>
      </c>
      <c r="AC1702">
        <f t="shared" si="68"/>
        <v>4.7753418710657688E-3</v>
      </c>
      <c r="AD1702">
        <f t="shared" si="69"/>
        <v>1.357356273870733</v>
      </c>
    </row>
    <row r="1703" spans="1:30" x14ac:dyDescent="0.25">
      <c r="A1703">
        <v>1222</v>
      </c>
      <c r="B1703">
        <v>4.3999999999999997E-2</v>
      </c>
      <c r="C1703">
        <v>21.72</v>
      </c>
      <c r="D1703">
        <v>7.7088000000000001</v>
      </c>
      <c r="E1703">
        <v>0</v>
      </c>
      <c r="F1703">
        <v>5000</v>
      </c>
      <c r="G1703" t="s">
        <v>9</v>
      </c>
      <c r="AC1703">
        <f t="shared" si="68"/>
        <v>4.7753418710657688E-3</v>
      </c>
      <c r="AD1703">
        <f t="shared" si="69"/>
        <v>1.3579812076984821</v>
      </c>
    </row>
    <row r="1704" spans="1:30" x14ac:dyDescent="0.25">
      <c r="A1704">
        <v>1227</v>
      </c>
      <c r="B1704">
        <v>4.3999999999999997E-2</v>
      </c>
      <c r="C1704">
        <v>21.73</v>
      </c>
      <c r="D1704">
        <v>7.7088000000000001</v>
      </c>
      <c r="E1704">
        <v>0</v>
      </c>
      <c r="F1704">
        <v>5000</v>
      </c>
      <c r="G1704" t="s">
        <v>9</v>
      </c>
      <c r="AC1704">
        <f t="shared" si="68"/>
        <v>4.7753418710657688E-3</v>
      </c>
      <c r="AD1704">
        <f t="shared" si="69"/>
        <v>1.357356273870733</v>
      </c>
    </row>
    <row r="1705" spans="1:30" x14ac:dyDescent="0.25">
      <c r="A1705">
        <v>1232</v>
      </c>
      <c r="B1705">
        <v>4.3999999999999997E-2</v>
      </c>
      <c r="C1705">
        <v>21.72</v>
      </c>
      <c r="D1705">
        <v>7.7088000000000001</v>
      </c>
      <c r="E1705">
        <v>0</v>
      </c>
      <c r="F1705">
        <v>5000</v>
      </c>
      <c r="G1705" t="s">
        <v>9</v>
      </c>
      <c r="AC1705">
        <f t="shared" si="68"/>
        <v>4.7753418710657688E-3</v>
      </c>
      <c r="AD1705">
        <f t="shared" si="69"/>
        <v>1.3567313400429841</v>
      </c>
    </row>
    <row r="1706" spans="1:30" x14ac:dyDescent="0.25">
      <c r="A1706">
        <v>1237</v>
      </c>
      <c r="B1706">
        <v>4.3999999999999997E-2</v>
      </c>
      <c r="C1706">
        <v>21.71</v>
      </c>
      <c r="D1706">
        <v>7.7088000000000001</v>
      </c>
      <c r="E1706">
        <v>0</v>
      </c>
      <c r="F1706">
        <v>5000</v>
      </c>
      <c r="G1706" t="s">
        <v>9</v>
      </c>
      <c r="AC1706">
        <f t="shared" si="68"/>
        <v>4.7753418710657688E-3</v>
      </c>
      <c r="AD1706">
        <f t="shared" si="69"/>
        <v>1.356106406215235</v>
      </c>
    </row>
    <row r="1707" spans="1:30" x14ac:dyDescent="0.25">
      <c r="A1707">
        <v>1242</v>
      </c>
      <c r="B1707">
        <v>4.3999999999999997E-2</v>
      </c>
      <c r="C1707">
        <v>21.7</v>
      </c>
      <c r="D1707">
        <v>7.7088000000000001</v>
      </c>
      <c r="E1707">
        <v>0</v>
      </c>
      <c r="F1707">
        <v>5000</v>
      </c>
      <c r="G1707" t="s">
        <v>9</v>
      </c>
      <c r="AC1707">
        <f t="shared" si="68"/>
        <v>4.7753418710657688E-3</v>
      </c>
      <c r="AD1707">
        <f t="shared" si="69"/>
        <v>1.3554814723874864</v>
      </c>
    </row>
    <row r="1708" spans="1:30" x14ac:dyDescent="0.25">
      <c r="A1708">
        <v>1247</v>
      </c>
      <c r="B1708">
        <v>4.3999999999999997E-2</v>
      </c>
      <c r="C1708">
        <v>21.69</v>
      </c>
      <c r="D1708">
        <v>7.7088000000000001</v>
      </c>
      <c r="E1708">
        <v>0</v>
      </c>
      <c r="F1708">
        <v>5000</v>
      </c>
      <c r="G1708" t="s">
        <v>9</v>
      </c>
      <c r="AC1708">
        <f t="shared" si="68"/>
        <v>4.7753418710657688E-3</v>
      </c>
      <c r="AD1708">
        <f t="shared" si="69"/>
        <v>1.3542316047319884</v>
      </c>
    </row>
    <row r="1709" spans="1:30" x14ac:dyDescent="0.25">
      <c r="A1709">
        <v>1252</v>
      </c>
      <c r="B1709">
        <v>4.3999999999999997E-2</v>
      </c>
      <c r="C1709">
        <v>21.67</v>
      </c>
      <c r="D1709">
        <v>7.7088000000000001</v>
      </c>
      <c r="E1709">
        <v>0</v>
      </c>
      <c r="F1709">
        <v>5000</v>
      </c>
      <c r="G1709" t="s">
        <v>9</v>
      </c>
      <c r="AC1709">
        <f t="shared" si="68"/>
        <v>4.7753418710657688E-3</v>
      </c>
      <c r="AD1709">
        <f t="shared" si="69"/>
        <v>1.3529817370764903</v>
      </c>
    </row>
    <row r="1710" spans="1:30" x14ac:dyDescent="0.25">
      <c r="A1710">
        <v>1257</v>
      </c>
      <c r="B1710">
        <v>4.3999999999999997E-2</v>
      </c>
      <c r="C1710">
        <v>21.65</v>
      </c>
      <c r="D1710">
        <v>7.7088000000000001</v>
      </c>
      <c r="E1710">
        <v>0</v>
      </c>
      <c r="F1710">
        <v>5000</v>
      </c>
      <c r="G1710" t="s">
        <v>9</v>
      </c>
      <c r="AC1710">
        <f t="shared" si="68"/>
        <v>4.7753418710657688E-3</v>
      </c>
      <c r="AD1710">
        <f t="shared" si="69"/>
        <v>1.3523568032487414</v>
      </c>
    </row>
    <row r="1711" spans="1:30" x14ac:dyDescent="0.25">
      <c r="A1711">
        <v>1262</v>
      </c>
      <c r="B1711">
        <v>4.3999999999999997E-2</v>
      </c>
      <c r="C1711">
        <v>21.64</v>
      </c>
      <c r="D1711">
        <v>7.7088000000000001</v>
      </c>
      <c r="E1711">
        <v>0</v>
      </c>
      <c r="F1711">
        <v>5000</v>
      </c>
      <c r="G1711" t="s">
        <v>9</v>
      </c>
      <c r="AC1711">
        <f t="shared" si="68"/>
        <v>4.7753418710657688E-3</v>
      </c>
      <c r="AD1711">
        <f t="shared" si="69"/>
        <v>1.3517318694209923</v>
      </c>
    </row>
    <row r="1712" spans="1:30" x14ac:dyDescent="0.25">
      <c r="A1712">
        <v>1267</v>
      </c>
      <c r="B1712">
        <v>4.3999999999999997E-2</v>
      </c>
      <c r="C1712">
        <v>21.63</v>
      </c>
      <c r="D1712">
        <v>7.7088000000000001</v>
      </c>
      <c r="E1712">
        <v>0</v>
      </c>
      <c r="F1712">
        <v>5000</v>
      </c>
      <c r="G1712" t="s">
        <v>9</v>
      </c>
      <c r="AC1712">
        <f t="shared" si="68"/>
        <v>4.7753418710657688E-3</v>
      </c>
      <c r="AD1712">
        <f t="shared" si="69"/>
        <v>1.3511069355932437</v>
      </c>
    </row>
    <row r="1713" spans="1:30" x14ac:dyDescent="0.25">
      <c r="A1713">
        <v>1272</v>
      </c>
      <c r="B1713">
        <v>4.3999999999999997E-2</v>
      </c>
      <c r="C1713">
        <v>21.62</v>
      </c>
      <c r="D1713">
        <v>7.7088000000000001</v>
      </c>
      <c r="E1713">
        <v>0</v>
      </c>
      <c r="F1713">
        <v>5000</v>
      </c>
      <c r="G1713" t="s">
        <v>9</v>
      </c>
      <c r="AC1713">
        <f t="shared" si="68"/>
        <v>4.7753418710657688E-3</v>
      </c>
      <c r="AD1713">
        <f t="shared" si="69"/>
        <v>1.3492321341099967</v>
      </c>
    </row>
    <row r="1714" spans="1:30" x14ac:dyDescent="0.25">
      <c r="A1714">
        <v>1277</v>
      </c>
      <c r="B1714">
        <v>4.3999999999999997E-2</v>
      </c>
      <c r="C1714">
        <v>21.59</v>
      </c>
      <c r="D1714">
        <v>7.7088000000000001</v>
      </c>
      <c r="E1714">
        <v>0</v>
      </c>
      <c r="F1714">
        <v>5000</v>
      </c>
      <c r="G1714" t="s">
        <v>9</v>
      </c>
      <c r="AC1714">
        <f t="shared" si="68"/>
        <v>4.7753418710657688E-3</v>
      </c>
      <c r="AD1714">
        <f t="shared" si="69"/>
        <v>1.3479822664544987</v>
      </c>
    </row>
    <row r="1715" spans="1:30" x14ac:dyDescent="0.25">
      <c r="A1715">
        <v>1282</v>
      </c>
      <c r="B1715">
        <v>4.3999999999999997E-2</v>
      </c>
      <c r="C1715">
        <v>21.57</v>
      </c>
      <c r="D1715">
        <v>7.7088000000000001</v>
      </c>
      <c r="E1715">
        <v>0</v>
      </c>
      <c r="F1715">
        <v>5000</v>
      </c>
      <c r="G1715" t="s">
        <v>9</v>
      </c>
      <c r="AC1715">
        <f t="shared" si="68"/>
        <v>4.7753418710657688E-3</v>
      </c>
      <c r="AD1715">
        <f t="shared" si="69"/>
        <v>1.3473573326267496</v>
      </c>
    </row>
    <row r="1716" spans="1:30" x14ac:dyDescent="0.25">
      <c r="A1716">
        <v>1287</v>
      </c>
      <c r="B1716">
        <v>4.3999999999999997E-2</v>
      </c>
      <c r="C1716">
        <v>21.56</v>
      </c>
      <c r="D1716">
        <v>7.7088000000000001</v>
      </c>
      <c r="E1716">
        <v>0</v>
      </c>
      <c r="F1716">
        <v>5000</v>
      </c>
      <c r="G1716" t="s">
        <v>9</v>
      </c>
      <c r="AC1716">
        <f t="shared" si="68"/>
        <v>4.7753418710657688E-3</v>
      </c>
      <c r="AD1716">
        <f t="shared" si="69"/>
        <v>1.3461074649712519</v>
      </c>
    </row>
    <row r="1717" spans="1:30" x14ac:dyDescent="0.25">
      <c r="A1717">
        <v>1292</v>
      </c>
      <c r="B1717">
        <v>4.3999999999999997E-2</v>
      </c>
      <c r="C1717">
        <v>21.54</v>
      </c>
      <c r="D1717">
        <v>7.7087000000000003</v>
      </c>
      <c r="E1717">
        <v>0</v>
      </c>
      <c r="F1717">
        <v>5000</v>
      </c>
      <c r="G1717" t="s">
        <v>9</v>
      </c>
      <c r="AC1717">
        <f t="shared" si="68"/>
        <v>4.7753418710657688E-3</v>
      </c>
      <c r="AD1717">
        <f t="shared" si="69"/>
        <v>1.345482531143503</v>
      </c>
    </row>
    <row r="1718" spans="1:30" x14ac:dyDescent="0.25">
      <c r="A1718">
        <v>1297</v>
      </c>
      <c r="B1718">
        <v>4.3999999999999997E-2</v>
      </c>
      <c r="C1718">
        <v>21.53</v>
      </c>
      <c r="D1718">
        <v>7.7088000000000001</v>
      </c>
      <c r="E1718">
        <v>0</v>
      </c>
      <c r="F1718">
        <v>5000</v>
      </c>
      <c r="G1718" t="s">
        <v>9</v>
      </c>
      <c r="AC1718">
        <f t="shared" si="68"/>
        <v>4.7753418710657688E-3</v>
      </c>
      <c r="AD1718">
        <f t="shared" si="69"/>
        <v>1.3448575973157539</v>
      </c>
    </row>
    <row r="1719" spans="1:30" x14ac:dyDescent="0.25">
      <c r="A1719">
        <v>1302</v>
      </c>
      <c r="B1719">
        <v>4.3999999999999997E-2</v>
      </c>
      <c r="C1719">
        <v>21.52</v>
      </c>
      <c r="D1719">
        <v>7.7088000000000001</v>
      </c>
      <c r="E1719">
        <v>0</v>
      </c>
      <c r="F1719">
        <v>5000</v>
      </c>
      <c r="G1719" t="s">
        <v>9</v>
      </c>
      <c r="AC1719">
        <f t="shared" si="68"/>
        <v>4.7753418710657688E-3</v>
      </c>
      <c r="AD1719">
        <f t="shared" si="69"/>
        <v>1.343607729660256</v>
      </c>
    </row>
    <row r="1720" spans="1:30" x14ac:dyDescent="0.25">
      <c r="A1720">
        <v>1307</v>
      </c>
      <c r="B1720">
        <v>4.3999999999999997E-2</v>
      </c>
      <c r="C1720">
        <v>21.5</v>
      </c>
      <c r="D1720">
        <v>7.7088000000000001</v>
      </c>
      <c r="E1720">
        <v>0</v>
      </c>
      <c r="F1720">
        <v>5000</v>
      </c>
      <c r="G1720" t="s">
        <v>9</v>
      </c>
      <c r="AC1720">
        <f t="shared" si="68"/>
        <v>4.7753418710657688E-3</v>
      </c>
      <c r="AD1720">
        <f t="shared" si="69"/>
        <v>1.3423578620047583</v>
      </c>
    </row>
    <row r="1721" spans="1:30" x14ac:dyDescent="0.25">
      <c r="A1721">
        <v>1312</v>
      </c>
      <c r="B1721">
        <v>4.3999999999999997E-2</v>
      </c>
      <c r="C1721">
        <v>21.48</v>
      </c>
      <c r="D1721">
        <v>7.7088000000000001</v>
      </c>
      <c r="E1721">
        <v>0</v>
      </c>
      <c r="F1721">
        <v>5000</v>
      </c>
      <c r="G1721" t="s">
        <v>9</v>
      </c>
      <c r="AC1721">
        <f t="shared" si="68"/>
        <v>4.7753418710657688E-3</v>
      </c>
      <c r="AD1721">
        <f t="shared" si="69"/>
        <v>1.3417329281770092</v>
      </c>
    </row>
    <row r="1722" spans="1:30" x14ac:dyDescent="0.25">
      <c r="A1722">
        <v>1317</v>
      </c>
      <c r="B1722">
        <v>4.3999999999999997E-2</v>
      </c>
      <c r="C1722">
        <v>21.47</v>
      </c>
      <c r="D1722">
        <v>7.7088000000000001</v>
      </c>
      <c r="E1722">
        <v>0</v>
      </c>
      <c r="F1722">
        <v>5000</v>
      </c>
      <c r="G1722" t="s">
        <v>9</v>
      </c>
      <c r="AC1722">
        <f t="shared" si="68"/>
        <v>4.7753418710657688E-3</v>
      </c>
      <c r="AD1722">
        <f t="shared" si="69"/>
        <v>1.3404830605215112</v>
      </c>
    </row>
    <row r="1723" spans="1:30" x14ac:dyDescent="0.25">
      <c r="A1723">
        <v>1322</v>
      </c>
      <c r="B1723">
        <v>4.3999999999999997E-2</v>
      </c>
      <c r="C1723">
        <v>21.45</v>
      </c>
      <c r="D1723">
        <v>7.7088000000000001</v>
      </c>
      <c r="E1723">
        <v>0</v>
      </c>
      <c r="F1723">
        <v>5000</v>
      </c>
      <c r="G1723" t="s">
        <v>9</v>
      </c>
      <c r="AC1723">
        <f t="shared" si="68"/>
        <v>4.7753418710657688E-3</v>
      </c>
      <c r="AD1723">
        <f t="shared" si="69"/>
        <v>1.3398581266937624</v>
      </c>
    </row>
    <row r="1724" spans="1:30" x14ac:dyDescent="0.25">
      <c r="A1724">
        <v>1327</v>
      </c>
      <c r="B1724">
        <v>4.3999999999999997E-2</v>
      </c>
      <c r="C1724">
        <v>21.44</v>
      </c>
      <c r="D1724">
        <v>7.7088000000000001</v>
      </c>
      <c r="E1724">
        <v>0</v>
      </c>
      <c r="F1724">
        <v>5000</v>
      </c>
      <c r="G1724" t="s">
        <v>9</v>
      </c>
      <c r="AC1724">
        <f t="shared" si="68"/>
        <v>4.7753418710657688E-3</v>
      </c>
      <c r="AD1724">
        <f t="shared" si="69"/>
        <v>1.3392331928660133</v>
      </c>
    </row>
    <row r="1725" spans="1:30" x14ac:dyDescent="0.25">
      <c r="A1725">
        <v>1332</v>
      </c>
      <c r="B1725">
        <v>4.3999999999999997E-2</v>
      </c>
      <c r="C1725">
        <v>21.43</v>
      </c>
      <c r="D1725">
        <v>7.7088000000000001</v>
      </c>
      <c r="E1725">
        <v>0</v>
      </c>
      <c r="F1725">
        <v>5000</v>
      </c>
      <c r="G1725" t="s">
        <v>9</v>
      </c>
      <c r="AC1725">
        <f t="shared" si="68"/>
        <v>4.7753418710657688E-3</v>
      </c>
      <c r="AD1725">
        <f t="shared" si="69"/>
        <v>1.3386082590382644</v>
      </c>
    </row>
    <row r="1726" spans="1:30" x14ac:dyDescent="0.25">
      <c r="A1726">
        <v>1337</v>
      </c>
      <c r="B1726">
        <v>4.3999999999999997E-2</v>
      </c>
      <c r="C1726">
        <v>21.42</v>
      </c>
      <c r="D1726">
        <v>7.7088000000000001</v>
      </c>
      <c r="E1726">
        <v>0</v>
      </c>
      <c r="F1726">
        <v>5000</v>
      </c>
      <c r="G1726" t="s">
        <v>9</v>
      </c>
      <c r="AC1726">
        <f t="shared" si="68"/>
        <v>4.7753418710657688E-3</v>
      </c>
      <c r="AD1726">
        <f t="shared" si="69"/>
        <v>1.3379833252105156</v>
      </c>
    </row>
    <row r="1727" spans="1:30" x14ac:dyDescent="0.25">
      <c r="A1727">
        <v>1342</v>
      </c>
      <c r="B1727">
        <v>4.3999999999999997E-2</v>
      </c>
      <c r="C1727">
        <v>21.41</v>
      </c>
      <c r="D1727">
        <v>7.7088000000000001</v>
      </c>
      <c r="E1727">
        <v>0</v>
      </c>
      <c r="F1727">
        <v>5000</v>
      </c>
      <c r="G1727" t="s">
        <v>9</v>
      </c>
      <c r="AC1727">
        <f t="shared" si="68"/>
        <v>4.7753418710657688E-3</v>
      </c>
      <c r="AD1727">
        <f t="shared" si="69"/>
        <v>1.3373583913827665</v>
      </c>
    </row>
    <row r="1728" spans="1:30" x14ac:dyDescent="0.25">
      <c r="A1728">
        <v>1347</v>
      </c>
      <c r="B1728">
        <v>4.3999999999999997E-2</v>
      </c>
      <c r="C1728">
        <v>21.4</v>
      </c>
      <c r="D1728">
        <v>7.7088000000000001</v>
      </c>
      <c r="E1728">
        <v>0</v>
      </c>
      <c r="F1728">
        <v>5000</v>
      </c>
      <c r="G1728" t="s">
        <v>9</v>
      </c>
      <c r="AC1728">
        <f t="shared" si="68"/>
        <v>4.7753418710657688E-3</v>
      </c>
      <c r="AD1728">
        <f t="shared" si="69"/>
        <v>1.3367334575550176</v>
      </c>
    </row>
    <row r="1729" spans="1:30" x14ac:dyDescent="0.25">
      <c r="A1729">
        <v>1352</v>
      </c>
      <c r="B1729">
        <v>4.3999999999999997E-2</v>
      </c>
      <c r="C1729">
        <v>21.39</v>
      </c>
      <c r="D1729">
        <v>7.7088000000000001</v>
      </c>
      <c r="E1729">
        <v>0</v>
      </c>
      <c r="F1729">
        <v>5000</v>
      </c>
      <c r="G1729" t="s">
        <v>9</v>
      </c>
      <c r="AC1729">
        <f t="shared" si="68"/>
        <v>4.7753418710657688E-3</v>
      </c>
      <c r="AD1729">
        <f t="shared" si="69"/>
        <v>1.3361085237272685</v>
      </c>
    </row>
    <row r="1730" spans="1:30" x14ac:dyDescent="0.25">
      <c r="A1730">
        <v>1357</v>
      </c>
      <c r="B1730">
        <v>4.3999999999999997E-2</v>
      </c>
      <c r="C1730">
        <v>21.38</v>
      </c>
      <c r="D1730">
        <v>7.7088000000000001</v>
      </c>
      <c r="E1730">
        <v>0</v>
      </c>
      <c r="F1730">
        <v>5000</v>
      </c>
      <c r="G1730" t="s">
        <v>9</v>
      </c>
      <c r="AC1730">
        <f t="shared" ref="AC1730:AC1793" si="70">B1731/$Z$1</f>
        <v>4.7753418710657688E-3</v>
      </c>
      <c r="AD1730">
        <f t="shared" ref="AD1730:AD1793" si="71">C1731/$X$13</f>
        <v>1.3354835898995197</v>
      </c>
    </row>
    <row r="1731" spans="1:30" x14ac:dyDescent="0.25">
      <c r="A1731">
        <v>1362</v>
      </c>
      <c r="B1731">
        <v>4.3999999999999997E-2</v>
      </c>
      <c r="C1731">
        <v>21.37</v>
      </c>
      <c r="D1731">
        <v>7.7088000000000001</v>
      </c>
      <c r="E1731">
        <v>0</v>
      </c>
      <c r="F1731">
        <v>5000</v>
      </c>
      <c r="G1731" t="s">
        <v>9</v>
      </c>
      <c r="AC1731">
        <f t="shared" si="70"/>
        <v>4.7753418710657688E-3</v>
      </c>
      <c r="AD1731">
        <f t="shared" si="71"/>
        <v>1.3348586560717706</v>
      </c>
    </row>
    <row r="1732" spans="1:30" x14ac:dyDescent="0.25">
      <c r="A1732">
        <v>1367</v>
      </c>
      <c r="B1732">
        <v>4.3999999999999997E-2</v>
      </c>
      <c r="C1732">
        <v>21.36</v>
      </c>
      <c r="D1732">
        <v>7.7088000000000001</v>
      </c>
      <c r="E1732">
        <v>0</v>
      </c>
      <c r="F1732">
        <v>5000</v>
      </c>
      <c r="G1732" t="s">
        <v>9</v>
      </c>
      <c r="AC1732">
        <f t="shared" si="70"/>
        <v>4.7753418710657688E-3</v>
      </c>
      <c r="AD1732">
        <f t="shared" si="71"/>
        <v>1.3348586560717706</v>
      </c>
    </row>
    <row r="1733" spans="1:30" x14ac:dyDescent="0.25">
      <c r="A1733">
        <v>1372</v>
      </c>
      <c r="B1733">
        <v>4.3999999999999997E-2</v>
      </c>
      <c r="C1733">
        <v>21.36</v>
      </c>
      <c r="D1733">
        <v>7.7088000000000001</v>
      </c>
      <c r="E1733">
        <v>0</v>
      </c>
      <c r="F1733">
        <v>5000</v>
      </c>
      <c r="G1733" t="s">
        <v>9</v>
      </c>
      <c r="AC1733">
        <f t="shared" si="70"/>
        <v>4.7753418710657688E-3</v>
      </c>
      <c r="AD1733">
        <f t="shared" si="71"/>
        <v>1.3348586560717706</v>
      </c>
    </row>
    <row r="1734" spans="1:30" x14ac:dyDescent="0.25">
      <c r="A1734">
        <v>1377</v>
      </c>
      <c r="B1734">
        <v>4.3999999999999997E-2</v>
      </c>
      <c r="C1734">
        <v>21.36</v>
      </c>
      <c r="D1734">
        <v>7.7088000000000001</v>
      </c>
      <c r="E1734">
        <v>0</v>
      </c>
      <c r="F1734">
        <v>5000</v>
      </c>
      <c r="G1734" t="s">
        <v>9</v>
      </c>
      <c r="AC1734">
        <f t="shared" si="70"/>
        <v>4.7753418710657688E-3</v>
      </c>
      <c r="AD1734">
        <f t="shared" si="71"/>
        <v>1.3342337222440217</v>
      </c>
    </row>
    <row r="1735" spans="1:30" x14ac:dyDescent="0.25">
      <c r="A1735">
        <v>1382</v>
      </c>
      <c r="B1735">
        <v>4.3999999999999997E-2</v>
      </c>
      <c r="C1735">
        <v>21.35</v>
      </c>
      <c r="D1735">
        <v>7.7088000000000001</v>
      </c>
      <c r="E1735">
        <v>0</v>
      </c>
      <c r="F1735">
        <v>5000</v>
      </c>
      <c r="G1735" t="s">
        <v>9</v>
      </c>
      <c r="AC1735">
        <f t="shared" si="70"/>
        <v>4.7753418710657688E-3</v>
      </c>
      <c r="AD1735">
        <f t="shared" si="71"/>
        <v>1.3329838545885238</v>
      </c>
    </row>
    <row r="1736" spans="1:30" x14ac:dyDescent="0.25">
      <c r="A1736">
        <v>1387</v>
      </c>
      <c r="B1736">
        <v>4.3999999999999997E-2</v>
      </c>
      <c r="C1736">
        <v>21.33</v>
      </c>
      <c r="D1736">
        <v>7.7088000000000001</v>
      </c>
      <c r="E1736">
        <v>0</v>
      </c>
      <c r="F1736">
        <v>5000</v>
      </c>
      <c r="G1736" t="s">
        <v>9</v>
      </c>
      <c r="AC1736">
        <f t="shared" si="70"/>
        <v>4.7753418710657688E-3</v>
      </c>
      <c r="AD1736">
        <f t="shared" si="71"/>
        <v>1.3329838545885238</v>
      </c>
    </row>
    <row r="1737" spans="1:30" x14ac:dyDescent="0.25">
      <c r="A1737">
        <v>1392</v>
      </c>
      <c r="B1737">
        <v>4.3999999999999997E-2</v>
      </c>
      <c r="C1737">
        <v>21.33</v>
      </c>
      <c r="D1737">
        <v>7.7088000000000001</v>
      </c>
      <c r="E1737">
        <v>0</v>
      </c>
      <c r="F1737">
        <v>5000</v>
      </c>
      <c r="G1737" t="s">
        <v>9</v>
      </c>
      <c r="AC1737">
        <f t="shared" si="70"/>
        <v>4.7753418710657688E-3</v>
      </c>
      <c r="AD1737">
        <f t="shared" si="71"/>
        <v>1.3323589207607749</v>
      </c>
    </row>
    <row r="1738" spans="1:30" x14ac:dyDescent="0.25">
      <c r="A1738">
        <v>1397</v>
      </c>
      <c r="B1738">
        <v>4.3999999999999997E-2</v>
      </c>
      <c r="C1738">
        <v>21.32</v>
      </c>
      <c r="D1738">
        <v>7.7088000000000001</v>
      </c>
      <c r="E1738">
        <v>0</v>
      </c>
      <c r="F1738">
        <v>5000</v>
      </c>
      <c r="G1738" t="s">
        <v>9</v>
      </c>
      <c r="AC1738">
        <f t="shared" si="70"/>
        <v>4.7753418710657688E-3</v>
      </c>
      <c r="AD1738">
        <f t="shared" si="71"/>
        <v>1.3323589207607749</v>
      </c>
    </row>
    <row r="1739" spans="1:30" x14ac:dyDescent="0.25">
      <c r="A1739">
        <v>1402</v>
      </c>
      <c r="B1739">
        <v>4.3999999999999997E-2</v>
      </c>
      <c r="C1739">
        <v>21.32</v>
      </c>
      <c r="D1739">
        <v>7.7088000000000001</v>
      </c>
      <c r="E1739">
        <v>0</v>
      </c>
      <c r="F1739">
        <v>5000</v>
      </c>
      <c r="G1739" t="s">
        <v>9</v>
      </c>
      <c r="AC1739">
        <f t="shared" si="70"/>
        <v>4.7753418710657688E-3</v>
      </c>
      <c r="AD1739">
        <f t="shared" si="71"/>
        <v>1.3317339869330258</v>
      </c>
    </row>
    <row r="1740" spans="1:30" x14ac:dyDescent="0.25">
      <c r="A1740">
        <v>1407</v>
      </c>
      <c r="B1740">
        <v>4.3999999999999997E-2</v>
      </c>
      <c r="C1740">
        <v>21.31</v>
      </c>
      <c r="D1740">
        <v>7.7088000000000001</v>
      </c>
      <c r="E1740">
        <v>0</v>
      </c>
      <c r="F1740">
        <v>5000</v>
      </c>
      <c r="G1740" t="s">
        <v>9</v>
      </c>
      <c r="AC1740">
        <f t="shared" si="70"/>
        <v>4.7753418710657688E-3</v>
      </c>
      <c r="AD1740">
        <f t="shared" si="71"/>
        <v>1.3304841192775279</v>
      </c>
    </row>
    <row r="1741" spans="1:30" x14ac:dyDescent="0.25">
      <c r="A1741">
        <v>1412</v>
      </c>
      <c r="B1741">
        <v>4.3999999999999997E-2</v>
      </c>
      <c r="C1741">
        <v>21.29</v>
      </c>
      <c r="D1741">
        <v>7.7088000000000001</v>
      </c>
      <c r="E1741">
        <v>0</v>
      </c>
      <c r="F1741">
        <v>5000</v>
      </c>
      <c r="G1741" t="s">
        <v>9</v>
      </c>
      <c r="AC1741">
        <f t="shared" si="70"/>
        <v>4.7753418710657688E-3</v>
      </c>
      <c r="AD1741">
        <f t="shared" si="71"/>
        <v>1.329859185449779</v>
      </c>
    </row>
    <row r="1742" spans="1:30" x14ac:dyDescent="0.25">
      <c r="A1742">
        <v>1417</v>
      </c>
      <c r="B1742">
        <v>4.3999999999999997E-2</v>
      </c>
      <c r="C1742">
        <v>21.28</v>
      </c>
      <c r="D1742">
        <v>7.7088000000000001</v>
      </c>
      <c r="E1742">
        <v>0</v>
      </c>
      <c r="F1742">
        <v>5000</v>
      </c>
      <c r="G1742" t="s">
        <v>9</v>
      </c>
      <c r="AC1742">
        <f t="shared" si="70"/>
        <v>4.7753418710657688E-3</v>
      </c>
      <c r="AD1742">
        <f t="shared" si="71"/>
        <v>1.3292342516220301</v>
      </c>
    </row>
    <row r="1743" spans="1:30" x14ac:dyDescent="0.25">
      <c r="A1743">
        <v>1422</v>
      </c>
      <c r="B1743">
        <v>4.3999999999999997E-2</v>
      </c>
      <c r="C1743">
        <v>21.27</v>
      </c>
      <c r="D1743">
        <v>7.7088000000000001</v>
      </c>
      <c r="E1743">
        <v>0</v>
      </c>
      <c r="F1743">
        <v>5000</v>
      </c>
      <c r="G1743" t="s">
        <v>9</v>
      </c>
      <c r="AC1743">
        <f t="shared" si="70"/>
        <v>4.7753418710657688E-3</v>
      </c>
      <c r="AD1743">
        <f t="shared" si="71"/>
        <v>1.3292342516220301</v>
      </c>
    </row>
    <row r="1744" spans="1:30" x14ac:dyDescent="0.25">
      <c r="A1744">
        <v>1427</v>
      </c>
      <c r="B1744">
        <v>4.3999999999999997E-2</v>
      </c>
      <c r="C1744">
        <v>21.27</v>
      </c>
      <c r="D1744">
        <v>7.7088000000000001</v>
      </c>
      <c r="E1744">
        <v>0</v>
      </c>
      <c r="F1744">
        <v>5000</v>
      </c>
      <c r="G1744" t="s">
        <v>9</v>
      </c>
      <c r="AC1744">
        <f t="shared" si="70"/>
        <v>4.7753418710657688E-3</v>
      </c>
      <c r="AD1744">
        <f t="shared" si="71"/>
        <v>1.3286093177942813</v>
      </c>
    </row>
    <row r="1745" spans="1:30" x14ac:dyDescent="0.25">
      <c r="A1745">
        <v>1432</v>
      </c>
      <c r="B1745">
        <v>4.3999999999999997E-2</v>
      </c>
      <c r="C1745">
        <v>21.26</v>
      </c>
      <c r="D1745">
        <v>7.7087000000000003</v>
      </c>
      <c r="E1745">
        <v>0</v>
      </c>
      <c r="F1745">
        <v>5000</v>
      </c>
      <c r="G1745" t="s">
        <v>9</v>
      </c>
      <c r="AC1745">
        <f t="shared" si="70"/>
        <v>4.7753418710657688E-3</v>
      </c>
      <c r="AD1745">
        <f t="shared" si="71"/>
        <v>1.3286093177942813</v>
      </c>
    </row>
    <row r="1746" spans="1:30" x14ac:dyDescent="0.25">
      <c r="A1746">
        <v>1437</v>
      </c>
      <c r="B1746">
        <v>4.3999999999999997E-2</v>
      </c>
      <c r="C1746">
        <v>21.26</v>
      </c>
      <c r="D1746">
        <v>7.7088000000000001</v>
      </c>
      <c r="E1746">
        <v>0</v>
      </c>
      <c r="F1746">
        <v>5000</v>
      </c>
      <c r="G1746" t="s">
        <v>9</v>
      </c>
      <c r="AC1746">
        <f t="shared" si="70"/>
        <v>4.7753418710657688E-3</v>
      </c>
      <c r="AD1746">
        <f t="shared" si="71"/>
        <v>1.3286093177942813</v>
      </c>
    </row>
    <row r="1747" spans="1:30" x14ac:dyDescent="0.25">
      <c r="A1747">
        <v>1442</v>
      </c>
      <c r="B1747">
        <v>4.3999999999999997E-2</v>
      </c>
      <c r="C1747">
        <v>21.26</v>
      </c>
      <c r="D1747">
        <v>7.7088000000000001</v>
      </c>
      <c r="E1747">
        <v>0</v>
      </c>
      <c r="F1747">
        <v>5000</v>
      </c>
      <c r="G1747" t="s">
        <v>9</v>
      </c>
      <c r="AC1747">
        <f t="shared" si="70"/>
        <v>4.7753418710657688E-3</v>
      </c>
      <c r="AD1747">
        <f t="shared" si="71"/>
        <v>1.3279843839665322</v>
      </c>
    </row>
    <row r="1748" spans="1:30" x14ac:dyDescent="0.25">
      <c r="A1748">
        <v>1447</v>
      </c>
      <c r="B1748">
        <v>4.3999999999999997E-2</v>
      </c>
      <c r="C1748">
        <v>21.25</v>
      </c>
      <c r="D1748">
        <v>7.7087000000000003</v>
      </c>
      <c r="E1748">
        <v>0</v>
      </c>
      <c r="F1748">
        <v>5000</v>
      </c>
      <c r="G1748" t="s">
        <v>9</v>
      </c>
      <c r="AC1748">
        <f t="shared" si="70"/>
        <v>4.7753418710657688E-3</v>
      </c>
      <c r="AD1748">
        <f t="shared" si="71"/>
        <v>1.3273594501387831</v>
      </c>
    </row>
    <row r="1749" spans="1:30" x14ac:dyDescent="0.25">
      <c r="A1749">
        <v>1452</v>
      </c>
      <c r="B1749">
        <v>4.3999999999999997E-2</v>
      </c>
      <c r="C1749">
        <v>21.24</v>
      </c>
      <c r="D1749">
        <v>7.7088000000000001</v>
      </c>
      <c r="E1749">
        <v>0</v>
      </c>
      <c r="F1749">
        <v>5000</v>
      </c>
      <c r="G1749" t="s">
        <v>9</v>
      </c>
      <c r="AC1749">
        <f t="shared" si="70"/>
        <v>4.7753418710657688E-3</v>
      </c>
      <c r="AD1749">
        <f t="shared" si="71"/>
        <v>1.3261095824832851</v>
      </c>
    </row>
    <row r="1750" spans="1:30" x14ac:dyDescent="0.25">
      <c r="A1750">
        <v>1457</v>
      </c>
      <c r="B1750">
        <v>4.3999999999999997E-2</v>
      </c>
      <c r="C1750">
        <v>21.22</v>
      </c>
      <c r="D1750">
        <v>7.7088000000000001</v>
      </c>
      <c r="E1750">
        <v>0</v>
      </c>
      <c r="F1750">
        <v>5000</v>
      </c>
      <c r="G1750" t="s">
        <v>9</v>
      </c>
      <c r="AC1750">
        <f t="shared" si="70"/>
        <v>4.7753418710657688E-3</v>
      </c>
      <c r="AD1750">
        <f t="shared" si="71"/>
        <v>1.3254846486555363</v>
      </c>
    </row>
    <row r="1751" spans="1:30" x14ac:dyDescent="0.25">
      <c r="A1751">
        <v>1462</v>
      </c>
      <c r="B1751">
        <v>4.3999999999999997E-2</v>
      </c>
      <c r="C1751">
        <v>21.21</v>
      </c>
      <c r="D1751">
        <v>7.7088000000000001</v>
      </c>
      <c r="E1751">
        <v>0</v>
      </c>
      <c r="F1751">
        <v>5000</v>
      </c>
      <c r="G1751" t="s">
        <v>9</v>
      </c>
      <c r="AC1751">
        <f t="shared" si="70"/>
        <v>4.7753418710657688E-3</v>
      </c>
      <c r="AD1751">
        <f t="shared" si="71"/>
        <v>1.3242347810000386</v>
      </c>
    </row>
    <row r="1752" spans="1:30" x14ac:dyDescent="0.25">
      <c r="A1752">
        <v>1467</v>
      </c>
      <c r="B1752">
        <v>4.3999999999999997E-2</v>
      </c>
      <c r="C1752">
        <v>21.19</v>
      </c>
      <c r="D1752">
        <v>7.7088000000000001</v>
      </c>
      <c r="E1752">
        <v>0</v>
      </c>
      <c r="F1752">
        <v>5000</v>
      </c>
      <c r="G1752" t="s">
        <v>9</v>
      </c>
      <c r="AC1752">
        <f t="shared" si="70"/>
        <v>4.7753418710657688E-3</v>
      </c>
      <c r="AD1752">
        <f t="shared" si="71"/>
        <v>1.3236098471722895</v>
      </c>
    </row>
    <row r="1753" spans="1:30" x14ac:dyDescent="0.25">
      <c r="A1753">
        <v>1472</v>
      </c>
      <c r="B1753">
        <v>4.3999999999999997E-2</v>
      </c>
      <c r="C1753">
        <v>21.18</v>
      </c>
      <c r="D1753">
        <v>7.7088000000000001</v>
      </c>
      <c r="E1753">
        <v>0</v>
      </c>
      <c r="F1753">
        <v>5000</v>
      </c>
      <c r="G1753" t="s">
        <v>9</v>
      </c>
      <c r="AC1753">
        <f t="shared" si="70"/>
        <v>4.7753418710657688E-3</v>
      </c>
      <c r="AD1753">
        <f t="shared" si="71"/>
        <v>1.3229849133445406</v>
      </c>
    </row>
    <row r="1754" spans="1:30" x14ac:dyDescent="0.25">
      <c r="A1754">
        <v>1477</v>
      </c>
      <c r="B1754">
        <v>4.3999999999999997E-2</v>
      </c>
      <c r="C1754">
        <v>21.17</v>
      </c>
      <c r="D1754">
        <v>7.7088000000000001</v>
      </c>
      <c r="E1754">
        <v>0</v>
      </c>
      <c r="F1754">
        <v>5000</v>
      </c>
      <c r="G1754" t="s">
        <v>9</v>
      </c>
      <c r="AC1754">
        <f t="shared" si="70"/>
        <v>4.7753418710657688E-3</v>
      </c>
      <c r="AD1754">
        <f t="shared" si="71"/>
        <v>1.3217350456890424</v>
      </c>
    </row>
    <row r="1755" spans="1:30" x14ac:dyDescent="0.25">
      <c r="A1755">
        <v>1482</v>
      </c>
      <c r="B1755">
        <v>4.3999999999999997E-2</v>
      </c>
      <c r="C1755">
        <v>21.15</v>
      </c>
      <c r="D1755">
        <v>7.7088000000000001</v>
      </c>
      <c r="E1755">
        <v>0</v>
      </c>
      <c r="F1755">
        <v>5000</v>
      </c>
      <c r="G1755" t="s">
        <v>9</v>
      </c>
      <c r="AC1755">
        <f t="shared" si="70"/>
        <v>4.7753418710657688E-3</v>
      </c>
      <c r="AD1755">
        <f t="shared" si="71"/>
        <v>1.3211101118612936</v>
      </c>
    </row>
    <row r="1756" spans="1:30" x14ac:dyDescent="0.25">
      <c r="A1756">
        <v>1487</v>
      </c>
      <c r="B1756">
        <v>4.3999999999999997E-2</v>
      </c>
      <c r="C1756">
        <v>21.14</v>
      </c>
      <c r="D1756">
        <v>7.7088000000000001</v>
      </c>
      <c r="E1756">
        <v>0</v>
      </c>
      <c r="F1756">
        <v>5000</v>
      </c>
      <c r="G1756" t="s">
        <v>9</v>
      </c>
      <c r="AC1756">
        <f t="shared" si="70"/>
        <v>4.7753418710657688E-3</v>
      </c>
      <c r="AD1756">
        <f t="shared" si="71"/>
        <v>1.3198602442057958</v>
      </c>
    </row>
    <row r="1757" spans="1:30" x14ac:dyDescent="0.25">
      <c r="A1757">
        <v>1492</v>
      </c>
      <c r="B1757">
        <v>4.3999999999999997E-2</v>
      </c>
      <c r="C1757">
        <v>21.12</v>
      </c>
      <c r="D1757">
        <v>7.7088000000000001</v>
      </c>
      <c r="E1757">
        <v>0</v>
      </c>
      <c r="F1757">
        <v>5000</v>
      </c>
      <c r="G1757" t="s">
        <v>9</v>
      </c>
      <c r="AC1757">
        <f t="shared" si="70"/>
        <v>4.7753418710657688E-3</v>
      </c>
      <c r="AD1757">
        <f t="shared" si="71"/>
        <v>1.3198602442057958</v>
      </c>
    </row>
    <row r="1758" spans="1:30" x14ac:dyDescent="0.25">
      <c r="A1758">
        <v>1497</v>
      </c>
      <c r="B1758">
        <v>4.3999999999999997E-2</v>
      </c>
      <c r="C1758">
        <v>21.12</v>
      </c>
      <c r="D1758">
        <v>7.7088000000000001</v>
      </c>
      <c r="E1758">
        <v>0</v>
      </c>
      <c r="F1758">
        <v>5000</v>
      </c>
      <c r="G1758" t="s">
        <v>9</v>
      </c>
      <c r="AC1758">
        <f t="shared" si="70"/>
        <v>4.7753418710657688E-3</v>
      </c>
      <c r="AD1758">
        <f t="shared" si="71"/>
        <v>1.3192353103780468</v>
      </c>
    </row>
    <row r="1759" spans="1:30" x14ac:dyDescent="0.25">
      <c r="A1759">
        <v>1502</v>
      </c>
      <c r="B1759">
        <v>4.3999999999999997E-2</v>
      </c>
      <c r="C1759">
        <v>21.11</v>
      </c>
      <c r="D1759">
        <v>7.7088000000000001</v>
      </c>
      <c r="E1759">
        <v>0</v>
      </c>
      <c r="F1759">
        <v>5000</v>
      </c>
      <c r="G1759" t="s">
        <v>9</v>
      </c>
      <c r="AC1759">
        <f t="shared" si="70"/>
        <v>4.7753418710657688E-3</v>
      </c>
      <c r="AD1759">
        <f t="shared" si="71"/>
        <v>1.3192353103780468</v>
      </c>
    </row>
    <row r="1760" spans="1:30" x14ac:dyDescent="0.25">
      <c r="A1760">
        <v>1507</v>
      </c>
      <c r="B1760">
        <v>4.3999999999999997E-2</v>
      </c>
      <c r="C1760">
        <v>21.11</v>
      </c>
      <c r="D1760">
        <v>7.7088000000000001</v>
      </c>
      <c r="E1760">
        <v>0</v>
      </c>
      <c r="F1760">
        <v>5000</v>
      </c>
      <c r="G1760" t="s">
        <v>9</v>
      </c>
      <c r="AC1760">
        <f t="shared" si="70"/>
        <v>4.7753418710657688E-3</v>
      </c>
      <c r="AD1760">
        <f t="shared" si="71"/>
        <v>1.3186103765502979</v>
      </c>
    </row>
    <row r="1761" spans="1:30" x14ac:dyDescent="0.25">
      <c r="A1761">
        <v>1512</v>
      </c>
      <c r="B1761">
        <v>4.3999999999999997E-2</v>
      </c>
      <c r="C1761">
        <v>21.1</v>
      </c>
      <c r="D1761">
        <v>7.7088000000000001</v>
      </c>
      <c r="E1761">
        <v>0</v>
      </c>
      <c r="F1761">
        <v>5000</v>
      </c>
      <c r="G1761" t="s">
        <v>9</v>
      </c>
      <c r="AC1761">
        <f t="shared" si="70"/>
        <v>4.7753418710657688E-3</v>
      </c>
      <c r="AD1761">
        <f t="shared" si="71"/>
        <v>1.3186103765502979</v>
      </c>
    </row>
    <row r="1762" spans="1:30" x14ac:dyDescent="0.25">
      <c r="A1762">
        <v>1517</v>
      </c>
      <c r="B1762">
        <v>4.3999999999999997E-2</v>
      </c>
      <c r="C1762">
        <v>21.1</v>
      </c>
      <c r="D1762">
        <v>7.7088000000000001</v>
      </c>
      <c r="E1762">
        <v>0</v>
      </c>
      <c r="F1762">
        <v>5000</v>
      </c>
      <c r="G1762" t="s">
        <v>9</v>
      </c>
      <c r="AC1762">
        <f t="shared" si="70"/>
        <v>4.7753418710657688E-3</v>
      </c>
      <c r="AD1762">
        <f t="shared" si="71"/>
        <v>1.3186103765502979</v>
      </c>
    </row>
    <row r="1763" spans="1:30" x14ac:dyDescent="0.25">
      <c r="A1763">
        <v>1522</v>
      </c>
      <c r="B1763">
        <v>4.3999999999999997E-2</v>
      </c>
      <c r="C1763">
        <v>21.1</v>
      </c>
      <c r="D1763">
        <v>7.7088000000000001</v>
      </c>
      <c r="E1763">
        <v>0</v>
      </c>
      <c r="F1763">
        <v>5000</v>
      </c>
      <c r="G1763" t="s">
        <v>9</v>
      </c>
      <c r="AC1763">
        <f t="shared" si="70"/>
        <v>4.7753418710657688E-3</v>
      </c>
      <c r="AD1763">
        <f t="shared" si="71"/>
        <v>1.3173605088947997</v>
      </c>
    </row>
    <row r="1764" spans="1:30" x14ac:dyDescent="0.25">
      <c r="A1764">
        <v>1527</v>
      </c>
      <c r="B1764">
        <v>4.3999999999999997E-2</v>
      </c>
      <c r="C1764">
        <v>21.08</v>
      </c>
      <c r="D1764">
        <v>7.7088000000000001</v>
      </c>
      <c r="E1764">
        <v>0</v>
      </c>
      <c r="F1764">
        <v>5000</v>
      </c>
      <c r="G1764" t="s">
        <v>9</v>
      </c>
      <c r="AC1764">
        <f t="shared" si="70"/>
        <v>4.7753418710657688E-3</v>
      </c>
      <c r="AD1764">
        <f t="shared" si="71"/>
        <v>1.3167355750670509</v>
      </c>
    </row>
    <row r="1765" spans="1:30" x14ac:dyDescent="0.25">
      <c r="A1765">
        <v>1532</v>
      </c>
      <c r="B1765">
        <v>4.3999999999999997E-2</v>
      </c>
      <c r="C1765">
        <v>21.07</v>
      </c>
      <c r="D1765">
        <v>7.7088000000000001</v>
      </c>
      <c r="E1765">
        <v>0</v>
      </c>
      <c r="F1765">
        <v>5000</v>
      </c>
      <c r="G1765" t="s">
        <v>9</v>
      </c>
      <c r="AC1765">
        <f t="shared" si="70"/>
        <v>4.7753418710657688E-3</v>
      </c>
      <c r="AD1765">
        <f t="shared" si="71"/>
        <v>1.3167355750670509</v>
      </c>
    </row>
    <row r="1766" spans="1:30" x14ac:dyDescent="0.25">
      <c r="A1766">
        <v>1537</v>
      </c>
      <c r="B1766">
        <v>4.3999999999999997E-2</v>
      </c>
      <c r="C1766">
        <v>21.07</v>
      </c>
      <c r="D1766">
        <v>7.7088000000000001</v>
      </c>
      <c r="E1766">
        <v>0</v>
      </c>
      <c r="F1766">
        <v>5000</v>
      </c>
      <c r="G1766" t="s">
        <v>9</v>
      </c>
      <c r="AC1766">
        <f t="shared" si="70"/>
        <v>4.7753418710657688E-3</v>
      </c>
      <c r="AD1766">
        <f t="shared" si="71"/>
        <v>1.3154857074115531</v>
      </c>
    </row>
    <row r="1767" spans="1:30" x14ac:dyDescent="0.25">
      <c r="A1767">
        <v>1542</v>
      </c>
      <c r="B1767">
        <v>4.3999999999999997E-2</v>
      </c>
      <c r="C1767">
        <v>21.05</v>
      </c>
      <c r="D1767">
        <v>7.7088000000000001</v>
      </c>
      <c r="E1767">
        <v>0</v>
      </c>
      <c r="F1767">
        <v>5000</v>
      </c>
      <c r="G1767" t="s">
        <v>9</v>
      </c>
      <c r="AC1767">
        <f t="shared" si="70"/>
        <v>4.7753418710657688E-3</v>
      </c>
      <c r="AD1767">
        <f t="shared" si="71"/>
        <v>1.314860773583804</v>
      </c>
    </row>
    <row r="1768" spans="1:30" x14ac:dyDescent="0.25">
      <c r="A1768">
        <v>1547</v>
      </c>
      <c r="B1768">
        <v>4.3999999999999997E-2</v>
      </c>
      <c r="C1768">
        <v>21.04</v>
      </c>
      <c r="D1768">
        <v>7.7088000000000001</v>
      </c>
      <c r="E1768">
        <v>0</v>
      </c>
      <c r="F1768">
        <v>5000</v>
      </c>
      <c r="G1768" t="s">
        <v>9</v>
      </c>
      <c r="AC1768">
        <f t="shared" si="70"/>
        <v>4.7753418710657688E-3</v>
      </c>
      <c r="AD1768">
        <f t="shared" si="71"/>
        <v>1.3142358397560552</v>
      </c>
    </row>
    <row r="1769" spans="1:30" x14ac:dyDescent="0.25">
      <c r="A1769">
        <v>1552</v>
      </c>
      <c r="B1769">
        <v>4.3999999999999997E-2</v>
      </c>
      <c r="C1769">
        <v>21.03</v>
      </c>
      <c r="D1769">
        <v>7.7088000000000001</v>
      </c>
      <c r="E1769">
        <v>0</v>
      </c>
      <c r="F1769">
        <v>5000</v>
      </c>
      <c r="G1769" t="s">
        <v>9</v>
      </c>
      <c r="AC1769">
        <f t="shared" si="70"/>
        <v>4.7753418710657688E-3</v>
      </c>
      <c r="AD1769">
        <f t="shared" si="71"/>
        <v>1.3136109059283061</v>
      </c>
    </row>
    <row r="1770" spans="1:30" x14ac:dyDescent="0.25">
      <c r="A1770">
        <v>1557</v>
      </c>
      <c r="B1770">
        <v>4.3999999999999997E-2</v>
      </c>
      <c r="C1770">
        <v>21.02</v>
      </c>
      <c r="D1770">
        <v>7.7088000000000001</v>
      </c>
      <c r="E1770">
        <v>0</v>
      </c>
      <c r="F1770">
        <v>5000</v>
      </c>
      <c r="G1770" t="s">
        <v>9</v>
      </c>
      <c r="AC1770">
        <f t="shared" si="70"/>
        <v>4.7753418710657688E-3</v>
      </c>
      <c r="AD1770">
        <f t="shared" si="71"/>
        <v>1.3123610382728081</v>
      </c>
    </row>
    <row r="1771" spans="1:30" x14ac:dyDescent="0.25">
      <c r="A1771">
        <v>1562</v>
      </c>
      <c r="B1771">
        <v>4.3999999999999997E-2</v>
      </c>
      <c r="C1771">
        <v>21</v>
      </c>
      <c r="D1771">
        <v>7.7088000000000001</v>
      </c>
      <c r="E1771">
        <v>0</v>
      </c>
      <c r="F1771">
        <v>5000</v>
      </c>
      <c r="G1771" t="s">
        <v>9</v>
      </c>
      <c r="AC1771">
        <f t="shared" si="70"/>
        <v>4.7753418710657688E-3</v>
      </c>
      <c r="AD1771">
        <f t="shared" si="71"/>
        <v>1.3117361044450593</v>
      </c>
    </row>
    <row r="1772" spans="1:30" x14ac:dyDescent="0.25">
      <c r="A1772">
        <v>1567</v>
      </c>
      <c r="B1772">
        <v>4.3999999999999997E-2</v>
      </c>
      <c r="C1772">
        <v>20.99</v>
      </c>
      <c r="D1772">
        <v>7.7088000000000001</v>
      </c>
      <c r="E1772">
        <v>0</v>
      </c>
      <c r="F1772">
        <v>5000</v>
      </c>
      <c r="G1772" t="s">
        <v>9</v>
      </c>
      <c r="AC1772">
        <f t="shared" si="70"/>
        <v>4.7753418710657688E-3</v>
      </c>
      <c r="AD1772">
        <f t="shared" si="71"/>
        <v>1.3111111706173104</v>
      </c>
    </row>
    <row r="1773" spans="1:30" x14ac:dyDescent="0.25">
      <c r="A1773">
        <v>1572</v>
      </c>
      <c r="B1773">
        <v>4.3999999999999997E-2</v>
      </c>
      <c r="C1773">
        <v>20.98</v>
      </c>
      <c r="D1773">
        <v>7.7088000000000001</v>
      </c>
      <c r="E1773">
        <v>0</v>
      </c>
      <c r="F1773">
        <v>5000</v>
      </c>
      <c r="G1773" t="s">
        <v>9</v>
      </c>
      <c r="AC1773">
        <f t="shared" si="70"/>
        <v>4.7753418710657688E-3</v>
      </c>
      <c r="AD1773">
        <f t="shared" si="71"/>
        <v>1.3104862367895613</v>
      </c>
    </row>
    <row r="1774" spans="1:30" x14ac:dyDescent="0.25">
      <c r="A1774">
        <v>1577</v>
      </c>
      <c r="B1774">
        <v>4.3999999999999997E-2</v>
      </c>
      <c r="C1774">
        <v>20.97</v>
      </c>
      <c r="D1774">
        <v>7.7088000000000001</v>
      </c>
      <c r="E1774">
        <v>0</v>
      </c>
      <c r="F1774">
        <v>5000</v>
      </c>
      <c r="G1774" t="s">
        <v>9</v>
      </c>
      <c r="AC1774">
        <f t="shared" si="70"/>
        <v>4.7753418710657688E-3</v>
      </c>
      <c r="AD1774">
        <f t="shared" si="71"/>
        <v>1.3098613029618125</v>
      </c>
    </row>
    <row r="1775" spans="1:30" x14ac:dyDescent="0.25">
      <c r="A1775">
        <v>1582</v>
      </c>
      <c r="B1775">
        <v>4.3999999999999997E-2</v>
      </c>
      <c r="C1775">
        <v>20.96</v>
      </c>
      <c r="D1775">
        <v>7.7088000000000001</v>
      </c>
      <c r="E1775">
        <v>0</v>
      </c>
      <c r="F1775">
        <v>5000</v>
      </c>
      <c r="G1775" t="s">
        <v>9</v>
      </c>
      <c r="AC1775">
        <f t="shared" si="70"/>
        <v>4.7753418710657688E-3</v>
      </c>
      <c r="AD1775">
        <f t="shared" si="71"/>
        <v>1.3098613029618125</v>
      </c>
    </row>
    <row r="1776" spans="1:30" x14ac:dyDescent="0.25">
      <c r="A1776">
        <v>1587</v>
      </c>
      <c r="B1776">
        <v>4.3999999999999997E-2</v>
      </c>
      <c r="C1776">
        <v>20.96</v>
      </c>
      <c r="D1776">
        <v>7.7088999999999999</v>
      </c>
      <c r="E1776">
        <v>0</v>
      </c>
      <c r="F1776">
        <v>5000</v>
      </c>
      <c r="G1776" t="s">
        <v>9</v>
      </c>
      <c r="AC1776">
        <f t="shared" si="70"/>
        <v>4.7753418710657688E-3</v>
      </c>
      <c r="AD1776">
        <f t="shared" si="71"/>
        <v>1.3092363691340634</v>
      </c>
    </row>
    <row r="1777" spans="1:30" x14ac:dyDescent="0.25">
      <c r="A1777">
        <v>1592</v>
      </c>
      <c r="B1777">
        <v>4.3999999999999997E-2</v>
      </c>
      <c r="C1777">
        <v>20.95</v>
      </c>
      <c r="D1777">
        <v>7.7088999999999999</v>
      </c>
      <c r="E1777">
        <v>0</v>
      </c>
      <c r="F1777">
        <v>5000</v>
      </c>
      <c r="G1777" t="s">
        <v>9</v>
      </c>
      <c r="AC1777">
        <f t="shared" si="70"/>
        <v>4.7753418710657688E-3</v>
      </c>
      <c r="AD1777">
        <f t="shared" si="71"/>
        <v>1.3079865014785654</v>
      </c>
    </row>
    <row r="1778" spans="1:30" x14ac:dyDescent="0.25">
      <c r="A1778">
        <v>1597</v>
      </c>
      <c r="B1778">
        <v>4.3999999999999997E-2</v>
      </c>
      <c r="C1778">
        <v>20.93</v>
      </c>
      <c r="D1778">
        <v>7.7088000000000001</v>
      </c>
      <c r="E1778">
        <v>0</v>
      </c>
      <c r="F1778">
        <v>5000</v>
      </c>
      <c r="G1778" t="s">
        <v>9</v>
      </c>
      <c r="AC1778">
        <f t="shared" si="70"/>
        <v>4.7753418710657688E-3</v>
      </c>
      <c r="AD1778">
        <f t="shared" si="71"/>
        <v>1.3073615676508168</v>
      </c>
    </row>
    <row r="1779" spans="1:30" x14ac:dyDescent="0.25">
      <c r="A1779">
        <v>1602</v>
      </c>
      <c r="B1779">
        <v>4.3999999999999997E-2</v>
      </c>
      <c r="C1779">
        <v>20.92</v>
      </c>
      <c r="D1779">
        <v>7.7088999999999999</v>
      </c>
      <c r="E1779">
        <v>0</v>
      </c>
      <c r="F1779">
        <v>5000</v>
      </c>
      <c r="G1779" t="s">
        <v>9</v>
      </c>
      <c r="AC1779">
        <f t="shared" si="70"/>
        <v>4.7753418710657688E-3</v>
      </c>
      <c r="AD1779">
        <f t="shared" si="71"/>
        <v>1.3067366338230677</v>
      </c>
    </row>
    <row r="1780" spans="1:30" x14ac:dyDescent="0.25">
      <c r="A1780">
        <v>1607</v>
      </c>
      <c r="B1780">
        <v>4.3999999999999997E-2</v>
      </c>
      <c r="C1780">
        <v>20.91</v>
      </c>
      <c r="D1780">
        <v>7.7088999999999999</v>
      </c>
      <c r="E1780">
        <v>0</v>
      </c>
      <c r="F1780">
        <v>5000</v>
      </c>
      <c r="G1780" t="s">
        <v>9</v>
      </c>
      <c r="AC1780">
        <f t="shared" si="70"/>
        <v>4.7753418710657688E-3</v>
      </c>
      <c r="AD1780">
        <f t="shared" si="71"/>
        <v>1.3067366338230677</v>
      </c>
    </row>
    <row r="1781" spans="1:30" x14ac:dyDescent="0.25">
      <c r="A1781">
        <v>1612</v>
      </c>
      <c r="B1781">
        <v>4.3999999999999997E-2</v>
      </c>
      <c r="C1781">
        <v>20.91</v>
      </c>
      <c r="D1781">
        <v>7.7088000000000001</v>
      </c>
      <c r="E1781">
        <v>0</v>
      </c>
      <c r="F1781">
        <v>5000</v>
      </c>
      <c r="G1781" t="s">
        <v>9</v>
      </c>
      <c r="AC1781">
        <f t="shared" si="70"/>
        <v>4.7753418710657688E-3</v>
      </c>
      <c r="AD1781">
        <f t="shared" si="71"/>
        <v>1.3061116999953186</v>
      </c>
    </row>
    <row r="1782" spans="1:30" x14ac:dyDescent="0.25">
      <c r="A1782">
        <v>1617</v>
      </c>
      <c r="B1782">
        <v>4.3999999999999997E-2</v>
      </c>
      <c r="C1782">
        <v>20.9</v>
      </c>
      <c r="D1782">
        <v>7.7088999999999999</v>
      </c>
      <c r="E1782">
        <v>0</v>
      </c>
      <c r="F1782">
        <v>5000</v>
      </c>
      <c r="G1782" t="s">
        <v>9</v>
      </c>
      <c r="AC1782">
        <f t="shared" si="70"/>
        <v>4.7753418710657688E-3</v>
      </c>
      <c r="AD1782">
        <f t="shared" si="71"/>
        <v>1.3048618323398207</v>
      </c>
    </row>
    <row r="1783" spans="1:30" x14ac:dyDescent="0.25">
      <c r="A1783">
        <v>1622</v>
      </c>
      <c r="B1783">
        <v>4.3999999999999997E-2</v>
      </c>
      <c r="C1783">
        <v>20.88</v>
      </c>
      <c r="D1783">
        <v>7.7088999999999999</v>
      </c>
      <c r="E1783">
        <v>0</v>
      </c>
      <c r="F1783">
        <v>5000</v>
      </c>
      <c r="G1783" t="s">
        <v>9</v>
      </c>
      <c r="AC1783">
        <f t="shared" si="70"/>
        <v>4.7753418710657688E-3</v>
      </c>
      <c r="AD1783">
        <f t="shared" si="71"/>
        <v>1.3042368985120718</v>
      </c>
    </row>
    <row r="1784" spans="1:30" x14ac:dyDescent="0.25">
      <c r="A1784">
        <v>1627</v>
      </c>
      <c r="B1784">
        <v>4.3999999999999997E-2</v>
      </c>
      <c r="C1784">
        <v>20.87</v>
      </c>
      <c r="D1784">
        <v>7.7088999999999999</v>
      </c>
      <c r="E1784">
        <v>0</v>
      </c>
      <c r="F1784">
        <v>5000</v>
      </c>
      <c r="G1784" t="s">
        <v>9</v>
      </c>
      <c r="AC1784">
        <f t="shared" si="70"/>
        <v>4.7753418710657688E-3</v>
      </c>
      <c r="AD1784">
        <f t="shared" si="71"/>
        <v>1.3042368985120718</v>
      </c>
    </row>
    <row r="1785" spans="1:30" x14ac:dyDescent="0.25">
      <c r="A1785">
        <v>1632</v>
      </c>
      <c r="B1785">
        <v>4.3999999999999997E-2</v>
      </c>
      <c r="C1785">
        <v>20.87</v>
      </c>
      <c r="D1785">
        <v>7.7088000000000001</v>
      </c>
      <c r="E1785">
        <v>0</v>
      </c>
      <c r="F1785">
        <v>5000</v>
      </c>
      <c r="G1785" t="s">
        <v>9</v>
      </c>
      <c r="AC1785">
        <f t="shared" si="70"/>
        <v>4.7753418710657688E-3</v>
      </c>
      <c r="AD1785">
        <f t="shared" si="71"/>
        <v>1.3036119646843227</v>
      </c>
    </row>
    <row r="1786" spans="1:30" x14ac:dyDescent="0.25">
      <c r="A1786">
        <v>1637</v>
      </c>
      <c r="B1786">
        <v>4.3999999999999997E-2</v>
      </c>
      <c r="C1786">
        <v>20.86</v>
      </c>
      <c r="D1786">
        <v>7.7088000000000001</v>
      </c>
      <c r="E1786">
        <v>0</v>
      </c>
      <c r="F1786">
        <v>5000</v>
      </c>
      <c r="G1786" t="s">
        <v>9</v>
      </c>
      <c r="AC1786">
        <f t="shared" si="70"/>
        <v>4.7753418710657688E-3</v>
      </c>
      <c r="AD1786">
        <f t="shared" si="71"/>
        <v>1.3029870308565741</v>
      </c>
    </row>
    <row r="1787" spans="1:30" x14ac:dyDescent="0.25">
      <c r="A1787">
        <v>1642</v>
      </c>
      <c r="B1787">
        <v>4.3999999999999997E-2</v>
      </c>
      <c r="C1787">
        <v>20.85</v>
      </c>
      <c r="D1787">
        <v>7.7088000000000001</v>
      </c>
      <c r="E1787">
        <v>0</v>
      </c>
      <c r="F1787">
        <v>5000</v>
      </c>
      <c r="G1787" t="s">
        <v>9</v>
      </c>
      <c r="AC1787">
        <f t="shared" si="70"/>
        <v>4.7753418710657688E-3</v>
      </c>
      <c r="AD1787">
        <f t="shared" si="71"/>
        <v>1.3017371632010759</v>
      </c>
    </row>
    <row r="1788" spans="1:30" x14ac:dyDescent="0.25">
      <c r="A1788">
        <v>1647</v>
      </c>
      <c r="B1788">
        <v>4.3999999999999997E-2</v>
      </c>
      <c r="C1788">
        <v>20.83</v>
      </c>
      <c r="D1788">
        <v>7.7088000000000001</v>
      </c>
      <c r="E1788">
        <v>0</v>
      </c>
      <c r="F1788">
        <v>5000</v>
      </c>
      <c r="G1788" t="s">
        <v>9</v>
      </c>
      <c r="AC1788">
        <f t="shared" si="70"/>
        <v>4.7753418710657688E-3</v>
      </c>
      <c r="AD1788">
        <f t="shared" si="71"/>
        <v>1.301112229373327</v>
      </c>
    </row>
    <row r="1789" spans="1:30" x14ac:dyDescent="0.25">
      <c r="A1789">
        <v>1652</v>
      </c>
      <c r="B1789">
        <v>4.3999999999999997E-2</v>
      </c>
      <c r="C1789">
        <v>20.82</v>
      </c>
      <c r="D1789">
        <v>7.7088000000000001</v>
      </c>
      <c r="E1789">
        <v>0</v>
      </c>
      <c r="F1789">
        <v>5000</v>
      </c>
      <c r="G1789" t="s">
        <v>9</v>
      </c>
      <c r="AC1789">
        <f t="shared" si="70"/>
        <v>4.7753418710657688E-3</v>
      </c>
      <c r="AD1789">
        <f t="shared" si="71"/>
        <v>1.301112229373327</v>
      </c>
    </row>
    <row r="1790" spans="1:30" x14ac:dyDescent="0.25">
      <c r="A1790">
        <v>1657</v>
      </c>
      <c r="B1790">
        <v>4.3999999999999997E-2</v>
      </c>
      <c r="C1790">
        <v>20.82</v>
      </c>
      <c r="D1790">
        <v>7.7088000000000001</v>
      </c>
      <c r="E1790">
        <v>0</v>
      </c>
      <c r="F1790">
        <v>5000</v>
      </c>
      <c r="G1790" t="s">
        <v>9</v>
      </c>
      <c r="AC1790">
        <f t="shared" si="70"/>
        <v>4.7753418710657688E-3</v>
      </c>
      <c r="AD1790">
        <f t="shared" si="71"/>
        <v>1.300487295545578</v>
      </c>
    </row>
    <row r="1791" spans="1:30" x14ac:dyDescent="0.25">
      <c r="A1791">
        <v>1662</v>
      </c>
      <c r="B1791">
        <v>4.3999999999999997E-2</v>
      </c>
      <c r="C1791">
        <v>20.81</v>
      </c>
      <c r="D1791">
        <v>7.7088000000000001</v>
      </c>
      <c r="E1791">
        <v>0</v>
      </c>
      <c r="F1791">
        <v>5000</v>
      </c>
      <c r="G1791" t="s">
        <v>9</v>
      </c>
      <c r="AC1791">
        <f t="shared" si="70"/>
        <v>4.7753418710657688E-3</v>
      </c>
      <c r="AD1791">
        <f t="shared" si="71"/>
        <v>1.2998623617178291</v>
      </c>
    </row>
    <row r="1792" spans="1:30" x14ac:dyDescent="0.25">
      <c r="A1792">
        <v>1667</v>
      </c>
      <c r="B1792">
        <v>4.3999999999999997E-2</v>
      </c>
      <c r="C1792">
        <v>20.8</v>
      </c>
      <c r="D1792">
        <v>7.7088000000000001</v>
      </c>
      <c r="E1792">
        <v>0</v>
      </c>
      <c r="F1792">
        <v>5000</v>
      </c>
      <c r="G1792" t="s">
        <v>9</v>
      </c>
      <c r="AC1792">
        <f t="shared" si="70"/>
        <v>4.7753418710657688E-3</v>
      </c>
      <c r="AD1792">
        <f t="shared" si="71"/>
        <v>1.2998623617178291</v>
      </c>
    </row>
    <row r="1793" spans="1:30" x14ac:dyDescent="0.25">
      <c r="A1793">
        <v>1672</v>
      </c>
      <c r="B1793">
        <v>4.3999999999999997E-2</v>
      </c>
      <c r="C1793">
        <v>20.8</v>
      </c>
      <c r="D1793">
        <v>7.7088999999999999</v>
      </c>
      <c r="E1793">
        <v>0</v>
      </c>
      <c r="F1793">
        <v>5000</v>
      </c>
      <c r="G1793" t="s">
        <v>9</v>
      </c>
      <c r="AC1793">
        <f t="shared" si="70"/>
        <v>4.7753418710657688E-3</v>
      </c>
      <c r="AD1793">
        <f t="shared" si="71"/>
        <v>1.29923742789008</v>
      </c>
    </row>
    <row r="1794" spans="1:30" x14ac:dyDescent="0.25">
      <c r="A1794">
        <v>1677</v>
      </c>
      <c r="B1794">
        <v>4.3999999999999997E-2</v>
      </c>
      <c r="C1794">
        <v>20.79</v>
      </c>
      <c r="D1794">
        <v>7.7088000000000001</v>
      </c>
      <c r="E1794">
        <v>0</v>
      </c>
      <c r="F1794">
        <v>5000</v>
      </c>
      <c r="G1794" t="s">
        <v>9</v>
      </c>
      <c r="AC1794">
        <f t="shared" ref="AC1794:AC1857" si="72">B1795/$Z$1</f>
        <v>4.7753418710657688E-3</v>
      </c>
      <c r="AD1794">
        <f t="shared" ref="AD1794:AD1857" si="73">C1795/$X$13</f>
        <v>1.2979875602345823</v>
      </c>
    </row>
    <row r="1795" spans="1:30" x14ac:dyDescent="0.25">
      <c r="A1795">
        <v>1682</v>
      </c>
      <c r="B1795">
        <v>4.3999999999999997E-2</v>
      </c>
      <c r="C1795">
        <v>20.77</v>
      </c>
      <c r="D1795">
        <v>7.7088000000000001</v>
      </c>
      <c r="E1795">
        <v>0</v>
      </c>
      <c r="F1795">
        <v>5000</v>
      </c>
      <c r="G1795" t="s">
        <v>9</v>
      </c>
      <c r="AC1795">
        <f t="shared" si="72"/>
        <v>4.7753418710657688E-3</v>
      </c>
      <c r="AD1795">
        <f t="shared" si="73"/>
        <v>1.2973626264068334</v>
      </c>
    </row>
    <row r="1796" spans="1:30" x14ac:dyDescent="0.25">
      <c r="A1796">
        <v>1687</v>
      </c>
      <c r="B1796">
        <v>4.3999999999999997E-2</v>
      </c>
      <c r="C1796">
        <v>20.76</v>
      </c>
      <c r="D1796">
        <v>7.7088000000000001</v>
      </c>
      <c r="E1796">
        <v>0</v>
      </c>
      <c r="F1796">
        <v>5000</v>
      </c>
      <c r="G1796" t="s">
        <v>9</v>
      </c>
      <c r="AC1796">
        <f t="shared" si="72"/>
        <v>4.7753418710657688E-3</v>
      </c>
      <c r="AD1796">
        <f t="shared" si="73"/>
        <v>1.2967376925790843</v>
      </c>
    </row>
    <row r="1797" spans="1:30" x14ac:dyDescent="0.25">
      <c r="A1797">
        <v>1692</v>
      </c>
      <c r="B1797">
        <v>4.3999999999999997E-2</v>
      </c>
      <c r="C1797">
        <v>20.75</v>
      </c>
      <c r="D1797">
        <v>7.7088000000000001</v>
      </c>
      <c r="E1797">
        <v>0</v>
      </c>
      <c r="F1797">
        <v>5000</v>
      </c>
      <c r="G1797" t="s">
        <v>9</v>
      </c>
      <c r="AC1797">
        <f t="shared" si="72"/>
        <v>4.7753418710657688E-3</v>
      </c>
      <c r="AD1797">
        <f t="shared" si="73"/>
        <v>1.2961127587513352</v>
      </c>
    </row>
    <row r="1798" spans="1:30" x14ac:dyDescent="0.25">
      <c r="A1798">
        <v>1697</v>
      </c>
      <c r="B1798">
        <v>4.3999999999999997E-2</v>
      </c>
      <c r="C1798">
        <v>20.74</v>
      </c>
      <c r="D1798">
        <v>7.7088000000000001</v>
      </c>
      <c r="E1798">
        <v>0</v>
      </c>
      <c r="F1798">
        <v>5000</v>
      </c>
      <c r="G1798" t="s">
        <v>9</v>
      </c>
      <c r="AC1798">
        <f t="shared" si="72"/>
        <v>4.7753418710657688E-3</v>
      </c>
      <c r="AD1798">
        <f t="shared" si="73"/>
        <v>1.2954878249235864</v>
      </c>
    </row>
    <row r="1799" spans="1:30" x14ac:dyDescent="0.25">
      <c r="A1799">
        <v>1702</v>
      </c>
      <c r="B1799">
        <v>4.3999999999999997E-2</v>
      </c>
      <c r="C1799">
        <v>20.73</v>
      </c>
      <c r="D1799">
        <v>7.7088000000000001</v>
      </c>
      <c r="E1799">
        <v>0</v>
      </c>
      <c r="F1799">
        <v>5000</v>
      </c>
      <c r="G1799" t="s">
        <v>9</v>
      </c>
      <c r="AC1799">
        <f t="shared" si="72"/>
        <v>4.7753418710657688E-3</v>
      </c>
      <c r="AD1799">
        <f t="shared" si="73"/>
        <v>1.2942379572680887</v>
      </c>
    </row>
    <row r="1800" spans="1:30" x14ac:dyDescent="0.25">
      <c r="A1800">
        <v>1707</v>
      </c>
      <c r="B1800">
        <v>4.3999999999999997E-2</v>
      </c>
      <c r="C1800">
        <v>20.71</v>
      </c>
      <c r="D1800">
        <v>7.7088000000000001</v>
      </c>
      <c r="E1800">
        <v>0</v>
      </c>
      <c r="F1800">
        <v>5000</v>
      </c>
      <c r="G1800" t="s">
        <v>9</v>
      </c>
      <c r="AC1800">
        <f t="shared" si="72"/>
        <v>4.7753418710657688E-3</v>
      </c>
      <c r="AD1800">
        <f t="shared" si="73"/>
        <v>1.2936130234403396</v>
      </c>
    </row>
    <row r="1801" spans="1:30" x14ac:dyDescent="0.25">
      <c r="A1801">
        <v>1712</v>
      </c>
      <c r="B1801">
        <v>4.3999999999999997E-2</v>
      </c>
      <c r="C1801">
        <v>20.7</v>
      </c>
      <c r="D1801">
        <v>7.7088000000000001</v>
      </c>
      <c r="E1801">
        <v>0</v>
      </c>
      <c r="F1801">
        <v>5000</v>
      </c>
      <c r="G1801" t="s">
        <v>9</v>
      </c>
      <c r="AC1801">
        <f t="shared" si="72"/>
        <v>4.7753418710657688E-3</v>
      </c>
      <c r="AD1801">
        <f t="shared" si="73"/>
        <v>1.2929880896125907</v>
      </c>
    </row>
    <row r="1802" spans="1:30" x14ac:dyDescent="0.25">
      <c r="A1802">
        <v>1717</v>
      </c>
      <c r="B1802">
        <v>4.3999999999999997E-2</v>
      </c>
      <c r="C1802">
        <v>20.69</v>
      </c>
      <c r="D1802">
        <v>7.7088000000000001</v>
      </c>
      <c r="E1802">
        <v>0</v>
      </c>
      <c r="F1802">
        <v>5000</v>
      </c>
      <c r="G1802" t="s">
        <v>9</v>
      </c>
      <c r="AC1802">
        <f t="shared" si="72"/>
        <v>4.7753418710657688E-3</v>
      </c>
      <c r="AD1802">
        <f t="shared" si="73"/>
        <v>1.2929880896125907</v>
      </c>
    </row>
    <row r="1803" spans="1:30" x14ac:dyDescent="0.25">
      <c r="A1803">
        <v>1722</v>
      </c>
      <c r="B1803">
        <v>4.3999999999999997E-2</v>
      </c>
      <c r="C1803">
        <v>20.69</v>
      </c>
      <c r="D1803">
        <v>7.7088999999999999</v>
      </c>
      <c r="E1803">
        <v>0</v>
      </c>
      <c r="F1803">
        <v>5000</v>
      </c>
      <c r="G1803" t="s">
        <v>9</v>
      </c>
      <c r="AC1803">
        <f t="shared" si="72"/>
        <v>4.7753418710657688E-3</v>
      </c>
      <c r="AD1803">
        <f t="shared" si="73"/>
        <v>1.2936130234403396</v>
      </c>
    </row>
    <row r="1804" spans="1:30" x14ac:dyDescent="0.25">
      <c r="A1804">
        <v>1727</v>
      </c>
      <c r="B1804">
        <v>4.3999999999999997E-2</v>
      </c>
      <c r="C1804">
        <v>20.7</v>
      </c>
      <c r="D1804">
        <v>7.7088999999999999</v>
      </c>
      <c r="E1804">
        <v>0</v>
      </c>
      <c r="F1804">
        <v>5000</v>
      </c>
      <c r="G1804" t="s">
        <v>9</v>
      </c>
      <c r="AC1804">
        <f t="shared" si="72"/>
        <v>4.7753418710657688E-3</v>
      </c>
      <c r="AD1804">
        <f t="shared" si="73"/>
        <v>1.2923631557848416</v>
      </c>
    </row>
    <row r="1805" spans="1:30" x14ac:dyDescent="0.25">
      <c r="A1805">
        <v>1732</v>
      </c>
      <c r="B1805">
        <v>4.3999999999999997E-2</v>
      </c>
      <c r="C1805">
        <v>20.68</v>
      </c>
      <c r="D1805">
        <v>7.7088999999999999</v>
      </c>
      <c r="E1805">
        <v>0</v>
      </c>
      <c r="F1805">
        <v>5000</v>
      </c>
      <c r="G1805" t="s">
        <v>9</v>
      </c>
      <c r="AC1805">
        <f t="shared" si="72"/>
        <v>4.7753418710657688E-3</v>
      </c>
      <c r="AD1805">
        <f t="shared" si="73"/>
        <v>1.2917382219570928</v>
      </c>
    </row>
    <row r="1806" spans="1:30" x14ac:dyDescent="0.25">
      <c r="A1806">
        <v>1737</v>
      </c>
      <c r="B1806">
        <v>4.3999999999999997E-2</v>
      </c>
      <c r="C1806">
        <v>20.67</v>
      </c>
      <c r="D1806">
        <v>7.7088999999999999</v>
      </c>
      <c r="E1806">
        <v>0</v>
      </c>
      <c r="F1806">
        <v>5000</v>
      </c>
      <c r="G1806" t="s">
        <v>9</v>
      </c>
      <c r="AC1806">
        <f t="shared" si="72"/>
        <v>4.7753418710657688E-3</v>
      </c>
      <c r="AD1806">
        <f t="shared" si="73"/>
        <v>1.2917382219570928</v>
      </c>
    </row>
    <row r="1807" spans="1:30" x14ac:dyDescent="0.25">
      <c r="A1807">
        <v>1742</v>
      </c>
      <c r="B1807">
        <v>4.3999999999999997E-2</v>
      </c>
      <c r="C1807">
        <v>20.67</v>
      </c>
      <c r="D1807">
        <v>7.7088999999999999</v>
      </c>
      <c r="E1807">
        <v>0</v>
      </c>
      <c r="F1807">
        <v>5000</v>
      </c>
      <c r="G1807" t="s">
        <v>9</v>
      </c>
      <c r="AC1807">
        <f t="shared" si="72"/>
        <v>4.7753418710657688E-3</v>
      </c>
      <c r="AD1807">
        <f t="shared" si="73"/>
        <v>1.2917382219570928</v>
      </c>
    </row>
    <row r="1808" spans="1:30" x14ac:dyDescent="0.25">
      <c r="A1808">
        <v>1747</v>
      </c>
      <c r="B1808">
        <v>4.3999999999999997E-2</v>
      </c>
      <c r="C1808">
        <v>20.67</v>
      </c>
      <c r="D1808">
        <v>7.7088000000000001</v>
      </c>
      <c r="E1808">
        <v>0</v>
      </c>
      <c r="F1808">
        <v>5000</v>
      </c>
      <c r="G1808" t="s">
        <v>9</v>
      </c>
      <c r="AC1808">
        <f t="shared" si="72"/>
        <v>4.7753418710657688E-3</v>
      </c>
      <c r="AD1808">
        <f t="shared" si="73"/>
        <v>1.2911132881293437</v>
      </c>
    </row>
    <row r="1809" spans="1:30" x14ac:dyDescent="0.25">
      <c r="A1809">
        <v>1752</v>
      </c>
      <c r="B1809">
        <v>4.3999999999999997E-2</v>
      </c>
      <c r="C1809">
        <v>20.66</v>
      </c>
      <c r="D1809">
        <v>7.7088000000000001</v>
      </c>
      <c r="E1809">
        <v>0</v>
      </c>
      <c r="F1809">
        <v>5000</v>
      </c>
      <c r="G1809" t="s">
        <v>9</v>
      </c>
      <c r="AC1809">
        <f t="shared" si="72"/>
        <v>4.7753418710657688E-3</v>
      </c>
      <c r="AD1809">
        <f t="shared" si="73"/>
        <v>1.2911132881293437</v>
      </c>
    </row>
    <row r="1810" spans="1:30" x14ac:dyDescent="0.25">
      <c r="A1810">
        <v>1757</v>
      </c>
      <c r="B1810">
        <v>4.3999999999999997E-2</v>
      </c>
      <c r="C1810">
        <v>20.66</v>
      </c>
      <c r="D1810">
        <v>7.7088999999999999</v>
      </c>
      <c r="E1810">
        <v>0</v>
      </c>
      <c r="F1810">
        <v>5000</v>
      </c>
      <c r="G1810" t="s">
        <v>9</v>
      </c>
      <c r="AC1810">
        <f t="shared" si="72"/>
        <v>4.7753418710657688E-3</v>
      </c>
      <c r="AD1810">
        <f t="shared" si="73"/>
        <v>1.2898634204738459</v>
      </c>
    </row>
    <row r="1811" spans="1:30" x14ac:dyDescent="0.25">
      <c r="A1811">
        <v>1762</v>
      </c>
      <c r="B1811">
        <v>4.3999999999999997E-2</v>
      </c>
      <c r="C1811">
        <v>20.64</v>
      </c>
      <c r="D1811">
        <v>7.7088999999999999</v>
      </c>
      <c r="E1811">
        <v>0</v>
      </c>
      <c r="F1811">
        <v>5000</v>
      </c>
      <c r="G1811" t="s">
        <v>9</v>
      </c>
      <c r="AC1811">
        <f t="shared" si="72"/>
        <v>4.7753418710657688E-3</v>
      </c>
      <c r="AD1811">
        <f t="shared" si="73"/>
        <v>1.2892384866460969</v>
      </c>
    </row>
    <row r="1812" spans="1:30" x14ac:dyDescent="0.25">
      <c r="A1812">
        <v>1767</v>
      </c>
      <c r="B1812">
        <v>4.3999999999999997E-2</v>
      </c>
      <c r="C1812">
        <v>20.63</v>
      </c>
      <c r="D1812">
        <v>7.7088999999999999</v>
      </c>
      <c r="E1812">
        <v>0</v>
      </c>
      <c r="F1812">
        <v>5000</v>
      </c>
      <c r="G1812" t="s">
        <v>9</v>
      </c>
      <c r="AC1812">
        <f t="shared" si="72"/>
        <v>4.7753418710657688E-3</v>
      </c>
      <c r="AD1812">
        <f t="shared" si="73"/>
        <v>1.2892384866460969</v>
      </c>
    </row>
    <row r="1813" spans="1:30" x14ac:dyDescent="0.25">
      <c r="A1813">
        <v>1772</v>
      </c>
      <c r="B1813">
        <v>4.3999999999999997E-2</v>
      </c>
      <c r="C1813">
        <v>20.63</v>
      </c>
      <c r="D1813">
        <v>7.7088999999999999</v>
      </c>
      <c r="E1813">
        <v>0</v>
      </c>
      <c r="F1813">
        <v>5000</v>
      </c>
      <c r="G1813" t="s">
        <v>9</v>
      </c>
      <c r="AC1813">
        <f t="shared" si="72"/>
        <v>4.7753418710657688E-3</v>
      </c>
      <c r="AD1813">
        <f t="shared" si="73"/>
        <v>1.288613552818348</v>
      </c>
    </row>
    <row r="1814" spans="1:30" x14ac:dyDescent="0.25">
      <c r="A1814">
        <v>1777</v>
      </c>
      <c r="B1814">
        <v>4.3999999999999997E-2</v>
      </c>
      <c r="C1814">
        <v>20.62</v>
      </c>
      <c r="D1814">
        <v>7.7088999999999999</v>
      </c>
      <c r="E1814">
        <v>0</v>
      </c>
      <c r="F1814">
        <v>5000</v>
      </c>
      <c r="G1814" t="s">
        <v>9</v>
      </c>
      <c r="AC1814">
        <f t="shared" si="72"/>
        <v>4.7753418710657688E-3</v>
      </c>
      <c r="AD1814">
        <f t="shared" si="73"/>
        <v>1.288613552818348</v>
      </c>
    </row>
    <row r="1815" spans="1:30" x14ac:dyDescent="0.25">
      <c r="A1815">
        <v>1782</v>
      </c>
      <c r="B1815">
        <v>4.3999999999999997E-2</v>
      </c>
      <c r="C1815">
        <v>20.62</v>
      </c>
      <c r="D1815">
        <v>7.7088999999999999</v>
      </c>
      <c r="E1815">
        <v>0</v>
      </c>
      <c r="F1815">
        <v>5000</v>
      </c>
      <c r="G1815" t="s">
        <v>9</v>
      </c>
      <c r="AC1815">
        <f t="shared" si="72"/>
        <v>4.7753418710657688E-3</v>
      </c>
      <c r="AD1815">
        <f t="shared" si="73"/>
        <v>1.288613552818348</v>
      </c>
    </row>
    <row r="1816" spans="1:30" x14ac:dyDescent="0.25">
      <c r="A1816">
        <v>1787</v>
      </c>
      <c r="B1816">
        <v>4.3999999999999997E-2</v>
      </c>
      <c r="C1816">
        <v>20.62</v>
      </c>
      <c r="D1816">
        <v>7.7088999999999999</v>
      </c>
      <c r="E1816">
        <v>0</v>
      </c>
      <c r="F1816">
        <v>5000</v>
      </c>
      <c r="G1816" t="s">
        <v>9</v>
      </c>
      <c r="AC1816">
        <f t="shared" si="72"/>
        <v>4.7753418710657688E-3</v>
      </c>
      <c r="AD1816">
        <f t="shared" si="73"/>
        <v>1.2879886189905989</v>
      </c>
    </row>
    <row r="1817" spans="1:30" x14ac:dyDescent="0.25">
      <c r="A1817">
        <v>1792</v>
      </c>
      <c r="B1817">
        <v>4.3999999999999997E-2</v>
      </c>
      <c r="C1817">
        <v>20.61</v>
      </c>
      <c r="D1817">
        <v>7.7088999999999999</v>
      </c>
      <c r="E1817">
        <v>0</v>
      </c>
      <c r="F1817">
        <v>5000</v>
      </c>
      <c r="G1817" t="s">
        <v>9</v>
      </c>
      <c r="AC1817">
        <f t="shared" si="72"/>
        <v>4.7753418710657688E-3</v>
      </c>
      <c r="AD1817">
        <f t="shared" si="73"/>
        <v>1.2879886189905989</v>
      </c>
    </row>
    <row r="1818" spans="1:30" x14ac:dyDescent="0.25">
      <c r="A1818">
        <v>1797</v>
      </c>
      <c r="B1818">
        <v>4.3999999999999997E-2</v>
      </c>
      <c r="C1818">
        <v>20.61</v>
      </c>
      <c r="D1818">
        <v>7.7088999999999999</v>
      </c>
      <c r="E1818">
        <v>0</v>
      </c>
      <c r="F1818">
        <v>5000</v>
      </c>
      <c r="G1818" t="s">
        <v>9</v>
      </c>
      <c r="AC1818">
        <f t="shared" si="72"/>
        <v>4.7753418710657688E-3</v>
      </c>
      <c r="AD1818">
        <f t="shared" si="73"/>
        <v>1.286738751335101</v>
      </c>
    </row>
    <row r="1819" spans="1:30" x14ac:dyDescent="0.25">
      <c r="A1819">
        <v>1802</v>
      </c>
      <c r="B1819">
        <v>4.3999999999999997E-2</v>
      </c>
      <c r="C1819">
        <v>20.59</v>
      </c>
      <c r="D1819">
        <v>7.7088999999999999</v>
      </c>
      <c r="E1819">
        <v>0</v>
      </c>
      <c r="F1819">
        <v>5000</v>
      </c>
      <c r="G1819" t="s">
        <v>9</v>
      </c>
      <c r="AC1819">
        <f t="shared" si="72"/>
        <v>4.7753418710657688E-3</v>
      </c>
      <c r="AD1819">
        <f t="shared" si="73"/>
        <v>1.2854888836796032</v>
      </c>
    </row>
    <row r="1820" spans="1:30" x14ac:dyDescent="0.25">
      <c r="A1820">
        <v>1807</v>
      </c>
      <c r="B1820">
        <v>4.3999999999999997E-2</v>
      </c>
      <c r="C1820">
        <v>20.57</v>
      </c>
      <c r="D1820">
        <v>7.7088999999999999</v>
      </c>
      <c r="E1820">
        <v>0</v>
      </c>
      <c r="F1820">
        <v>5000</v>
      </c>
      <c r="G1820" t="s">
        <v>9</v>
      </c>
      <c r="AC1820">
        <f t="shared" si="72"/>
        <v>4.7753418710657688E-3</v>
      </c>
      <c r="AD1820">
        <f t="shared" si="73"/>
        <v>1.2848639498518541</v>
      </c>
    </row>
    <row r="1821" spans="1:30" x14ac:dyDescent="0.25">
      <c r="A1821">
        <v>1812</v>
      </c>
      <c r="B1821">
        <v>4.3999999999999997E-2</v>
      </c>
      <c r="C1821">
        <v>20.56</v>
      </c>
      <c r="D1821">
        <v>7.7088999999999999</v>
      </c>
      <c r="E1821">
        <v>0</v>
      </c>
      <c r="F1821">
        <v>5000</v>
      </c>
      <c r="G1821" t="s">
        <v>9</v>
      </c>
      <c r="AC1821">
        <f t="shared" si="72"/>
        <v>4.7753418710657688E-3</v>
      </c>
      <c r="AD1821">
        <f t="shared" si="73"/>
        <v>1.2842390160241053</v>
      </c>
    </row>
    <row r="1822" spans="1:30" x14ac:dyDescent="0.25">
      <c r="A1822">
        <v>1817</v>
      </c>
      <c r="B1822">
        <v>4.3999999999999997E-2</v>
      </c>
      <c r="C1822">
        <v>20.55</v>
      </c>
      <c r="D1822">
        <v>7.7088999999999999</v>
      </c>
      <c r="E1822">
        <v>0</v>
      </c>
      <c r="F1822">
        <v>5000</v>
      </c>
      <c r="G1822" t="s">
        <v>9</v>
      </c>
      <c r="AC1822">
        <f t="shared" si="72"/>
        <v>4.7753418710657688E-3</v>
      </c>
      <c r="AD1822">
        <f t="shared" si="73"/>
        <v>1.2836140821963562</v>
      </c>
    </row>
    <row r="1823" spans="1:30" x14ac:dyDescent="0.25">
      <c r="A1823">
        <v>1822</v>
      </c>
      <c r="B1823">
        <v>4.3999999999999997E-2</v>
      </c>
      <c r="C1823">
        <v>20.54</v>
      </c>
      <c r="D1823">
        <v>7.7088999999999999</v>
      </c>
      <c r="E1823">
        <v>0</v>
      </c>
      <c r="F1823">
        <v>5000</v>
      </c>
      <c r="G1823" t="s">
        <v>9</v>
      </c>
      <c r="AC1823">
        <f t="shared" si="72"/>
        <v>4.7753418710657688E-3</v>
      </c>
      <c r="AD1823">
        <f t="shared" si="73"/>
        <v>1.2829891483686073</v>
      </c>
    </row>
    <row r="1824" spans="1:30" x14ac:dyDescent="0.25">
      <c r="A1824">
        <v>1827</v>
      </c>
      <c r="B1824">
        <v>4.3999999999999997E-2</v>
      </c>
      <c r="C1824">
        <v>20.53</v>
      </c>
      <c r="D1824">
        <v>7.7088999999999999</v>
      </c>
      <c r="E1824">
        <v>0</v>
      </c>
      <c r="F1824">
        <v>5000</v>
      </c>
      <c r="G1824" t="s">
        <v>9</v>
      </c>
      <c r="AC1824">
        <f t="shared" si="72"/>
        <v>4.7753418710657688E-3</v>
      </c>
      <c r="AD1824">
        <f t="shared" si="73"/>
        <v>1.2829891483686073</v>
      </c>
    </row>
    <row r="1825" spans="1:30" x14ac:dyDescent="0.25">
      <c r="A1825">
        <v>1832</v>
      </c>
      <c r="B1825">
        <v>4.3999999999999997E-2</v>
      </c>
      <c r="C1825">
        <v>20.53</v>
      </c>
      <c r="D1825">
        <v>7.7088999999999999</v>
      </c>
      <c r="E1825">
        <v>0</v>
      </c>
      <c r="F1825">
        <v>5000</v>
      </c>
      <c r="G1825" t="s">
        <v>9</v>
      </c>
      <c r="AC1825">
        <f t="shared" si="72"/>
        <v>4.7753418710657688E-3</v>
      </c>
      <c r="AD1825">
        <f t="shared" si="73"/>
        <v>1.2823642145408582</v>
      </c>
    </row>
    <row r="1826" spans="1:30" x14ac:dyDescent="0.25">
      <c r="A1826">
        <v>1837</v>
      </c>
      <c r="B1826">
        <v>4.3999999999999997E-2</v>
      </c>
      <c r="C1826">
        <v>20.52</v>
      </c>
      <c r="D1826">
        <v>7.7088999999999999</v>
      </c>
      <c r="E1826">
        <v>0</v>
      </c>
      <c r="F1826">
        <v>5000</v>
      </c>
      <c r="G1826" t="s">
        <v>9</v>
      </c>
      <c r="AC1826">
        <f t="shared" si="72"/>
        <v>4.7753418710657688E-3</v>
      </c>
      <c r="AD1826">
        <f t="shared" si="73"/>
        <v>1.2817392807131094</v>
      </c>
    </row>
    <row r="1827" spans="1:30" x14ac:dyDescent="0.25">
      <c r="A1827">
        <v>1842</v>
      </c>
      <c r="B1827">
        <v>4.3999999999999997E-2</v>
      </c>
      <c r="C1827">
        <v>20.51</v>
      </c>
      <c r="D1827">
        <v>7.7088999999999999</v>
      </c>
      <c r="E1827">
        <v>0</v>
      </c>
      <c r="F1827">
        <v>5000</v>
      </c>
      <c r="G1827" t="s">
        <v>9</v>
      </c>
      <c r="AC1827">
        <f t="shared" si="72"/>
        <v>4.7753418710657688E-3</v>
      </c>
      <c r="AD1827">
        <f t="shared" si="73"/>
        <v>1.2817392807131094</v>
      </c>
    </row>
    <row r="1828" spans="1:30" x14ac:dyDescent="0.25">
      <c r="A1828">
        <v>1847</v>
      </c>
      <c r="B1828">
        <v>4.3999999999999997E-2</v>
      </c>
      <c r="C1828">
        <v>20.51</v>
      </c>
      <c r="D1828">
        <v>7.7088999999999999</v>
      </c>
      <c r="E1828">
        <v>0</v>
      </c>
      <c r="F1828">
        <v>5000</v>
      </c>
      <c r="G1828" t="s">
        <v>9</v>
      </c>
      <c r="AC1828">
        <f t="shared" si="72"/>
        <v>4.7753418710657688E-3</v>
      </c>
      <c r="AD1828">
        <f t="shared" si="73"/>
        <v>1.2811143468853605</v>
      </c>
    </row>
    <row r="1829" spans="1:30" x14ac:dyDescent="0.25">
      <c r="A1829">
        <v>1852</v>
      </c>
      <c r="B1829">
        <v>4.3999999999999997E-2</v>
      </c>
      <c r="C1829">
        <v>20.5</v>
      </c>
      <c r="D1829">
        <v>7.7088999999999999</v>
      </c>
      <c r="E1829">
        <v>0</v>
      </c>
      <c r="F1829">
        <v>5000</v>
      </c>
      <c r="G1829" t="s">
        <v>9</v>
      </c>
      <c r="AC1829">
        <f t="shared" si="72"/>
        <v>4.7753418710657688E-3</v>
      </c>
      <c r="AD1829">
        <f t="shared" si="73"/>
        <v>1.2804894130576114</v>
      </c>
    </row>
    <row r="1830" spans="1:30" x14ac:dyDescent="0.25">
      <c r="A1830">
        <v>1857</v>
      </c>
      <c r="B1830">
        <v>4.3999999999999997E-2</v>
      </c>
      <c r="C1830">
        <v>20.49</v>
      </c>
      <c r="D1830">
        <v>7.7088999999999999</v>
      </c>
      <c r="E1830">
        <v>0</v>
      </c>
      <c r="F1830">
        <v>5000</v>
      </c>
      <c r="G1830" t="s">
        <v>9</v>
      </c>
      <c r="AC1830">
        <f t="shared" si="72"/>
        <v>4.7753418710657688E-3</v>
      </c>
      <c r="AD1830">
        <f t="shared" si="73"/>
        <v>1.2792395454021135</v>
      </c>
    </row>
    <row r="1831" spans="1:30" x14ac:dyDescent="0.25">
      <c r="A1831">
        <v>1862</v>
      </c>
      <c r="B1831">
        <v>4.3999999999999997E-2</v>
      </c>
      <c r="C1831">
        <v>20.47</v>
      </c>
      <c r="D1831">
        <v>7.7088999999999999</v>
      </c>
      <c r="E1831">
        <v>0</v>
      </c>
      <c r="F1831">
        <v>5000</v>
      </c>
      <c r="G1831" t="s">
        <v>9</v>
      </c>
      <c r="AC1831">
        <f t="shared" si="72"/>
        <v>4.7753418710657688E-3</v>
      </c>
      <c r="AD1831">
        <f t="shared" si="73"/>
        <v>1.2786146115743646</v>
      </c>
    </row>
    <row r="1832" spans="1:30" x14ac:dyDescent="0.25">
      <c r="A1832">
        <v>1867</v>
      </c>
      <c r="B1832">
        <v>4.3999999999999997E-2</v>
      </c>
      <c r="C1832">
        <v>20.46</v>
      </c>
      <c r="D1832">
        <v>7.7088999999999999</v>
      </c>
      <c r="E1832">
        <v>0</v>
      </c>
      <c r="F1832">
        <v>5000</v>
      </c>
      <c r="G1832" t="s">
        <v>9</v>
      </c>
      <c r="AC1832">
        <f t="shared" si="72"/>
        <v>4.7753418710657688E-3</v>
      </c>
      <c r="AD1832">
        <f t="shared" si="73"/>
        <v>1.2779896777466155</v>
      </c>
    </row>
    <row r="1833" spans="1:30" x14ac:dyDescent="0.25">
      <c r="A1833">
        <v>1872</v>
      </c>
      <c r="B1833">
        <v>4.3999999999999997E-2</v>
      </c>
      <c r="C1833">
        <v>20.45</v>
      </c>
      <c r="D1833">
        <v>7.7088000000000001</v>
      </c>
      <c r="E1833">
        <v>0</v>
      </c>
      <c r="F1833">
        <v>5000</v>
      </c>
      <c r="G1833" t="s">
        <v>9</v>
      </c>
      <c r="AC1833">
        <f t="shared" si="72"/>
        <v>4.7753418710657688E-3</v>
      </c>
      <c r="AD1833">
        <f t="shared" si="73"/>
        <v>1.2773647439188667</v>
      </c>
    </row>
    <row r="1834" spans="1:30" x14ac:dyDescent="0.25">
      <c r="A1834">
        <v>1877</v>
      </c>
      <c r="B1834">
        <v>4.3999999999999997E-2</v>
      </c>
      <c r="C1834">
        <v>20.440000000000001</v>
      </c>
      <c r="D1834">
        <v>7.7088999999999999</v>
      </c>
      <c r="E1834">
        <v>0</v>
      </c>
      <c r="F1834">
        <v>5000</v>
      </c>
      <c r="G1834" t="s">
        <v>9</v>
      </c>
      <c r="AC1834">
        <f t="shared" si="72"/>
        <v>4.7753418710657688E-3</v>
      </c>
      <c r="AD1834">
        <f t="shared" si="73"/>
        <v>1.2761148762633689</v>
      </c>
    </row>
    <row r="1835" spans="1:30" x14ac:dyDescent="0.25">
      <c r="A1835">
        <v>1882</v>
      </c>
      <c r="B1835">
        <v>4.3999999999999997E-2</v>
      </c>
      <c r="C1835">
        <v>20.420000000000002</v>
      </c>
      <c r="D1835">
        <v>7.7088000000000001</v>
      </c>
      <c r="E1835">
        <v>0</v>
      </c>
      <c r="F1835">
        <v>5000</v>
      </c>
      <c r="G1835" t="s">
        <v>9</v>
      </c>
      <c r="AC1835">
        <f t="shared" si="72"/>
        <v>4.7753418710657688E-3</v>
      </c>
      <c r="AD1835">
        <f t="shared" si="73"/>
        <v>1.2748650086078708</v>
      </c>
    </row>
    <row r="1836" spans="1:30" x14ac:dyDescent="0.25">
      <c r="A1836">
        <v>1887</v>
      </c>
      <c r="B1836">
        <v>4.3999999999999997E-2</v>
      </c>
      <c r="C1836">
        <v>20.399999999999999</v>
      </c>
      <c r="D1836">
        <v>7.7088000000000001</v>
      </c>
      <c r="E1836">
        <v>0</v>
      </c>
      <c r="F1836">
        <v>5000</v>
      </c>
      <c r="G1836" t="s">
        <v>9</v>
      </c>
      <c r="AC1836">
        <f t="shared" si="72"/>
        <v>4.7753418710657688E-3</v>
      </c>
      <c r="AD1836">
        <f t="shared" si="73"/>
        <v>1.2736151409523728</v>
      </c>
    </row>
    <row r="1837" spans="1:30" x14ac:dyDescent="0.25">
      <c r="A1837">
        <v>1892</v>
      </c>
      <c r="B1837">
        <v>4.3999999999999997E-2</v>
      </c>
      <c r="C1837">
        <v>20.38</v>
      </c>
      <c r="D1837">
        <v>7.7088000000000001</v>
      </c>
      <c r="E1837">
        <v>0</v>
      </c>
      <c r="F1837">
        <v>5000</v>
      </c>
      <c r="G1837" t="s">
        <v>9</v>
      </c>
      <c r="AC1837">
        <f t="shared" si="72"/>
        <v>4.7753418710657688E-3</v>
      </c>
      <c r="AD1837">
        <f t="shared" si="73"/>
        <v>1.272990207124624</v>
      </c>
    </row>
    <row r="1838" spans="1:30" x14ac:dyDescent="0.25">
      <c r="A1838">
        <v>1897</v>
      </c>
      <c r="B1838">
        <v>4.3999999999999997E-2</v>
      </c>
      <c r="C1838">
        <v>20.37</v>
      </c>
      <c r="D1838">
        <v>7.7088000000000001</v>
      </c>
      <c r="E1838">
        <v>0</v>
      </c>
      <c r="F1838">
        <v>5000</v>
      </c>
      <c r="G1838" t="s">
        <v>9</v>
      </c>
      <c r="AC1838">
        <f t="shared" si="72"/>
        <v>4.7753418710657688E-3</v>
      </c>
      <c r="AD1838">
        <f t="shared" si="73"/>
        <v>1.272990207124624</v>
      </c>
    </row>
    <row r="1839" spans="1:30" x14ac:dyDescent="0.25">
      <c r="A1839">
        <v>1902</v>
      </c>
      <c r="B1839">
        <v>4.3999999999999997E-2</v>
      </c>
      <c r="C1839">
        <v>20.37</v>
      </c>
      <c r="D1839">
        <v>7.7088999999999999</v>
      </c>
      <c r="E1839">
        <v>0</v>
      </c>
      <c r="F1839">
        <v>5000</v>
      </c>
      <c r="G1839" t="s">
        <v>9</v>
      </c>
      <c r="AC1839">
        <f t="shared" si="72"/>
        <v>4.7753418710657688E-3</v>
      </c>
      <c r="AD1839">
        <f t="shared" si="73"/>
        <v>1.2723652732968751</v>
      </c>
    </row>
    <row r="1840" spans="1:30" x14ac:dyDescent="0.25">
      <c r="A1840">
        <v>1907</v>
      </c>
      <c r="B1840">
        <v>4.3999999999999997E-2</v>
      </c>
      <c r="C1840">
        <v>20.36</v>
      </c>
      <c r="D1840">
        <v>7.7088999999999999</v>
      </c>
      <c r="E1840">
        <v>0</v>
      </c>
      <c r="F1840">
        <v>5000</v>
      </c>
      <c r="G1840" t="s">
        <v>9</v>
      </c>
      <c r="AC1840">
        <f t="shared" si="72"/>
        <v>4.7753418710657688E-3</v>
      </c>
      <c r="AD1840">
        <f t="shared" si="73"/>
        <v>1.2717403394691262</v>
      </c>
    </row>
    <row r="1841" spans="1:30" x14ac:dyDescent="0.25">
      <c r="A1841">
        <v>1912</v>
      </c>
      <c r="B1841">
        <v>4.3999999999999997E-2</v>
      </c>
      <c r="C1841">
        <v>20.350000000000001</v>
      </c>
      <c r="D1841">
        <v>7.7088000000000001</v>
      </c>
      <c r="E1841">
        <v>0</v>
      </c>
      <c r="F1841">
        <v>5000</v>
      </c>
      <c r="G1841" t="s">
        <v>9</v>
      </c>
      <c r="AC1841">
        <f t="shared" si="72"/>
        <v>4.7753418710657688E-3</v>
      </c>
      <c r="AD1841">
        <f t="shared" si="73"/>
        <v>1.2704904718136281</v>
      </c>
    </row>
    <row r="1842" spans="1:30" x14ac:dyDescent="0.25">
      <c r="A1842">
        <v>1917</v>
      </c>
      <c r="B1842">
        <v>4.3999999999999997E-2</v>
      </c>
      <c r="C1842">
        <v>20.329999999999998</v>
      </c>
      <c r="D1842">
        <v>7.7088000000000001</v>
      </c>
      <c r="E1842">
        <v>0</v>
      </c>
      <c r="F1842">
        <v>5000</v>
      </c>
      <c r="G1842" t="s">
        <v>9</v>
      </c>
      <c r="AC1842">
        <f t="shared" si="72"/>
        <v>4.7753418710657688E-3</v>
      </c>
      <c r="AD1842">
        <f t="shared" si="73"/>
        <v>1.2698655379858792</v>
      </c>
    </row>
    <row r="1843" spans="1:30" x14ac:dyDescent="0.25">
      <c r="A1843">
        <v>1922</v>
      </c>
      <c r="B1843">
        <v>4.3999999999999997E-2</v>
      </c>
      <c r="C1843">
        <v>20.32</v>
      </c>
      <c r="D1843">
        <v>7.7088000000000001</v>
      </c>
      <c r="E1843">
        <v>0</v>
      </c>
      <c r="F1843">
        <v>5000</v>
      </c>
      <c r="G1843" t="s">
        <v>9</v>
      </c>
      <c r="AC1843">
        <f t="shared" si="72"/>
        <v>4.7753418710657688E-3</v>
      </c>
      <c r="AD1843">
        <f t="shared" si="73"/>
        <v>1.2692406041581301</v>
      </c>
    </row>
    <row r="1844" spans="1:30" x14ac:dyDescent="0.25">
      <c r="A1844">
        <v>1927</v>
      </c>
      <c r="B1844">
        <v>4.3999999999999997E-2</v>
      </c>
      <c r="C1844">
        <v>20.309999999999999</v>
      </c>
      <c r="D1844">
        <v>7.7088000000000001</v>
      </c>
      <c r="E1844">
        <v>0</v>
      </c>
      <c r="F1844">
        <v>5000</v>
      </c>
      <c r="G1844" t="s">
        <v>9</v>
      </c>
      <c r="AC1844">
        <f t="shared" si="72"/>
        <v>4.7753418710657688E-3</v>
      </c>
      <c r="AD1844">
        <f t="shared" si="73"/>
        <v>1.2686156703303813</v>
      </c>
    </row>
    <row r="1845" spans="1:30" x14ac:dyDescent="0.25">
      <c r="A1845">
        <v>1932</v>
      </c>
      <c r="B1845">
        <v>4.3999999999999997E-2</v>
      </c>
      <c r="C1845">
        <v>20.3</v>
      </c>
      <c r="D1845">
        <v>7.7088000000000001</v>
      </c>
      <c r="E1845">
        <v>0</v>
      </c>
      <c r="F1845">
        <v>5000</v>
      </c>
      <c r="G1845" t="s">
        <v>9</v>
      </c>
      <c r="AC1845">
        <f t="shared" si="72"/>
        <v>4.7753418710657688E-3</v>
      </c>
      <c r="AD1845">
        <f t="shared" si="73"/>
        <v>1.2686156703303813</v>
      </c>
    </row>
    <row r="1846" spans="1:30" x14ac:dyDescent="0.25">
      <c r="A1846">
        <v>1937</v>
      </c>
      <c r="B1846">
        <v>4.3999999999999997E-2</v>
      </c>
      <c r="C1846">
        <v>20.3</v>
      </c>
      <c r="D1846">
        <v>7.7088000000000001</v>
      </c>
      <c r="E1846">
        <v>0</v>
      </c>
      <c r="F1846">
        <v>5000</v>
      </c>
      <c r="G1846" t="s">
        <v>9</v>
      </c>
      <c r="AC1846">
        <f t="shared" si="72"/>
        <v>4.7753418710657688E-3</v>
      </c>
      <c r="AD1846">
        <f t="shared" si="73"/>
        <v>1.2679907365026324</v>
      </c>
    </row>
    <row r="1847" spans="1:30" x14ac:dyDescent="0.25">
      <c r="A1847">
        <v>1942</v>
      </c>
      <c r="B1847">
        <v>4.3999999999999997E-2</v>
      </c>
      <c r="C1847">
        <v>20.29</v>
      </c>
      <c r="D1847">
        <v>7.7088999999999999</v>
      </c>
      <c r="E1847">
        <v>0</v>
      </c>
      <c r="F1847">
        <v>5000</v>
      </c>
      <c r="G1847" t="s">
        <v>9</v>
      </c>
      <c r="AC1847">
        <f t="shared" si="72"/>
        <v>4.7753418710657688E-3</v>
      </c>
      <c r="AD1847">
        <f t="shared" si="73"/>
        <v>1.2673658026748835</v>
      </c>
    </row>
    <row r="1848" spans="1:30" x14ac:dyDescent="0.25">
      <c r="A1848">
        <v>1947</v>
      </c>
      <c r="B1848">
        <v>4.3999999999999997E-2</v>
      </c>
      <c r="C1848">
        <v>20.28</v>
      </c>
      <c r="D1848">
        <v>7.7088000000000001</v>
      </c>
      <c r="E1848">
        <v>0</v>
      </c>
      <c r="F1848">
        <v>5000</v>
      </c>
      <c r="G1848" t="s">
        <v>9</v>
      </c>
      <c r="AC1848">
        <f t="shared" si="72"/>
        <v>4.7753418710657688E-3</v>
      </c>
      <c r="AD1848">
        <f t="shared" si="73"/>
        <v>1.2673658026748835</v>
      </c>
    </row>
    <row r="1849" spans="1:30" x14ac:dyDescent="0.25">
      <c r="A1849">
        <v>1952</v>
      </c>
      <c r="B1849">
        <v>4.3999999999999997E-2</v>
      </c>
      <c r="C1849">
        <v>20.28</v>
      </c>
      <c r="D1849">
        <v>7.7088000000000001</v>
      </c>
      <c r="E1849">
        <v>0</v>
      </c>
      <c r="F1849">
        <v>5000</v>
      </c>
      <c r="G1849" t="s">
        <v>9</v>
      </c>
      <c r="AC1849">
        <f t="shared" si="72"/>
        <v>4.7753418710657688E-3</v>
      </c>
      <c r="AD1849">
        <f t="shared" si="73"/>
        <v>1.2673658026748835</v>
      </c>
    </row>
    <row r="1850" spans="1:30" x14ac:dyDescent="0.25">
      <c r="A1850">
        <v>1957</v>
      </c>
      <c r="B1850">
        <v>4.3999999999999997E-2</v>
      </c>
      <c r="C1850">
        <v>20.28</v>
      </c>
      <c r="D1850">
        <v>7.7088999999999999</v>
      </c>
      <c r="E1850">
        <v>0</v>
      </c>
      <c r="F1850">
        <v>5000</v>
      </c>
      <c r="G1850" t="s">
        <v>9</v>
      </c>
      <c r="AC1850">
        <f t="shared" si="72"/>
        <v>4.7753418710657688E-3</v>
      </c>
      <c r="AD1850">
        <f t="shared" si="73"/>
        <v>1.2667408688471344</v>
      </c>
    </row>
    <row r="1851" spans="1:30" x14ac:dyDescent="0.25">
      <c r="A1851">
        <v>1962</v>
      </c>
      <c r="B1851">
        <v>4.3999999999999997E-2</v>
      </c>
      <c r="C1851">
        <v>20.27</v>
      </c>
      <c r="D1851">
        <v>7.7088999999999999</v>
      </c>
      <c r="E1851">
        <v>0</v>
      </c>
      <c r="F1851">
        <v>5000</v>
      </c>
      <c r="G1851" t="s">
        <v>9</v>
      </c>
      <c r="AC1851">
        <f t="shared" si="72"/>
        <v>4.7753418710657688E-3</v>
      </c>
      <c r="AD1851">
        <f t="shared" si="73"/>
        <v>1.2661159350193856</v>
      </c>
    </row>
    <row r="1852" spans="1:30" x14ac:dyDescent="0.25">
      <c r="A1852">
        <v>1967</v>
      </c>
      <c r="B1852">
        <v>4.3999999999999997E-2</v>
      </c>
      <c r="C1852">
        <v>20.260000000000002</v>
      </c>
      <c r="D1852">
        <v>7.7088999999999999</v>
      </c>
      <c r="E1852">
        <v>0</v>
      </c>
      <c r="F1852">
        <v>5000</v>
      </c>
      <c r="G1852" t="s">
        <v>9</v>
      </c>
      <c r="AC1852">
        <f t="shared" si="72"/>
        <v>4.7753418710657688E-3</v>
      </c>
      <c r="AD1852">
        <f t="shared" si="73"/>
        <v>1.2648660673638874</v>
      </c>
    </row>
    <row r="1853" spans="1:30" x14ac:dyDescent="0.25">
      <c r="A1853">
        <v>1972</v>
      </c>
      <c r="B1853">
        <v>4.3999999999999997E-2</v>
      </c>
      <c r="C1853">
        <v>20.239999999999998</v>
      </c>
      <c r="D1853">
        <v>7.7088000000000001</v>
      </c>
      <c r="E1853">
        <v>0</v>
      </c>
      <c r="F1853">
        <v>5000</v>
      </c>
      <c r="G1853" t="s">
        <v>9</v>
      </c>
      <c r="AC1853">
        <f t="shared" si="72"/>
        <v>4.7753418710657688E-3</v>
      </c>
      <c r="AD1853">
        <f t="shared" si="73"/>
        <v>1.2642411335361385</v>
      </c>
    </row>
    <row r="1854" spans="1:30" x14ac:dyDescent="0.25">
      <c r="A1854">
        <v>1977</v>
      </c>
      <c r="B1854">
        <v>4.3999999999999997E-2</v>
      </c>
      <c r="C1854">
        <v>20.23</v>
      </c>
      <c r="D1854">
        <v>7.7088000000000001</v>
      </c>
      <c r="E1854">
        <v>0</v>
      </c>
      <c r="F1854">
        <v>5000</v>
      </c>
      <c r="G1854" t="s">
        <v>9</v>
      </c>
      <c r="AC1854">
        <f t="shared" si="72"/>
        <v>4.7753418710657688E-3</v>
      </c>
      <c r="AD1854">
        <f t="shared" si="73"/>
        <v>1.2623663320528917</v>
      </c>
    </row>
    <row r="1855" spans="1:30" x14ac:dyDescent="0.25">
      <c r="A1855">
        <v>1982</v>
      </c>
      <c r="B1855">
        <v>4.3999999999999997E-2</v>
      </c>
      <c r="C1855">
        <v>20.2</v>
      </c>
      <c r="D1855">
        <v>7.7088999999999999</v>
      </c>
      <c r="E1855">
        <v>0</v>
      </c>
      <c r="F1855">
        <v>5000</v>
      </c>
      <c r="G1855" t="s">
        <v>9</v>
      </c>
      <c r="AC1855">
        <f t="shared" si="72"/>
        <v>4.7753418710657688E-3</v>
      </c>
      <c r="AD1855">
        <f t="shared" si="73"/>
        <v>1.2617413982251429</v>
      </c>
    </row>
    <row r="1856" spans="1:30" x14ac:dyDescent="0.25">
      <c r="A1856">
        <v>1987</v>
      </c>
      <c r="B1856">
        <v>4.3999999999999997E-2</v>
      </c>
      <c r="C1856">
        <v>20.190000000000001</v>
      </c>
      <c r="D1856">
        <v>7.7088000000000001</v>
      </c>
      <c r="E1856">
        <v>0</v>
      </c>
      <c r="F1856">
        <v>5000</v>
      </c>
      <c r="G1856" t="s">
        <v>9</v>
      </c>
      <c r="AC1856">
        <f t="shared" si="72"/>
        <v>4.7753418710657688E-3</v>
      </c>
      <c r="AD1856">
        <f t="shared" si="73"/>
        <v>1.2617413982251429</v>
      </c>
    </row>
    <row r="1857" spans="1:30" x14ac:dyDescent="0.25">
      <c r="A1857">
        <v>1992</v>
      </c>
      <c r="B1857">
        <v>4.3999999999999997E-2</v>
      </c>
      <c r="C1857">
        <v>20.190000000000001</v>
      </c>
      <c r="D1857">
        <v>7.7088000000000001</v>
      </c>
      <c r="E1857">
        <v>0</v>
      </c>
      <c r="F1857">
        <v>5000</v>
      </c>
      <c r="G1857" t="s">
        <v>9</v>
      </c>
      <c r="AC1857">
        <f t="shared" si="72"/>
        <v>4.7753418710657688E-3</v>
      </c>
      <c r="AD1857">
        <f t="shared" si="73"/>
        <v>1.2617413982251429</v>
      </c>
    </row>
    <row r="1858" spans="1:30" x14ac:dyDescent="0.25">
      <c r="A1858">
        <v>1997</v>
      </c>
      <c r="B1858">
        <v>4.3999999999999997E-2</v>
      </c>
      <c r="C1858">
        <v>20.190000000000001</v>
      </c>
      <c r="D1858">
        <v>7.7088000000000001</v>
      </c>
      <c r="E1858">
        <v>0</v>
      </c>
      <c r="F1858">
        <v>5000</v>
      </c>
      <c r="G1858" t="s">
        <v>9</v>
      </c>
      <c r="AC1858">
        <f t="shared" ref="AC1858:AC1921" si="74">B1859/$Z$1</f>
        <v>4.7753418710657688E-3</v>
      </c>
      <c r="AD1858">
        <f t="shared" ref="AD1858:AD1921" si="75">C1859/$X$13</f>
        <v>1.2611164643973938</v>
      </c>
    </row>
    <row r="1859" spans="1:30" x14ac:dyDescent="0.25">
      <c r="A1859">
        <v>2002</v>
      </c>
      <c r="B1859">
        <v>4.3999999999999997E-2</v>
      </c>
      <c r="C1859">
        <v>20.18</v>
      </c>
      <c r="D1859">
        <v>7.7088999999999999</v>
      </c>
      <c r="E1859">
        <v>0</v>
      </c>
      <c r="F1859">
        <v>5000</v>
      </c>
      <c r="G1859" t="s">
        <v>9</v>
      </c>
      <c r="AC1859">
        <f t="shared" si="74"/>
        <v>4.7753418710657688E-3</v>
      </c>
      <c r="AD1859">
        <f t="shared" si="75"/>
        <v>1.2604915305696449</v>
      </c>
    </row>
    <row r="1860" spans="1:30" x14ac:dyDescent="0.25">
      <c r="A1860">
        <v>2007</v>
      </c>
      <c r="B1860">
        <v>4.3999999999999997E-2</v>
      </c>
      <c r="C1860">
        <v>20.170000000000002</v>
      </c>
      <c r="D1860">
        <v>7.7088999999999999</v>
      </c>
      <c r="E1860">
        <v>0</v>
      </c>
      <c r="F1860">
        <v>5000</v>
      </c>
      <c r="G1860" t="s">
        <v>9</v>
      </c>
      <c r="AC1860">
        <f t="shared" si="74"/>
        <v>4.7753418710657688E-3</v>
      </c>
      <c r="AD1860">
        <f t="shared" si="75"/>
        <v>1.2598665967418958</v>
      </c>
    </row>
    <row r="1861" spans="1:30" x14ac:dyDescent="0.25">
      <c r="A1861">
        <v>2012</v>
      </c>
      <c r="B1861">
        <v>4.3999999999999997E-2</v>
      </c>
      <c r="C1861">
        <v>20.16</v>
      </c>
      <c r="D1861">
        <v>7.7088999999999999</v>
      </c>
      <c r="E1861">
        <v>0</v>
      </c>
      <c r="F1861">
        <v>5000</v>
      </c>
      <c r="G1861" t="s">
        <v>9</v>
      </c>
      <c r="AC1861">
        <f t="shared" si="74"/>
        <v>4.7753418710657688E-3</v>
      </c>
      <c r="AD1861">
        <f t="shared" si="75"/>
        <v>1.2586167290863981</v>
      </c>
    </row>
    <row r="1862" spans="1:30" x14ac:dyDescent="0.25">
      <c r="A1862">
        <v>2017</v>
      </c>
      <c r="B1862">
        <v>4.3999999999999997E-2</v>
      </c>
      <c r="C1862">
        <v>20.14</v>
      </c>
      <c r="D1862">
        <v>7.7088999999999999</v>
      </c>
      <c r="E1862">
        <v>0</v>
      </c>
      <c r="F1862">
        <v>5000</v>
      </c>
      <c r="G1862" t="s">
        <v>9</v>
      </c>
      <c r="AC1862">
        <f t="shared" si="74"/>
        <v>4.7753418710657688E-3</v>
      </c>
      <c r="AD1862">
        <f t="shared" si="75"/>
        <v>1.2586167290863981</v>
      </c>
    </row>
    <row r="1863" spans="1:30" x14ac:dyDescent="0.25">
      <c r="A1863">
        <v>2022</v>
      </c>
      <c r="B1863">
        <v>4.3999999999999997E-2</v>
      </c>
      <c r="C1863">
        <v>20.14</v>
      </c>
      <c r="D1863">
        <v>7.7088000000000001</v>
      </c>
      <c r="E1863">
        <v>0</v>
      </c>
      <c r="F1863">
        <v>5000</v>
      </c>
      <c r="G1863" t="s">
        <v>9</v>
      </c>
      <c r="AC1863">
        <f t="shared" si="74"/>
        <v>4.7753418710657688E-3</v>
      </c>
      <c r="AD1863">
        <f t="shared" si="75"/>
        <v>1.257991795258649</v>
      </c>
    </row>
    <row r="1864" spans="1:30" x14ac:dyDescent="0.25">
      <c r="A1864">
        <v>2027</v>
      </c>
      <c r="B1864">
        <v>4.3999999999999997E-2</v>
      </c>
      <c r="C1864">
        <v>20.13</v>
      </c>
      <c r="D1864">
        <v>7.7088000000000001</v>
      </c>
      <c r="E1864">
        <v>0</v>
      </c>
      <c r="F1864">
        <v>5000</v>
      </c>
      <c r="G1864" t="s">
        <v>9</v>
      </c>
      <c r="AC1864">
        <f t="shared" si="74"/>
        <v>4.7753418710657688E-3</v>
      </c>
      <c r="AD1864">
        <f t="shared" si="75"/>
        <v>1.257991795258649</v>
      </c>
    </row>
    <row r="1865" spans="1:30" x14ac:dyDescent="0.25">
      <c r="A1865">
        <v>2032</v>
      </c>
      <c r="B1865">
        <v>4.3999999999999997E-2</v>
      </c>
      <c r="C1865">
        <v>20.13</v>
      </c>
      <c r="D1865">
        <v>7.7088000000000001</v>
      </c>
      <c r="E1865">
        <v>0</v>
      </c>
      <c r="F1865">
        <v>5000</v>
      </c>
      <c r="G1865" t="s">
        <v>9</v>
      </c>
      <c r="AC1865">
        <f t="shared" si="74"/>
        <v>4.7753418710657688E-3</v>
      </c>
      <c r="AD1865">
        <f t="shared" si="75"/>
        <v>1.2567419276031511</v>
      </c>
    </row>
    <row r="1866" spans="1:30" x14ac:dyDescent="0.25">
      <c r="A1866">
        <v>2037</v>
      </c>
      <c r="B1866">
        <v>4.3999999999999997E-2</v>
      </c>
      <c r="C1866">
        <v>20.11</v>
      </c>
      <c r="D1866">
        <v>7.7088000000000001</v>
      </c>
      <c r="E1866">
        <v>0</v>
      </c>
      <c r="F1866">
        <v>5000</v>
      </c>
      <c r="G1866" t="s">
        <v>9</v>
      </c>
      <c r="AC1866">
        <f t="shared" si="74"/>
        <v>4.7753418710657688E-3</v>
      </c>
      <c r="AD1866">
        <f t="shared" si="75"/>
        <v>1.2554920599476531</v>
      </c>
    </row>
    <row r="1867" spans="1:30" x14ac:dyDescent="0.25">
      <c r="A1867">
        <v>2042</v>
      </c>
      <c r="B1867">
        <v>4.3999999999999997E-2</v>
      </c>
      <c r="C1867">
        <v>20.09</v>
      </c>
      <c r="D1867">
        <v>7.7088000000000001</v>
      </c>
      <c r="E1867">
        <v>0</v>
      </c>
      <c r="F1867">
        <v>5000</v>
      </c>
      <c r="G1867" t="s">
        <v>9</v>
      </c>
      <c r="AC1867">
        <f t="shared" si="74"/>
        <v>4.7753418710657688E-3</v>
      </c>
      <c r="AD1867">
        <f t="shared" si="75"/>
        <v>1.2548671261199043</v>
      </c>
    </row>
    <row r="1868" spans="1:30" x14ac:dyDescent="0.25">
      <c r="A1868">
        <v>2047</v>
      </c>
      <c r="B1868">
        <v>4.3999999999999997E-2</v>
      </c>
      <c r="C1868">
        <v>20.079999999999998</v>
      </c>
      <c r="D1868">
        <v>7.7088000000000001</v>
      </c>
      <c r="E1868">
        <v>0</v>
      </c>
      <c r="F1868">
        <v>5000</v>
      </c>
      <c r="G1868" t="s">
        <v>9</v>
      </c>
      <c r="AC1868">
        <f t="shared" si="74"/>
        <v>4.7753418710657688E-3</v>
      </c>
      <c r="AD1868">
        <f t="shared" si="75"/>
        <v>1.2542421922921554</v>
      </c>
    </row>
    <row r="1869" spans="1:30" x14ac:dyDescent="0.25">
      <c r="A1869">
        <v>2052</v>
      </c>
      <c r="B1869">
        <v>4.3999999999999997E-2</v>
      </c>
      <c r="C1869">
        <v>20.07</v>
      </c>
      <c r="D1869">
        <v>7.7088000000000001</v>
      </c>
      <c r="E1869">
        <v>0</v>
      </c>
      <c r="F1869">
        <v>5000</v>
      </c>
      <c r="G1869" t="s">
        <v>9</v>
      </c>
      <c r="AC1869">
        <f t="shared" si="74"/>
        <v>4.7753418710657688E-3</v>
      </c>
      <c r="AD1869">
        <f t="shared" si="75"/>
        <v>1.2542421922921554</v>
      </c>
    </row>
    <row r="1870" spans="1:30" x14ac:dyDescent="0.25">
      <c r="A1870">
        <v>2057</v>
      </c>
      <c r="B1870">
        <v>4.3999999999999997E-2</v>
      </c>
      <c r="C1870">
        <v>20.07</v>
      </c>
      <c r="D1870">
        <v>7.7088999999999999</v>
      </c>
      <c r="E1870">
        <v>0</v>
      </c>
      <c r="F1870">
        <v>5000</v>
      </c>
      <c r="G1870" t="s">
        <v>9</v>
      </c>
      <c r="AC1870">
        <f t="shared" si="74"/>
        <v>4.7753418710657688E-3</v>
      </c>
      <c r="AD1870">
        <f t="shared" si="75"/>
        <v>1.2536172584644063</v>
      </c>
    </row>
    <row r="1871" spans="1:30" x14ac:dyDescent="0.25">
      <c r="A1871">
        <v>2062</v>
      </c>
      <c r="B1871">
        <v>4.3999999999999997E-2</v>
      </c>
      <c r="C1871">
        <v>20.059999999999999</v>
      </c>
      <c r="D1871">
        <v>7.7088999999999999</v>
      </c>
      <c r="E1871">
        <v>0</v>
      </c>
      <c r="F1871">
        <v>5000</v>
      </c>
      <c r="G1871" t="s">
        <v>9</v>
      </c>
      <c r="AC1871">
        <f t="shared" si="74"/>
        <v>4.7753418710657688E-3</v>
      </c>
      <c r="AD1871">
        <f t="shared" si="75"/>
        <v>1.2536172584644063</v>
      </c>
    </row>
    <row r="1872" spans="1:30" x14ac:dyDescent="0.25">
      <c r="A1872">
        <v>2067</v>
      </c>
      <c r="B1872">
        <v>4.3999999999999997E-2</v>
      </c>
      <c r="C1872">
        <v>20.059999999999999</v>
      </c>
      <c r="D1872">
        <v>7.7088000000000001</v>
      </c>
      <c r="E1872">
        <v>0</v>
      </c>
      <c r="F1872">
        <v>5000</v>
      </c>
      <c r="G1872" t="s">
        <v>9</v>
      </c>
      <c r="AC1872">
        <f t="shared" si="74"/>
        <v>4.7753418710657688E-3</v>
      </c>
      <c r="AD1872">
        <f t="shared" si="75"/>
        <v>1.2529923246366574</v>
      </c>
    </row>
    <row r="1873" spans="1:30" x14ac:dyDescent="0.25">
      <c r="A1873">
        <v>2072</v>
      </c>
      <c r="B1873">
        <v>4.3999999999999997E-2</v>
      </c>
      <c r="C1873">
        <v>20.05</v>
      </c>
      <c r="D1873">
        <v>7.7088000000000001</v>
      </c>
      <c r="E1873">
        <v>0</v>
      </c>
      <c r="F1873">
        <v>5000</v>
      </c>
      <c r="G1873" t="s">
        <v>9</v>
      </c>
      <c r="AC1873">
        <f t="shared" si="74"/>
        <v>4.7753418710657688E-3</v>
      </c>
      <c r="AD1873">
        <f t="shared" si="75"/>
        <v>1.2536172584644063</v>
      </c>
    </row>
    <row r="1874" spans="1:30" x14ac:dyDescent="0.25">
      <c r="A1874">
        <v>2077</v>
      </c>
      <c r="B1874">
        <v>4.3999999999999997E-2</v>
      </c>
      <c r="C1874">
        <v>20.059999999999999</v>
      </c>
      <c r="D1874">
        <v>7.7088999999999999</v>
      </c>
      <c r="E1874">
        <v>0</v>
      </c>
      <c r="F1874">
        <v>5000</v>
      </c>
      <c r="G1874" t="s">
        <v>9</v>
      </c>
      <c r="AC1874">
        <f t="shared" si="74"/>
        <v>4.7753418710657688E-3</v>
      </c>
      <c r="AD1874">
        <f t="shared" si="75"/>
        <v>1.2536172584644063</v>
      </c>
    </row>
    <row r="1875" spans="1:30" x14ac:dyDescent="0.25">
      <c r="A1875">
        <v>2082</v>
      </c>
      <c r="B1875">
        <v>4.3999999999999997E-2</v>
      </c>
      <c r="C1875">
        <v>20.059999999999999</v>
      </c>
      <c r="D1875">
        <v>7.7088999999999999</v>
      </c>
      <c r="E1875">
        <v>0</v>
      </c>
      <c r="F1875">
        <v>5000</v>
      </c>
      <c r="G1875" t="s">
        <v>9</v>
      </c>
      <c r="AC1875">
        <f t="shared" si="74"/>
        <v>4.7753418710657688E-3</v>
      </c>
      <c r="AD1875">
        <f t="shared" si="75"/>
        <v>1.2529923246366574</v>
      </c>
    </row>
    <row r="1876" spans="1:30" x14ac:dyDescent="0.25">
      <c r="A1876">
        <v>2087</v>
      </c>
      <c r="B1876">
        <v>4.3999999999999997E-2</v>
      </c>
      <c r="C1876">
        <v>20.05</v>
      </c>
      <c r="D1876">
        <v>7.7088999999999999</v>
      </c>
      <c r="E1876">
        <v>0</v>
      </c>
      <c r="F1876">
        <v>5000</v>
      </c>
      <c r="G1876" t="s">
        <v>9</v>
      </c>
      <c r="AC1876">
        <f t="shared" si="74"/>
        <v>4.7753418710657688E-3</v>
      </c>
      <c r="AD1876">
        <f t="shared" si="75"/>
        <v>1.2529923246366574</v>
      </c>
    </row>
    <row r="1877" spans="1:30" x14ac:dyDescent="0.25">
      <c r="A1877">
        <v>2092</v>
      </c>
      <c r="B1877">
        <v>4.3999999999999997E-2</v>
      </c>
      <c r="C1877">
        <v>20.05</v>
      </c>
      <c r="D1877">
        <v>7.7088000000000001</v>
      </c>
      <c r="E1877">
        <v>0</v>
      </c>
      <c r="F1877">
        <v>5000</v>
      </c>
      <c r="G1877" t="s">
        <v>9</v>
      </c>
      <c r="AC1877">
        <f t="shared" si="74"/>
        <v>4.7753418710657688E-3</v>
      </c>
      <c r="AD1877">
        <f t="shared" si="75"/>
        <v>1.2529923246366574</v>
      </c>
    </row>
    <row r="1878" spans="1:30" x14ac:dyDescent="0.25">
      <c r="A1878">
        <v>2097</v>
      </c>
      <c r="B1878">
        <v>4.3999999999999997E-2</v>
      </c>
      <c r="C1878">
        <v>20.05</v>
      </c>
      <c r="D1878">
        <v>7.7088999999999999</v>
      </c>
      <c r="E1878">
        <v>0</v>
      </c>
      <c r="F1878">
        <v>5000</v>
      </c>
      <c r="G1878" t="s">
        <v>9</v>
      </c>
      <c r="AC1878">
        <f t="shared" si="74"/>
        <v>4.7753418710657688E-3</v>
      </c>
      <c r="AD1878">
        <f t="shared" si="75"/>
        <v>1.2523673908089084</v>
      </c>
    </row>
    <row r="1879" spans="1:30" x14ac:dyDescent="0.25">
      <c r="A1879">
        <v>2102</v>
      </c>
      <c r="B1879">
        <v>4.3999999999999997E-2</v>
      </c>
      <c r="C1879">
        <v>20.04</v>
      </c>
      <c r="D1879">
        <v>7.7088999999999999</v>
      </c>
      <c r="E1879">
        <v>0</v>
      </c>
      <c r="F1879">
        <v>5000</v>
      </c>
      <c r="G1879" t="s">
        <v>9</v>
      </c>
      <c r="AC1879">
        <f t="shared" si="74"/>
        <v>4.7753418710657688E-3</v>
      </c>
      <c r="AD1879">
        <f t="shared" si="75"/>
        <v>1.2523673908089084</v>
      </c>
    </row>
    <row r="1880" spans="1:30" x14ac:dyDescent="0.25">
      <c r="A1880">
        <v>2107</v>
      </c>
      <c r="B1880">
        <v>4.3999999999999997E-2</v>
      </c>
      <c r="C1880">
        <v>20.04</v>
      </c>
      <c r="D1880">
        <v>7.7088999999999999</v>
      </c>
      <c r="E1880">
        <v>0</v>
      </c>
      <c r="F1880">
        <v>5000</v>
      </c>
      <c r="G1880" t="s">
        <v>9</v>
      </c>
      <c r="AC1880">
        <f t="shared" si="74"/>
        <v>4.7753418710657688E-3</v>
      </c>
      <c r="AD1880">
        <f t="shared" si="75"/>
        <v>1.2511175231534104</v>
      </c>
    </row>
    <row r="1881" spans="1:30" x14ac:dyDescent="0.25">
      <c r="A1881">
        <v>2112</v>
      </c>
      <c r="B1881">
        <v>4.3999999999999997E-2</v>
      </c>
      <c r="C1881">
        <v>20.02</v>
      </c>
      <c r="D1881">
        <v>7.7088999999999999</v>
      </c>
      <c r="E1881">
        <v>0</v>
      </c>
      <c r="F1881">
        <v>5000</v>
      </c>
      <c r="G1881" t="s">
        <v>9</v>
      </c>
      <c r="AC1881">
        <f t="shared" si="74"/>
        <v>4.7753418710657688E-3</v>
      </c>
      <c r="AD1881">
        <f t="shared" si="75"/>
        <v>1.2504925893256618</v>
      </c>
    </row>
    <row r="1882" spans="1:30" x14ac:dyDescent="0.25">
      <c r="A1882">
        <v>2117</v>
      </c>
      <c r="B1882">
        <v>4.3999999999999997E-2</v>
      </c>
      <c r="C1882">
        <v>20.010000000000002</v>
      </c>
      <c r="D1882">
        <v>7.7088999999999999</v>
      </c>
      <c r="E1882">
        <v>0</v>
      </c>
      <c r="F1882">
        <v>5000</v>
      </c>
      <c r="G1882" t="s">
        <v>9</v>
      </c>
      <c r="AC1882">
        <f t="shared" si="74"/>
        <v>4.7753418710657688E-3</v>
      </c>
      <c r="AD1882">
        <f t="shared" si="75"/>
        <v>1.2504925893256618</v>
      </c>
    </row>
    <row r="1883" spans="1:30" x14ac:dyDescent="0.25">
      <c r="A1883">
        <v>2122</v>
      </c>
      <c r="B1883">
        <v>4.3999999999999997E-2</v>
      </c>
      <c r="C1883">
        <v>20.010000000000002</v>
      </c>
      <c r="D1883">
        <v>7.7088999999999999</v>
      </c>
      <c r="E1883">
        <v>0</v>
      </c>
      <c r="F1883">
        <v>5000</v>
      </c>
      <c r="G1883" t="s">
        <v>9</v>
      </c>
      <c r="AC1883">
        <f t="shared" si="74"/>
        <v>4.7753418710657688E-3</v>
      </c>
      <c r="AD1883">
        <f t="shared" si="75"/>
        <v>1.2504925893256618</v>
      </c>
    </row>
    <row r="1884" spans="1:30" x14ac:dyDescent="0.25">
      <c r="A1884">
        <v>2127</v>
      </c>
      <c r="B1884">
        <v>4.3999999999999997E-2</v>
      </c>
      <c r="C1884">
        <v>20.010000000000002</v>
      </c>
      <c r="D1884">
        <v>7.7088999999999999</v>
      </c>
      <c r="E1884">
        <v>0</v>
      </c>
      <c r="F1884">
        <v>5000</v>
      </c>
      <c r="G1884" t="s">
        <v>9</v>
      </c>
      <c r="AC1884">
        <f t="shared" si="74"/>
        <v>4.7753418710657688E-3</v>
      </c>
      <c r="AD1884">
        <f t="shared" si="75"/>
        <v>1.2504925893256618</v>
      </c>
    </row>
    <row r="1885" spans="1:30" x14ac:dyDescent="0.25">
      <c r="A1885">
        <v>2132</v>
      </c>
      <c r="B1885">
        <v>4.3999999999999997E-2</v>
      </c>
      <c r="C1885">
        <v>20.010000000000002</v>
      </c>
      <c r="D1885">
        <v>7.7088000000000001</v>
      </c>
      <c r="E1885">
        <v>0</v>
      </c>
      <c r="F1885">
        <v>5000</v>
      </c>
      <c r="G1885" t="s">
        <v>9</v>
      </c>
      <c r="AC1885">
        <f t="shared" si="74"/>
        <v>4.7753418710657688E-3</v>
      </c>
      <c r="AD1885">
        <f t="shared" si="75"/>
        <v>1.2504925893256618</v>
      </c>
    </row>
    <row r="1886" spans="1:30" x14ac:dyDescent="0.25">
      <c r="A1886">
        <v>2137</v>
      </c>
      <c r="B1886">
        <v>4.3999999999999997E-2</v>
      </c>
      <c r="C1886">
        <v>20.010000000000002</v>
      </c>
      <c r="D1886">
        <v>7.7088000000000001</v>
      </c>
      <c r="E1886">
        <v>0</v>
      </c>
      <c r="F1886">
        <v>5000</v>
      </c>
      <c r="G1886" t="s">
        <v>9</v>
      </c>
      <c r="AC1886">
        <f t="shared" si="74"/>
        <v>4.7753418710657688E-3</v>
      </c>
      <c r="AD1886">
        <f t="shared" si="75"/>
        <v>1.2498676554979127</v>
      </c>
    </row>
    <row r="1887" spans="1:30" x14ac:dyDescent="0.25">
      <c r="A1887">
        <v>2142</v>
      </c>
      <c r="B1887">
        <v>4.3999999999999997E-2</v>
      </c>
      <c r="C1887">
        <v>20</v>
      </c>
      <c r="D1887">
        <v>7.7088000000000001</v>
      </c>
      <c r="E1887">
        <v>0</v>
      </c>
      <c r="F1887">
        <v>5000</v>
      </c>
      <c r="G1887" t="s">
        <v>9</v>
      </c>
      <c r="AC1887">
        <f t="shared" si="74"/>
        <v>4.7753418710657688E-3</v>
      </c>
      <c r="AD1887">
        <f t="shared" si="75"/>
        <v>1.2498676554979127</v>
      </c>
    </row>
    <row r="1888" spans="1:30" x14ac:dyDescent="0.25">
      <c r="A1888">
        <v>2147</v>
      </c>
      <c r="B1888">
        <v>4.3999999999999997E-2</v>
      </c>
      <c r="C1888">
        <v>20</v>
      </c>
      <c r="D1888">
        <v>7.7088999999999999</v>
      </c>
      <c r="E1888">
        <v>0</v>
      </c>
      <c r="F1888">
        <v>5000</v>
      </c>
      <c r="G1888" t="s">
        <v>9</v>
      </c>
      <c r="AC1888">
        <f t="shared" si="74"/>
        <v>4.7753418710657688E-3</v>
      </c>
      <c r="AD1888">
        <f t="shared" si="75"/>
        <v>1.2498676554979127</v>
      </c>
    </row>
    <row r="1889" spans="1:30" x14ac:dyDescent="0.25">
      <c r="A1889">
        <v>2152</v>
      </c>
      <c r="B1889">
        <v>4.3999999999999997E-2</v>
      </c>
      <c r="C1889">
        <v>20</v>
      </c>
      <c r="D1889">
        <v>7.7088000000000001</v>
      </c>
      <c r="E1889">
        <v>0</v>
      </c>
      <c r="F1889">
        <v>5000</v>
      </c>
      <c r="G1889" t="s">
        <v>9</v>
      </c>
      <c r="AC1889">
        <f t="shared" si="74"/>
        <v>4.7753418710657688E-3</v>
      </c>
      <c r="AD1889">
        <f t="shared" si="75"/>
        <v>1.2504925893256618</v>
      </c>
    </row>
    <row r="1890" spans="1:30" x14ac:dyDescent="0.25">
      <c r="A1890">
        <v>2157</v>
      </c>
      <c r="B1890">
        <v>4.3999999999999997E-2</v>
      </c>
      <c r="C1890">
        <v>20.010000000000002</v>
      </c>
      <c r="D1890">
        <v>7.7088000000000001</v>
      </c>
      <c r="E1890">
        <v>0</v>
      </c>
      <c r="F1890">
        <v>5000</v>
      </c>
      <c r="G1890" t="s">
        <v>9</v>
      </c>
      <c r="AC1890">
        <f t="shared" si="74"/>
        <v>4.7753418710657688E-3</v>
      </c>
      <c r="AD1890">
        <f t="shared" si="75"/>
        <v>1.2498676554979127</v>
      </c>
    </row>
    <row r="1891" spans="1:30" x14ac:dyDescent="0.25">
      <c r="A1891">
        <v>2162</v>
      </c>
      <c r="B1891">
        <v>4.3999999999999997E-2</v>
      </c>
      <c r="C1891">
        <v>20</v>
      </c>
      <c r="D1891">
        <v>7.7088000000000001</v>
      </c>
      <c r="E1891">
        <v>0</v>
      </c>
      <c r="F1891">
        <v>5000</v>
      </c>
      <c r="G1891" t="s">
        <v>9</v>
      </c>
      <c r="AC1891">
        <f t="shared" si="74"/>
        <v>4.7753418710657688E-3</v>
      </c>
      <c r="AD1891">
        <f t="shared" si="75"/>
        <v>1.2498676554979127</v>
      </c>
    </row>
    <row r="1892" spans="1:30" x14ac:dyDescent="0.25">
      <c r="A1892">
        <v>2167</v>
      </c>
      <c r="B1892">
        <v>4.3999999999999997E-2</v>
      </c>
      <c r="C1892">
        <v>20</v>
      </c>
      <c r="D1892">
        <v>7.7088999999999999</v>
      </c>
      <c r="E1892">
        <v>0</v>
      </c>
      <c r="F1892">
        <v>5000</v>
      </c>
      <c r="G1892" t="s">
        <v>9</v>
      </c>
      <c r="AC1892">
        <f t="shared" si="74"/>
        <v>4.7753418710657688E-3</v>
      </c>
      <c r="AD1892">
        <f t="shared" si="75"/>
        <v>1.2492427216701636</v>
      </c>
    </row>
    <row r="1893" spans="1:30" x14ac:dyDescent="0.25">
      <c r="A1893">
        <v>2172</v>
      </c>
      <c r="B1893">
        <v>4.3999999999999997E-2</v>
      </c>
      <c r="C1893">
        <v>19.989999999999998</v>
      </c>
      <c r="D1893">
        <v>7.7088000000000001</v>
      </c>
      <c r="E1893">
        <v>0</v>
      </c>
      <c r="F1893">
        <v>5000</v>
      </c>
      <c r="G1893" t="s">
        <v>9</v>
      </c>
      <c r="AC1893">
        <f t="shared" si="74"/>
        <v>4.7753418710657688E-3</v>
      </c>
      <c r="AD1893">
        <f t="shared" si="75"/>
        <v>1.2486177878424147</v>
      </c>
    </row>
    <row r="1894" spans="1:30" x14ac:dyDescent="0.25">
      <c r="A1894">
        <v>2177</v>
      </c>
      <c r="B1894">
        <v>4.3999999999999997E-2</v>
      </c>
      <c r="C1894">
        <v>19.98</v>
      </c>
      <c r="D1894">
        <v>7.7088999999999999</v>
      </c>
      <c r="E1894">
        <v>0</v>
      </c>
      <c r="F1894">
        <v>5000</v>
      </c>
      <c r="G1894" t="s">
        <v>9</v>
      </c>
      <c r="AC1894">
        <f t="shared" si="74"/>
        <v>4.7753418710657688E-3</v>
      </c>
      <c r="AD1894">
        <f t="shared" si="75"/>
        <v>1.2479928540146656</v>
      </c>
    </row>
    <row r="1895" spans="1:30" x14ac:dyDescent="0.25">
      <c r="A1895">
        <v>2182</v>
      </c>
      <c r="B1895">
        <v>4.3999999999999997E-2</v>
      </c>
      <c r="C1895">
        <v>19.97</v>
      </c>
      <c r="D1895">
        <v>7.7088000000000001</v>
      </c>
      <c r="E1895">
        <v>0</v>
      </c>
      <c r="F1895">
        <v>5000</v>
      </c>
      <c r="G1895" t="s">
        <v>9</v>
      </c>
      <c r="AC1895">
        <f t="shared" si="74"/>
        <v>4.7753418710657688E-3</v>
      </c>
      <c r="AD1895">
        <f t="shared" si="75"/>
        <v>1.2473679201869168</v>
      </c>
    </row>
    <row r="1896" spans="1:30" x14ac:dyDescent="0.25">
      <c r="A1896">
        <v>2187</v>
      </c>
      <c r="B1896">
        <v>4.3999999999999997E-2</v>
      </c>
      <c r="C1896">
        <v>19.96</v>
      </c>
      <c r="D1896">
        <v>7.7088000000000001</v>
      </c>
      <c r="E1896">
        <v>0</v>
      </c>
      <c r="F1896">
        <v>5000</v>
      </c>
      <c r="G1896" t="s">
        <v>9</v>
      </c>
      <c r="AC1896">
        <f t="shared" si="74"/>
        <v>4.7753418710657688E-3</v>
      </c>
      <c r="AD1896">
        <f t="shared" si="75"/>
        <v>1.2467429863591677</v>
      </c>
    </row>
    <row r="1897" spans="1:30" x14ac:dyDescent="0.25">
      <c r="A1897">
        <v>2192</v>
      </c>
      <c r="B1897">
        <v>4.3999999999999997E-2</v>
      </c>
      <c r="C1897">
        <v>19.95</v>
      </c>
      <c r="D1897">
        <v>7.7088000000000001</v>
      </c>
      <c r="E1897">
        <v>0</v>
      </c>
      <c r="F1897">
        <v>5000</v>
      </c>
      <c r="G1897" t="s">
        <v>9</v>
      </c>
      <c r="AC1897">
        <f t="shared" si="74"/>
        <v>4.7753418710657688E-3</v>
      </c>
      <c r="AD1897">
        <f t="shared" si="75"/>
        <v>1.2467429863591677</v>
      </c>
    </row>
    <row r="1898" spans="1:30" x14ac:dyDescent="0.25">
      <c r="A1898">
        <v>2197</v>
      </c>
      <c r="B1898">
        <v>4.3999999999999997E-2</v>
      </c>
      <c r="C1898">
        <v>19.95</v>
      </c>
      <c r="D1898">
        <v>7.7088000000000001</v>
      </c>
      <c r="E1898">
        <v>0</v>
      </c>
      <c r="F1898">
        <v>5000</v>
      </c>
      <c r="G1898" t="s">
        <v>9</v>
      </c>
      <c r="AC1898">
        <f t="shared" si="74"/>
        <v>4.7753418710657688E-3</v>
      </c>
      <c r="AD1898">
        <f t="shared" si="75"/>
        <v>1.2473679201869168</v>
      </c>
    </row>
    <row r="1899" spans="1:30" x14ac:dyDescent="0.25">
      <c r="A1899">
        <v>2202</v>
      </c>
      <c r="B1899">
        <v>4.3999999999999997E-2</v>
      </c>
      <c r="C1899">
        <v>19.96</v>
      </c>
      <c r="D1899">
        <v>7.7088000000000001</v>
      </c>
      <c r="E1899">
        <v>0</v>
      </c>
      <c r="F1899">
        <v>5000</v>
      </c>
      <c r="G1899" t="s">
        <v>9</v>
      </c>
      <c r="AC1899">
        <f t="shared" si="74"/>
        <v>4.7753418710657688E-3</v>
      </c>
      <c r="AD1899">
        <f t="shared" si="75"/>
        <v>1.2473679201869168</v>
      </c>
    </row>
    <row r="1900" spans="1:30" x14ac:dyDescent="0.25">
      <c r="A1900">
        <v>2207</v>
      </c>
      <c r="B1900">
        <v>4.3999999999999997E-2</v>
      </c>
      <c r="C1900">
        <v>19.96</v>
      </c>
      <c r="D1900">
        <v>7.7088000000000001</v>
      </c>
      <c r="E1900">
        <v>0</v>
      </c>
      <c r="F1900">
        <v>5000</v>
      </c>
      <c r="G1900" t="s">
        <v>9</v>
      </c>
      <c r="AC1900">
        <f t="shared" si="74"/>
        <v>4.7753418710657688E-3</v>
      </c>
      <c r="AD1900">
        <f t="shared" si="75"/>
        <v>1.2473679201869168</v>
      </c>
    </row>
    <row r="1901" spans="1:30" x14ac:dyDescent="0.25">
      <c r="A1901">
        <v>2212</v>
      </c>
      <c r="B1901">
        <v>4.3999999999999997E-2</v>
      </c>
      <c r="C1901">
        <v>19.96</v>
      </c>
      <c r="D1901">
        <v>7.7088000000000001</v>
      </c>
      <c r="E1901">
        <v>0</v>
      </c>
      <c r="F1901">
        <v>5000</v>
      </c>
      <c r="G1901" t="s">
        <v>9</v>
      </c>
      <c r="AC1901">
        <f t="shared" si="74"/>
        <v>4.7753418710657688E-3</v>
      </c>
      <c r="AD1901">
        <f t="shared" si="75"/>
        <v>1.2473679201869168</v>
      </c>
    </row>
    <row r="1902" spans="1:30" x14ac:dyDescent="0.25">
      <c r="A1902">
        <v>2217</v>
      </c>
      <c r="B1902">
        <v>4.3999999999999997E-2</v>
      </c>
      <c r="C1902">
        <v>19.96</v>
      </c>
      <c r="D1902">
        <v>7.7088000000000001</v>
      </c>
      <c r="E1902">
        <v>0</v>
      </c>
      <c r="F1902">
        <v>5000</v>
      </c>
      <c r="G1902" t="s">
        <v>9</v>
      </c>
      <c r="AC1902">
        <f t="shared" si="74"/>
        <v>4.7753418710657688E-3</v>
      </c>
      <c r="AD1902">
        <f t="shared" si="75"/>
        <v>1.2473679201869168</v>
      </c>
    </row>
    <row r="1903" spans="1:30" x14ac:dyDescent="0.25">
      <c r="A1903">
        <v>2222</v>
      </c>
      <c r="B1903">
        <v>4.3999999999999997E-2</v>
      </c>
      <c r="C1903">
        <v>19.96</v>
      </c>
      <c r="D1903">
        <v>7.7088999999999999</v>
      </c>
      <c r="E1903">
        <v>0</v>
      </c>
      <c r="F1903">
        <v>5000</v>
      </c>
      <c r="G1903" t="s">
        <v>9</v>
      </c>
      <c r="AC1903">
        <f t="shared" si="74"/>
        <v>4.7753418710657688E-3</v>
      </c>
      <c r="AD1903">
        <f t="shared" si="75"/>
        <v>1.2473679201869168</v>
      </c>
    </row>
    <row r="1904" spans="1:30" x14ac:dyDescent="0.25">
      <c r="A1904">
        <v>2227</v>
      </c>
      <c r="B1904">
        <v>4.3999999999999997E-2</v>
      </c>
      <c r="C1904">
        <v>19.96</v>
      </c>
      <c r="D1904">
        <v>7.7088000000000001</v>
      </c>
      <c r="E1904">
        <v>0</v>
      </c>
      <c r="F1904">
        <v>5000</v>
      </c>
      <c r="G1904" t="s">
        <v>9</v>
      </c>
      <c r="AC1904">
        <f t="shared" si="74"/>
        <v>4.7753418710657688E-3</v>
      </c>
      <c r="AD1904">
        <f t="shared" si="75"/>
        <v>1.2473679201869168</v>
      </c>
    </row>
    <row r="1905" spans="1:30" x14ac:dyDescent="0.25">
      <c r="A1905">
        <v>2232</v>
      </c>
      <c r="B1905">
        <v>4.3999999999999997E-2</v>
      </c>
      <c r="C1905">
        <v>19.96</v>
      </c>
      <c r="D1905">
        <v>7.7088000000000001</v>
      </c>
      <c r="E1905">
        <v>0</v>
      </c>
      <c r="F1905">
        <v>5000</v>
      </c>
      <c r="G1905" t="s">
        <v>9</v>
      </c>
      <c r="AC1905">
        <f t="shared" si="74"/>
        <v>4.7753418710657688E-3</v>
      </c>
      <c r="AD1905">
        <f t="shared" si="75"/>
        <v>1.2467429863591677</v>
      </c>
    </row>
    <row r="1906" spans="1:30" x14ac:dyDescent="0.25">
      <c r="A1906">
        <v>2237</v>
      </c>
      <c r="B1906">
        <v>4.3999999999999997E-2</v>
      </c>
      <c r="C1906">
        <v>19.95</v>
      </c>
      <c r="D1906">
        <v>7.7088000000000001</v>
      </c>
      <c r="E1906">
        <v>0</v>
      </c>
      <c r="F1906">
        <v>5000</v>
      </c>
      <c r="G1906" t="s">
        <v>9</v>
      </c>
      <c r="AC1906">
        <f t="shared" si="74"/>
        <v>4.7753418710657688E-3</v>
      </c>
      <c r="AD1906">
        <f t="shared" si="75"/>
        <v>1.2467429863591677</v>
      </c>
    </row>
    <row r="1907" spans="1:30" x14ac:dyDescent="0.25">
      <c r="A1907">
        <v>2242</v>
      </c>
      <c r="B1907">
        <v>4.3999999999999997E-2</v>
      </c>
      <c r="C1907">
        <v>19.95</v>
      </c>
      <c r="D1907">
        <v>7.7088000000000001</v>
      </c>
      <c r="E1907">
        <v>0</v>
      </c>
      <c r="F1907">
        <v>5000</v>
      </c>
      <c r="G1907" t="s">
        <v>9</v>
      </c>
      <c r="AC1907">
        <f t="shared" si="74"/>
        <v>4.7753418710657688E-3</v>
      </c>
      <c r="AD1907">
        <f t="shared" si="75"/>
        <v>1.2461180525314191</v>
      </c>
    </row>
    <row r="1908" spans="1:30" x14ac:dyDescent="0.25">
      <c r="A1908">
        <v>2247</v>
      </c>
      <c r="B1908">
        <v>4.3999999999999997E-2</v>
      </c>
      <c r="C1908">
        <v>19.940000000000001</v>
      </c>
      <c r="D1908">
        <v>7.7088000000000001</v>
      </c>
      <c r="E1908">
        <v>0</v>
      </c>
      <c r="F1908">
        <v>5000</v>
      </c>
      <c r="G1908" t="s">
        <v>9</v>
      </c>
      <c r="AC1908">
        <f t="shared" si="74"/>
        <v>4.7753418710657688E-3</v>
      </c>
      <c r="AD1908">
        <f t="shared" si="75"/>
        <v>1.2448681848759211</v>
      </c>
    </row>
    <row r="1909" spans="1:30" x14ac:dyDescent="0.25">
      <c r="A1909">
        <v>2252</v>
      </c>
      <c r="B1909">
        <v>4.3999999999999997E-2</v>
      </c>
      <c r="C1909">
        <v>19.920000000000002</v>
      </c>
      <c r="D1909">
        <v>7.7088000000000001</v>
      </c>
      <c r="E1909">
        <v>0</v>
      </c>
      <c r="F1909">
        <v>5000</v>
      </c>
      <c r="G1909" t="s">
        <v>9</v>
      </c>
      <c r="AC1909">
        <f t="shared" si="74"/>
        <v>4.7753418710657688E-3</v>
      </c>
      <c r="AD1909">
        <f t="shared" si="75"/>
        <v>1.2448681848759211</v>
      </c>
    </row>
    <row r="1910" spans="1:30" x14ac:dyDescent="0.25">
      <c r="A1910">
        <v>2257</v>
      </c>
      <c r="B1910">
        <v>4.3999999999999997E-2</v>
      </c>
      <c r="C1910">
        <v>19.920000000000002</v>
      </c>
      <c r="D1910">
        <v>7.7088000000000001</v>
      </c>
      <c r="E1910">
        <v>0</v>
      </c>
      <c r="F1910">
        <v>5000</v>
      </c>
      <c r="G1910" t="s">
        <v>9</v>
      </c>
      <c r="AC1910">
        <f t="shared" si="74"/>
        <v>4.7753418710657688E-3</v>
      </c>
      <c r="AD1910">
        <f t="shared" si="75"/>
        <v>1.2436183172204229</v>
      </c>
    </row>
    <row r="1911" spans="1:30" x14ac:dyDescent="0.25">
      <c r="A1911">
        <v>2262</v>
      </c>
      <c r="B1911">
        <v>4.3999999999999997E-2</v>
      </c>
      <c r="C1911">
        <v>19.899999999999999</v>
      </c>
      <c r="D1911">
        <v>7.7088000000000001</v>
      </c>
      <c r="E1911">
        <v>0</v>
      </c>
      <c r="F1911">
        <v>5000</v>
      </c>
      <c r="G1911" t="s">
        <v>9</v>
      </c>
      <c r="AC1911">
        <f t="shared" si="74"/>
        <v>4.7753418710657688E-3</v>
      </c>
      <c r="AD1911">
        <f t="shared" si="75"/>
        <v>1.2436183172204229</v>
      </c>
    </row>
    <row r="1912" spans="1:30" x14ac:dyDescent="0.25">
      <c r="A1912">
        <v>2267</v>
      </c>
      <c r="B1912">
        <v>4.3999999999999997E-2</v>
      </c>
      <c r="C1912">
        <v>19.899999999999999</v>
      </c>
      <c r="D1912">
        <v>7.7088000000000001</v>
      </c>
      <c r="E1912">
        <v>0</v>
      </c>
      <c r="F1912">
        <v>5000</v>
      </c>
      <c r="G1912" t="s">
        <v>9</v>
      </c>
      <c r="AC1912">
        <f t="shared" si="74"/>
        <v>4.7753418710657688E-3</v>
      </c>
      <c r="AD1912">
        <f t="shared" si="75"/>
        <v>1.2429933833926741</v>
      </c>
    </row>
    <row r="1913" spans="1:30" x14ac:dyDescent="0.25">
      <c r="A1913">
        <v>2272</v>
      </c>
      <c r="B1913">
        <v>4.3999999999999997E-2</v>
      </c>
      <c r="C1913">
        <v>19.89</v>
      </c>
      <c r="D1913">
        <v>7.7088000000000001</v>
      </c>
      <c r="E1913">
        <v>0</v>
      </c>
      <c r="F1913">
        <v>5000</v>
      </c>
      <c r="G1913" t="s">
        <v>9</v>
      </c>
      <c r="AC1913">
        <f t="shared" si="74"/>
        <v>4.7753418710657688E-3</v>
      </c>
      <c r="AD1913">
        <f t="shared" si="75"/>
        <v>1.2436183172204229</v>
      </c>
    </row>
    <row r="1914" spans="1:30" x14ac:dyDescent="0.25">
      <c r="A1914">
        <v>2277</v>
      </c>
      <c r="B1914">
        <v>4.3999999999999997E-2</v>
      </c>
      <c r="C1914">
        <v>19.899999999999999</v>
      </c>
      <c r="D1914">
        <v>7.7088000000000001</v>
      </c>
      <c r="E1914">
        <v>0</v>
      </c>
      <c r="F1914">
        <v>5000</v>
      </c>
      <c r="G1914" t="s">
        <v>9</v>
      </c>
      <c r="AC1914">
        <f t="shared" si="74"/>
        <v>4.7753418710657688E-3</v>
      </c>
      <c r="AD1914">
        <f t="shared" si="75"/>
        <v>1.2436183172204229</v>
      </c>
    </row>
    <row r="1915" spans="1:30" x14ac:dyDescent="0.25">
      <c r="A1915">
        <v>2282</v>
      </c>
      <c r="B1915">
        <v>4.3999999999999997E-2</v>
      </c>
      <c r="C1915">
        <v>19.899999999999999</v>
      </c>
      <c r="D1915">
        <v>7.7087000000000003</v>
      </c>
      <c r="E1915">
        <v>0</v>
      </c>
      <c r="F1915">
        <v>5000</v>
      </c>
      <c r="G1915" t="s">
        <v>9</v>
      </c>
      <c r="AC1915">
        <f t="shared" si="74"/>
        <v>4.7753418710657688E-3</v>
      </c>
      <c r="AD1915">
        <f t="shared" si="75"/>
        <v>1.2436183172204229</v>
      </c>
    </row>
    <row r="1916" spans="1:30" x14ac:dyDescent="0.25">
      <c r="A1916">
        <v>2287</v>
      </c>
      <c r="B1916">
        <v>4.3999999999999997E-2</v>
      </c>
      <c r="C1916">
        <v>19.899999999999999</v>
      </c>
      <c r="D1916">
        <v>7.7088000000000001</v>
      </c>
      <c r="E1916">
        <v>0</v>
      </c>
      <c r="F1916">
        <v>5000</v>
      </c>
      <c r="G1916" t="s">
        <v>9</v>
      </c>
      <c r="AC1916">
        <f t="shared" si="74"/>
        <v>4.7753418710657688E-3</v>
      </c>
      <c r="AD1916">
        <f t="shared" si="75"/>
        <v>1.2429933833926741</v>
      </c>
    </row>
    <row r="1917" spans="1:30" x14ac:dyDescent="0.25">
      <c r="A1917">
        <v>2292</v>
      </c>
      <c r="B1917">
        <v>4.3999999999999997E-2</v>
      </c>
      <c r="C1917">
        <v>19.89</v>
      </c>
      <c r="D1917">
        <v>7.7087000000000003</v>
      </c>
      <c r="E1917">
        <v>0</v>
      </c>
      <c r="F1917">
        <v>5000</v>
      </c>
      <c r="G1917" t="s">
        <v>9</v>
      </c>
      <c r="AC1917">
        <f t="shared" si="74"/>
        <v>4.7753418710657688E-3</v>
      </c>
      <c r="AD1917">
        <f t="shared" si="75"/>
        <v>1.242368449564925</v>
      </c>
    </row>
    <row r="1918" spans="1:30" x14ac:dyDescent="0.25">
      <c r="A1918">
        <v>2297</v>
      </c>
      <c r="B1918">
        <v>4.3999999999999997E-2</v>
      </c>
      <c r="C1918">
        <v>19.88</v>
      </c>
      <c r="D1918">
        <v>7.7088000000000001</v>
      </c>
      <c r="E1918">
        <v>0</v>
      </c>
      <c r="F1918">
        <v>5000</v>
      </c>
      <c r="G1918" t="s">
        <v>9</v>
      </c>
      <c r="AC1918">
        <f t="shared" si="74"/>
        <v>4.7753418710657688E-3</v>
      </c>
      <c r="AD1918">
        <f t="shared" si="75"/>
        <v>1.2429933833926741</v>
      </c>
    </row>
    <row r="1919" spans="1:30" x14ac:dyDescent="0.25">
      <c r="A1919">
        <v>2302</v>
      </c>
      <c r="B1919">
        <v>4.3999999999999997E-2</v>
      </c>
      <c r="C1919">
        <v>19.89</v>
      </c>
      <c r="D1919">
        <v>7.7088000000000001</v>
      </c>
      <c r="E1919">
        <v>0</v>
      </c>
      <c r="F1919">
        <v>5000</v>
      </c>
      <c r="G1919" t="s">
        <v>9</v>
      </c>
      <c r="AC1919">
        <f t="shared" si="74"/>
        <v>4.7753418710657688E-3</v>
      </c>
      <c r="AD1919">
        <f t="shared" si="75"/>
        <v>1.2436183172204229</v>
      </c>
    </row>
    <row r="1920" spans="1:30" x14ac:dyDescent="0.25">
      <c r="A1920">
        <v>2307</v>
      </c>
      <c r="B1920">
        <v>4.3999999999999997E-2</v>
      </c>
      <c r="C1920">
        <v>19.899999999999999</v>
      </c>
      <c r="D1920">
        <v>7.7088000000000001</v>
      </c>
      <c r="E1920">
        <v>0</v>
      </c>
      <c r="F1920">
        <v>5000</v>
      </c>
      <c r="G1920" t="s">
        <v>9</v>
      </c>
      <c r="AC1920">
        <f t="shared" si="74"/>
        <v>4.7753418710657688E-3</v>
      </c>
      <c r="AD1920">
        <f t="shared" si="75"/>
        <v>1.2429933833926741</v>
      </c>
    </row>
    <row r="1921" spans="1:30" x14ac:dyDescent="0.25">
      <c r="A1921">
        <v>2312</v>
      </c>
      <c r="B1921">
        <v>4.3999999999999997E-2</v>
      </c>
      <c r="C1921">
        <v>19.89</v>
      </c>
      <c r="D1921">
        <v>7.7088000000000001</v>
      </c>
      <c r="E1921">
        <v>0</v>
      </c>
      <c r="F1921">
        <v>5000</v>
      </c>
      <c r="G1921" t="s">
        <v>9</v>
      </c>
      <c r="AC1921">
        <f t="shared" si="74"/>
        <v>4.7753418710657688E-3</v>
      </c>
      <c r="AD1921">
        <f t="shared" si="75"/>
        <v>1.242368449564925</v>
      </c>
    </row>
    <row r="1922" spans="1:30" x14ac:dyDescent="0.25">
      <c r="A1922">
        <v>2317</v>
      </c>
      <c r="B1922">
        <v>4.3999999999999997E-2</v>
      </c>
      <c r="C1922">
        <v>19.88</v>
      </c>
      <c r="D1922">
        <v>7.7088000000000001</v>
      </c>
      <c r="E1922">
        <v>0</v>
      </c>
      <c r="F1922">
        <v>5000</v>
      </c>
      <c r="G1922" t="s">
        <v>9</v>
      </c>
      <c r="AC1922">
        <f t="shared" ref="AC1922:AC1985" si="76">B1923/$Z$1</f>
        <v>4.7753418710657688E-3</v>
      </c>
      <c r="AD1922">
        <f t="shared" ref="AD1922:AD1985" si="77">C1923/$X$13</f>
        <v>1.2429933833926741</v>
      </c>
    </row>
    <row r="1923" spans="1:30" x14ac:dyDescent="0.25">
      <c r="A1923">
        <v>2322</v>
      </c>
      <c r="B1923">
        <v>4.3999999999999997E-2</v>
      </c>
      <c r="C1923">
        <v>19.89</v>
      </c>
      <c r="D1923">
        <v>7.7088000000000001</v>
      </c>
      <c r="E1923">
        <v>0</v>
      </c>
      <c r="F1923">
        <v>5000</v>
      </c>
      <c r="G1923" t="s">
        <v>9</v>
      </c>
      <c r="AC1923">
        <f t="shared" si="76"/>
        <v>4.7753418710657688E-3</v>
      </c>
      <c r="AD1923">
        <f t="shared" si="77"/>
        <v>1.2429933833926741</v>
      </c>
    </row>
    <row r="1924" spans="1:30" x14ac:dyDescent="0.25">
      <c r="A1924">
        <v>2327</v>
      </c>
      <c r="B1924">
        <v>4.3999999999999997E-2</v>
      </c>
      <c r="C1924">
        <v>19.89</v>
      </c>
      <c r="D1924">
        <v>7.7088000000000001</v>
      </c>
      <c r="E1924">
        <v>0</v>
      </c>
      <c r="F1924">
        <v>5000</v>
      </c>
      <c r="G1924" t="s">
        <v>9</v>
      </c>
      <c r="AC1924">
        <f t="shared" si="76"/>
        <v>4.7753418710657688E-3</v>
      </c>
      <c r="AD1924">
        <f t="shared" si="77"/>
        <v>1.2429933833926741</v>
      </c>
    </row>
    <row r="1925" spans="1:30" x14ac:dyDescent="0.25">
      <c r="A1925">
        <v>2332</v>
      </c>
      <c r="B1925">
        <v>4.3999999999999997E-2</v>
      </c>
      <c r="C1925">
        <v>19.89</v>
      </c>
      <c r="D1925">
        <v>7.7088000000000001</v>
      </c>
      <c r="E1925">
        <v>0</v>
      </c>
      <c r="F1925">
        <v>5000</v>
      </c>
      <c r="G1925" t="s">
        <v>9</v>
      </c>
      <c r="AC1925">
        <f t="shared" si="76"/>
        <v>4.7753418710657688E-3</v>
      </c>
      <c r="AD1925">
        <f t="shared" si="77"/>
        <v>1.2429933833926741</v>
      </c>
    </row>
    <row r="1926" spans="1:30" x14ac:dyDescent="0.25">
      <c r="A1926">
        <v>2337</v>
      </c>
      <c r="B1926">
        <v>4.3999999999999997E-2</v>
      </c>
      <c r="C1926">
        <v>19.89</v>
      </c>
      <c r="D1926">
        <v>7.7088000000000001</v>
      </c>
      <c r="E1926">
        <v>0</v>
      </c>
      <c r="F1926">
        <v>5000</v>
      </c>
      <c r="G1926" t="s">
        <v>9</v>
      </c>
      <c r="AC1926">
        <f t="shared" si="76"/>
        <v>4.7753418710657688E-3</v>
      </c>
      <c r="AD1926">
        <f t="shared" si="77"/>
        <v>1.2436183172204229</v>
      </c>
    </row>
    <row r="1927" spans="1:30" x14ac:dyDescent="0.25">
      <c r="A1927">
        <v>2342</v>
      </c>
      <c r="B1927">
        <v>4.3999999999999997E-2</v>
      </c>
      <c r="C1927">
        <v>19.899999999999999</v>
      </c>
      <c r="D1927">
        <v>7.7088000000000001</v>
      </c>
      <c r="E1927">
        <v>0</v>
      </c>
      <c r="F1927">
        <v>5000</v>
      </c>
      <c r="G1927" t="s">
        <v>9</v>
      </c>
      <c r="AC1927">
        <f t="shared" si="76"/>
        <v>4.7753418710657688E-3</v>
      </c>
      <c r="AD1927">
        <f t="shared" si="77"/>
        <v>1.2436183172204229</v>
      </c>
    </row>
    <row r="1928" spans="1:30" x14ac:dyDescent="0.25">
      <c r="A1928">
        <v>2347</v>
      </c>
      <c r="B1928">
        <v>4.3999999999999997E-2</v>
      </c>
      <c r="C1928">
        <v>19.899999999999999</v>
      </c>
      <c r="D1928">
        <v>7.7088000000000001</v>
      </c>
      <c r="E1928">
        <v>0</v>
      </c>
      <c r="F1928">
        <v>5000</v>
      </c>
      <c r="G1928" t="s">
        <v>9</v>
      </c>
      <c r="AC1928">
        <f t="shared" si="76"/>
        <v>4.7753418710657688E-3</v>
      </c>
      <c r="AD1928">
        <f t="shared" si="77"/>
        <v>1.242368449564925</v>
      </c>
    </row>
    <row r="1929" spans="1:30" x14ac:dyDescent="0.25">
      <c r="A1929">
        <v>2352</v>
      </c>
      <c r="B1929">
        <v>4.3999999999999997E-2</v>
      </c>
      <c r="C1929">
        <v>19.88</v>
      </c>
      <c r="D1929">
        <v>7.7088000000000001</v>
      </c>
      <c r="E1929">
        <v>0</v>
      </c>
      <c r="F1929">
        <v>5000</v>
      </c>
      <c r="G1929" t="s">
        <v>9</v>
      </c>
      <c r="AC1929">
        <f t="shared" si="76"/>
        <v>4.7753418710657688E-3</v>
      </c>
      <c r="AD1929">
        <f t="shared" si="77"/>
        <v>1.2417435157371763</v>
      </c>
    </row>
    <row r="1930" spans="1:30" x14ac:dyDescent="0.25">
      <c r="A1930">
        <v>2357</v>
      </c>
      <c r="B1930">
        <v>4.3999999999999997E-2</v>
      </c>
      <c r="C1930">
        <v>19.87</v>
      </c>
      <c r="D1930">
        <v>7.7088000000000001</v>
      </c>
      <c r="E1930">
        <v>0</v>
      </c>
      <c r="F1930">
        <v>5000</v>
      </c>
      <c r="G1930" t="s">
        <v>9</v>
      </c>
      <c r="AC1930">
        <f t="shared" si="76"/>
        <v>4.7753418710657688E-3</v>
      </c>
      <c r="AD1930">
        <f t="shared" si="77"/>
        <v>1.2411185819094273</v>
      </c>
    </row>
    <row r="1931" spans="1:30" x14ac:dyDescent="0.25">
      <c r="A1931">
        <v>2362</v>
      </c>
      <c r="B1931">
        <v>4.3999999999999997E-2</v>
      </c>
      <c r="C1931">
        <v>19.86</v>
      </c>
      <c r="D1931">
        <v>7.7088000000000001</v>
      </c>
      <c r="E1931">
        <v>0</v>
      </c>
      <c r="F1931">
        <v>5000</v>
      </c>
      <c r="G1931" t="s">
        <v>9</v>
      </c>
      <c r="AC1931">
        <f t="shared" si="76"/>
        <v>4.7753418710657688E-3</v>
      </c>
      <c r="AD1931">
        <f t="shared" si="77"/>
        <v>1.2398687142539293</v>
      </c>
    </row>
    <row r="1932" spans="1:30" x14ac:dyDescent="0.25">
      <c r="A1932">
        <v>2367</v>
      </c>
      <c r="B1932">
        <v>4.3999999999999997E-2</v>
      </c>
      <c r="C1932">
        <v>19.84</v>
      </c>
      <c r="D1932">
        <v>7.7088000000000001</v>
      </c>
      <c r="E1932">
        <v>0</v>
      </c>
      <c r="F1932">
        <v>5000</v>
      </c>
      <c r="G1932" t="s">
        <v>9</v>
      </c>
      <c r="AC1932">
        <f t="shared" si="76"/>
        <v>4.7753418710657688E-3</v>
      </c>
      <c r="AD1932">
        <f t="shared" si="77"/>
        <v>1.2398687142539293</v>
      </c>
    </row>
    <row r="1933" spans="1:30" x14ac:dyDescent="0.25">
      <c r="A1933">
        <v>2372</v>
      </c>
      <c r="B1933">
        <v>4.3999999999999997E-2</v>
      </c>
      <c r="C1933">
        <v>19.84</v>
      </c>
      <c r="D1933">
        <v>7.7088000000000001</v>
      </c>
      <c r="E1933">
        <v>0</v>
      </c>
      <c r="F1933">
        <v>5000</v>
      </c>
      <c r="G1933" t="s">
        <v>9</v>
      </c>
      <c r="AC1933">
        <f t="shared" si="76"/>
        <v>4.7753418710657688E-3</v>
      </c>
      <c r="AD1933">
        <f t="shared" si="77"/>
        <v>1.2398687142539293</v>
      </c>
    </row>
    <row r="1934" spans="1:30" x14ac:dyDescent="0.25">
      <c r="A1934">
        <v>2377</v>
      </c>
      <c r="B1934">
        <v>4.3999999999999997E-2</v>
      </c>
      <c r="C1934">
        <v>19.84</v>
      </c>
      <c r="D1934">
        <v>7.7088000000000001</v>
      </c>
      <c r="E1934">
        <v>0</v>
      </c>
      <c r="F1934">
        <v>5000</v>
      </c>
      <c r="G1934" t="s">
        <v>9</v>
      </c>
      <c r="AC1934">
        <f t="shared" si="76"/>
        <v>4.7753418710657688E-3</v>
      </c>
      <c r="AD1934">
        <f t="shared" si="77"/>
        <v>1.2398687142539293</v>
      </c>
    </row>
    <row r="1935" spans="1:30" x14ac:dyDescent="0.25">
      <c r="A1935">
        <v>2382</v>
      </c>
      <c r="B1935">
        <v>4.3999999999999997E-2</v>
      </c>
      <c r="C1935">
        <v>19.84</v>
      </c>
      <c r="D1935">
        <v>7.7088000000000001</v>
      </c>
      <c r="E1935">
        <v>0</v>
      </c>
      <c r="F1935">
        <v>5000</v>
      </c>
      <c r="G1935" t="s">
        <v>9</v>
      </c>
      <c r="AC1935">
        <f t="shared" si="76"/>
        <v>4.7753418710657688E-3</v>
      </c>
      <c r="AD1935">
        <f t="shared" si="77"/>
        <v>1.2386188465984314</v>
      </c>
    </row>
    <row r="1936" spans="1:30" x14ac:dyDescent="0.25">
      <c r="A1936">
        <v>2387</v>
      </c>
      <c r="B1936">
        <v>4.3999999999999997E-2</v>
      </c>
      <c r="C1936">
        <v>19.82</v>
      </c>
      <c r="D1936">
        <v>7.7088000000000001</v>
      </c>
      <c r="E1936">
        <v>0</v>
      </c>
      <c r="F1936">
        <v>5000</v>
      </c>
      <c r="G1936" t="s">
        <v>9</v>
      </c>
      <c r="AC1936">
        <f t="shared" si="76"/>
        <v>4.7753418710657688E-3</v>
      </c>
      <c r="AD1936">
        <f t="shared" si="77"/>
        <v>1.2379939127706823</v>
      </c>
    </row>
    <row r="1937" spans="1:30" x14ac:dyDescent="0.25">
      <c r="A1937">
        <v>2392</v>
      </c>
      <c r="B1937">
        <v>4.3999999999999997E-2</v>
      </c>
      <c r="C1937">
        <v>19.809999999999999</v>
      </c>
      <c r="D1937">
        <v>7.7088000000000001</v>
      </c>
      <c r="E1937">
        <v>0</v>
      </c>
      <c r="F1937">
        <v>5000</v>
      </c>
      <c r="G1937" t="s">
        <v>9</v>
      </c>
      <c r="AC1937">
        <f t="shared" si="76"/>
        <v>4.7753418710657688E-3</v>
      </c>
      <c r="AD1937">
        <f t="shared" si="77"/>
        <v>1.2379939127706823</v>
      </c>
    </row>
    <row r="1938" spans="1:30" x14ac:dyDescent="0.25">
      <c r="A1938">
        <v>2397</v>
      </c>
      <c r="B1938">
        <v>4.3999999999999997E-2</v>
      </c>
      <c r="C1938">
        <v>19.809999999999999</v>
      </c>
      <c r="D1938">
        <v>7.7088000000000001</v>
      </c>
      <c r="E1938">
        <v>0</v>
      </c>
      <c r="F1938">
        <v>5000</v>
      </c>
      <c r="G1938" t="s">
        <v>9</v>
      </c>
      <c r="AC1938">
        <f t="shared" si="76"/>
        <v>4.7753418710657688E-3</v>
      </c>
      <c r="AD1938">
        <f t="shared" si="77"/>
        <v>1.2373689789429336</v>
      </c>
    </row>
    <row r="1939" spans="1:30" x14ac:dyDescent="0.25">
      <c r="A1939">
        <v>2402</v>
      </c>
      <c r="B1939">
        <v>4.3999999999999997E-2</v>
      </c>
      <c r="C1939">
        <v>19.8</v>
      </c>
      <c r="D1939">
        <v>7.7088000000000001</v>
      </c>
      <c r="E1939">
        <v>0</v>
      </c>
      <c r="F1939">
        <v>5000</v>
      </c>
      <c r="G1939" t="s">
        <v>9</v>
      </c>
      <c r="AC1939">
        <f t="shared" si="76"/>
        <v>4.7753418710657688E-3</v>
      </c>
      <c r="AD1939">
        <f t="shared" si="77"/>
        <v>1.2367440451151845</v>
      </c>
    </row>
    <row r="1940" spans="1:30" x14ac:dyDescent="0.25">
      <c r="A1940">
        <v>2407</v>
      </c>
      <c r="B1940">
        <v>4.3999999999999997E-2</v>
      </c>
      <c r="C1940">
        <v>19.79</v>
      </c>
      <c r="D1940">
        <v>7.7088000000000001</v>
      </c>
      <c r="E1940">
        <v>0</v>
      </c>
      <c r="F1940">
        <v>5000</v>
      </c>
      <c r="G1940" t="s">
        <v>9</v>
      </c>
      <c r="AC1940">
        <f t="shared" si="76"/>
        <v>4.7753418710657688E-3</v>
      </c>
      <c r="AD1940">
        <f t="shared" si="77"/>
        <v>1.2367440451151845</v>
      </c>
    </row>
    <row r="1941" spans="1:30" x14ac:dyDescent="0.25">
      <c r="A1941">
        <v>2412</v>
      </c>
      <c r="B1941">
        <v>4.3999999999999997E-2</v>
      </c>
      <c r="C1941">
        <v>19.79</v>
      </c>
      <c r="D1941">
        <v>7.7087000000000003</v>
      </c>
      <c r="E1941">
        <v>0</v>
      </c>
      <c r="F1941">
        <v>5000</v>
      </c>
      <c r="G1941" t="s">
        <v>9</v>
      </c>
      <c r="AC1941">
        <f t="shared" si="76"/>
        <v>4.7753418710657688E-3</v>
      </c>
      <c r="AD1941">
        <f t="shared" si="77"/>
        <v>1.2361191112874357</v>
      </c>
    </row>
    <row r="1942" spans="1:30" x14ac:dyDescent="0.25">
      <c r="A1942">
        <v>2417</v>
      </c>
      <c r="B1942">
        <v>4.3999999999999997E-2</v>
      </c>
      <c r="C1942">
        <v>19.78</v>
      </c>
      <c r="D1942">
        <v>7.7088000000000001</v>
      </c>
      <c r="E1942">
        <v>0</v>
      </c>
      <c r="F1942">
        <v>5000</v>
      </c>
      <c r="G1942" t="s">
        <v>9</v>
      </c>
      <c r="AC1942">
        <f t="shared" si="76"/>
        <v>4.7753418710657688E-3</v>
      </c>
      <c r="AD1942">
        <f t="shared" si="77"/>
        <v>1.2354941774596866</v>
      </c>
    </row>
    <row r="1943" spans="1:30" x14ac:dyDescent="0.25">
      <c r="A1943">
        <v>2422</v>
      </c>
      <c r="B1943">
        <v>4.3999999999999997E-2</v>
      </c>
      <c r="C1943">
        <v>19.77</v>
      </c>
      <c r="D1943">
        <v>7.7088000000000001</v>
      </c>
      <c r="E1943">
        <v>0</v>
      </c>
      <c r="F1943">
        <v>5000</v>
      </c>
      <c r="G1943" t="s">
        <v>9</v>
      </c>
      <c r="AC1943">
        <f t="shared" si="76"/>
        <v>4.7753418710657688E-3</v>
      </c>
      <c r="AD1943">
        <f t="shared" si="77"/>
        <v>1.2342443098041886</v>
      </c>
    </row>
    <row r="1944" spans="1:30" x14ac:dyDescent="0.25">
      <c r="A1944">
        <v>2427</v>
      </c>
      <c r="B1944">
        <v>4.3999999999999997E-2</v>
      </c>
      <c r="C1944">
        <v>19.75</v>
      </c>
      <c r="D1944">
        <v>7.7088000000000001</v>
      </c>
      <c r="E1944">
        <v>0</v>
      </c>
      <c r="F1944">
        <v>5000</v>
      </c>
      <c r="G1944" t="s">
        <v>9</v>
      </c>
      <c r="AC1944">
        <f t="shared" si="76"/>
        <v>4.7753418710657688E-3</v>
      </c>
      <c r="AD1944">
        <f t="shared" si="77"/>
        <v>1.2336193759764396</v>
      </c>
    </row>
    <row r="1945" spans="1:30" x14ac:dyDescent="0.25">
      <c r="A1945">
        <v>2432</v>
      </c>
      <c r="B1945">
        <v>4.3999999999999997E-2</v>
      </c>
      <c r="C1945">
        <v>19.739999999999998</v>
      </c>
      <c r="D1945">
        <v>7.7088000000000001</v>
      </c>
      <c r="E1945">
        <v>0</v>
      </c>
      <c r="F1945">
        <v>5000</v>
      </c>
      <c r="G1945" t="s">
        <v>9</v>
      </c>
      <c r="AC1945">
        <f t="shared" si="76"/>
        <v>4.7753418710657688E-3</v>
      </c>
      <c r="AD1945">
        <f t="shared" si="77"/>
        <v>1.2342443098041886</v>
      </c>
    </row>
    <row r="1946" spans="1:30" x14ac:dyDescent="0.25">
      <c r="A1946">
        <v>2437</v>
      </c>
      <c r="B1946">
        <v>4.3999999999999997E-2</v>
      </c>
      <c r="C1946">
        <v>19.75</v>
      </c>
      <c r="D1946">
        <v>7.7088000000000001</v>
      </c>
      <c r="E1946">
        <v>0</v>
      </c>
      <c r="F1946">
        <v>5000</v>
      </c>
      <c r="G1946" t="s">
        <v>9</v>
      </c>
      <c r="AC1946">
        <f t="shared" si="76"/>
        <v>4.7753418710657688E-3</v>
      </c>
      <c r="AD1946">
        <f t="shared" si="77"/>
        <v>1.2329944421486909</v>
      </c>
    </row>
    <row r="1947" spans="1:30" x14ac:dyDescent="0.25">
      <c r="A1947">
        <v>2442</v>
      </c>
      <c r="B1947">
        <v>4.3999999999999997E-2</v>
      </c>
      <c r="C1947">
        <v>19.73</v>
      </c>
      <c r="D1947">
        <v>7.7087000000000003</v>
      </c>
      <c r="E1947">
        <v>0</v>
      </c>
      <c r="F1947">
        <v>5000</v>
      </c>
      <c r="G1947" t="s">
        <v>9</v>
      </c>
      <c r="AC1947">
        <f t="shared" si="76"/>
        <v>4.7753418710657688E-3</v>
      </c>
      <c r="AD1947">
        <f t="shared" si="77"/>
        <v>1.2323695083209418</v>
      </c>
    </row>
    <row r="1948" spans="1:30" x14ac:dyDescent="0.25">
      <c r="A1948">
        <v>2447</v>
      </c>
      <c r="B1948">
        <v>4.3999999999999997E-2</v>
      </c>
      <c r="C1948">
        <v>19.72</v>
      </c>
      <c r="D1948">
        <v>7.7087000000000003</v>
      </c>
      <c r="E1948">
        <v>0</v>
      </c>
      <c r="F1948">
        <v>5000</v>
      </c>
      <c r="G1948" t="s">
        <v>9</v>
      </c>
      <c r="AC1948">
        <f t="shared" si="76"/>
        <v>4.7753418710657688E-3</v>
      </c>
      <c r="AD1948">
        <f t="shared" si="77"/>
        <v>1.231744574493193</v>
      </c>
    </row>
    <row r="1949" spans="1:30" x14ac:dyDescent="0.25">
      <c r="A1949">
        <v>2452</v>
      </c>
      <c r="B1949">
        <v>4.3999999999999997E-2</v>
      </c>
      <c r="C1949">
        <v>19.71</v>
      </c>
      <c r="D1949">
        <v>7.7088000000000001</v>
      </c>
      <c r="E1949">
        <v>0</v>
      </c>
      <c r="F1949">
        <v>5000</v>
      </c>
      <c r="G1949" t="s">
        <v>9</v>
      </c>
      <c r="AC1949">
        <f t="shared" si="76"/>
        <v>4.7753418710657688E-3</v>
      </c>
      <c r="AD1949">
        <f t="shared" si="77"/>
        <v>1.230494706837695</v>
      </c>
    </row>
    <row r="1950" spans="1:30" x14ac:dyDescent="0.25">
      <c r="A1950">
        <v>2457</v>
      </c>
      <c r="B1950">
        <v>4.3999999999999997E-2</v>
      </c>
      <c r="C1950">
        <v>19.690000000000001</v>
      </c>
      <c r="D1950">
        <v>7.7087000000000003</v>
      </c>
      <c r="E1950">
        <v>0</v>
      </c>
      <c r="F1950">
        <v>5000</v>
      </c>
      <c r="G1950" t="s">
        <v>9</v>
      </c>
      <c r="AC1950">
        <f t="shared" si="76"/>
        <v>4.7753418710657688E-3</v>
      </c>
      <c r="AD1950">
        <f t="shared" si="77"/>
        <v>1.2298697730099459</v>
      </c>
    </row>
    <row r="1951" spans="1:30" x14ac:dyDescent="0.25">
      <c r="A1951">
        <v>2462</v>
      </c>
      <c r="B1951">
        <v>4.3999999999999997E-2</v>
      </c>
      <c r="C1951">
        <v>19.68</v>
      </c>
      <c r="D1951">
        <v>7.7088000000000001</v>
      </c>
      <c r="E1951">
        <v>0</v>
      </c>
      <c r="F1951">
        <v>5000</v>
      </c>
      <c r="G1951" t="s">
        <v>9</v>
      </c>
      <c r="AC1951">
        <f t="shared" si="76"/>
        <v>4.7753418710657688E-3</v>
      </c>
      <c r="AD1951">
        <f t="shared" si="77"/>
        <v>1.2298697730099459</v>
      </c>
    </row>
    <row r="1952" spans="1:30" x14ac:dyDescent="0.25">
      <c r="A1952">
        <v>2467</v>
      </c>
      <c r="B1952">
        <v>4.3999999999999997E-2</v>
      </c>
      <c r="C1952">
        <v>19.68</v>
      </c>
      <c r="D1952">
        <v>7.7088000000000001</v>
      </c>
      <c r="E1952">
        <v>0</v>
      </c>
      <c r="F1952">
        <v>5000</v>
      </c>
      <c r="G1952" t="s">
        <v>9</v>
      </c>
      <c r="AC1952">
        <f t="shared" si="76"/>
        <v>4.7753418710657688E-3</v>
      </c>
      <c r="AD1952">
        <f t="shared" si="77"/>
        <v>1.2298697730099459</v>
      </c>
    </row>
    <row r="1953" spans="1:30" x14ac:dyDescent="0.25">
      <c r="A1953">
        <v>2472</v>
      </c>
      <c r="B1953">
        <v>4.3999999999999997E-2</v>
      </c>
      <c r="C1953">
        <v>19.68</v>
      </c>
      <c r="D1953">
        <v>7.7088999999999999</v>
      </c>
      <c r="E1953">
        <v>0</v>
      </c>
      <c r="F1953">
        <v>5000</v>
      </c>
      <c r="G1953" t="s">
        <v>9</v>
      </c>
      <c r="AC1953">
        <f t="shared" si="76"/>
        <v>4.7753418710657688E-3</v>
      </c>
      <c r="AD1953">
        <f t="shared" si="77"/>
        <v>1.2292448391821971</v>
      </c>
    </row>
    <row r="1954" spans="1:30" x14ac:dyDescent="0.25">
      <c r="A1954">
        <v>2477</v>
      </c>
      <c r="B1954">
        <v>4.3999999999999997E-2</v>
      </c>
      <c r="C1954">
        <v>19.670000000000002</v>
      </c>
      <c r="D1954">
        <v>7.7088000000000001</v>
      </c>
      <c r="E1954">
        <v>0</v>
      </c>
      <c r="F1954">
        <v>5000</v>
      </c>
      <c r="G1954" t="s">
        <v>9</v>
      </c>
      <c r="AC1954">
        <f t="shared" si="76"/>
        <v>4.7753418710657688E-3</v>
      </c>
      <c r="AD1954">
        <f t="shared" si="77"/>
        <v>1.2286199053544482</v>
      </c>
    </row>
    <row r="1955" spans="1:30" x14ac:dyDescent="0.25">
      <c r="A1955">
        <v>2482</v>
      </c>
      <c r="B1955">
        <v>4.3999999999999997E-2</v>
      </c>
      <c r="C1955">
        <v>19.66</v>
      </c>
      <c r="D1955">
        <v>7.7088000000000001</v>
      </c>
      <c r="E1955">
        <v>0</v>
      </c>
      <c r="F1955">
        <v>5000</v>
      </c>
      <c r="G1955" t="s">
        <v>9</v>
      </c>
      <c r="AC1955">
        <f t="shared" si="76"/>
        <v>4.7753418710657688E-3</v>
      </c>
      <c r="AD1955">
        <f t="shared" si="77"/>
        <v>1.2286199053544482</v>
      </c>
    </row>
    <row r="1956" spans="1:30" x14ac:dyDescent="0.25">
      <c r="A1956">
        <v>2487</v>
      </c>
      <c r="B1956">
        <v>4.3999999999999997E-2</v>
      </c>
      <c r="C1956">
        <v>19.66</v>
      </c>
      <c r="D1956">
        <v>7.7088000000000001</v>
      </c>
      <c r="E1956">
        <v>0</v>
      </c>
      <c r="F1956">
        <v>5000</v>
      </c>
      <c r="G1956" t="s">
        <v>9</v>
      </c>
      <c r="AC1956">
        <f t="shared" si="76"/>
        <v>4.7753418710657688E-3</v>
      </c>
      <c r="AD1956">
        <f t="shared" si="77"/>
        <v>1.2279949715266991</v>
      </c>
    </row>
    <row r="1957" spans="1:30" x14ac:dyDescent="0.25">
      <c r="A1957">
        <v>2492</v>
      </c>
      <c r="B1957">
        <v>4.3999999999999997E-2</v>
      </c>
      <c r="C1957">
        <v>19.649999999999999</v>
      </c>
      <c r="D1957">
        <v>7.7087000000000003</v>
      </c>
      <c r="E1957">
        <v>0</v>
      </c>
      <c r="F1957">
        <v>5000</v>
      </c>
      <c r="G1957" t="s">
        <v>9</v>
      </c>
      <c r="AC1957">
        <f t="shared" si="76"/>
        <v>4.7753418710657688E-3</v>
      </c>
      <c r="AD1957">
        <f t="shared" si="77"/>
        <v>1.2286199053544482</v>
      </c>
    </row>
    <row r="1958" spans="1:30" x14ac:dyDescent="0.25">
      <c r="A1958">
        <v>2497</v>
      </c>
      <c r="B1958">
        <v>4.3999999999999997E-2</v>
      </c>
      <c r="C1958">
        <v>19.66</v>
      </c>
      <c r="D1958">
        <v>7.7088000000000001</v>
      </c>
      <c r="E1958">
        <v>0</v>
      </c>
      <c r="F1958">
        <v>5000</v>
      </c>
      <c r="G1958" t="s">
        <v>9</v>
      </c>
      <c r="AC1958">
        <f t="shared" si="76"/>
        <v>4.7753418710657688E-3</v>
      </c>
      <c r="AD1958">
        <f t="shared" si="77"/>
        <v>1.2286199053544482</v>
      </c>
    </row>
    <row r="1959" spans="1:30" x14ac:dyDescent="0.25">
      <c r="A1959">
        <v>2502</v>
      </c>
      <c r="B1959">
        <v>4.3999999999999997E-2</v>
      </c>
      <c r="C1959">
        <v>19.66</v>
      </c>
      <c r="D1959">
        <v>7.7088000000000001</v>
      </c>
      <c r="E1959">
        <v>0</v>
      </c>
      <c r="F1959">
        <v>5000</v>
      </c>
      <c r="G1959" t="s">
        <v>9</v>
      </c>
      <c r="AC1959">
        <f t="shared" si="76"/>
        <v>4.7753418710657688E-3</v>
      </c>
      <c r="AD1959">
        <f t="shared" si="77"/>
        <v>1.2279949715266991</v>
      </c>
    </row>
    <row r="1960" spans="1:30" x14ac:dyDescent="0.25">
      <c r="A1960">
        <v>2507</v>
      </c>
      <c r="B1960">
        <v>4.3999999999999997E-2</v>
      </c>
      <c r="C1960">
        <v>19.649999999999999</v>
      </c>
      <c r="D1960">
        <v>7.7088000000000001</v>
      </c>
      <c r="E1960">
        <v>0</v>
      </c>
      <c r="F1960">
        <v>5000</v>
      </c>
      <c r="G1960" t="s">
        <v>9</v>
      </c>
      <c r="AC1960">
        <f t="shared" si="76"/>
        <v>4.7753418710657688E-3</v>
      </c>
      <c r="AD1960">
        <f t="shared" si="77"/>
        <v>1.2279949715266991</v>
      </c>
    </row>
    <row r="1961" spans="1:30" x14ac:dyDescent="0.25">
      <c r="A1961">
        <v>2512</v>
      </c>
      <c r="B1961">
        <v>4.3999999999999997E-2</v>
      </c>
      <c r="C1961">
        <v>19.649999999999999</v>
      </c>
      <c r="D1961">
        <v>7.7088000000000001</v>
      </c>
      <c r="E1961">
        <v>0</v>
      </c>
      <c r="F1961">
        <v>5000</v>
      </c>
      <c r="G1961" t="s">
        <v>9</v>
      </c>
      <c r="AC1961">
        <f t="shared" si="76"/>
        <v>4.7753418710657688E-3</v>
      </c>
      <c r="AD1961">
        <f t="shared" si="77"/>
        <v>1.2279949715266991</v>
      </c>
    </row>
    <row r="1962" spans="1:30" x14ac:dyDescent="0.25">
      <c r="A1962">
        <v>2517</v>
      </c>
      <c r="B1962">
        <v>4.3999999999999997E-2</v>
      </c>
      <c r="C1962">
        <v>19.649999999999999</v>
      </c>
      <c r="D1962">
        <v>7.7088000000000001</v>
      </c>
      <c r="E1962">
        <v>0</v>
      </c>
      <c r="F1962">
        <v>5000</v>
      </c>
      <c r="G1962" t="s">
        <v>9</v>
      </c>
      <c r="AC1962">
        <f t="shared" si="76"/>
        <v>4.7753418710657688E-3</v>
      </c>
      <c r="AD1962">
        <f t="shared" si="77"/>
        <v>1.2273700376989503</v>
      </c>
    </row>
    <row r="1963" spans="1:30" x14ac:dyDescent="0.25">
      <c r="A1963">
        <v>2522</v>
      </c>
      <c r="B1963">
        <v>4.3999999999999997E-2</v>
      </c>
      <c r="C1963">
        <v>19.64</v>
      </c>
      <c r="D1963">
        <v>7.7088000000000001</v>
      </c>
      <c r="E1963">
        <v>0</v>
      </c>
      <c r="F1963">
        <v>5000</v>
      </c>
      <c r="G1963" t="s">
        <v>9</v>
      </c>
      <c r="AC1963">
        <f t="shared" si="76"/>
        <v>4.7753418710657688E-3</v>
      </c>
      <c r="AD1963">
        <f t="shared" si="77"/>
        <v>1.2273700376989503</v>
      </c>
    </row>
    <row r="1964" spans="1:30" x14ac:dyDescent="0.25">
      <c r="A1964">
        <v>2527</v>
      </c>
      <c r="B1964">
        <v>4.3999999999999997E-2</v>
      </c>
      <c r="C1964">
        <v>19.64</v>
      </c>
      <c r="D1964">
        <v>7.7088000000000001</v>
      </c>
      <c r="E1964">
        <v>0</v>
      </c>
      <c r="F1964">
        <v>5000</v>
      </c>
      <c r="G1964" t="s">
        <v>9</v>
      </c>
      <c r="AC1964">
        <f t="shared" si="76"/>
        <v>4.7753418710657688E-3</v>
      </c>
      <c r="AD1964">
        <f t="shared" si="77"/>
        <v>1.2267451038712012</v>
      </c>
    </row>
    <row r="1965" spans="1:30" x14ac:dyDescent="0.25">
      <c r="A1965">
        <v>2532</v>
      </c>
      <c r="B1965">
        <v>4.3999999999999997E-2</v>
      </c>
      <c r="C1965">
        <v>19.63</v>
      </c>
      <c r="D1965">
        <v>7.7088000000000001</v>
      </c>
      <c r="E1965">
        <v>0</v>
      </c>
      <c r="F1965">
        <v>5000</v>
      </c>
      <c r="G1965" t="s">
        <v>9</v>
      </c>
      <c r="AC1965">
        <f t="shared" si="76"/>
        <v>4.7753418710657688E-3</v>
      </c>
      <c r="AD1965">
        <f t="shared" si="77"/>
        <v>1.2261201700434523</v>
      </c>
    </row>
    <row r="1966" spans="1:30" x14ac:dyDescent="0.25">
      <c r="A1966">
        <v>2537</v>
      </c>
      <c r="B1966">
        <v>4.3999999999999997E-2</v>
      </c>
      <c r="C1966">
        <v>19.62</v>
      </c>
      <c r="D1966">
        <v>7.7088000000000001</v>
      </c>
      <c r="E1966">
        <v>0</v>
      </c>
      <c r="F1966">
        <v>5000</v>
      </c>
      <c r="G1966" t="s">
        <v>9</v>
      </c>
      <c r="AC1966">
        <f t="shared" si="76"/>
        <v>4.7753418710657688E-3</v>
      </c>
      <c r="AD1966">
        <f t="shared" si="77"/>
        <v>1.2267451038712012</v>
      </c>
    </row>
    <row r="1967" spans="1:30" x14ac:dyDescent="0.25">
      <c r="A1967">
        <v>2542</v>
      </c>
      <c r="B1967">
        <v>4.3999999999999997E-2</v>
      </c>
      <c r="C1967">
        <v>19.63</v>
      </c>
      <c r="D1967">
        <v>7.7088000000000001</v>
      </c>
      <c r="E1967">
        <v>0</v>
      </c>
      <c r="F1967">
        <v>5000</v>
      </c>
      <c r="G1967" t="s">
        <v>9</v>
      </c>
      <c r="AC1967">
        <f t="shared" si="76"/>
        <v>4.7753418710657688E-3</v>
      </c>
      <c r="AD1967">
        <f t="shared" si="77"/>
        <v>1.2273700376989503</v>
      </c>
    </row>
    <row r="1968" spans="1:30" x14ac:dyDescent="0.25">
      <c r="A1968">
        <v>2547</v>
      </c>
      <c r="B1968">
        <v>4.3999999999999997E-2</v>
      </c>
      <c r="C1968">
        <v>19.64</v>
      </c>
      <c r="D1968">
        <v>7.7087000000000003</v>
      </c>
      <c r="E1968">
        <v>0</v>
      </c>
      <c r="F1968">
        <v>5000</v>
      </c>
      <c r="G1968" t="s">
        <v>9</v>
      </c>
      <c r="AC1968">
        <f t="shared" si="76"/>
        <v>4.7753418710657688E-3</v>
      </c>
      <c r="AD1968">
        <f t="shared" si="77"/>
        <v>1.2267451038712012</v>
      </c>
    </row>
    <row r="1969" spans="1:30" x14ac:dyDescent="0.25">
      <c r="A1969">
        <v>2552</v>
      </c>
      <c r="B1969">
        <v>4.3999999999999997E-2</v>
      </c>
      <c r="C1969">
        <v>19.63</v>
      </c>
      <c r="D1969">
        <v>7.7087000000000003</v>
      </c>
      <c r="E1969">
        <v>0</v>
      </c>
      <c r="F1969">
        <v>5000</v>
      </c>
      <c r="G1969" t="s">
        <v>9</v>
      </c>
      <c r="AC1969">
        <f t="shared" si="76"/>
        <v>4.7753418710657688E-3</v>
      </c>
      <c r="AD1969">
        <f t="shared" si="77"/>
        <v>1.2267451038712012</v>
      </c>
    </row>
    <row r="1970" spans="1:30" x14ac:dyDescent="0.25">
      <c r="A1970">
        <v>2557</v>
      </c>
      <c r="B1970">
        <v>4.3999999999999997E-2</v>
      </c>
      <c r="C1970">
        <v>19.63</v>
      </c>
      <c r="D1970">
        <v>7.7088000000000001</v>
      </c>
      <c r="E1970">
        <v>0</v>
      </c>
      <c r="F1970">
        <v>5000</v>
      </c>
      <c r="G1970" t="s">
        <v>9</v>
      </c>
      <c r="AC1970">
        <f t="shared" si="76"/>
        <v>4.7753418710657688E-3</v>
      </c>
      <c r="AD1970">
        <f t="shared" si="77"/>
        <v>1.2261201700434523</v>
      </c>
    </row>
    <row r="1971" spans="1:30" x14ac:dyDescent="0.25">
      <c r="A1971">
        <v>2562</v>
      </c>
      <c r="B1971">
        <v>4.3999999999999997E-2</v>
      </c>
      <c r="C1971">
        <v>19.62</v>
      </c>
      <c r="D1971">
        <v>7.7088000000000001</v>
      </c>
      <c r="E1971">
        <v>0</v>
      </c>
      <c r="F1971">
        <v>5000</v>
      </c>
      <c r="G1971" t="s">
        <v>9</v>
      </c>
      <c r="AC1971">
        <f t="shared" si="76"/>
        <v>4.7753418710657688E-3</v>
      </c>
      <c r="AD1971">
        <f t="shared" si="77"/>
        <v>1.2261201700434523</v>
      </c>
    </row>
    <row r="1972" spans="1:30" x14ac:dyDescent="0.25">
      <c r="A1972">
        <v>2567</v>
      </c>
      <c r="B1972">
        <v>4.3999999999999997E-2</v>
      </c>
      <c r="C1972">
        <v>19.62</v>
      </c>
      <c r="D1972">
        <v>7.7087000000000003</v>
      </c>
      <c r="E1972">
        <v>0</v>
      </c>
      <c r="F1972">
        <v>5000</v>
      </c>
      <c r="G1972" t="s">
        <v>9</v>
      </c>
      <c r="AC1972">
        <f t="shared" si="76"/>
        <v>4.7753418710657688E-3</v>
      </c>
      <c r="AD1972">
        <f t="shared" si="77"/>
        <v>1.2261201700434523</v>
      </c>
    </row>
    <row r="1973" spans="1:30" x14ac:dyDescent="0.25">
      <c r="A1973">
        <v>2572</v>
      </c>
      <c r="B1973">
        <v>4.3999999999999997E-2</v>
      </c>
      <c r="C1973">
        <v>19.62</v>
      </c>
      <c r="D1973">
        <v>7.7087000000000003</v>
      </c>
      <c r="E1973">
        <v>0</v>
      </c>
      <c r="F1973">
        <v>5000</v>
      </c>
      <c r="G1973" t="s">
        <v>9</v>
      </c>
      <c r="AC1973">
        <f t="shared" si="76"/>
        <v>4.7753418710657688E-3</v>
      </c>
      <c r="AD1973">
        <f t="shared" si="77"/>
        <v>1.2261201700434523</v>
      </c>
    </row>
    <row r="1974" spans="1:30" x14ac:dyDescent="0.25">
      <c r="A1974">
        <v>2577</v>
      </c>
      <c r="B1974">
        <v>4.3999999999999997E-2</v>
      </c>
      <c r="C1974">
        <v>19.62</v>
      </c>
      <c r="D1974">
        <v>7.7087000000000003</v>
      </c>
      <c r="E1974">
        <v>0</v>
      </c>
      <c r="F1974">
        <v>5000</v>
      </c>
      <c r="G1974" t="s">
        <v>9</v>
      </c>
      <c r="AC1974">
        <f t="shared" si="76"/>
        <v>4.7753418710657688E-3</v>
      </c>
      <c r="AD1974">
        <f t="shared" si="77"/>
        <v>1.2254952362157032</v>
      </c>
    </row>
    <row r="1975" spans="1:30" x14ac:dyDescent="0.25">
      <c r="A1975">
        <v>2582</v>
      </c>
      <c r="B1975">
        <v>4.3999999999999997E-2</v>
      </c>
      <c r="C1975">
        <v>19.61</v>
      </c>
      <c r="D1975">
        <v>7.7087000000000003</v>
      </c>
      <c r="E1975">
        <v>0</v>
      </c>
      <c r="F1975">
        <v>5000</v>
      </c>
      <c r="G1975" t="s">
        <v>9</v>
      </c>
      <c r="AC1975">
        <f t="shared" si="76"/>
        <v>4.7753418710657688E-3</v>
      </c>
      <c r="AD1975">
        <f t="shared" si="77"/>
        <v>1.2248703023879544</v>
      </c>
    </row>
    <row r="1976" spans="1:30" x14ac:dyDescent="0.25">
      <c r="A1976">
        <v>2587</v>
      </c>
      <c r="B1976">
        <v>4.3999999999999997E-2</v>
      </c>
      <c r="C1976">
        <v>19.600000000000001</v>
      </c>
      <c r="D1976">
        <v>7.7088000000000001</v>
      </c>
      <c r="E1976">
        <v>0</v>
      </c>
      <c r="F1976">
        <v>5000</v>
      </c>
      <c r="G1976" t="s">
        <v>9</v>
      </c>
      <c r="AC1976">
        <f t="shared" si="76"/>
        <v>4.7753418710657688E-3</v>
      </c>
      <c r="AD1976">
        <f t="shared" si="77"/>
        <v>1.2242453685602055</v>
      </c>
    </row>
    <row r="1977" spans="1:30" x14ac:dyDescent="0.25">
      <c r="A1977">
        <v>2592</v>
      </c>
      <c r="B1977">
        <v>4.3999999999999997E-2</v>
      </c>
      <c r="C1977">
        <v>19.59</v>
      </c>
      <c r="D1977">
        <v>7.7087000000000003</v>
      </c>
      <c r="E1977">
        <v>0</v>
      </c>
      <c r="F1977">
        <v>5000</v>
      </c>
      <c r="G1977" t="s">
        <v>9</v>
      </c>
      <c r="AC1977">
        <f t="shared" si="76"/>
        <v>4.7753418710657688E-3</v>
      </c>
      <c r="AD1977">
        <f t="shared" si="77"/>
        <v>1.2242453685602055</v>
      </c>
    </row>
    <row r="1978" spans="1:30" x14ac:dyDescent="0.25">
      <c r="A1978">
        <v>2597</v>
      </c>
      <c r="B1978">
        <v>4.3999999999999997E-2</v>
      </c>
      <c r="C1978">
        <v>19.59</v>
      </c>
      <c r="D1978">
        <v>7.7087000000000003</v>
      </c>
      <c r="E1978">
        <v>0</v>
      </c>
      <c r="F1978">
        <v>5000</v>
      </c>
      <c r="G1978" t="s">
        <v>9</v>
      </c>
      <c r="AC1978">
        <f t="shared" si="76"/>
        <v>4.7753418710657688E-3</v>
      </c>
      <c r="AD1978">
        <f t="shared" si="77"/>
        <v>1.2236204347324564</v>
      </c>
    </row>
    <row r="1979" spans="1:30" x14ac:dyDescent="0.25">
      <c r="A1979">
        <v>2602</v>
      </c>
      <c r="B1979">
        <v>4.3999999999999997E-2</v>
      </c>
      <c r="C1979">
        <v>19.579999999999998</v>
      </c>
      <c r="D1979">
        <v>7.7088000000000001</v>
      </c>
      <c r="E1979">
        <v>0</v>
      </c>
      <c r="F1979">
        <v>5000</v>
      </c>
      <c r="G1979" t="s">
        <v>9</v>
      </c>
      <c r="AC1979">
        <f t="shared" si="76"/>
        <v>4.7753418710657688E-3</v>
      </c>
      <c r="AD1979">
        <f t="shared" si="77"/>
        <v>1.2236204347324564</v>
      </c>
    </row>
    <row r="1980" spans="1:30" x14ac:dyDescent="0.25">
      <c r="A1980">
        <v>2607</v>
      </c>
      <c r="B1980">
        <v>4.3999999999999997E-2</v>
      </c>
      <c r="C1980">
        <v>19.579999999999998</v>
      </c>
      <c r="D1980">
        <v>7.7088000000000001</v>
      </c>
      <c r="E1980">
        <v>0</v>
      </c>
      <c r="F1980">
        <v>5000</v>
      </c>
      <c r="G1980" t="s">
        <v>9</v>
      </c>
      <c r="AC1980">
        <f t="shared" si="76"/>
        <v>4.7753418710657688E-3</v>
      </c>
      <c r="AD1980">
        <f t="shared" si="77"/>
        <v>1.2229955009047075</v>
      </c>
    </row>
    <row r="1981" spans="1:30" x14ac:dyDescent="0.25">
      <c r="A1981">
        <v>2612</v>
      </c>
      <c r="B1981">
        <v>4.3999999999999997E-2</v>
      </c>
      <c r="C1981">
        <v>19.57</v>
      </c>
      <c r="D1981">
        <v>7.7087000000000003</v>
      </c>
      <c r="E1981">
        <v>0</v>
      </c>
      <c r="F1981">
        <v>5000</v>
      </c>
      <c r="G1981" t="s">
        <v>9</v>
      </c>
      <c r="AC1981">
        <f t="shared" si="76"/>
        <v>4.7753418710657688E-3</v>
      </c>
      <c r="AD1981">
        <f t="shared" si="77"/>
        <v>1.2223705670769585</v>
      </c>
    </row>
    <row r="1982" spans="1:30" x14ac:dyDescent="0.25">
      <c r="A1982">
        <v>2617</v>
      </c>
      <c r="B1982">
        <v>4.3999999999999997E-2</v>
      </c>
      <c r="C1982">
        <v>19.559999999999999</v>
      </c>
      <c r="D1982">
        <v>7.7088000000000001</v>
      </c>
      <c r="E1982">
        <v>0</v>
      </c>
      <c r="F1982">
        <v>5000</v>
      </c>
      <c r="G1982" t="s">
        <v>9</v>
      </c>
      <c r="AC1982">
        <f t="shared" si="76"/>
        <v>4.7753418710657688E-3</v>
      </c>
      <c r="AD1982">
        <f t="shared" si="77"/>
        <v>1.2223705670769585</v>
      </c>
    </row>
    <row r="1983" spans="1:30" x14ac:dyDescent="0.25">
      <c r="A1983">
        <v>2622</v>
      </c>
      <c r="B1983">
        <v>4.3999999999999997E-2</v>
      </c>
      <c r="C1983">
        <v>19.559999999999999</v>
      </c>
      <c r="D1983">
        <v>7.7088000000000001</v>
      </c>
      <c r="E1983">
        <v>0</v>
      </c>
      <c r="F1983">
        <v>5000</v>
      </c>
      <c r="G1983" t="s">
        <v>9</v>
      </c>
      <c r="AC1983">
        <f t="shared" si="76"/>
        <v>4.7753418710657688E-3</v>
      </c>
      <c r="AD1983">
        <f t="shared" si="77"/>
        <v>1.2217456332492096</v>
      </c>
    </row>
    <row r="1984" spans="1:30" x14ac:dyDescent="0.25">
      <c r="A1984">
        <v>2627</v>
      </c>
      <c r="B1984">
        <v>4.3999999999999997E-2</v>
      </c>
      <c r="C1984">
        <v>19.55</v>
      </c>
      <c r="D1984">
        <v>7.7088000000000001</v>
      </c>
      <c r="E1984">
        <v>0</v>
      </c>
      <c r="F1984">
        <v>5000</v>
      </c>
      <c r="G1984" t="s">
        <v>9</v>
      </c>
      <c r="AC1984">
        <f t="shared" si="76"/>
        <v>4.7753418710657688E-3</v>
      </c>
      <c r="AD1984">
        <f t="shared" si="77"/>
        <v>1.2217456332492096</v>
      </c>
    </row>
    <row r="1985" spans="1:30" x14ac:dyDescent="0.25">
      <c r="A1985">
        <v>2632</v>
      </c>
      <c r="B1985">
        <v>4.3999999999999997E-2</v>
      </c>
      <c r="C1985">
        <v>19.55</v>
      </c>
      <c r="D1985">
        <v>7.7088000000000001</v>
      </c>
      <c r="E1985">
        <v>0</v>
      </c>
      <c r="F1985">
        <v>5000</v>
      </c>
      <c r="G1985" t="s">
        <v>9</v>
      </c>
      <c r="AC1985">
        <f t="shared" si="76"/>
        <v>4.7753418710657688E-3</v>
      </c>
      <c r="AD1985">
        <f t="shared" si="77"/>
        <v>1.2217456332492096</v>
      </c>
    </row>
    <row r="1986" spans="1:30" x14ac:dyDescent="0.25">
      <c r="A1986">
        <v>2637</v>
      </c>
      <c r="B1986">
        <v>4.3999999999999997E-2</v>
      </c>
      <c r="C1986">
        <v>19.55</v>
      </c>
      <c r="D1986">
        <v>7.7088000000000001</v>
      </c>
      <c r="E1986">
        <v>0</v>
      </c>
      <c r="F1986">
        <v>5000</v>
      </c>
      <c r="G1986" t="s">
        <v>9</v>
      </c>
      <c r="AC1986">
        <f t="shared" ref="AC1986:AC2049" si="78">B1987/$Z$1</f>
        <v>4.7753418710657688E-3</v>
      </c>
      <c r="AD1986">
        <f t="shared" ref="AD1986:AD2049" si="79">C1987/$X$13</f>
        <v>1.2217456332492096</v>
      </c>
    </row>
    <row r="1987" spans="1:30" x14ac:dyDescent="0.25">
      <c r="A1987">
        <v>2642</v>
      </c>
      <c r="B1987">
        <v>4.3999999999999997E-2</v>
      </c>
      <c r="C1987">
        <v>19.55</v>
      </c>
      <c r="D1987">
        <v>7.7088000000000001</v>
      </c>
      <c r="E1987">
        <v>0</v>
      </c>
      <c r="F1987">
        <v>5000</v>
      </c>
      <c r="G1987" t="s">
        <v>9</v>
      </c>
      <c r="AC1987">
        <f t="shared" si="78"/>
        <v>4.7753418710657688E-3</v>
      </c>
      <c r="AD1987">
        <f t="shared" si="79"/>
        <v>1.2217456332492096</v>
      </c>
    </row>
    <row r="1988" spans="1:30" x14ac:dyDescent="0.25">
      <c r="A1988">
        <v>2647</v>
      </c>
      <c r="B1988">
        <v>4.3999999999999997E-2</v>
      </c>
      <c r="C1988">
        <v>19.55</v>
      </c>
      <c r="D1988">
        <v>7.7088000000000001</v>
      </c>
      <c r="E1988">
        <v>0</v>
      </c>
      <c r="F1988">
        <v>5000</v>
      </c>
      <c r="G1988" t="s">
        <v>9</v>
      </c>
      <c r="AC1988">
        <f t="shared" si="78"/>
        <v>4.7753418710657688E-3</v>
      </c>
      <c r="AD1988">
        <f t="shared" si="79"/>
        <v>1.2217456332492096</v>
      </c>
    </row>
    <row r="1989" spans="1:30" x14ac:dyDescent="0.25">
      <c r="A1989">
        <v>2652</v>
      </c>
      <c r="B1989">
        <v>4.3999999999999997E-2</v>
      </c>
      <c r="C1989">
        <v>19.55</v>
      </c>
      <c r="D1989">
        <v>7.7088000000000001</v>
      </c>
      <c r="E1989">
        <v>0</v>
      </c>
      <c r="F1989">
        <v>5000</v>
      </c>
      <c r="G1989" t="s">
        <v>9</v>
      </c>
      <c r="AC1989">
        <f t="shared" si="78"/>
        <v>4.7753418710657688E-3</v>
      </c>
      <c r="AD1989">
        <f t="shared" si="79"/>
        <v>1.2217456332492096</v>
      </c>
    </row>
    <row r="1990" spans="1:30" x14ac:dyDescent="0.25">
      <c r="A1990">
        <v>2657</v>
      </c>
      <c r="B1990">
        <v>4.3999999999999997E-2</v>
      </c>
      <c r="C1990">
        <v>19.55</v>
      </c>
      <c r="D1990">
        <v>7.7088999999999999</v>
      </c>
      <c r="E1990">
        <v>0</v>
      </c>
      <c r="F1990">
        <v>5000</v>
      </c>
      <c r="G1990" t="s">
        <v>9</v>
      </c>
      <c r="AC1990">
        <f t="shared" si="78"/>
        <v>4.7753418710657688E-3</v>
      </c>
      <c r="AD1990">
        <f t="shared" si="79"/>
        <v>1.2217456332492096</v>
      </c>
    </row>
    <row r="1991" spans="1:30" x14ac:dyDescent="0.25">
      <c r="A1991">
        <v>2662</v>
      </c>
      <c r="B1991">
        <v>4.3999999999999997E-2</v>
      </c>
      <c r="C1991">
        <v>19.55</v>
      </c>
      <c r="D1991">
        <v>7.7088000000000001</v>
      </c>
      <c r="E1991">
        <v>0</v>
      </c>
      <c r="F1991">
        <v>5000</v>
      </c>
      <c r="G1991" t="s">
        <v>9</v>
      </c>
      <c r="AC1991">
        <f t="shared" si="78"/>
        <v>4.7753418710657688E-3</v>
      </c>
      <c r="AD1991">
        <f t="shared" si="79"/>
        <v>1.2211206994214605</v>
      </c>
    </row>
    <row r="1992" spans="1:30" x14ac:dyDescent="0.25">
      <c r="A1992">
        <v>2667</v>
      </c>
      <c r="B1992">
        <v>4.3999999999999997E-2</v>
      </c>
      <c r="C1992">
        <v>19.54</v>
      </c>
      <c r="D1992">
        <v>7.7088000000000001</v>
      </c>
      <c r="E1992">
        <v>0</v>
      </c>
      <c r="F1992">
        <v>5000</v>
      </c>
      <c r="G1992" t="s">
        <v>9</v>
      </c>
      <c r="AC1992">
        <f t="shared" si="78"/>
        <v>4.7753418710657688E-3</v>
      </c>
      <c r="AD1992">
        <f t="shared" si="79"/>
        <v>1.2198708317659628</v>
      </c>
    </row>
    <row r="1993" spans="1:30" x14ac:dyDescent="0.25">
      <c r="A1993">
        <v>2672</v>
      </c>
      <c r="B1993">
        <v>4.3999999999999997E-2</v>
      </c>
      <c r="C1993">
        <v>19.52</v>
      </c>
      <c r="D1993">
        <v>7.7088000000000001</v>
      </c>
      <c r="E1993">
        <v>0</v>
      </c>
      <c r="F1993">
        <v>5000</v>
      </c>
      <c r="G1993" t="s">
        <v>9</v>
      </c>
      <c r="AC1993">
        <f t="shared" si="78"/>
        <v>4.7753418710657688E-3</v>
      </c>
      <c r="AD1993">
        <f t="shared" si="79"/>
        <v>1.2198708317659628</v>
      </c>
    </row>
    <row r="1994" spans="1:30" x14ac:dyDescent="0.25">
      <c r="A1994">
        <v>2677</v>
      </c>
      <c r="B1994">
        <v>4.3999999999999997E-2</v>
      </c>
      <c r="C1994">
        <v>19.52</v>
      </c>
      <c r="D1994">
        <v>7.7088000000000001</v>
      </c>
      <c r="E1994">
        <v>0</v>
      </c>
      <c r="F1994">
        <v>5000</v>
      </c>
      <c r="G1994" t="s">
        <v>9</v>
      </c>
      <c r="AC1994">
        <f t="shared" si="78"/>
        <v>4.7753418710657688E-3</v>
      </c>
      <c r="AD1994">
        <f t="shared" si="79"/>
        <v>1.2192458979382139</v>
      </c>
    </row>
    <row r="1995" spans="1:30" x14ac:dyDescent="0.25">
      <c r="A1995">
        <v>2682</v>
      </c>
      <c r="B1995">
        <v>4.3999999999999997E-2</v>
      </c>
      <c r="C1995">
        <v>19.510000000000002</v>
      </c>
      <c r="D1995">
        <v>7.7088000000000001</v>
      </c>
      <c r="E1995">
        <v>0</v>
      </c>
      <c r="F1995">
        <v>5000</v>
      </c>
      <c r="G1995" t="s">
        <v>9</v>
      </c>
      <c r="AC1995">
        <f t="shared" si="78"/>
        <v>4.7753418710657688E-3</v>
      </c>
      <c r="AD1995">
        <f t="shared" si="79"/>
        <v>1.2186209641104648</v>
      </c>
    </row>
    <row r="1996" spans="1:30" x14ac:dyDescent="0.25">
      <c r="A1996">
        <v>2687</v>
      </c>
      <c r="B1996">
        <v>4.3999999999999997E-2</v>
      </c>
      <c r="C1996">
        <v>19.5</v>
      </c>
      <c r="D1996">
        <v>7.7088000000000001</v>
      </c>
      <c r="E1996">
        <v>0</v>
      </c>
      <c r="F1996">
        <v>5000</v>
      </c>
      <c r="G1996" t="s">
        <v>9</v>
      </c>
      <c r="AC1996">
        <f t="shared" si="78"/>
        <v>4.7753418710657688E-3</v>
      </c>
      <c r="AD1996">
        <f t="shared" si="79"/>
        <v>1.2186209641104648</v>
      </c>
    </row>
    <row r="1997" spans="1:30" x14ac:dyDescent="0.25">
      <c r="A1997">
        <v>2692</v>
      </c>
      <c r="B1997">
        <v>4.3999999999999997E-2</v>
      </c>
      <c r="C1997">
        <v>19.5</v>
      </c>
      <c r="D1997">
        <v>7.7088000000000001</v>
      </c>
      <c r="E1997">
        <v>0</v>
      </c>
      <c r="F1997">
        <v>5000</v>
      </c>
      <c r="G1997" t="s">
        <v>9</v>
      </c>
      <c r="AC1997">
        <f t="shared" si="78"/>
        <v>4.7753418710657688E-3</v>
      </c>
      <c r="AD1997">
        <f t="shared" si="79"/>
        <v>1.2186209641104648</v>
      </c>
    </row>
    <row r="1998" spans="1:30" x14ac:dyDescent="0.25">
      <c r="A1998">
        <v>2697</v>
      </c>
      <c r="B1998">
        <v>4.3999999999999997E-2</v>
      </c>
      <c r="C1998">
        <v>19.5</v>
      </c>
      <c r="D1998">
        <v>7.7088999999999999</v>
      </c>
      <c r="E1998">
        <v>0</v>
      </c>
      <c r="F1998">
        <v>5000</v>
      </c>
      <c r="G1998" t="s">
        <v>9</v>
      </c>
      <c r="AC1998">
        <f t="shared" si="78"/>
        <v>4.7753418710657688E-3</v>
      </c>
      <c r="AD1998">
        <f t="shared" si="79"/>
        <v>1.2179960302827157</v>
      </c>
    </row>
    <row r="1999" spans="1:30" x14ac:dyDescent="0.25">
      <c r="A1999">
        <v>2702</v>
      </c>
      <c r="B1999">
        <v>4.3999999999999997E-2</v>
      </c>
      <c r="C1999">
        <v>19.489999999999998</v>
      </c>
      <c r="D1999">
        <v>7.7088000000000001</v>
      </c>
      <c r="E1999">
        <v>0</v>
      </c>
      <c r="F1999">
        <v>5000</v>
      </c>
      <c r="G1999" t="s">
        <v>9</v>
      </c>
      <c r="AC1999">
        <f t="shared" si="78"/>
        <v>4.7753418710657688E-3</v>
      </c>
      <c r="AD1999">
        <f t="shared" si="79"/>
        <v>1.2179960302827157</v>
      </c>
    </row>
    <row r="2000" spans="1:30" x14ac:dyDescent="0.25">
      <c r="A2000">
        <v>2707</v>
      </c>
      <c r="B2000">
        <v>4.3999999999999997E-2</v>
      </c>
      <c r="C2000">
        <v>19.489999999999998</v>
      </c>
      <c r="D2000">
        <v>7.7088000000000001</v>
      </c>
      <c r="E2000">
        <v>0</v>
      </c>
      <c r="F2000">
        <v>5000</v>
      </c>
      <c r="G2000" t="s">
        <v>9</v>
      </c>
      <c r="AC2000">
        <f t="shared" si="78"/>
        <v>4.7753418710657688E-3</v>
      </c>
      <c r="AD2000">
        <f t="shared" si="79"/>
        <v>1.2179960302827157</v>
      </c>
    </row>
    <row r="2001" spans="1:30" x14ac:dyDescent="0.25">
      <c r="A2001">
        <v>2712</v>
      </c>
      <c r="B2001">
        <v>4.3999999999999997E-2</v>
      </c>
      <c r="C2001">
        <v>19.489999999999998</v>
      </c>
      <c r="D2001">
        <v>7.7088000000000001</v>
      </c>
      <c r="E2001">
        <v>0</v>
      </c>
      <c r="F2001">
        <v>5000</v>
      </c>
      <c r="G2001" t="s">
        <v>9</v>
      </c>
      <c r="AC2001">
        <f t="shared" si="78"/>
        <v>4.7753418710657688E-3</v>
      </c>
      <c r="AD2001">
        <f t="shared" si="79"/>
        <v>1.2179960302827157</v>
      </c>
    </row>
    <row r="2002" spans="1:30" x14ac:dyDescent="0.25">
      <c r="A2002">
        <v>2717</v>
      </c>
      <c r="B2002">
        <v>4.3999999999999997E-2</v>
      </c>
      <c r="C2002">
        <v>19.489999999999998</v>
      </c>
      <c r="D2002">
        <v>7.7088000000000001</v>
      </c>
      <c r="E2002">
        <v>0</v>
      </c>
      <c r="F2002">
        <v>5000</v>
      </c>
      <c r="G2002" t="s">
        <v>9</v>
      </c>
      <c r="AC2002">
        <f t="shared" si="78"/>
        <v>4.7753418710657688E-3</v>
      </c>
      <c r="AD2002">
        <f t="shared" si="79"/>
        <v>1.2179960302827157</v>
      </c>
    </row>
    <row r="2003" spans="1:30" x14ac:dyDescent="0.25">
      <c r="A2003">
        <v>2722</v>
      </c>
      <c r="B2003">
        <v>4.3999999999999997E-2</v>
      </c>
      <c r="C2003">
        <v>19.489999999999998</v>
      </c>
      <c r="D2003">
        <v>7.7088000000000001</v>
      </c>
      <c r="E2003">
        <v>0</v>
      </c>
      <c r="F2003">
        <v>5000</v>
      </c>
      <c r="G2003" t="s">
        <v>9</v>
      </c>
      <c r="AC2003">
        <f t="shared" si="78"/>
        <v>4.7753418710657688E-3</v>
      </c>
      <c r="AD2003">
        <f t="shared" si="79"/>
        <v>1.2173710964549669</v>
      </c>
    </row>
    <row r="2004" spans="1:30" x14ac:dyDescent="0.25">
      <c r="A2004">
        <v>2727</v>
      </c>
      <c r="B2004">
        <v>4.3999999999999997E-2</v>
      </c>
      <c r="C2004">
        <v>19.48</v>
      </c>
      <c r="D2004">
        <v>7.7088000000000001</v>
      </c>
      <c r="E2004">
        <v>0</v>
      </c>
      <c r="F2004">
        <v>5000</v>
      </c>
      <c r="G2004" t="s">
        <v>9</v>
      </c>
      <c r="AC2004">
        <f t="shared" si="78"/>
        <v>4.7753418710657688E-3</v>
      </c>
      <c r="AD2004">
        <f t="shared" si="79"/>
        <v>1.2167461626272178</v>
      </c>
    </row>
    <row r="2005" spans="1:30" x14ac:dyDescent="0.25">
      <c r="A2005">
        <v>2732</v>
      </c>
      <c r="B2005">
        <v>4.3999999999999997E-2</v>
      </c>
      <c r="C2005">
        <v>19.47</v>
      </c>
      <c r="D2005">
        <v>7.7088000000000001</v>
      </c>
      <c r="E2005">
        <v>0</v>
      </c>
      <c r="F2005">
        <v>5000</v>
      </c>
      <c r="G2005" t="s">
        <v>9</v>
      </c>
      <c r="AC2005">
        <f t="shared" si="78"/>
        <v>4.7753418710657688E-3</v>
      </c>
      <c r="AD2005">
        <f t="shared" si="79"/>
        <v>1.2167461626272178</v>
      </c>
    </row>
    <row r="2006" spans="1:30" x14ac:dyDescent="0.25">
      <c r="A2006">
        <v>2737</v>
      </c>
      <c r="B2006">
        <v>4.3999999999999997E-2</v>
      </c>
      <c r="C2006">
        <v>19.47</v>
      </c>
      <c r="D2006">
        <v>7.7087000000000003</v>
      </c>
      <c r="E2006">
        <v>0</v>
      </c>
      <c r="F2006">
        <v>5000</v>
      </c>
      <c r="G2006" t="s">
        <v>9</v>
      </c>
      <c r="AC2006">
        <f t="shared" si="78"/>
        <v>4.7753418710657688E-3</v>
      </c>
      <c r="AD2006">
        <f t="shared" si="79"/>
        <v>1.2161212287994689</v>
      </c>
    </row>
    <row r="2007" spans="1:30" x14ac:dyDescent="0.25">
      <c r="A2007">
        <v>2742</v>
      </c>
      <c r="B2007">
        <v>4.3999999999999997E-2</v>
      </c>
      <c r="C2007">
        <v>19.46</v>
      </c>
      <c r="D2007">
        <v>7.7088000000000001</v>
      </c>
      <c r="E2007">
        <v>0</v>
      </c>
      <c r="F2007">
        <v>5000</v>
      </c>
      <c r="G2007" t="s">
        <v>9</v>
      </c>
      <c r="AC2007">
        <f t="shared" si="78"/>
        <v>4.7753418710657688E-3</v>
      </c>
      <c r="AD2007">
        <f t="shared" si="79"/>
        <v>1.2161212287994689</v>
      </c>
    </row>
    <row r="2008" spans="1:30" x14ac:dyDescent="0.25">
      <c r="A2008">
        <v>2747</v>
      </c>
      <c r="B2008">
        <v>4.3999999999999997E-2</v>
      </c>
      <c r="C2008">
        <v>19.46</v>
      </c>
      <c r="D2008">
        <v>7.7088000000000001</v>
      </c>
      <c r="E2008">
        <v>0</v>
      </c>
      <c r="F2008">
        <v>5000</v>
      </c>
      <c r="G2008" t="s">
        <v>9</v>
      </c>
      <c r="AC2008">
        <f t="shared" si="78"/>
        <v>4.7753418710657688E-3</v>
      </c>
      <c r="AD2008">
        <f t="shared" si="79"/>
        <v>1.2154962949717201</v>
      </c>
    </row>
    <row r="2009" spans="1:30" x14ac:dyDescent="0.25">
      <c r="A2009">
        <v>2752</v>
      </c>
      <c r="B2009">
        <v>4.3999999999999997E-2</v>
      </c>
      <c r="C2009">
        <v>19.45</v>
      </c>
      <c r="D2009">
        <v>7.7088000000000001</v>
      </c>
      <c r="E2009">
        <v>0</v>
      </c>
      <c r="F2009">
        <v>5000</v>
      </c>
      <c r="G2009" t="s">
        <v>9</v>
      </c>
      <c r="AC2009">
        <f t="shared" si="78"/>
        <v>4.7753418710657688E-3</v>
      </c>
      <c r="AD2009">
        <f t="shared" si="79"/>
        <v>1.2148713611439712</v>
      </c>
    </row>
    <row r="2010" spans="1:30" x14ac:dyDescent="0.25">
      <c r="A2010">
        <v>2757</v>
      </c>
      <c r="B2010">
        <v>4.3999999999999997E-2</v>
      </c>
      <c r="C2010">
        <v>19.440000000000001</v>
      </c>
      <c r="D2010">
        <v>7.7088000000000001</v>
      </c>
      <c r="E2010">
        <v>0</v>
      </c>
      <c r="F2010">
        <v>5000</v>
      </c>
      <c r="G2010" t="s">
        <v>9</v>
      </c>
      <c r="AC2010">
        <f t="shared" si="78"/>
        <v>4.7753418710657688E-3</v>
      </c>
      <c r="AD2010">
        <f t="shared" si="79"/>
        <v>1.2148713611439712</v>
      </c>
    </row>
    <row r="2011" spans="1:30" x14ac:dyDescent="0.25">
      <c r="A2011">
        <v>2762</v>
      </c>
      <c r="B2011">
        <v>4.3999999999999997E-2</v>
      </c>
      <c r="C2011">
        <v>19.440000000000001</v>
      </c>
      <c r="D2011">
        <v>7.7087000000000003</v>
      </c>
      <c r="E2011">
        <v>0</v>
      </c>
      <c r="F2011">
        <v>5000</v>
      </c>
      <c r="G2011" t="s">
        <v>9</v>
      </c>
      <c r="AC2011">
        <f t="shared" si="78"/>
        <v>4.7753418710657688E-3</v>
      </c>
      <c r="AD2011">
        <f t="shared" si="79"/>
        <v>1.2148713611439712</v>
      </c>
    </row>
    <row r="2012" spans="1:30" x14ac:dyDescent="0.25">
      <c r="A2012">
        <v>2767</v>
      </c>
      <c r="B2012">
        <v>4.3999999999999997E-2</v>
      </c>
      <c r="C2012">
        <v>19.440000000000001</v>
      </c>
      <c r="D2012">
        <v>7.7087000000000003</v>
      </c>
      <c r="E2012">
        <v>0</v>
      </c>
      <c r="F2012">
        <v>5000</v>
      </c>
      <c r="G2012" t="s">
        <v>9</v>
      </c>
      <c r="AC2012">
        <f t="shared" si="78"/>
        <v>4.7753418710657688E-3</v>
      </c>
      <c r="AD2012">
        <f t="shared" si="79"/>
        <v>1.2148713611439712</v>
      </c>
    </row>
    <row r="2013" spans="1:30" x14ac:dyDescent="0.25">
      <c r="A2013">
        <v>2772</v>
      </c>
      <c r="B2013">
        <v>4.3999999999999997E-2</v>
      </c>
      <c r="C2013">
        <v>19.440000000000001</v>
      </c>
      <c r="D2013">
        <v>7.7088000000000001</v>
      </c>
      <c r="E2013">
        <v>0</v>
      </c>
      <c r="F2013">
        <v>5000</v>
      </c>
      <c r="G2013" t="s">
        <v>9</v>
      </c>
      <c r="AC2013">
        <f t="shared" si="78"/>
        <v>4.7753418710657688E-3</v>
      </c>
      <c r="AD2013">
        <f t="shared" si="79"/>
        <v>1.2148713611439712</v>
      </c>
    </row>
    <row r="2014" spans="1:30" x14ac:dyDescent="0.25">
      <c r="A2014">
        <v>2777</v>
      </c>
      <c r="B2014">
        <v>4.3999999999999997E-2</v>
      </c>
      <c r="C2014">
        <v>19.440000000000001</v>
      </c>
      <c r="D2014">
        <v>7.7088000000000001</v>
      </c>
      <c r="E2014">
        <v>0</v>
      </c>
      <c r="F2014">
        <v>5000</v>
      </c>
      <c r="G2014" t="s">
        <v>9</v>
      </c>
      <c r="AC2014">
        <f t="shared" si="78"/>
        <v>4.7753418710657688E-3</v>
      </c>
      <c r="AD2014">
        <f t="shared" si="79"/>
        <v>1.2148713611439712</v>
      </c>
    </row>
    <row r="2015" spans="1:30" x14ac:dyDescent="0.25">
      <c r="A2015">
        <v>2782</v>
      </c>
      <c r="B2015">
        <v>4.3999999999999997E-2</v>
      </c>
      <c r="C2015">
        <v>19.440000000000001</v>
      </c>
      <c r="D2015">
        <v>7.7088000000000001</v>
      </c>
      <c r="E2015">
        <v>0</v>
      </c>
      <c r="F2015">
        <v>5000</v>
      </c>
      <c r="G2015" t="s">
        <v>9</v>
      </c>
      <c r="AC2015">
        <f t="shared" si="78"/>
        <v>4.7753418710657688E-3</v>
      </c>
      <c r="AD2015">
        <f t="shared" si="79"/>
        <v>1.2142464273162221</v>
      </c>
    </row>
    <row r="2016" spans="1:30" x14ac:dyDescent="0.25">
      <c r="A2016">
        <v>2787</v>
      </c>
      <c r="B2016">
        <v>4.3999999999999997E-2</v>
      </c>
      <c r="C2016">
        <v>19.43</v>
      </c>
      <c r="D2016">
        <v>7.7088000000000001</v>
      </c>
      <c r="E2016">
        <v>0</v>
      </c>
      <c r="F2016">
        <v>5000</v>
      </c>
      <c r="G2016" t="s">
        <v>9</v>
      </c>
      <c r="AC2016">
        <f t="shared" si="78"/>
        <v>4.7753418710657688E-3</v>
      </c>
      <c r="AD2016">
        <f t="shared" si="79"/>
        <v>1.2142464273162221</v>
      </c>
    </row>
    <row r="2017" spans="1:30" x14ac:dyDescent="0.25">
      <c r="A2017">
        <v>2792</v>
      </c>
      <c r="B2017">
        <v>4.3999999999999997E-2</v>
      </c>
      <c r="C2017">
        <v>19.43</v>
      </c>
      <c r="D2017">
        <v>7.7088000000000001</v>
      </c>
      <c r="E2017">
        <v>0</v>
      </c>
      <c r="F2017">
        <v>5000</v>
      </c>
      <c r="G2017" t="s">
        <v>9</v>
      </c>
      <c r="AC2017">
        <f t="shared" si="78"/>
        <v>4.7753418710657688E-3</v>
      </c>
      <c r="AD2017">
        <f t="shared" si="79"/>
        <v>1.2142464273162221</v>
      </c>
    </row>
    <row r="2018" spans="1:30" x14ac:dyDescent="0.25">
      <c r="A2018">
        <v>2797</v>
      </c>
      <c r="B2018">
        <v>4.3999999999999997E-2</v>
      </c>
      <c r="C2018">
        <v>19.43</v>
      </c>
      <c r="D2018">
        <v>7.7088000000000001</v>
      </c>
      <c r="E2018">
        <v>0</v>
      </c>
      <c r="F2018">
        <v>5000</v>
      </c>
      <c r="G2018" t="s">
        <v>9</v>
      </c>
      <c r="AC2018">
        <f t="shared" si="78"/>
        <v>4.7753418710657688E-3</v>
      </c>
      <c r="AD2018">
        <f t="shared" si="79"/>
        <v>1.2142464273162221</v>
      </c>
    </row>
    <row r="2019" spans="1:30" x14ac:dyDescent="0.25">
      <c r="A2019">
        <v>2802</v>
      </c>
      <c r="B2019">
        <v>4.3999999999999997E-2</v>
      </c>
      <c r="C2019">
        <v>19.43</v>
      </c>
      <c r="D2019">
        <v>7.7088000000000001</v>
      </c>
      <c r="E2019">
        <v>0</v>
      </c>
      <c r="F2019">
        <v>5000</v>
      </c>
      <c r="G2019" t="s">
        <v>9</v>
      </c>
      <c r="AC2019">
        <f t="shared" si="78"/>
        <v>4.7753418710657688E-3</v>
      </c>
      <c r="AD2019">
        <f t="shared" si="79"/>
        <v>1.2142464273162221</v>
      </c>
    </row>
    <row r="2020" spans="1:30" x14ac:dyDescent="0.25">
      <c r="A2020">
        <v>2807</v>
      </c>
      <c r="B2020">
        <v>4.3999999999999997E-2</v>
      </c>
      <c r="C2020">
        <v>19.43</v>
      </c>
      <c r="D2020">
        <v>7.7087000000000003</v>
      </c>
      <c r="E2020">
        <v>0</v>
      </c>
      <c r="F2020">
        <v>5000</v>
      </c>
      <c r="G2020" t="s">
        <v>9</v>
      </c>
      <c r="AC2020">
        <f t="shared" si="78"/>
        <v>4.7753418710657688E-3</v>
      </c>
      <c r="AD2020">
        <f t="shared" si="79"/>
        <v>1.2142464273162221</v>
      </c>
    </row>
    <row r="2021" spans="1:30" x14ac:dyDescent="0.25">
      <c r="A2021">
        <v>2812</v>
      </c>
      <c r="B2021">
        <v>4.3999999999999997E-2</v>
      </c>
      <c r="C2021">
        <v>19.43</v>
      </c>
      <c r="D2021">
        <v>7.7088000000000001</v>
      </c>
      <c r="E2021">
        <v>0</v>
      </c>
      <c r="F2021">
        <v>5000</v>
      </c>
      <c r="G2021" t="s">
        <v>9</v>
      </c>
      <c r="AC2021">
        <f t="shared" si="78"/>
        <v>4.7753418710657688E-3</v>
      </c>
      <c r="AD2021">
        <f t="shared" si="79"/>
        <v>1.2136214934884733</v>
      </c>
    </row>
    <row r="2022" spans="1:30" x14ac:dyDescent="0.25">
      <c r="A2022">
        <v>2817</v>
      </c>
      <c r="B2022">
        <v>4.3999999999999997E-2</v>
      </c>
      <c r="C2022">
        <v>19.420000000000002</v>
      </c>
      <c r="D2022">
        <v>7.7088000000000001</v>
      </c>
      <c r="E2022">
        <v>0</v>
      </c>
      <c r="F2022">
        <v>5000</v>
      </c>
      <c r="G2022" t="s">
        <v>9</v>
      </c>
      <c r="AC2022">
        <f t="shared" si="78"/>
        <v>4.7753418710657688E-3</v>
      </c>
      <c r="AD2022">
        <f t="shared" si="79"/>
        <v>1.2129965596607242</v>
      </c>
    </row>
    <row r="2023" spans="1:30" x14ac:dyDescent="0.25">
      <c r="A2023">
        <v>2822</v>
      </c>
      <c r="B2023">
        <v>4.3999999999999997E-2</v>
      </c>
      <c r="C2023">
        <v>19.41</v>
      </c>
      <c r="D2023">
        <v>7.7088000000000001</v>
      </c>
      <c r="E2023">
        <v>0</v>
      </c>
      <c r="F2023">
        <v>5000</v>
      </c>
      <c r="G2023" t="s">
        <v>9</v>
      </c>
      <c r="AC2023">
        <f t="shared" si="78"/>
        <v>4.7753418710657688E-3</v>
      </c>
      <c r="AD2023">
        <f t="shared" si="79"/>
        <v>1.2136214934884733</v>
      </c>
    </row>
    <row r="2024" spans="1:30" x14ac:dyDescent="0.25">
      <c r="A2024">
        <v>2827</v>
      </c>
      <c r="B2024">
        <v>4.3999999999999997E-2</v>
      </c>
      <c r="C2024">
        <v>19.420000000000002</v>
      </c>
      <c r="D2024">
        <v>7.7088000000000001</v>
      </c>
      <c r="E2024">
        <v>0</v>
      </c>
      <c r="F2024">
        <v>5000</v>
      </c>
      <c r="G2024" t="s">
        <v>9</v>
      </c>
      <c r="AC2024">
        <f t="shared" si="78"/>
        <v>4.7753418710657688E-3</v>
      </c>
      <c r="AD2024">
        <f t="shared" si="79"/>
        <v>1.2136214934884733</v>
      </c>
    </row>
    <row r="2025" spans="1:30" x14ac:dyDescent="0.25">
      <c r="A2025">
        <v>2832</v>
      </c>
      <c r="B2025">
        <v>4.3999999999999997E-2</v>
      </c>
      <c r="C2025">
        <v>19.420000000000002</v>
      </c>
      <c r="D2025">
        <v>7.7088000000000001</v>
      </c>
      <c r="E2025">
        <v>0</v>
      </c>
      <c r="F2025">
        <v>5000</v>
      </c>
      <c r="G2025" t="s">
        <v>9</v>
      </c>
      <c r="AC2025">
        <f t="shared" si="78"/>
        <v>4.7753418710657688E-3</v>
      </c>
      <c r="AD2025">
        <f t="shared" si="79"/>
        <v>1.2136214934884733</v>
      </c>
    </row>
    <row r="2026" spans="1:30" x14ac:dyDescent="0.25">
      <c r="A2026">
        <v>2837</v>
      </c>
      <c r="B2026">
        <v>4.3999999999999997E-2</v>
      </c>
      <c r="C2026">
        <v>19.420000000000002</v>
      </c>
      <c r="D2026">
        <v>7.7087000000000003</v>
      </c>
      <c r="E2026">
        <v>0</v>
      </c>
      <c r="F2026">
        <v>5000</v>
      </c>
      <c r="G2026" t="s">
        <v>9</v>
      </c>
      <c r="AC2026">
        <f t="shared" si="78"/>
        <v>4.7753418710657688E-3</v>
      </c>
      <c r="AD2026">
        <f t="shared" si="79"/>
        <v>1.2136214934884733</v>
      </c>
    </row>
    <row r="2027" spans="1:30" x14ac:dyDescent="0.25">
      <c r="A2027">
        <v>2842</v>
      </c>
      <c r="B2027">
        <v>4.3999999999999997E-2</v>
      </c>
      <c r="C2027">
        <v>19.420000000000002</v>
      </c>
      <c r="D2027">
        <v>7.7087000000000003</v>
      </c>
      <c r="E2027">
        <v>0</v>
      </c>
      <c r="F2027">
        <v>5000</v>
      </c>
      <c r="G2027" t="s">
        <v>9</v>
      </c>
      <c r="AC2027">
        <f t="shared" si="78"/>
        <v>4.7753418710657688E-3</v>
      </c>
      <c r="AD2027">
        <f t="shared" si="79"/>
        <v>1.2136214934884733</v>
      </c>
    </row>
    <row r="2028" spans="1:30" x14ac:dyDescent="0.25">
      <c r="A2028">
        <v>2847</v>
      </c>
      <c r="B2028">
        <v>4.3999999999999997E-2</v>
      </c>
      <c r="C2028">
        <v>19.420000000000002</v>
      </c>
      <c r="D2028">
        <v>7.7088000000000001</v>
      </c>
      <c r="E2028">
        <v>0</v>
      </c>
      <c r="F2028">
        <v>5000</v>
      </c>
      <c r="G2028" t="s">
        <v>9</v>
      </c>
      <c r="AC2028">
        <f t="shared" si="78"/>
        <v>4.7753418710657688E-3</v>
      </c>
      <c r="AD2028">
        <f t="shared" si="79"/>
        <v>1.2136214934884733</v>
      </c>
    </row>
    <row r="2029" spans="1:30" x14ac:dyDescent="0.25">
      <c r="A2029">
        <v>2852</v>
      </c>
      <c r="B2029">
        <v>4.3999999999999997E-2</v>
      </c>
      <c r="C2029">
        <v>19.420000000000002</v>
      </c>
      <c r="D2029">
        <v>7.7087000000000003</v>
      </c>
      <c r="E2029">
        <v>0</v>
      </c>
      <c r="F2029">
        <v>5000</v>
      </c>
      <c r="G2029" t="s">
        <v>9</v>
      </c>
      <c r="AC2029">
        <f t="shared" si="78"/>
        <v>4.7753418710657688E-3</v>
      </c>
      <c r="AD2029">
        <f t="shared" si="79"/>
        <v>1.2136214934884733</v>
      </c>
    </row>
    <row r="2030" spans="1:30" x14ac:dyDescent="0.25">
      <c r="A2030">
        <v>2857</v>
      </c>
      <c r="B2030">
        <v>4.3999999999999997E-2</v>
      </c>
      <c r="C2030">
        <v>19.420000000000002</v>
      </c>
      <c r="D2030">
        <v>7.7087000000000003</v>
      </c>
      <c r="E2030">
        <v>0</v>
      </c>
      <c r="F2030">
        <v>5000</v>
      </c>
      <c r="G2030" t="s">
        <v>9</v>
      </c>
      <c r="AC2030">
        <f t="shared" si="78"/>
        <v>4.7753418710657688E-3</v>
      </c>
      <c r="AD2030">
        <f t="shared" si="79"/>
        <v>1.2123716258329751</v>
      </c>
    </row>
    <row r="2031" spans="1:30" x14ac:dyDescent="0.25">
      <c r="A2031">
        <v>2862</v>
      </c>
      <c r="B2031">
        <v>4.3999999999999997E-2</v>
      </c>
      <c r="C2031">
        <v>19.399999999999999</v>
      </c>
      <c r="D2031">
        <v>7.7087000000000003</v>
      </c>
      <c r="E2031">
        <v>0</v>
      </c>
      <c r="F2031">
        <v>5000</v>
      </c>
      <c r="G2031" t="s">
        <v>9</v>
      </c>
      <c r="AC2031">
        <f t="shared" si="78"/>
        <v>4.7753418710657688E-3</v>
      </c>
      <c r="AD2031">
        <f t="shared" si="79"/>
        <v>1.2117466920052262</v>
      </c>
    </row>
    <row r="2032" spans="1:30" x14ac:dyDescent="0.25">
      <c r="A2032">
        <v>2867</v>
      </c>
      <c r="B2032">
        <v>4.3999999999999997E-2</v>
      </c>
      <c r="C2032">
        <v>19.39</v>
      </c>
      <c r="D2032">
        <v>7.7087000000000003</v>
      </c>
      <c r="E2032">
        <v>0</v>
      </c>
      <c r="F2032">
        <v>5000</v>
      </c>
      <c r="G2032" t="s">
        <v>9</v>
      </c>
      <c r="AC2032">
        <f t="shared" si="78"/>
        <v>4.7753418710657688E-3</v>
      </c>
      <c r="AD2032">
        <f t="shared" si="79"/>
        <v>1.2117466920052262</v>
      </c>
    </row>
    <row r="2033" spans="1:30" x14ac:dyDescent="0.25">
      <c r="A2033">
        <v>2872</v>
      </c>
      <c r="B2033">
        <v>4.3999999999999997E-2</v>
      </c>
      <c r="C2033">
        <v>19.39</v>
      </c>
      <c r="D2033">
        <v>7.7087000000000003</v>
      </c>
      <c r="E2033">
        <v>0</v>
      </c>
      <c r="F2033">
        <v>5000</v>
      </c>
      <c r="G2033" t="s">
        <v>9</v>
      </c>
      <c r="AC2033">
        <f t="shared" si="78"/>
        <v>4.7753418710657688E-3</v>
      </c>
      <c r="AD2033">
        <f t="shared" si="79"/>
        <v>1.2117466920052262</v>
      </c>
    </row>
    <row r="2034" spans="1:30" x14ac:dyDescent="0.25">
      <c r="A2034">
        <v>2877</v>
      </c>
      <c r="B2034">
        <v>4.3999999999999997E-2</v>
      </c>
      <c r="C2034">
        <v>19.39</v>
      </c>
      <c r="D2034">
        <v>7.7087000000000003</v>
      </c>
      <c r="E2034">
        <v>0</v>
      </c>
      <c r="F2034">
        <v>5000</v>
      </c>
      <c r="G2034" t="s">
        <v>9</v>
      </c>
      <c r="AC2034">
        <f t="shared" si="78"/>
        <v>4.7753418710657688E-3</v>
      </c>
      <c r="AD2034">
        <f t="shared" si="79"/>
        <v>1.2123716258329751</v>
      </c>
    </row>
    <row r="2035" spans="1:30" x14ac:dyDescent="0.25">
      <c r="A2035">
        <v>2882</v>
      </c>
      <c r="B2035">
        <v>4.3999999999999997E-2</v>
      </c>
      <c r="C2035">
        <v>19.399999999999999</v>
      </c>
      <c r="D2035">
        <v>7.7088000000000001</v>
      </c>
      <c r="E2035">
        <v>0</v>
      </c>
      <c r="F2035">
        <v>5000</v>
      </c>
      <c r="G2035" t="s">
        <v>9</v>
      </c>
      <c r="AC2035">
        <f t="shared" si="78"/>
        <v>4.7753418710657688E-3</v>
      </c>
      <c r="AD2035">
        <f t="shared" si="79"/>
        <v>1.2123716258329751</v>
      </c>
    </row>
    <row r="2036" spans="1:30" x14ac:dyDescent="0.25">
      <c r="A2036">
        <v>2887</v>
      </c>
      <c r="B2036">
        <v>4.3999999999999997E-2</v>
      </c>
      <c r="C2036">
        <v>19.399999999999999</v>
      </c>
      <c r="D2036">
        <v>7.7088000000000001</v>
      </c>
      <c r="E2036">
        <v>0</v>
      </c>
      <c r="F2036">
        <v>5000</v>
      </c>
      <c r="G2036" t="s">
        <v>9</v>
      </c>
      <c r="AC2036">
        <f t="shared" si="78"/>
        <v>4.7753418710657688E-3</v>
      </c>
      <c r="AD2036">
        <f t="shared" si="79"/>
        <v>1.2123716258329751</v>
      </c>
    </row>
    <row r="2037" spans="1:30" x14ac:dyDescent="0.25">
      <c r="A2037">
        <v>2892</v>
      </c>
      <c r="B2037">
        <v>4.3999999999999997E-2</v>
      </c>
      <c r="C2037">
        <v>19.399999999999999</v>
      </c>
      <c r="D2037">
        <v>7.7088000000000001</v>
      </c>
      <c r="E2037">
        <v>0</v>
      </c>
      <c r="F2037">
        <v>5000</v>
      </c>
      <c r="G2037" t="s">
        <v>9</v>
      </c>
      <c r="AC2037">
        <f t="shared" si="78"/>
        <v>4.7753418710657688E-3</v>
      </c>
      <c r="AD2037">
        <f t="shared" si="79"/>
        <v>1.2117466920052262</v>
      </c>
    </row>
    <row r="2038" spans="1:30" x14ac:dyDescent="0.25">
      <c r="A2038">
        <v>2897</v>
      </c>
      <c r="B2038">
        <v>4.3999999999999997E-2</v>
      </c>
      <c r="C2038">
        <v>19.39</v>
      </c>
      <c r="D2038">
        <v>7.7088000000000001</v>
      </c>
      <c r="E2038">
        <v>0</v>
      </c>
      <c r="F2038">
        <v>5000</v>
      </c>
      <c r="G2038" t="s">
        <v>9</v>
      </c>
      <c r="AC2038">
        <f t="shared" si="78"/>
        <v>4.7753418710657688E-3</v>
      </c>
      <c r="AD2038">
        <f t="shared" si="79"/>
        <v>1.2111217581774774</v>
      </c>
    </row>
    <row r="2039" spans="1:30" x14ac:dyDescent="0.25">
      <c r="A2039">
        <v>2902</v>
      </c>
      <c r="B2039">
        <v>4.3999999999999997E-2</v>
      </c>
      <c r="C2039">
        <v>19.38</v>
      </c>
      <c r="D2039">
        <v>7.7088000000000001</v>
      </c>
      <c r="E2039">
        <v>0</v>
      </c>
      <c r="F2039">
        <v>5000</v>
      </c>
      <c r="G2039" t="s">
        <v>9</v>
      </c>
      <c r="AC2039">
        <f t="shared" si="78"/>
        <v>4.7753418710657688E-3</v>
      </c>
      <c r="AD2039">
        <f t="shared" si="79"/>
        <v>1.2104968243497285</v>
      </c>
    </row>
    <row r="2040" spans="1:30" x14ac:dyDescent="0.25">
      <c r="A2040">
        <v>2907</v>
      </c>
      <c r="B2040">
        <v>4.3999999999999997E-2</v>
      </c>
      <c r="C2040">
        <v>19.37</v>
      </c>
      <c r="D2040">
        <v>7.7087000000000003</v>
      </c>
      <c r="E2040">
        <v>0</v>
      </c>
      <c r="F2040">
        <v>5000</v>
      </c>
      <c r="G2040" t="s">
        <v>9</v>
      </c>
      <c r="AC2040">
        <f t="shared" si="78"/>
        <v>4.7753418710657688E-3</v>
      </c>
      <c r="AD2040">
        <f t="shared" si="79"/>
        <v>1.2104968243497285</v>
      </c>
    </row>
    <row r="2041" spans="1:30" x14ac:dyDescent="0.25">
      <c r="A2041">
        <v>2912</v>
      </c>
      <c r="B2041">
        <v>4.3999999999999997E-2</v>
      </c>
      <c r="C2041">
        <v>19.37</v>
      </c>
      <c r="D2041">
        <v>7.7087000000000003</v>
      </c>
      <c r="E2041">
        <v>0</v>
      </c>
      <c r="F2041">
        <v>5000</v>
      </c>
      <c r="G2041" t="s">
        <v>9</v>
      </c>
      <c r="AC2041">
        <f t="shared" si="78"/>
        <v>4.7753418710657688E-3</v>
      </c>
      <c r="AD2041">
        <f t="shared" si="79"/>
        <v>1.2104968243497285</v>
      </c>
    </row>
    <row r="2042" spans="1:30" x14ac:dyDescent="0.25">
      <c r="A2042">
        <v>2917</v>
      </c>
      <c r="B2042">
        <v>4.3999999999999997E-2</v>
      </c>
      <c r="C2042">
        <v>19.37</v>
      </c>
      <c r="D2042">
        <v>7.7087000000000003</v>
      </c>
      <c r="E2042">
        <v>0</v>
      </c>
      <c r="F2042">
        <v>5000</v>
      </c>
      <c r="G2042" t="s">
        <v>9</v>
      </c>
      <c r="AC2042">
        <f t="shared" si="78"/>
        <v>4.7753418710657688E-3</v>
      </c>
      <c r="AD2042">
        <f t="shared" si="79"/>
        <v>1.2098718905219794</v>
      </c>
    </row>
    <row r="2043" spans="1:30" x14ac:dyDescent="0.25">
      <c r="A2043">
        <v>2922</v>
      </c>
      <c r="B2043">
        <v>4.3999999999999997E-2</v>
      </c>
      <c r="C2043">
        <v>19.36</v>
      </c>
      <c r="D2043">
        <v>7.7087000000000003</v>
      </c>
      <c r="E2043">
        <v>0</v>
      </c>
      <c r="F2043">
        <v>5000</v>
      </c>
      <c r="G2043" t="s">
        <v>9</v>
      </c>
      <c r="AC2043">
        <f t="shared" si="78"/>
        <v>4.7753418710657688E-3</v>
      </c>
      <c r="AD2043">
        <f t="shared" si="79"/>
        <v>1.2098718905219794</v>
      </c>
    </row>
    <row r="2044" spans="1:30" x14ac:dyDescent="0.25">
      <c r="A2044">
        <v>2927</v>
      </c>
      <c r="B2044">
        <v>4.3999999999999997E-2</v>
      </c>
      <c r="C2044">
        <v>19.36</v>
      </c>
      <c r="D2044">
        <v>7.7087000000000003</v>
      </c>
      <c r="E2044">
        <v>0</v>
      </c>
      <c r="F2044">
        <v>5000</v>
      </c>
      <c r="G2044" t="s">
        <v>9</v>
      </c>
      <c r="AC2044">
        <f t="shared" si="78"/>
        <v>4.7753418710657688E-3</v>
      </c>
      <c r="AD2044">
        <f t="shared" si="79"/>
        <v>1.2092469566942305</v>
      </c>
    </row>
    <row r="2045" spans="1:30" x14ac:dyDescent="0.25">
      <c r="A2045">
        <v>2932</v>
      </c>
      <c r="B2045">
        <v>4.3999999999999997E-2</v>
      </c>
      <c r="C2045">
        <v>19.350000000000001</v>
      </c>
      <c r="D2045">
        <v>7.7087000000000003</v>
      </c>
      <c r="E2045">
        <v>0</v>
      </c>
      <c r="F2045">
        <v>5000</v>
      </c>
      <c r="G2045" t="s">
        <v>9</v>
      </c>
      <c r="AC2045">
        <f t="shared" si="78"/>
        <v>4.7753418710657688E-3</v>
      </c>
      <c r="AD2045">
        <f t="shared" si="79"/>
        <v>1.2092469566942305</v>
      </c>
    </row>
    <row r="2046" spans="1:30" x14ac:dyDescent="0.25">
      <c r="A2046">
        <v>2937</v>
      </c>
      <c r="B2046">
        <v>4.3999999999999997E-2</v>
      </c>
      <c r="C2046">
        <v>19.350000000000001</v>
      </c>
      <c r="D2046">
        <v>7.7085999999999997</v>
      </c>
      <c r="E2046">
        <v>0</v>
      </c>
      <c r="F2046">
        <v>5000</v>
      </c>
      <c r="G2046" t="s">
        <v>9</v>
      </c>
      <c r="AC2046">
        <f t="shared" si="78"/>
        <v>4.7753418710657688E-3</v>
      </c>
      <c r="AD2046">
        <f t="shared" si="79"/>
        <v>1.2098718905219794</v>
      </c>
    </row>
    <row r="2047" spans="1:30" x14ac:dyDescent="0.25">
      <c r="A2047">
        <v>2942</v>
      </c>
      <c r="B2047">
        <v>4.3999999999999997E-2</v>
      </c>
      <c r="C2047">
        <v>19.36</v>
      </c>
      <c r="D2047">
        <v>7.7085999999999997</v>
      </c>
      <c r="E2047">
        <v>0</v>
      </c>
      <c r="F2047">
        <v>5000</v>
      </c>
      <c r="G2047" t="s">
        <v>9</v>
      </c>
      <c r="AC2047">
        <f t="shared" si="78"/>
        <v>4.7753418710657688E-3</v>
      </c>
      <c r="AD2047">
        <f t="shared" si="79"/>
        <v>1.2092469566942305</v>
      </c>
    </row>
    <row r="2048" spans="1:30" x14ac:dyDescent="0.25">
      <c r="A2048">
        <v>2947</v>
      </c>
      <c r="B2048">
        <v>4.3999999999999997E-2</v>
      </c>
      <c r="C2048">
        <v>19.350000000000001</v>
      </c>
      <c r="D2048">
        <v>7.7085999999999997</v>
      </c>
      <c r="E2048">
        <v>0</v>
      </c>
      <c r="F2048">
        <v>5000</v>
      </c>
      <c r="G2048" t="s">
        <v>9</v>
      </c>
      <c r="AC2048">
        <f t="shared" si="78"/>
        <v>4.7753418710657688E-3</v>
      </c>
      <c r="AD2048">
        <f t="shared" si="79"/>
        <v>1.2092469566942305</v>
      </c>
    </row>
    <row r="2049" spans="1:30" x14ac:dyDescent="0.25">
      <c r="A2049">
        <v>2952</v>
      </c>
      <c r="B2049">
        <v>4.3999999999999997E-2</v>
      </c>
      <c r="C2049">
        <v>19.350000000000001</v>
      </c>
      <c r="D2049">
        <v>7.7085999999999997</v>
      </c>
      <c r="E2049">
        <v>0</v>
      </c>
      <c r="F2049">
        <v>5000</v>
      </c>
      <c r="G2049" t="s">
        <v>9</v>
      </c>
      <c r="AC2049">
        <f t="shared" si="78"/>
        <v>4.7753418710657688E-3</v>
      </c>
      <c r="AD2049">
        <f t="shared" si="79"/>
        <v>1.2086220228664815</v>
      </c>
    </row>
    <row r="2050" spans="1:30" x14ac:dyDescent="0.25">
      <c r="A2050">
        <v>2957</v>
      </c>
      <c r="B2050">
        <v>4.3999999999999997E-2</v>
      </c>
      <c r="C2050">
        <v>19.34</v>
      </c>
      <c r="D2050">
        <v>7.7087000000000003</v>
      </c>
      <c r="E2050">
        <v>0</v>
      </c>
      <c r="F2050">
        <v>5000</v>
      </c>
      <c r="G2050" t="s">
        <v>9</v>
      </c>
      <c r="AC2050">
        <f t="shared" ref="AC2050:AC2113" si="80">B2051/$Z$1</f>
        <v>4.7753418710657688E-3</v>
      </c>
      <c r="AD2050">
        <f t="shared" ref="AD2050:AD2113" si="81">C2051/$X$13</f>
        <v>1.2092469566942305</v>
      </c>
    </row>
    <row r="2051" spans="1:30" x14ac:dyDescent="0.25">
      <c r="A2051">
        <v>2962</v>
      </c>
      <c r="B2051">
        <v>4.3999999999999997E-2</v>
      </c>
      <c r="C2051">
        <v>19.350000000000001</v>
      </c>
      <c r="D2051">
        <v>7.7087000000000003</v>
      </c>
      <c r="E2051">
        <v>0</v>
      </c>
      <c r="F2051">
        <v>5000</v>
      </c>
      <c r="G2051" t="s">
        <v>9</v>
      </c>
      <c r="AC2051">
        <f t="shared" si="80"/>
        <v>4.7753418710657688E-3</v>
      </c>
      <c r="AD2051">
        <f t="shared" si="81"/>
        <v>1.2092469566942305</v>
      </c>
    </row>
    <row r="2052" spans="1:30" x14ac:dyDescent="0.25">
      <c r="A2052">
        <v>2967</v>
      </c>
      <c r="B2052">
        <v>4.3999999999999997E-2</v>
      </c>
      <c r="C2052">
        <v>19.350000000000001</v>
      </c>
      <c r="D2052">
        <v>7.7087000000000003</v>
      </c>
      <c r="E2052">
        <v>0</v>
      </c>
      <c r="F2052">
        <v>5000</v>
      </c>
      <c r="G2052" t="s">
        <v>9</v>
      </c>
      <c r="AC2052">
        <f t="shared" si="80"/>
        <v>4.7753418710657688E-3</v>
      </c>
      <c r="AD2052">
        <f t="shared" si="81"/>
        <v>1.2086220228664815</v>
      </c>
    </row>
    <row r="2053" spans="1:30" x14ac:dyDescent="0.25">
      <c r="A2053">
        <v>2972</v>
      </c>
      <c r="B2053">
        <v>4.3999999999999997E-2</v>
      </c>
      <c r="C2053">
        <v>19.34</v>
      </c>
      <c r="D2053">
        <v>7.7085999999999997</v>
      </c>
      <c r="E2053">
        <v>0</v>
      </c>
      <c r="F2053">
        <v>5000</v>
      </c>
      <c r="G2053" t="s">
        <v>9</v>
      </c>
      <c r="AC2053">
        <f t="shared" si="80"/>
        <v>4.7753418710657688E-3</v>
      </c>
      <c r="AD2053">
        <f t="shared" si="81"/>
        <v>1.2079970890387324</v>
      </c>
    </row>
    <row r="2054" spans="1:30" x14ac:dyDescent="0.25">
      <c r="A2054">
        <v>2977</v>
      </c>
      <c r="B2054">
        <v>4.3999999999999997E-2</v>
      </c>
      <c r="C2054">
        <v>19.329999999999998</v>
      </c>
      <c r="D2054">
        <v>7.7085999999999997</v>
      </c>
      <c r="E2054">
        <v>0</v>
      </c>
      <c r="F2054">
        <v>5000</v>
      </c>
      <c r="G2054" t="s">
        <v>9</v>
      </c>
      <c r="AC2054">
        <f t="shared" si="80"/>
        <v>4.7753418710657688E-3</v>
      </c>
      <c r="AD2054">
        <f t="shared" si="81"/>
        <v>1.2073721552109835</v>
      </c>
    </row>
    <row r="2055" spans="1:30" x14ac:dyDescent="0.25">
      <c r="A2055">
        <v>2982</v>
      </c>
      <c r="B2055">
        <v>4.3999999999999997E-2</v>
      </c>
      <c r="C2055">
        <v>19.32</v>
      </c>
      <c r="D2055">
        <v>7.7085999999999997</v>
      </c>
      <c r="E2055">
        <v>0</v>
      </c>
      <c r="F2055">
        <v>5000</v>
      </c>
      <c r="G2055" t="s">
        <v>9</v>
      </c>
      <c r="AC2055">
        <f t="shared" si="80"/>
        <v>4.7753418710657688E-3</v>
      </c>
      <c r="AD2055">
        <f t="shared" si="81"/>
        <v>1.2067472213832346</v>
      </c>
    </row>
    <row r="2056" spans="1:30" x14ac:dyDescent="0.25">
      <c r="A2056">
        <v>2987</v>
      </c>
      <c r="B2056">
        <v>4.3999999999999997E-2</v>
      </c>
      <c r="C2056">
        <v>19.309999999999999</v>
      </c>
      <c r="D2056">
        <v>7.7085999999999997</v>
      </c>
      <c r="E2056">
        <v>0</v>
      </c>
      <c r="F2056">
        <v>5000</v>
      </c>
      <c r="G2056" t="s">
        <v>9</v>
      </c>
      <c r="AC2056">
        <f t="shared" si="80"/>
        <v>4.7753418710657688E-3</v>
      </c>
      <c r="AD2056">
        <f t="shared" si="81"/>
        <v>1.2054973537277367</v>
      </c>
    </row>
    <row r="2057" spans="1:30" x14ac:dyDescent="0.25">
      <c r="A2057">
        <v>2992</v>
      </c>
      <c r="B2057">
        <v>4.3999999999999997E-2</v>
      </c>
      <c r="C2057">
        <v>19.29</v>
      </c>
      <c r="D2057">
        <v>7.7087000000000003</v>
      </c>
      <c r="E2057">
        <v>0</v>
      </c>
      <c r="F2057">
        <v>5000</v>
      </c>
      <c r="G2057" t="s">
        <v>9</v>
      </c>
      <c r="AC2057">
        <f t="shared" si="80"/>
        <v>4.7753418710657688E-3</v>
      </c>
      <c r="AD2057">
        <f t="shared" si="81"/>
        <v>1.2054973537277367</v>
      </c>
    </row>
    <row r="2058" spans="1:30" x14ac:dyDescent="0.25">
      <c r="A2058">
        <v>2997</v>
      </c>
      <c r="B2058">
        <v>4.3999999999999997E-2</v>
      </c>
      <c r="C2058">
        <v>19.29</v>
      </c>
      <c r="D2058">
        <v>7.7087000000000003</v>
      </c>
      <c r="E2058">
        <v>0</v>
      </c>
      <c r="F2058">
        <v>5000</v>
      </c>
      <c r="G2058" t="s">
        <v>9</v>
      </c>
      <c r="AC2058">
        <f t="shared" si="80"/>
        <v>4.7753418710657688E-3</v>
      </c>
      <c r="AD2058">
        <f t="shared" si="81"/>
        <v>1.2054973537277367</v>
      </c>
    </row>
    <row r="2059" spans="1:30" x14ac:dyDescent="0.25">
      <c r="A2059">
        <v>3002</v>
      </c>
      <c r="B2059">
        <v>4.3999999999999997E-2</v>
      </c>
      <c r="C2059">
        <v>19.29</v>
      </c>
      <c r="D2059">
        <v>7.7087000000000003</v>
      </c>
      <c r="E2059">
        <v>0</v>
      </c>
      <c r="F2059">
        <v>5000</v>
      </c>
      <c r="G2059" t="s">
        <v>9</v>
      </c>
      <c r="AC2059">
        <f t="shared" si="80"/>
        <v>4.7753418710657688E-3</v>
      </c>
      <c r="AD2059">
        <f t="shared" si="81"/>
        <v>1.2054973537277367</v>
      </c>
    </row>
    <row r="2060" spans="1:30" x14ac:dyDescent="0.25">
      <c r="A2060">
        <v>3007</v>
      </c>
      <c r="B2060">
        <v>4.3999999999999997E-2</v>
      </c>
      <c r="C2060">
        <v>19.29</v>
      </c>
      <c r="D2060">
        <v>7.7087000000000003</v>
      </c>
      <c r="E2060">
        <v>0</v>
      </c>
      <c r="F2060">
        <v>5000</v>
      </c>
      <c r="G2060" t="s">
        <v>9</v>
      </c>
      <c r="AC2060">
        <f t="shared" si="80"/>
        <v>4.7753418710657688E-3</v>
      </c>
      <c r="AD2060">
        <f t="shared" si="81"/>
        <v>1.2048724198999878</v>
      </c>
    </row>
    <row r="2061" spans="1:30" x14ac:dyDescent="0.25">
      <c r="A2061">
        <v>3012</v>
      </c>
      <c r="B2061">
        <v>4.3999999999999997E-2</v>
      </c>
      <c r="C2061">
        <v>19.28</v>
      </c>
      <c r="D2061">
        <v>7.7087000000000003</v>
      </c>
      <c r="E2061">
        <v>0</v>
      </c>
      <c r="F2061">
        <v>5000</v>
      </c>
      <c r="G2061" t="s">
        <v>9</v>
      </c>
      <c r="AC2061">
        <f t="shared" si="80"/>
        <v>4.7753418710657688E-3</v>
      </c>
      <c r="AD2061">
        <f t="shared" si="81"/>
        <v>1.2036225522444899</v>
      </c>
    </row>
    <row r="2062" spans="1:30" x14ac:dyDescent="0.25">
      <c r="A2062">
        <v>3017</v>
      </c>
      <c r="B2062">
        <v>4.3999999999999997E-2</v>
      </c>
      <c r="C2062">
        <v>19.260000000000002</v>
      </c>
      <c r="D2062">
        <v>7.7087000000000003</v>
      </c>
      <c r="E2062">
        <v>0</v>
      </c>
      <c r="F2062">
        <v>5000</v>
      </c>
      <c r="G2062" t="s">
        <v>9</v>
      </c>
      <c r="AC2062">
        <f t="shared" si="80"/>
        <v>4.7753418710657688E-3</v>
      </c>
      <c r="AD2062">
        <f t="shared" si="81"/>
        <v>1.2036225522444899</v>
      </c>
    </row>
    <row r="2063" spans="1:30" x14ac:dyDescent="0.25">
      <c r="A2063">
        <v>3022</v>
      </c>
      <c r="B2063">
        <v>4.3999999999999997E-2</v>
      </c>
      <c r="C2063">
        <v>19.260000000000002</v>
      </c>
      <c r="D2063">
        <v>7.7087000000000003</v>
      </c>
      <c r="E2063">
        <v>0</v>
      </c>
      <c r="F2063">
        <v>5000</v>
      </c>
      <c r="G2063" t="s">
        <v>9</v>
      </c>
      <c r="AC2063">
        <f t="shared" si="80"/>
        <v>4.7753418710657688E-3</v>
      </c>
      <c r="AD2063">
        <f t="shared" si="81"/>
        <v>1.2029976184167408</v>
      </c>
    </row>
    <row r="2064" spans="1:30" x14ac:dyDescent="0.25">
      <c r="A2064">
        <v>3027</v>
      </c>
      <c r="B2064">
        <v>4.3999999999999997E-2</v>
      </c>
      <c r="C2064">
        <v>19.25</v>
      </c>
      <c r="D2064">
        <v>7.7085999999999997</v>
      </c>
      <c r="E2064">
        <v>0</v>
      </c>
      <c r="F2064">
        <v>5000</v>
      </c>
      <c r="G2064" t="s">
        <v>9</v>
      </c>
      <c r="AC2064">
        <f t="shared" si="80"/>
        <v>4.7753418710657688E-3</v>
      </c>
      <c r="AD2064">
        <f t="shared" si="81"/>
        <v>1.2029976184167408</v>
      </c>
    </row>
    <row r="2065" spans="1:30" x14ac:dyDescent="0.25">
      <c r="A2065">
        <v>3032</v>
      </c>
      <c r="B2065">
        <v>4.3999999999999997E-2</v>
      </c>
      <c r="C2065">
        <v>19.25</v>
      </c>
      <c r="D2065">
        <v>7.7085999999999997</v>
      </c>
      <c r="E2065">
        <v>0</v>
      </c>
      <c r="F2065">
        <v>5000</v>
      </c>
      <c r="G2065" t="s">
        <v>9</v>
      </c>
      <c r="AC2065">
        <f t="shared" si="80"/>
        <v>4.7753418710657688E-3</v>
      </c>
      <c r="AD2065">
        <f t="shared" si="81"/>
        <v>1.2023726845889919</v>
      </c>
    </row>
    <row r="2066" spans="1:30" x14ac:dyDescent="0.25">
      <c r="A2066">
        <v>3037</v>
      </c>
      <c r="B2066">
        <v>4.3999999999999997E-2</v>
      </c>
      <c r="C2066">
        <v>19.239999999999998</v>
      </c>
      <c r="D2066">
        <v>7.7085999999999997</v>
      </c>
      <c r="E2066">
        <v>0</v>
      </c>
      <c r="F2066">
        <v>5000</v>
      </c>
      <c r="G2066" t="s">
        <v>9</v>
      </c>
      <c r="AC2066">
        <f t="shared" si="80"/>
        <v>4.7753418710657688E-3</v>
      </c>
      <c r="AD2066">
        <f t="shared" si="81"/>
        <v>1.2017477507612431</v>
      </c>
    </row>
    <row r="2067" spans="1:30" x14ac:dyDescent="0.25">
      <c r="A2067">
        <v>3042</v>
      </c>
      <c r="B2067">
        <v>4.3999999999999997E-2</v>
      </c>
      <c r="C2067">
        <v>19.23</v>
      </c>
      <c r="D2067">
        <v>7.7085999999999997</v>
      </c>
      <c r="E2067">
        <v>0</v>
      </c>
      <c r="F2067">
        <v>5000</v>
      </c>
      <c r="G2067" t="s">
        <v>9</v>
      </c>
      <c r="AC2067">
        <f t="shared" si="80"/>
        <v>4.7753418710657688E-3</v>
      </c>
      <c r="AD2067">
        <f t="shared" si="81"/>
        <v>1.2017477507612431</v>
      </c>
    </row>
    <row r="2068" spans="1:30" x14ac:dyDescent="0.25">
      <c r="A2068">
        <v>3047</v>
      </c>
      <c r="B2068">
        <v>4.3999999999999997E-2</v>
      </c>
      <c r="C2068">
        <v>19.23</v>
      </c>
      <c r="D2068">
        <v>7.7087000000000003</v>
      </c>
      <c r="E2068">
        <v>0</v>
      </c>
      <c r="F2068">
        <v>5000</v>
      </c>
      <c r="G2068" t="s">
        <v>9</v>
      </c>
      <c r="AC2068">
        <f t="shared" si="80"/>
        <v>4.7753418710657688E-3</v>
      </c>
      <c r="AD2068">
        <f t="shared" si="81"/>
        <v>1.2017477507612431</v>
      </c>
    </row>
    <row r="2069" spans="1:30" x14ac:dyDescent="0.25">
      <c r="A2069">
        <v>3052</v>
      </c>
      <c r="B2069">
        <v>4.3999999999999997E-2</v>
      </c>
      <c r="C2069">
        <v>19.23</v>
      </c>
      <c r="D2069">
        <v>7.7087000000000003</v>
      </c>
      <c r="E2069">
        <v>0</v>
      </c>
      <c r="F2069">
        <v>5000</v>
      </c>
      <c r="G2069" t="s">
        <v>9</v>
      </c>
      <c r="AC2069">
        <f t="shared" si="80"/>
        <v>4.7753418710657688E-3</v>
      </c>
      <c r="AD2069">
        <f t="shared" si="81"/>
        <v>1.201122816933494</v>
      </c>
    </row>
    <row r="2070" spans="1:30" x14ac:dyDescent="0.25">
      <c r="A2070">
        <v>3057</v>
      </c>
      <c r="B2070">
        <v>4.3999999999999997E-2</v>
      </c>
      <c r="C2070">
        <v>19.22</v>
      </c>
      <c r="D2070">
        <v>7.7087000000000003</v>
      </c>
      <c r="E2070">
        <v>0</v>
      </c>
      <c r="F2070">
        <v>5000</v>
      </c>
      <c r="G2070" t="s">
        <v>9</v>
      </c>
      <c r="AC2070">
        <f t="shared" si="80"/>
        <v>4.7753418710657688E-3</v>
      </c>
      <c r="AD2070">
        <f t="shared" si="81"/>
        <v>1.2004978831057451</v>
      </c>
    </row>
    <row r="2071" spans="1:30" x14ac:dyDescent="0.25">
      <c r="A2071">
        <v>3062</v>
      </c>
      <c r="B2071">
        <v>4.3999999999999997E-2</v>
      </c>
      <c r="C2071">
        <v>19.21</v>
      </c>
      <c r="D2071">
        <v>7.7087000000000003</v>
      </c>
      <c r="E2071">
        <v>0</v>
      </c>
      <c r="F2071">
        <v>5000</v>
      </c>
      <c r="G2071" t="s">
        <v>9</v>
      </c>
      <c r="AC2071">
        <f t="shared" si="80"/>
        <v>4.7753418710657688E-3</v>
      </c>
      <c r="AD2071">
        <f t="shared" si="81"/>
        <v>1.2004978831057451</v>
      </c>
    </row>
    <row r="2072" spans="1:30" x14ac:dyDescent="0.25">
      <c r="A2072">
        <v>3067</v>
      </c>
      <c r="B2072">
        <v>4.3999999999999997E-2</v>
      </c>
      <c r="C2072">
        <v>19.21</v>
      </c>
      <c r="D2072">
        <v>7.7085999999999997</v>
      </c>
      <c r="E2072">
        <v>0</v>
      </c>
      <c r="F2072">
        <v>5000</v>
      </c>
      <c r="G2072" t="s">
        <v>9</v>
      </c>
      <c r="AC2072">
        <f t="shared" si="80"/>
        <v>4.7753418710657688E-3</v>
      </c>
      <c r="AD2072">
        <f t="shared" si="81"/>
        <v>1.2004978831057451</v>
      </c>
    </row>
    <row r="2073" spans="1:30" x14ac:dyDescent="0.25">
      <c r="A2073">
        <v>3072</v>
      </c>
      <c r="B2073">
        <v>4.3999999999999997E-2</v>
      </c>
      <c r="C2073">
        <v>19.21</v>
      </c>
      <c r="D2073">
        <v>7.7087000000000003</v>
      </c>
      <c r="E2073">
        <v>0</v>
      </c>
      <c r="F2073">
        <v>5000</v>
      </c>
      <c r="G2073" t="s">
        <v>9</v>
      </c>
      <c r="AC2073">
        <f t="shared" si="80"/>
        <v>4.7753418710657688E-3</v>
      </c>
      <c r="AD2073">
        <f t="shared" si="81"/>
        <v>1.199872949277996</v>
      </c>
    </row>
    <row r="2074" spans="1:30" x14ac:dyDescent="0.25">
      <c r="A2074">
        <v>3077</v>
      </c>
      <c r="B2074">
        <v>4.3999999999999997E-2</v>
      </c>
      <c r="C2074">
        <v>19.2</v>
      </c>
      <c r="D2074">
        <v>7.7085999999999997</v>
      </c>
      <c r="E2074">
        <v>0</v>
      </c>
      <c r="F2074">
        <v>5000</v>
      </c>
      <c r="G2074" t="s">
        <v>9</v>
      </c>
      <c r="AC2074">
        <f t="shared" si="80"/>
        <v>4.7753418710657688E-3</v>
      </c>
      <c r="AD2074">
        <f t="shared" si="81"/>
        <v>1.1992480154502472</v>
      </c>
    </row>
    <row r="2075" spans="1:30" x14ac:dyDescent="0.25">
      <c r="A2075">
        <v>3082</v>
      </c>
      <c r="B2075">
        <v>4.3999999999999997E-2</v>
      </c>
      <c r="C2075">
        <v>19.190000000000001</v>
      </c>
      <c r="D2075">
        <v>7.7085999999999997</v>
      </c>
      <c r="E2075">
        <v>0</v>
      </c>
      <c r="F2075">
        <v>5000</v>
      </c>
      <c r="G2075" t="s">
        <v>9</v>
      </c>
      <c r="AC2075">
        <f t="shared" si="80"/>
        <v>4.7753418710657688E-3</v>
      </c>
      <c r="AD2075">
        <f t="shared" si="81"/>
        <v>1.1992480154502472</v>
      </c>
    </row>
    <row r="2076" spans="1:30" x14ac:dyDescent="0.25">
      <c r="A2076">
        <v>3087</v>
      </c>
      <c r="B2076">
        <v>4.3999999999999997E-2</v>
      </c>
      <c r="C2076">
        <v>19.190000000000001</v>
      </c>
      <c r="D2076">
        <v>7.7085999999999997</v>
      </c>
      <c r="E2076">
        <v>0</v>
      </c>
      <c r="F2076">
        <v>5000</v>
      </c>
      <c r="G2076" t="s">
        <v>9</v>
      </c>
      <c r="AC2076">
        <f t="shared" si="80"/>
        <v>4.7753418710657688E-3</v>
      </c>
      <c r="AD2076">
        <f t="shared" si="81"/>
        <v>1.1979981477947494</v>
      </c>
    </row>
    <row r="2077" spans="1:30" x14ac:dyDescent="0.25">
      <c r="A2077">
        <v>3092</v>
      </c>
      <c r="B2077">
        <v>4.3999999999999997E-2</v>
      </c>
      <c r="C2077">
        <v>19.170000000000002</v>
      </c>
      <c r="D2077">
        <v>7.7085999999999997</v>
      </c>
      <c r="E2077">
        <v>0</v>
      </c>
      <c r="F2077">
        <v>5000</v>
      </c>
      <c r="G2077" t="s">
        <v>9</v>
      </c>
      <c r="AC2077">
        <f t="shared" si="80"/>
        <v>4.7753418710657688E-3</v>
      </c>
      <c r="AD2077">
        <f t="shared" si="81"/>
        <v>1.1967482801392513</v>
      </c>
    </row>
    <row r="2078" spans="1:30" x14ac:dyDescent="0.25">
      <c r="A2078">
        <v>3097</v>
      </c>
      <c r="B2078">
        <v>4.3999999999999997E-2</v>
      </c>
      <c r="C2078">
        <v>19.149999999999999</v>
      </c>
      <c r="D2078">
        <v>7.7085999999999997</v>
      </c>
      <c r="E2078">
        <v>0</v>
      </c>
      <c r="F2078">
        <v>5000</v>
      </c>
      <c r="G2078" t="s">
        <v>9</v>
      </c>
      <c r="AC2078">
        <f t="shared" si="80"/>
        <v>4.7753418710657688E-3</v>
      </c>
      <c r="AD2078">
        <f t="shared" si="81"/>
        <v>1.1961233463115024</v>
      </c>
    </row>
    <row r="2079" spans="1:30" x14ac:dyDescent="0.25">
      <c r="A2079">
        <v>3102</v>
      </c>
      <c r="B2079">
        <v>4.3999999999999997E-2</v>
      </c>
      <c r="C2079">
        <v>19.14</v>
      </c>
      <c r="D2079">
        <v>7.7085999999999997</v>
      </c>
      <c r="E2079">
        <v>0</v>
      </c>
      <c r="F2079">
        <v>5000</v>
      </c>
      <c r="G2079" t="s">
        <v>9</v>
      </c>
      <c r="AC2079">
        <f t="shared" si="80"/>
        <v>4.7753418710657688E-3</v>
      </c>
      <c r="AD2079">
        <f t="shared" si="81"/>
        <v>1.1961233463115024</v>
      </c>
    </row>
    <row r="2080" spans="1:30" x14ac:dyDescent="0.25">
      <c r="A2080">
        <v>3107</v>
      </c>
      <c r="B2080">
        <v>4.3999999999999997E-2</v>
      </c>
      <c r="C2080">
        <v>19.14</v>
      </c>
      <c r="D2080">
        <v>7.7087000000000003</v>
      </c>
      <c r="E2080">
        <v>0</v>
      </c>
      <c r="F2080">
        <v>5000</v>
      </c>
      <c r="G2080" t="s">
        <v>9</v>
      </c>
      <c r="AC2080">
        <f t="shared" si="80"/>
        <v>4.7753418710657688E-3</v>
      </c>
      <c r="AD2080">
        <f t="shared" si="81"/>
        <v>1.1954984124837533</v>
      </c>
    </row>
    <row r="2081" spans="1:30" x14ac:dyDescent="0.25">
      <c r="A2081">
        <v>3112</v>
      </c>
      <c r="B2081">
        <v>4.3999999999999997E-2</v>
      </c>
      <c r="C2081">
        <v>19.13</v>
      </c>
      <c r="D2081">
        <v>7.7087000000000003</v>
      </c>
      <c r="E2081">
        <v>0</v>
      </c>
      <c r="F2081">
        <v>5000</v>
      </c>
      <c r="G2081" t="s">
        <v>9</v>
      </c>
      <c r="AC2081">
        <f t="shared" si="80"/>
        <v>4.7753418710657688E-3</v>
      </c>
      <c r="AD2081">
        <f t="shared" si="81"/>
        <v>1.1954984124837533</v>
      </c>
    </row>
    <row r="2082" spans="1:30" x14ac:dyDescent="0.25">
      <c r="A2082">
        <v>3117</v>
      </c>
      <c r="B2082">
        <v>4.3999999999999997E-2</v>
      </c>
      <c r="C2082">
        <v>19.13</v>
      </c>
      <c r="D2082">
        <v>7.7087000000000003</v>
      </c>
      <c r="E2082">
        <v>0</v>
      </c>
      <c r="F2082">
        <v>5000</v>
      </c>
      <c r="G2082" t="s">
        <v>9</v>
      </c>
      <c r="AC2082">
        <f t="shared" si="80"/>
        <v>4.7753418710657688E-3</v>
      </c>
      <c r="AD2082">
        <f t="shared" si="81"/>
        <v>1.1948734786560045</v>
      </c>
    </row>
    <row r="2083" spans="1:30" x14ac:dyDescent="0.25">
      <c r="A2083">
        <v>3122</v>
      </c>
      <c r="B2083">
        <v>4.3999999999999997E-2</v>
      </c>
      <c r="C2083">
        <v>19.12</v>
      </c>
      <c r="D2083">
        <v>7.7087000000000003</v>
      </c>
      <c r="E2083">
        <v>0</v>
      </c>
      <c r="F2083">
        <v>5000</v>
      </c>
      <c r="G2083" t="s">
        <v>9</v>
      </c>
      <c r="AC2083">
        <f t="shared" si="80"/>
        <v>4.7753418710657688E-3</v>
      </c>
      <c r="AD2083">
        <f t="shared" si="81"/>
        <v>1.1942485448282554</v>
      </c>
    </row>
    <row r="2084" spans="1:30" x14ac:dyDescent="0.25">
      <c r="A2084">
        <v>3127</v>
      </c>
      <c r="B2084">
        <v>4.3999999999999997E-2</v>
      </c>
      <c r="C2084">
        <v>19.11</v>
      </c>
      <c r="D2084">
        <v>7.7085999999999997</v>
      </c>
      <c r="E2084">
        <v>0</v>
      </c>
      <c r="F2084">
        <v>5000</v>
      </c>
      <c r="G2084" t="s">
        <v>9</v>
      </c>
      <c r="AC2084">
        <f t="shared" si="80"/>
        <v>4.7753418710657688E-3</v>
      </c>
      <c r="AD2084">
        <f t="shared" si="81"/>
        <v>1.1936236110005067</v>
      </c>
    </row>
    <row r="2085" spans="1:30" x14ac:dyDescent="0.25">
      <c r="A2085">
        <v>3132</v>
      </c>
      <c r="B2085">
        <v>4.3999999999999997E-2</v>
      </c>
      <c r="C2085">
        <v>19.100000000000001</v>
      </c>
      <c r="D2085">
        <v>7.7085999999999997</v>
      </c>
      <c r="E2085">
        <v>0</v>
      </c>
      <c r="F2085">
        <v>5000</v>
      </c>
      <c r="G2085" t="s">
        <v>9</v>
      </c>
      <c r="AC2085">
        <f t="shared" si="80"/>
        <v>4.7753418710657688E-3</v>
      </c>
      <c r="AD2085">
        <f t="shared" si="81"/>
        <v>1.1929986771727576</v>
      </c>
    </row>
    <row r="2086" spans="1:30" x14ac:dyDescent="0.25">
      <c r="A2086">
        <v>3137</v>
      </c>
      <c r="B2086">
        <v>4.3999999999999997E-2</v>
      </c>
      <c r="C2086">
        <v>19.09</v>
      </c>
      <c r="D2086">
        <v>7.7085999999999997</v>
      </c>
      <c r="E2086">
        <v>0</v>
      </c>
      <c r="F2086">
        <v>5000</v>
      </c>
      <c r="G2086" t="s">
        <v>9</v>
      </c>
      <c r="AC2086">
        <f t="shared" si="80"/>
        <v>4.7753418710657688E-3</v>
      </c>
      <c r="AD2086">
        <f t="shared" si="81"/>
        <v>1.1929986771727576</v>
      </c>
    </row>
    <row r="2087" spans="1:30" x14ac:dyDescent="0.25">
      <c r="A2087">
        <v>3142</v>
      </c>
      <c r="B2087">
        <v>4.3999999999999997E-2</v>
      </c>
      <c r="C2087">
        <v>19.09</v>
      </c>
      <c r="D2087">
        <v>7.7087000000000003</v>
      </c>
      <c r="E2087">
        <v>0</v>
      </c>
      <c r="F2087">
        <v>5000</v>
      </c>
      <c r="G2087" t="s">
        <v>9</v>
      </c>
      <c r="AC2087">
        <f t="shared" si="80"/>
        <v>4.7753418710657688E-3</v>
      </c>
      <c r="AD2087">
        <f t="shared" si="81"/>
        <v>1.1936236110005067</v>
      </c>
    </row>
    <row r="2088" spans="1:30" x14ac:dyDescent="0.25">
      <c r="A2088">
        <v>3147</v>
      </c>
      <c r="B2088">
        <v>4.3999999999999997E-2</v>
      </c>
      <c r="C2088">
        <v>19.100000000000001</v>
      </c>
      <c r="D2088">
        <v>7.7087000000000003</v>
      </c>
      <c r="E2088">
        <v>0</v>
      </c>
      <c r="F2088">
        <v>5000</v>
      </c>
      <c r="G2088" t="s">
        <v>9</v>
      </c>
      <c r="AC2088">
        <f t="shared" si="80"/>
        <v>4.7753418710657688E-3</v>
      </c>
      <c r="AD2088">
        <f t="shared" si="81"/>
        <v>1.1936236110005067</v>
      </c>
    </row>
    <row r="2089" spans="1:30" x14ac:dyDescent="0.25">
      <c r="A2089">
        <v>3152</v>
      </c>
      <c r="B2089">
        <v>4.3999999999999997E-2</v>
      </c>
      <c r="C2089">
        <v>19.100000000000001</v>
      </c>
      <c r="D2089">
        <v>7.7085999999999997</v>
      </c>
      <c r="E2089">
        <v>0</v>
      </c>
      <c r="F2089">
        <v>5000</v>
      </c>
      <c r="G2089" t="s">
        <v>9</v>
      </c>
      <c r="AC2089">
        <f t="shared" si="80"/>
        <v>4.7753418710657688E-3</v>
      </c>
      <c r="AD2089">
        <f t="shared" si="81"/>
        <v>1.1936236110005067</v>
      </c>
    </row>
    <row r="2090" spans="1:30" x14ac:dyDescent="0.25">
      <c r="A2090">
        <v>3157</v>
      </c>
      <c r="B2090">
        <v>4.3999999999999997E-2</v>
      </c>
      <c r="C2090">
        <v>19.100000000000001</v>
      </c>
      <c r="D2090">
        <v>7.7085999999999997</v>
      </c>
      <c r="E2090">
        <v>0</v>
      </c>
      <c r="F2090">
        <v>5000</v>
      </c>
      <c r="G2090" t="s">
        <v>9</v>
      </c>
      <c r="AC2090">
        <f t="shared" si="80"/>
        <v>4.7753418710657688E-3</v>
      </c>
      <c r="AD2090">
        <f t="shared" si="81"/>
        <v>1.1936236110005067</v>
      </c>
    </row>
    <row r="2091" spans="1:30" x14ac:dyDescent="0.25">
      <c r="A2091">
        <v>3162</v>
      </c>
      <c r="B2091">
        <v>4.3999999999999997E-2</v>
      </c>
      <c r="C2091">
        <v>19.100000000000001</v>
      </c>
      <c r="D2091">
        <v>7.7087000000000003</v>
      </c>
      <c r="E2091">
        <v>0</v>
      </c>
      <c r="F2091">
        <v>5000</v>
      </c>
      <c r="G2091" t="s">
        <v>9</v>
      </c>
      <c r="AC2091">
        <f t="shared" si="80"/>
        <v>4.7753418710657688E-3</v>
      </c>
      <c r="AD2091">
        <f t="shared" si="81"/>
        <v>1.1929986771727576</v>
      </c>
    </row>
    <row r="2092" spans="1:30" x14ac:dyDescent="0.25">
      <c r="A2092">
        <v>3167</v>
      </c>
      <c r="B2092">
        <v>4.3999999999999997E-2</v>
      </c>
      <c r="C2092">
        <v>19.09</v>
      </c>
      <c r="D2092">
        <v>7.7085999999999997</v>
      </c>
      <c r="E2092">
        <v>0</v>
      </c>
      <c r="F2092">
        <v>5000</v>
      </c>
      <c r="G2092" t="s">
        <v>9</v>
      </c>
      <c r="AC2092">
        <f t="shared" si="80"/>
        <v>4.7753418710657688E-3</v>
      </c>
      <c r="AD2092">
        <f t="shared" si="81"/>
        <v>1.1923737433450086</v>
      </c>
    </row>
    <row r="2093" spans="1:30" x14ac:dyDescent="0.25">
      <c r="A2093">
        <v>3172</v>
      </c>
      <c r="B2093">
        <v>4.3999999999999997E-2</v>
      </c>
      <c r="C2093">
        <v>19.079999999999998</v>
      </c>
      <c r="D2093">
        <v>7.7087000000000003</v>
      </c>
      <c r="E2093">
        <v>0</v>
      </c>
      <c r="F2093">
        <v>5000</v>
      </c>
      <c r="G2093" t="s">
        <v>9</v>
      </c>
      <c r="AC2093">
        <f t="shared" si="80"/>
        <v>4.7753418710657688E-3</v>
      </c>
      <c r="AD2093">
        <f t="shared" si="81"/>
        <v>1.1917488095172597</v>
      </c>
    </row>
    <row r="2094" spans="1:30" x14ac:dyDescent="0.25">
      <c r="A2094">
        <v>3177</v>
      </c>
      <c r="B2094">
        <v>4.3999999999999997E-2</v>
      </c>
      <c r="C2094">
        <v>19.07</v>
      </c>
      <c r="D2094">
        <v>7.7085999999999997</v>
      </c>
      <c r="E2094">
        <v>0</v>
      </c>
      <c r="F2094">
        <v>5000</v>
      </c>
      <c r="G2094" t="s">
        <v>9</v>
      </c>
      <c r="AC2094">
        <f t="shared" si="80"/>
        <v>4.7753418710657688E-3</v>
      </c>
      <c r="AD2094">
        <f t="shared" si="81"/>
        <v>1.1904989418617618</v>
      </c>
    </row>
    <row r="2095" spans="1:30" x14ac:dyDescent="0.25">
      <c r="A2095">
        <v>3182</v>
      </c>
      <c r="B2095">
        <v>4.3999999999999997E-2</v>
      </c>
      <c r="C2095">
        <v>19.05</v>
      </c>
      <c r="D2095">
        <v>7.7085999999999997</v>
      </c>
      <c r="E2095">
        <v>0</v>
      </c>
      <c r="F2095">
        <v>5000</v>
      </c>
      <c r="G2095" t="s">
        <v>9</v>
      </c>
      <c r="AC2095">
        <f t="shared" si="80"/>
        <v>4.7753418710657688E-3</v>
      </c>
      <c r="AD2095">
        <f t="shared" si="81"/>
        <v>1.1904989418617618</v>
      </c>
    </row>
    <row r="2096" spans="1:30" x14ac:dyDescent="0.25">
      <c r="A2096">
        <v>3187</v>
      </c>
      <c r="B2096">
        <v>4.3999999999999997E-2</v>
      </c>
      <c r="C2096">
        <v>19.05</v>
      </c>
      <c r="D2096">
        <v>7.7085999999999997</v>
      </c>
      <c r="E2096">
        <v>0</v>
      </c>
      <c r="F2096">
        <v>5000</v>
      </c>
      <c r="G2096" t="s">
        <v>9</v>
      </c>
      <c r="AC2096">
        <f t="shared" si="80"/>
        <v>4.7753418710657688E-3</v>
      </c>
      <c r="AD2096">
        <f t="shared" si="81"/>
        <v>1.1898740080340127</v>
      </c>
    </row>
    <row r="2097" spans="1:30" x14ac:dyDescent="0.25">
      <c r="A2097">
        <v>3192</v>
      </c>
      <c r="B2097">
        <v>4.3999999999999997E-2</v>
      </c>
      <c r="C2097">
        <v>19.04</v>
      </c>
      <c r="D2097">
        <v>7.7085999999999997</v>
      </c>
      <c r="E2097">
        <v>0</v>
      </c>
      <c r="F2097">
        <v>5000</v>
      </c>
      <c r="G2097" t="s">
        <v>9</v>
      </c>
      <c r="AC2097">
        <f t="shared" si="80"/>
        <v>4.7753418710657688E-3</v>
      </c>
      <c r="AD2097">
        <f t="shared" si="81"/>
        <v>1.1886241403785149</v>
      </c>
    </row>
    <row r="2098" spans="1:30" x14ac:dyDescent="0.25">
      <c r="A2098">
        <v>3197</v>
      </c>
      <c r="B2098">
        <v>4.3999999999999997E-2</v>
      </c>
      <c r="C2098">
        <v>19.02</v>
      </c>
      <c r="D2098">
        <v>7.7085999999999997</v>
      </c>
      <c r="E2098">
        <v>0</v>
      </c>
      <c r="F2098">
        <v>5000</v>
      </c>
      <c r="G2098" t="s">
        <v>9</v>
      </c>
      <c r="AC2098">
        <f t="shared" si="80"/>
        <v>4.7753418710657688E-3</v>
      </c>
      <c r="AD2098">
        <f t="shared" si="81"/>
        <v>1.1886241403785149</v>
      </c>
    </row>
    <row r="2099" spans="1:30" x14ac:dyDescent="0.25">
      <c r="A2099">
        <v>3202</v>
      </c>
      <c r="B2099">
        <v>4.3999999999999997E-2</v>
      </c>
      <c r="C2099">
        <v>19.02</v>
      </c>
      <c r="D2099">
        <v>7.7085999999999997</v>
      </c>
      <c r="E2099">
        <v>0</v>
      </c>
      <c r="F2099">
        <v>5000</v>
      </c>
      <c r="G2099" t="s">
        <v>9</v>
      </c>
      <c r="AC2099">
        <f t="shared" si="80"/>
        <v>4.7753418710657688E-3</v>
      </c>
      <c r="AD2099">
        <f t="shared" si="81"/>
        <v>1.189249074206264</v>
      </c>
    </row>
    <row r="2100" spans="1:30" x14ac:dyDescent="0.25">
      <c r="A2100">
        <v>3207</v>
      </c>
      <c r="B2100">
        <v>4.3999999999999997E-2</v>
      </c>
      <c r="C2100">
        <v>19.03</v>
      </c>
      <c r="D2100">
        <v>7.7085999999999997</v>
      </c>
      <c r="E2100">
        <v>0</v>
      </c>
      <c r="F2100">
        <v>5000</v>
      </c>
      <c r="G2100" t="s">
        <v>9</v>
      </c>
      <c r="AC2100">
        <f t="shared" si="80"/>
        <v>4.7753418710657688E-3</v>
      </c>
      <c r="AD2100">
        <f t="shared" si="81"/>
        <v>1.189249074206264</v>
      </c>
    </row>
    <row r="2101" spans="1:30" x14ac:dyDescent="0.25">
      <c r="A2101">
        <v>3212</v>
      </c>
      <c r="B2101">
        <v>4.3999999999999997E-2</v>
      </c>
      <c r="C2101">
        <v>19.03</v>
      </c>
      <c r="D2101">
        <v>7.7087000000000003</v>
      </c>
      <c r="E2101">
        <v>0</v>
      </c>
      <c r="F2101">
        <v>5000</v>
      </c>
      <c r="G2101" t="s">
        <v>9</v>
      </c>
      <c r="AC2101">
        <f t="shared" si="80"/>
        <v>4.7753418710657688E-3</v>
      </c>
      <c r="AD2101">
        <f t="shared" si="81"/>
        <v>1.1886241403785149</v>
      </c>
    </row>
    <row r="2102" spans="1:30" x14ac:dyDescent="0.25">
      <c r="A2102">
        <v>3217</v>
      </c>
      <c r="B2102">
        <v>4.3999999999999997E-2</v>
      </c>
      <c r="C2102">
        <v>19.02</v>
      </c>
      <c r="D2102">
        <v>7.7087000000000003</v>
      </c>
      <c r="E2102">
        <v>0</v>
      </c>
      <c r="F2102">
        <v>5000</v>
      </c>
      <c r="G2102" t="s">
        <v>9</v>
      </c>
      <c r="AC2102">
        <f t="shared" si="80"/>
        <v>4.7753418710657688E-3</v>
      </c>
      <c r="AD2102">
        <f t="shared" si="81"/>
        <v>1.1867493388952679</v>
      </c>
    </row>
    <row r="2103" spans="1:30" x14ac:dyDescent="0.25">
      <c r="A2103">
        <v>3222</v>
      </c>
      <c r="B2103">
        <v>4.3999999999999997E-2</v>
      </c>
      <c r="C2103">
        <v>18.989999999999998</v>
      </c>
      <c r="D2103">
        <v>7.7085999999999997</v>
      </c>
      <c r="E2103">
        <v>0</v>
      </c>
      <c r="F2103">
        <v>5000</v>
      </c>
      <c r="G2103" t="s">
        <v>9</v>
      </c>
      <c r="AC2103">
        <f t="shared" si="80"/>
        <v>4.7753418710657688E-3</v>
      </c>
      <c r="AD2103">
        <f t="shared" si="81"/>
        <v>1.18549947123977</v>
      </c>
    </row>
    <row r="2104" spans="1:30" x14ac:dyDescent="0.25">
      <c r="A2104">
        <v>3227</v>
      </c>
      <c r="B2104">
        <v>4.3999999999999997E-2</v>
      </c>
      <c r="C2104">
        <v>18.97</v>
      </c>
      <c r="D2104">
        <v>7.7085999999999997</v>
      </c>
      <c r="E2104">
        <v>0</v>
      </c>
      <c r="F2104">
        <v>5000</v>
      </c>
      <c r="G2104" t="s">
        <v>9</v>
      </c>
      <c r="AC2104">
        <f t="shared" si="80"/>
        <v>4.7753418710657688E-3</v>
      </c>
      <c r="AD2104">
        <f t="shared" si="81"/>
        <v>1.1848745374120213</v>
      </c>
    </row>
    <row r="2105" spans="1:30" x14ac:dyDescent="0.25">
      <c r="A2105">
        <v>3232</v>
      </c>
      <c r="B2105">
        <v>4.3999999999999997E-2</v>
      </c>
      <c r="C2105">
        <v>18.96</v>
      </c>
      <c r="D2105">
        <v>7.7085999999999997</v>
      </c>
      <c r="E2105">
        <v>0</v>
      </c>
      <c r="F2105">
        <v>5000</v>
      </c>
      <c r="G2105" t="s">
        <v>9</v>
      </c>
      <c r="AC2105">
        <f t="shared" si="80"/>
        <v>4.7753418710657688E-3</v>
      </c>
      <c r="AD2105">
        <f t="shared" si="81"/>
        <v>1.1836246697565234</v>
      </c>
    </row>
    <row r="2106" spans="1:30" x14ac:dyDescent="0.25">
      <c r="A2106">
        <v>3237</v>
      </c>
      <c r="B2106">
        <v>4.3999999999999997E-2</v>
      </c>
      <c r="C2106">
        <v>18.940000000000001</v>
      </c>
      <c r="D2106">
        <v>7.7085999999999997</v>
      </c>
      <c r="E2106">
        <v>0</v>
      </c>
      <c r="F2106">
        <v>5000</v>
      </c>
      <c r="G2106" t="s">
        <v>9</v>
      </c>
      <c r="AC2106">
        <f t="shared" si="80"/>
        <v>4.7753418710657688E-3</v>
      </c>
      <c r="AD2106">
        <f t="shared" si="81"/>
        <v>1.1836246697565234</v>
      </c>
    </row>
    <row r="2107" spans="1:30" x14ac:dyDescent="0.25">
      <c r="A2107">
        <v>3242</v>
      </c>
      <c r="B2107">
        <v>4.3999999999999997E-2</v>
      </c>
      <c r="C2107">
        <v>18.940000000000001</v>
      </c>
      <c r="D2107">
        <v>7.7087000000000003</v>
      </c>
      <c r="E2107">
        <v>0</v>
      </c>
      <c r="F2107">
        <v>5000</v>
      </c>
      <c r="G2107" t="s">
        <v>9</v>
      </c>
      <c r="AC2107">
        <f t="shared" si="80"/>
        <v>4.7753418710657688E-3</v>
      </c>
      <c r="AD2107">
        <f t="shared" si="81"/>
        <v>1.1836246697565234</v>
      </c>
    </row>
    <row r="2108" spans="1:30" x14ac:dyDescent="0.25">
      <c r="A2108">
        <v>3247</v>
      </c>
      <c r="B2108">
        <v>4.3999999999999997E-2</v>
      </c>
      <c r="C2108">
        <v>18.940000000000001</v>
      </c>
      <c r="D2108">
        <v>7.7085999999999997</v>
      </c>
      <c r="E2108">
        <v>0</v>
      </c>
      <c r="F2108">
        <v>5000</v>
      </c>
      <c r="G2108" t="s">
        <v>9</v>
      </c>
      <c r="AC2108">
        <f t="shared" si="80"/>
        <v>4.7753418710657688E-3</v>
      </c>
      <c r="AD2108">
        <f t="shared" si="81"/>
        <v>1.1829997359287743</v>
      </c>
    </row>
    <row r="2109" spans="1:30" x14ac:dyDescent="0.25">
      <c r="A2109">
        <v>3252</v>
      </c>
      <c r="B2109">
        <v>4.3999999999999997E-2</v>
      </c>
      <c r="C2109">
        <v>18.93</v>
      </c>
      <c r="D2109">
        <v>7.7087000000000003</v>
      </c>
      <c r="E2109">
        <v>0</v>
      </c>
      <c r="F2109">
        <v>5000</v>
      </c>
      <c r="G2109" t="s">
        <v>9</v>
      </c>
      <c r="AC2109">
        <f t="shared" si="80"/>
        <v>4.7753418710657688E-3</v>
      </c>
      <c r="AD2109">
        <f t="shared" si="81"/>
        <v>1.1823748021010254</v>
      </c>
    </row>
    <row r="2110" spans="1:30" x14ac:dyDescent="0.25">
      <c r="A2110">
        <v>3257</v>
      </c>
      <c r="B2110">
        <v>4.3999999999999997E-2</v>
      </c>
      <c r="C2110">
        <v>18.920000000000002</v>
      </c>
      <c r="D2110">
        <v>7.7087000000000003</v>
      </c>
      <c r="E2110">
        <v>0</v>
      </c>
      <c r="F2110">
        <v>5000</v>
      </c>
      <c r="G2110" t="s">
        <v>9</v>
      </c>
      <c r="AC2110">
        <f t="shared" si="80"/>
        <v>4.7753418710657688E-3</v>
      </c>
      <c r="AD2110">
        <f t="shared" si="81"/>
        <v>1.1811249344455272</v>
      </c>
    </row>
    <row r="2111" spans="1:30" x14ac:dyDescent="0.25">
      <c r="A2111">
        <v>3262</v>
      </c>
      <c r="B2111">
        <v>4.3999999999999997E-2</v>
      </c>
      <c r="C2111">
        <v>18.899999999999999</v>
      </c>
      <c r="D2111">
        <v>7.7087000000000003</v>
      </c>
      <c r="E2111">
        <v>0</v>
      </c>
      <c r="F2111">
        <v>5000</v>
      </c>
      <c r="G2111" t="s">
        <v>9</v>
      </c>
      <c r="AC2111">
        <f t="shared" si="80"/>
        <v>4.7753418710657688E-3</v>
      </c>
      <c r="AD2111">
        <f t="shared" si="81"/>
        <v>1.1811249344455272</v>
      </c>
    </row>
    <row r="2112" spans="1:30" x14ac:dyDescent="0.25">
      <c r="A2112">
        <v>3267</v>
      </c>
      <c r="B2112">
        <v>4.3999999999999997E-2</v>
      </c>
      <c r="C2112">
        <v>18.899999999999999</v>
      </c>
      <c r="D2112">
        <v>7.7087000000000003</v>
      </c>
      <c r="E2112">
        <v>0</v>
      </c>
      <c r="F2112">
        <v>5000</v>
      </c>
      <c r="G2112" t="s">
        <v>9</v>
      </c>
      <c r="AC2112">
        <f t="shared" si="80"/>
        <v>4.7753418710657688E-3</v>
      </c>
      <c r="AD2112">
        <f t="shared" si="81"/>
        <v>1.1811249344455272</v>
      </c>
    </row>
    <row r="2113" spans="1:30" x14ac:dyDescent="0.25">
      <c r="A2113">
        <v>3272</v>
      </c>
      <c r="B2113">
        <v>4.3999999999999997E-2</v>
      </c>
      <c r="C2113">
        <v>18.899999999999999</v>
      </c>
      <c r="D2113">
        <v>7.7087000000000003</v>
      </c>
      <c r="E2113">
        <v>0</v>
      </c>
      <c r="F2113">
        <v>5000</v>
      </c>
      <c r="G2113" t="s">
        <v>9</v>
      </c>
      <c r="AC2113">
        <f t="shared" si="80"/>
        <v>4.7753418710657688E-3</v>
      </c>
      <c r="AD2113">
        <f t="shared" si="81"/>
        <v>1.1798750667900295</v>
      </c>
    </row>
    <row r="2114" spans="1:30" x14ac:dyDescent="0.25">
      <c r="A2114">
        <v>3277</v>
      </c>
      <c r="B2114">
        <v>4.3999999999999997E-2</v>
      </c>
      <c r="C2114">
        <v>18.88</v>
      </c>
      <c r="D2114">
        <v>7.7087000000000003</v>
      </c>
      <c r="E2114">
        <v>0</v>
      </c>
      <c r="F2114">
        <v>5000</v>
      </c>
      <c r="G2114" t="s">
        <v>9</v>
      </c>
      <c r="AC2114">
        <f t="shared" ref="AC2114:AC2177" si="82">B2115/$Z$1</f>
        <v>4.7753418710657688E-3</v>
      </c>
      <c r="AD2114">
        <f t="shared" ref="AD2114:AD2177" si="83">C2115/$X$13</f>
        <v>1.1792501329622807</v>
      </c>
    </row>
    <row r="2115" spans="1:30" x14ac:dyDescent="0.25">
      <c r="A2115">
        <v>3282</v>
      </c>
      <c r="B2115">
        <v>4.3999999999999997E-2</v>
      </c>
      <c r="C2115">
        <v>18.87</v>
      </c>
      <c r="D2115">
        <v>7.7085999999999997</v>
      </c>
      <c r="E2115">
        <v>0</v>
      </c>
      <c r="F2115">
        <v>5000</v>
      </c>
      <c r="G2115" t="s">
        <v>9</v>
      </c>
      <c r="AC2115">
        <f t="shared" si="82"/>
        <v>4.7753418710657688E-3</v>
      </c>
      <c r="AD2115">
        <f t="shared" si="83"/>
        <v>1.1792501329622807</v>
      </c>
    </row>
    <row r="2116" spans="1:30" x14ac:dyDescent="0.25">
      <c r="A2116">
        <v>3287</v>
      </c>
      <c r="B2116">
        <v>4.3999999999999997E-2</v>
      </c>
      <c r="C2116">
        <v>18.87</v>
      </c>
      <c r="D2116">
        <v>7.7087000000000003</v>
      </c>
      <c r="E2116">
        <v>0</v>
      </c>
      <c r="F2116">
        <v>5000</v>
      </c>
      <c r="G2116" t="s">
        <v>9</v>
      </c>
      <c r="AC2116">
        <f t="shared" si="82"/>
        <v>4.7753418710657688E-3</v>
      </c>
      <c r="AD2116">
        <f t="shared" si="83"/>
        <v>1.1786251991345316</v>
      </c>
    </row>
    <row r="2117" spans="1:30" x14ac:dyDescent="0.25">
      <c r="A2117">
        <v>3292</v>
      </c>
      <c r="B2117">
        <v>4.3999999999999997E-2</v>
      </c>
      <c r="C2117">
        <v>18.86</v>
      </c>
      <c r="D2117">
        <v>7.7085999999999997</v>
      </c>
      <c r="E2117">
        <v>0</v>
      </c>
      <c r="F2117">
        <v>5000</v>
      </c>
      <c r="G2117" t="s">
        <v>9</v>
      </c>
      <c r="AC2117">
        <f t="shared" si="82"/>
        <v>4.7753418710657688E-3</v>
      </c>
      <c r="AD2117">
        <f t="shared" si="83"/>
        <v>1.1786251991345316</v>
      </c>
    </row>
    <row r="2118" spans="1:30" x14ac:dyDescent="0.25">
      <c r="A2118">
        <v>3297</v>
      </c>
      <c r="B2118">
        <v>4.3999999999999997E-2</v>
      </c>
      <c r="C2118">
        <v>18.86</v>
      </c>
      <c r="D2118">
        <v>7.7087000000000003</v>
      </c>
      <c r="E2118">
        <v>0</v>
      </c>
      <c r="F2118">
        <v>5000</v>
      </c>
      <c r="G2118" t="s">
        <v>9</v>
      </c>
      <c r="AC2118">
        <f t="shared" si="82"/>
        <v>4.7753418710657688E-3</v>
      </c>
      <c r="AD2118">
        <f t="shared" si="83"/>
        <v>1.1792501329622807</v>
      </c>
    </row>
    <row r="2119" spans="1:30" x14ac:dyDescent="0.25">
      <c r="A2119">
        <v>3302</v>
      </c>
      <c r="B2119">
        <v>4.3999999999999997E-2</v>
      </c>
      <c r="C2119">
        <v>18.87</v>
      </c>
      <c r="D2119">
        <v>7.7087000000000003</v>
      </c>
      <c r="E2119">
        <v>0</v>
      </c>
      <c r="F2119">
        <v>5000</v>
      </c>
      <c r="G2119" t="s">
        <v>9</v>
      </c>
      <c r="AC2119">
        <f t="shared" si="82"/>
        <v>4.7753418710657688E-3</v>
      </c>
      <c r="AD2119">
        <f t="shared" si="83"/>
        <v>1.1786251991345316</v>
      </c>
    </row>
    <row r="2120" spans="1:30" x14ac:dyDescent="0.25">
      <c r="A2120">
        <v>3307</v>
      </c>
      <c r="B2120">
        <v>4.3999999999999997E-2</v>
      </c>
      <c r="C2120">
        <v>18.86</v>
      </c>
      <c r="D2120">
        <v>7.7087000000000003</v>
      </c>
      <c r="E2120">
        <v>0</v>
      </c>
      <c r="F2120">
        <v>5000</v>
      </c>
      <c r="G2120" t="s">
        <v>9</v>
      </c>
      <c r="AC2120">
        <f t="shared" si="82"/>
        <v>4.7753418710657688E-3</v>
      </c>
      <c r="AD2120">
        <f t="shared" si="83"/>
        <v>1.1786251991345316</v>
      </c>
    </row>
    <row r="2121" spans="1:30" x14ac:dyDescent="0.25">
      <c r="A2121">
        <v>3312</v>
      </c>
      <c r="B2121">
        <v>4.3999999999999997E-2</v>
      </c>
      <c r="C2121">
        <v>18.86</v>
      </c>
      <c r="D2121">
        <v>7.7087000000000003</v>
      </c>
      <c r="E2121">
        <v>0</v>
      </c>
      <c r="F2121">
        <v>5000</v>
      </c>
      <c r="G2121" t="s">
        <v>9</v>
      </c>
      <c r="AC2121">
        <f t="shared" si="82"/>
        <v>4.7753418710657688E-3</v>
      </c>
      <c r="AD2121">
        <f t="shared" si="83"/>
        <v>1.1773753314790336</v>
      </c>
    </row>
    <row r="2122" spans="1:30" x14ac:dyDescent="0.25">
      <c r="A2122">
        <v>3317</v>
      </c>
      <c r="B2122">
        <v>4.3999999999999997E-2</v>
      </c>
      <c r="C2122">
        <v>18.84</v>
      </c>
      <c r="D2122">
        <v>7.7087000000000003</v>
      </c>
      <c r="E2122">
        <v>0</v>
      </c>
      <c r="F2122">
        <v>5000</v>
      </c>
      <c r="G2122" t="s">
        <v>9</v>
      </c>
      <c r="AC2122">
        <f t="shared" si="82"/>
        <v>4.7753418710657688E-3</v>
      </c>
      <c r="AD2122">
        <f t="shared" si="83"/>
        <v>1.1767503976512845</v>
      </c>
    </row>
    <row r="2123" spans="1:30" x14ac:dyDescent="0.25">
      <c r="A2123">
        <v>3322</v>
      </c>
      <c r="B2123">
        <v>4.3999999999999997E-2</v>
      </c>
      <c r="C2123">
        <v>18.829999999999998</v>
      </c>
      <c r="D2123">
        <v>7.7087000000000003</v>
      </c>
      <c r="E2123">
        <v>0</v>
      </c>
      <c r="F2123">
        <v>5000</v>
      </c>
      <c r="G2123" t="s">
        <v>9</v>
      </c>
      <c r="AC2123">
        <f t="shared" si="82"/>
        <v>4.7753418710657688E-3</v>
      </c>
      <c r="AD2123">
        <f t="shared" si="83"/>
        <v>1.1767503976512845</v>
      </c>
    </row>
    <row r="2124" spans="1:30" x14ac:dyDescent="0.25">
      <c r="A2124">
        <v>3327</v>
      </c>
      <c r="B2124">
        <v>4.3999999999999997E-2</v>
      </c>
      <c r="C2124">
        <v>18.829999999999998</v>
      </c>
      <c r="D2124">
        <v>7.7085999999999997</v>
      </c>
      <c r="E2124">
        <v>0</v>
      </c>
      <c r="F2124">
        <v>5000</v>
      </c>
      <c r="G2124" t="s">
        <v>9</v>
      </c>
      <c r="AC2124">
        <f t="shared" si="82"/>
        <v>4.7753418710657688E-3</v>
      </c>
      <c r="AD2124">
        <f t="shared" si="83"/>
        <v>1.1767503976512845</v>
      </c>
    </row>
    <row r="2125" spans="1:30" x14ac:dyDescent="0.25">
      <c r="A2125">
        <v>3332</v>
      </c>
      <c r="B2125">
        <v>4.3999999999999997E-2</v>
      </c>
      <c r="C2125">
        <v>18.829999999999998</v>
      </c>
      <c r="D2125">
        <v>7.7085999999999997</v>
      </c>
      <c r="E2125">
        <v>0</v>
      </c>
      <c r="F2125">
        <v>5000</v>
      </c>
      <c r="G2125" t="s">
        <v>9</v>
      </c>
      <c r="AC2125">
        <f t="shared" si="82"/>
        <v>4.7753418710657688E-3</v>
      </c>
      <c r="AD2125">
        <f t="shared" si="83"/>
        <v>1.1761254638235357</v>
      </c>
    </row>
    <row r="2126" spans="1:30" x14ac:dyDescent="0.25">
      <c r="A2126">
        <v>3337</v>
      </c>
      <c r="B2126">
        <v>4.3999999999999997E-2</v>
      </c>
      <c r="C2126">
        <v>18.82</v>
      </c>
      <c r="D2126">
        <v>7.7087000000000003</v>
      </c>
      <c r="E2126">
        <v>0</v>
      </c>
      <c r="F2126">
        <v>5000</v>
      </c>
      <c r="G2126" t="s">
        <v>9</v>
      </c>
      <c r="AC2126">
        <f t="shared" si="82"/>
        <v>4.7753418710657688E-3</v>
      </c>
      <c r="AD2126">
        <f t="shared" si="83"/>
        <v>1.1748755961680379</v>
      </c>
    </row>
    <row r="2127" spans="1:30" x14ac:dyDescent="0.25">
      <c r="A2127">
        <v>3342</v>
      </c>
      <c r="B2127">
        <v>4.3999999999999997E-2</v>
      </c>
      <c r="C2127">
        <v>18.8</v>
      </c>
      <c r="D2127">
        <v>7.7085999999999997</v>
      </c>
      <c r="E2127">
        <v>0</v>
      </c>
      <c r="F2127">
        <v>5000</v>
      </c>
      <c r="G2127" t="s">
        <v>9</v>
      </c>
      <c r="AC2127">
        <f t="shared" si="82"/>
        <v>4.7753418710657688E-3</v>
      </c>
      <c r="AD2127">
        <f t="shared" si="83"/>
        <v>1.1742506623402889</v>
      </c>
    </row>
    <row r="2128" spans="1:30" x14ac:dyDescent="0.25">
      <c r="A2128">
        <v>3347</v>
      </c>
      <c r="B2128">
        <v>4.3999999999999997E-2</v>
      </c>
      <c r="C2128">
        <v>18.79</v>
      </c>
      <c r="D2128">
        <v>7.7087000000000003</v>
      </c>
      <c r="E2128">
        <v>0</v>
      </c>
      <c r="F2128">
        <v>5000</v>
      </c>
      <c r="G2128" t="s">
        <v>9</v>
      </c>
      <c r="AC2128">
        <f t="shared" si="82"/>
        <v>4.7753418710657688E-3</v>
      </c>
      <c r="AD2128">
        <f t="shared" si="83"/>
        <v>1.17362572851254</v>
      </c>
    </row>
    <row r="2129" spans="1:30" x14ac:dyDescent="0.25">
      <c r="A2129">
        <v>3352</v>
      </c>
      <c r="B2129">
        <v>4.3999999999999997E-2</v>
      </c>
      <c r="C2129">
        <v>18.78</v>
      </c>
      <c r="D2129">
        <v>7.7087000000000003</v>
      </c>
      <c r="E2129">
        <v>0</v>
      </c>
      <c r="F2129">
        <v>5000</v>
      </c>
      <c r="G2129" t="s">
        <v>9</v>
      </c>
      <c r="AC2129">
        <f t="shared" si="82"/>
        <v>4.7753418710657688E-3</v>
      </c>
      <c r="AD2129">
        <f t="shared" si="83"/>
        <v>1.17362572851254</v>
      </c>
    </row>
    <row r="2130" spans="1:30" x14ac:dyDescent="0.25">
      <c r="A2130">
        <v>3357</v>
      </c>
      <c r="B2130">
        <v>4.3999999999999997E-2</v>
      </c>
      <c r="C2130">
        <v>18.78</v>
      </c>
      <c r="D2130">
        <v>7.7087000000000003</v>
      </c>
      <c r="E2130">
        <v>0</v>
      </c>
      <c r="F2130">
        <v>5000</v>
      </c>
      <c r="G2130" t="s">
        <v>9</v>
      </c>
      <c r="AC2130">
        <f t="shared" si="82"/>
        <v>4.7753418710657688E-3</v>
      </c>
      <c r="AD2130">
        <f t="shared" si="83"/>
        <v>1.1730007946847909</v>
      </c>
    </row>
    <row r="2131" spans="1:30" x14ac:dyDescent="0.25">
      <c r="A2131">
        <v>3362</v>
      </c>
      <c r="B2131">
        <v>4.3999999999999997E-2</v>
      </c>
      <c r="C2131">
        <v>18.77</v>
      </c>
      <c r="D2131">
        <v>7.7087000000000003</v>
      </c>
      <c r="E2131">
        <v>0</v>
      </c>
      <c r="F2131">
        <v>5000</v>
      </c>
      <c r="G2131" t="s">
        <v>9</v>
      </c>
      <c r="AC2131">
        <f t="shared" si="82"/>
        <v>4.7753418710657688E-3</v>
      </c>
      <c r="AD2131">
        <f t="shared" si="83"/>
        <v>1.17362572851254</v>
      </c>
    </row>
    <row r="2132" spans="1:30" x14ac:dyDescent="0.25">
      <c r="A2132">
        <v>3367</v>
      </c>
      <c r="B2132">
        <v>4.3999999999999997E-2</v>
      </c>
      <c r="C2132">
        <v>18.78</v>
      </c>
      <c r="D2132">
        <v>7.7085999999999997</v>
      </c>
      <c r="E2132">
        <v>0</v>
      </c>
      <c r="F2132">
        <v>5000</v>
      </c>
      <c r="G2132" t="s">
        <v>9</v>
      </c>
      <c r="AC2132">
        <f t="shared" si="82"/>
        <v>4.7753418710657688E-3</v>
      </c>
      <c r="AD2132">
        <f t="shared" si="83"/>
        <v>1.17362572851254</v>
      </c>
    </row>
    <row r="2133" spans="1:30" x14ac:dyDescent="0.25">
      <c r="A2133">
        <v>3372</v>
      </c>
      <c r="B2133">
        <v>4.3999999999999997E-2</v>
      </c>
      <c r="C2133">
        <v>18.78</v>
      </c>
      <c r="D2133">
        <v>7.7087000000000003</v>
      </c>
      <c r="E2133">
        <v>0</v>
      </c>
      <c r="F2133">
        <v>5000</v>
      </c>
      <c r="G2133" t="s">
        <v>9</v>
      </c>
      <c r="AC2133">
        <f t="shared" si="82"/>
        <v>4.7753418710657688E-3</v>
      </c>
      <c r="AD2133">
        <f t="shared" si="83"/>
        <v>1.1730007946847909</v>
      </c>
    </row>
    <row r="2134" spans="1:30" x14ac:dyDescent="0.25">
      <c r="A2134">
        <v>3377</v>
      </c>
      <c r="B2134">
        <v>4.3999999999999997E-2</v>
      </c>
      <c r="C2134">
        <v>18.77</v>
      </c>
      <c r="D2134">
        <v>7.7087000000000003</v>
      </c>
      <c r="E2134">
        <v>0</v>
      </c>
      <c r="F2134">
        <v>5000</v>
      </c>
      <c r="G2134" t="s">
        <v>9</v>
      </c>
      <c r="AC2134">
        <f t="shared" si="82"/>
        <v>4.7753418710657688E-3</v>
      </c>
      <c r="AD2134">
        <f t="shared" si="83"/>
        <v>1.1730007946847909</v>
      </c>
    </row>
    <row r="2135" spans="1:30" x14ac:dyDescent="0.25">
      <c r="A2135">
        <v>3382</v>
      </c>
      <c r="B2135">
        <v>4.3999999999999997E-2</v>
      </c>
      <c r="C2135">
        <v>18.77</v>
      </c>
      <c r="D2135">
        <v>7.7087000000000003</v>
      </c>
      <c r="E2135">
        <v>0</v>
      </c>
      <c r="F2135">
        <v>5000</v>
      </c>
      <c r="G2135" t="s">
        <v>9</v>
      </c>
      <c r="AC2135">
        <f t="shared" si="82"/>
        <v>4.7753418710657688E-3</v>
      </c>
      <c r="AD2135">
        <f t="shared" si="83"/>
        <v>1.172375860857042</v>
      </c>
    </row>
    <row r="2136" spans="1:30" x14ac:dyDescent="0.25">
      <c r="A2136">
        <v>3387</v>
      </c>
      <c r="B2136">
        <v>4.3999999999999997E-2</v>
      </c>
      <c r="C2136">
        <v>18.760000000000002</v>
      </c>
      <c r="D2136">
        <v>7.7087000000000003</v>
      </c>
      <c r="E2136">
        <v>0</v>
      </c>
      <c r="F2136">
        <v>5000</v>
      </c>
      <c r="G2136" t="s">
        <v>9</v>
      </c>
      <c r="AC2136">
        <f t="shared" si="82"/>
        <v>4.7753418710657688E-3</v>
      </c>
      <c r="AD2136">
        <f t="shared" si="83"/>
        <v>1.171750927029293</v>
      </c>
    </row>
    <row r="2137" spans="1:30" x14ac:dyDescent="0.25">
      <c r="A2137">
        <v>3392</v>
      </c>
      <c r="B2137">
        <v>4.3999999999999997E-2</v>
      </c>
      <c r="C2137">
        <v>18.75</v>
      </c>
      <c r="D2137">
        <v>7.7087000000000003</v>
      </c>
      <c r="E2137">
        <v>0</v>
      </c>
      <c r="F2137">
        <v>5000</v>
      </c>
      <c r="G2137" t="s">
        <v>9</v>
      </c>
      <c r="AC2137">
        <f t="shared" si="82"/>
        <v>4.7753418710657688E-3</v>
      </c>
      <c r="AD2137">
        <f t="shared" si="83"/>
        <v>1.171750927029293</v>
      </c>
    </row>
    <row r="2138" spans="1:30" x14ac:dyDescent="0.25">
      <c r="A2138">
        <v>3397</v>
      </c>
      <c r="B2138">
        <v>4.3999999999999997E-2</v>
      </c>
      <c r="C2138">
        <v>18.75</v>
      </c>
      <c r="D2138">
        <v>7.7087000000000003</v>
      </c>
      <c r="E2138">
        <v>0</v>
      </c>
      <c r="F2138">
        <v>5000</v>
      </c>
      <c r="G2138" t="s">
        <v>9</v>
      </c>
      <c r="AC2138">
        <f t="shared" si="82"/>
        <v>4.7753418710657688E-3</v>
      </c>
      <c r="AD2138">
        <f t="shared" si="83"/>
        <v>1.171750927029293</v>
      </c>
    </row>
    <row r="2139" spans="1:30" x14ac:dyDescent="0.25">
      <c r="A2139">
        <v>3402</v>
      </c>
      <c r="B2139">
        <v>4.3999999999999997E-2</v>
      </c>
      <c r="C2139">
        <v>18.75</v>
      </c>
      <c r="D2139">
        <v>7.7088000000000001</v>
      </c>
      <c r="E2139">
        <v>0</v>
      </c>
      <c r="F2139">
        <v>5000</v>
      </c>
      <c r="G2139" t="s">
        <v>9</v>
      </c>
      <c r="AC2139">
        <f t="shared" si="82"/>
        <v>4.7753418710657688E-3</v>
      </c>
      <c r="AD2139">
        <f t="shared" si="83"/>
        <v>1.1711259932015441</v>
      </c>
    </row>
    <row r="2140" spans="1:30" x14ac:dyDescent="0.25">
      <c r="A2140">
        <v>3407</v>
      </c>
      <c r="B2140">
        <v>4.3999999999999997E-2</v>
      </c>
      <c r="C2140">
        <v>18.739999999999998</v>
      </c>
      <c r="D2140">
        <v>7.7087000000000003</v>
      </c>
      <c r="E2140">
        <v>0</v>
      </c>
      <c r="F2140">
        <v>5000</v>
      </c>
      <c r="G2140" t="s">
        <v>9</v>
      </c>
      <c r="AC2140">
        <f t="shared" si="82"/>
        <v>4.7753418710657688E-3</v>
      </c>
      <c r="AD2140">
        <f t="shared" si="83"/>
        <v>1.1711259932015441</v>
      </c>
    </row>
    <row r="2141" spans="1:30" x14ac:dyDescent="0.25">
      <c r="A2141">
        <v>3412</v>
      </c>
      <c r="B2141">
        <v>4.3999999999999997E-2</v>
      </c>
      <c r="C2141">
        <v>18.739999999999998</v>
      </c>
      <c r="D2141">
        <v>7.7087000000000003</v>
      </c>
      <c r="E2141">
        <v>0</v>
      </c>
      <c r="F2141">
        <v>5000</v>
      </c>
      <c r="G2141" t="s">
        <v>9</v>
      </c>
      <c r="AC2141">
        <f t="shared" si="82"/>
        <v>4.7753418710657688E-3</v>
      </c>
      <c r="AD2141">
        <f t="shared" si="83"/>
        <v>1.1711259932015441</v>
      </c>
    </row>
    <row r="2142" spans="1:30" x14ac:dyDescent="0.25">
      <c r="A2142">
        <v>3417</v>
      </c>
      <c r="B2142">
        <v>4.3999999999999997E-2</v>
      </c>
      <c r="C2142">
        <v>18.739999999999998</v>
      </c>
      <c r="D2142">
        <v>7.7087000000000003</v>
      </c>
      <c r="E2142">
        <v>0</v>
      </c>
      <c r="F2142">
        <v>5000</v>
      </c>
      <c r="G2142" t="s">
        <v>9</v>
      </c>
      <c r="AC2142">
        <f t="shared" si="82"/>
        <v>4.7753418710657688E-3</v>
      </c>
      <c r="AD2142">
        <f t="shared" si="83"/>
        <v>1.1705010593737952</v>
      </c>
    </row>
    <row r="2143" spans="1:30" x14ac:dyDescent="0.25">
      <c r="A2143">
        <v>3422</v>
      </c>
      <c r="B2143">
        <v>4.3999999999999997E-2</v>
      </c>
      <c r="C2143">
        <v>18.73</v>
      </c>
      <c r="D2143">
        <v>7.7087000000000003</v>
      </c>
      <c r="E2143">
        <v>0</v>
      </c>
      <c r="F2143">
        <v>5000</v>
      </c>
      <c r="G2143" t="s">
        <v>9</v>
      </c>
      <c r="AC2143">
        <f t="shared" si="82"/>
        <v>4.7753418710657688E-3</v>
      </c>
      <c r="AD2143">
        <f t="shared" si="83"/>
        <v>1.1698761255460461</v>
      </c>
    </row>
    <row r="2144" spans="1:30" x14ac:dyDescent="0.25">
      <c r="A2144">
        <v>3427</v>
      </c>
      <c r="B2144">
        <v>4.3999999999999997E-2</v>
      </c>
      <c r="C2144">
        <v>18.72</v>
      </c>
      <c r="D2144">
        <v>7.7087000000000003</v>
      </c>
      <c r="E2144">
        <v>0</v>
      </c>
      <c r="F2144">
        <v>5000</v>
      </c>
      <c r="G2144" t="s">
        <v>9</v>
      </c>
      <c r="AC2144">
        <f t="shared" si="82"/>
        <v>4.7753418710657688E-3</v>
      </c>
      <c r="AD2144">
        <f t="shared" si="83"/>
        <v>1.1692511917182973</v>
      </c>
    </row>
    <row r="2145" spans="1:30" x14ac:dyDescent="0.25">
      <c r="A2145">
        <v>3432</v>
      </c>
      <c r="B2145">
        <v>4.3999999999999997E-2</v>
      </c>
      <c r="C2145">
        <v>18.71</v>
      </c>
      <c r="D2145">
        <v>7.7085999999999997</v>
      </c>
      <c r="E2145">
        <v>0</v>
      </c>
      <c r="F2145">
        <v>5000</v>
      </c>
      <c r="G2145" t="s">
        <v>9</v>
      </c>
      <c r="AC2145">
        <f t="shared" si="82"/>
        <v>4.7753418710657688E-3</v>
      </c>
      <c r="AD2145">
        <f t="shared" si="83"/>
        <v>1.1686262578905482</v>
      </c>
    </row>
    <row r="2146" spans="1:30" x14ac:dyDescent="0.25">
      <c r="A2146">
        <v>3437</v>
      </c>
      <c r="B2146">
        <v>4.3999999999999997E-2</v>
      </c>
      <c r="C2146">
        <v>18.7</v>
      </c>
      <c r="D2146">
        <v>7.7087000000000003</v>
      </c>
      <c r="E2146">
        <v>0</v>
      </c>
      <c r="F2146">
        <v>5000</v>
      </c>
      <c r="G2146" t="s">
        <v>9</v>
      </c>
      <c r="AC2146">
        <f t="shared" si="82"/>
        <v>4.7753418710657688E-3</v>
      </c>
      <c r="AD2146">
        <f t="shared" si="83"/>
        <v>1.1680013240627993</v>
      </c>
    </row>
    <row r="2147" spans="1:30" x14ac:dyDescent="0.25">
      <c r="A2147">
        <v>3442</v>
      </c>
      <c r="B2147">
        <v>4.3999999999999997E-2</v>
      </c>
      <c r="C2147">
        <v>18.690000000000001</v>
      </c>
      <c r="D2147">
        <v>7.7087000000000003</v>
      </c>
      <c r="E2147">
        <v>0</v>
      </c>
      <c r="F2147">
        <v>5000</v>
      </c>
      <c r="G2147" t="s">
        <v>9</v>
      </c>
      <c r="AC2147">
        <f t="shared" si="82"/>
        <v>4.7753418710657688E-3</v>
      </c>
      <c r="AD2147">
        <f t="shared" si="83"/>
        <v>1.1680013240627993</v>
      </c>
    </row>
    <row r="2148" spans="1:30" x14ac:dyDescent="0.25">
      <c r="A2148">
        <v>3447</v>
      </c>
      <c r="B2148">
        <v>4.3999999999999997E-2</v>
      </c>
      <c r="C2148">
        <v>18.690000000000001</v>
      </c>
      <c r="D2148">
        <v>7.7087000000000003</v>
      </c>
      <c r="E2148">
        <v>0</v>
      </c>
      <c r="F2148">
        <v>5000</v>
      </c>
      <c r="G2148" t="s">
        <v>9</v>
      </c>
      <c r="AC2148">
        <f t="shared" si="82"/>
        <v>4.7753418710657688E-3</v>
      </c>
      <c r="AD2148">
        <f t="shared" si="83"/>
        <v>1.1673763902350502</v>
      </c>
    </row>
    <row r="2149" spans="1:30" x14ac:dyDescent="0.25">
      <c r="A2149">
        <v>3452</v>
      </c>
      <c r="B2149">
        <v>4.3999999999999997E-2</v>
      </c>
      <c r="C2149">
        <v>18.68</v>
      </c>
      <c r="D2149">
        <v>7.7087000000000003</v>
      </c>
      <c r="E2149">
        <v>0</v>
      </c>
      <c r="F2149">
        <v>5000</v>
      </c>
      <c r="G2149" t="s">
        <v>9</v>
      </c>
      <c r="AC2149">
        <f t="shared" si="82"/>
        <v>4.7753418710657688E-3</v>
      </c>
      <c r="AD2149">
        <f t="shared" si="83"/>
        <v>1.1667514564073016</v>
      </c>
    </row>
    <row r="2150" spans="1:30" x14ac:dyDescent="0.25">
      <c r="A2150">
        <v>3457</v>
      </c>
      <c r="B2150">
        <v>4.3999999999999997E-2</v>
      </c>
      <c r="C2150">
        <v>18.670000000000002</v>
      </c>
      <c r="D2150">
        <v>7.7087000000000003</v>
      </c>
      <c r="E2150">
        <v>0</v>
      </c>
      <c r="F2150">
        <v>5000</v>
      </c>
      <c r="G2150" t="s">
        <v>9</v>
      </c>
      <c r="AC2150">
        <f t="shared" si="82"/>
        <v>4.7753418710657688E-3</v>
      </c>
      <c r="AD2150">
        <f t="shared" si="83"/>
        <v>1.1667514564073016</v>
      </c>
    </row>
    <row r="2151" spans="1:30" x14ac:dyDescent="0.25">
      <c r="A2151">
        <v>3462</v>
      </c>
      <c r="B2151">
        <v>4.3999999999999997E-2</v>
      </c>
      <c r="C2151">
        <v>18.670000000000002</v>
      </c>
      <c r="D2151">
        <v>7.7087000000000003</v>
      </c>
      <c r="E2151">
        <v>0</v>
      </c>
      <c r="F2151">
        <v>5000</v>
      </c>
      <c r="G2151" t="s">
        <v>9</v>
      </c>
      <c r="AC2151">
        <f t="shared" si="82"/>
        <v>4.7753418710657688E-3</v>
      </c>
      <c r="AD2151">
        <f t="shared" si="83"/>
        <v>1.1661265225795525</v>
      </c>
    </row>
    <row r="2152" spans="1:30" x14ac:dyDescent="0.25">
      <c r="A2152">
        <v>3467</v>
      </c>
      <c r="B2152">
        <v>4.3999999999999997E-2</v>
      </c>
      <c r="C2152">
        <v>18.66</v>
      </c>
      <c r="D2152">
        <v>7.7088000000000001</v>
      </c>
      <c r="E2152">
        <v>0</v>
      </c>
      <c r="F2152">
        <v>5000</v>
      </c>
      <c r="G2152" t="s">
        <v>9</v>
      </c>
      <c r="AC2152">
        <f t="shared" si="82"/>
        <v>4.7753418710657688E-3</v>
      </c>
      <c r="AD2152">
        <f t="shared" si="83"/>
        <v>1.1648766549240546</v>
      </c>
    </row>
    <row r="2153" spans="1:30" x14ac:dyDescent="0.25">
      <c r="A2153">
        <v>3472</v>
      </c>
      <c r="B2153">
        <v>4.3999999999999997E-2</v>
      </c>
      <c r="C2153">
        <v>18.64</v>
      </c>
      <c r="D2153">
        <v>7.7087000000000003</v>
      </c>
      <c r="E2153">
        <v>0</v>
      </c>
      <c r="F2153">
        <v>5000</v>
      </c>
      <c r="G2153" t="s">
        <v>9</v>
      </c>
      <c r="AC2153">
        <f t="shared" si="82"/>
        <v>4.7753418710657688E-3</v>
      </c>
      <c r="AD2153">
        <f t="shared" si="83"/>
        <v>1.1642517210963055</v>
      </c>
    </row>
    <row r="2154" spans="1:30" x14ac:dyDescent="0.25">
      <c r="A2154">
        <v>3477</v>
      </c>
      <c r="B2154">
        <v>4.3999999999999997E-2</v>
      </c>
      <c r="C2154">
        <v>18.63</v>
      </c>
      <c r="D2154">
        <v>7.7087000000000003</v>
      </c>
      <c r="E2154">
        <v>0</v>
      </c>
      <c r="F2154">
        <v>5000</v>
      </c>
      <c r="G2154" t="s">
        <v>9</v>
      </c>
      <c r="AC2154">
        <f t="shared" si="82"/>
        <v>4.7753418710657688E-3</v>
      </c>
      <c r="AD2154">
        <f t="shared" si="83"/>
        <v>1.1648766549240546</v>
      </c>
    </row>
    <row r="2155" spans="1:30" x14ac:dyDescent="0.25">
      <c r="A2155">
        <v>3482</v>
      </c>
      <c r="B2155">
        <v>4.3999999999999997E-2</v>
      </c>
      <c r="C2155">
        <v>18.64</v>
      </c>
      <c r="D2155">
        <v>7.7087000000000003</v>
      </c>
      <c r="E2155">
        <v>0</v>
      </c>
      <c r="F2155">
        <v>5000</v>
      </c>
      <c r="G2155" t="s">
        <v>9</v>
      </c>
      <c r="AC2155">
        <f t="shared" si="82"/>
        <v>4.7753418710657688E-3</v>
      </c>
      <c r="AD2155">
        <f t="shared" si="83"/>
        <v>1.1655015887518034</v>
      </c>
    </row>
    <row r="2156" spans="1:30" x14ac:dyDescent="0.25">
      <c r="A2156">
        <v>3482.5</v>
      </c>
      <c r="B2156">
        <v>4.3999999999999997E-2</v>
      </c>
      <c r="C2156">
        <v>18.649999999999999</v>
      </c>
      <c r="D2156">
        <v>7.7085999999999997</v>
      </c>
      <c r="E2156">
        <v>0</v>
      </c>
      <c r="F2156">
        <v>500</v>
      </c>
      <c r="G2156" t="s">
        <v>9</v>
      </c>
      <c r="AC2156">
        <f t="shared" si="82"/>
        <v>4.7753418710657688E-3</v>
      </c>
      <c r="AD2156">
        <f t="shared" si="83"/>
        <v>1.1648766549240546</v>
      </c>
    </row>
    <row r="2157" spans="1:30" x14ac:dyDescent="0.25">
      <c r="A2157">
        <v>3483</v>
      </c>
      <c r="B2157">
        <v>4.3999999999999997E-2</v>
      </c>
      <c r="C2157">
        <v>18.64</v>
      </c>
      <c r="D2157">
        <v>7.7085999999999997</v>
      </c>
      <c r="E2157">
        <v>0</v>
      </c>
      <c r="F2157">
        <v>500</v>
      </c>
      <c r="G2157" t="s">
        <v>9</v>
      </c>
      <c r="AC2157">
        <f t="shared" si="82"/>
        <v>4.7753418710657688E-3</v>
      </c>
      <c r="AD2157">
        <f t="shared" si="83"/>
        <v>1.1648766549240546</v>
      </c>
    </row>
    <row r="2158" spans="1:30" x14ac:dyDescent="0.25">
      <c r="A2158">
        <v>3483.5</v>
      </c>
      <c r="B2158">
        <v>4.3999999999999997E-2</v>
      </c>
      <c r="C2158">
        <v>18.64</v>
      </c>
      <c r="D2158">
        <v>7.7085999999999997</v>
      </c>
      <c r="E2158">
        <v>0</v>
      </c>
      <c r="F2158">
        <v>500</v>
      </c>
      <c r="G2158" t="s">
        <v>9</v>
      </c>
      <c r="AC2158">
        <f t="shared" si="82"/>
        <v>4.7753418710657688E-3</v>
      </c>
      <c r="AD2158">
        <f t="shared" si="83"/>
        <v>1.1648766549240546</v>
      </c>
    </row>
    <row r="2159" spans="1:30" x14ac:dyDescent="0.25">
      <c r="A2159">
        <v>3484</v>
      </c>
      <c r="B2159">
        <v>4.3999999999999997E-2</v>
      </c>
      <c r="C2159">
        <v>18.64</v>
      </c>
      <c r="D2159">
        <v>7.7085999999999997</v>
      </c>
      <c r="E2159">
        <v>0</v>
      </c>
      <c r="F2159">
        <v>500</v>
      </c>
      <c r="G2159" t="s">
        <v>9</v>
      </c>
      <c r="AC2159">
        <f t="shared" si="82"/>
        <v>4.7753418710657688E-3</v>
      </c>
      <c r="AD2159">
        <f t="shared" si="83"/>
        <v>1.1648766549240546</v>
      </c>
    </row>
    <row r="2160" spans="1:30" x14ac:dyDescent="0.25">
      <c r="A2160">
        <v>3484.5</v>
      </c>
      <c r="B2160">
        <v>4.3999999999999997E-2</v>
      </c>
      <c r="C2160">
        <v>18.64</v>
      </c>
      <c r="D2160">
        <v>7.7085999999999997</v>
      </c>
      <c r="E2160">
        <v>0</v>
      </c>
      <c r="F2160">
        <v>500</v>
      </c>
      <c r="G2160" t="s">
        <v>9</v>
      </c>
      <c r="AC2160">
        <f t="shared" si="82"/>
        <v>4.7753418710657688E-3</v>
      </c>
      <c r="AD2160">
        <f t="shared" si="83"/>
        <v>1.1648766549240546</v>
      </c>
    </row>
    <row r="2161" spans="1:30" x14ac:dyDescent="0.25">
      <c r="A2161">
        <v>3485</v>
      </c>
      <c r="B2161">
        <v>4.3999999999999997E-2</v>
      </c>
      <c r="C2161">
        <v>18.64</v>
      </c>
      <c r="D2161">
        <v>7.7085999999999997</v>
      </c>
      <c r="E2161">
        <v>0</v>
      </c>
      <c r="F2161">
        <v>500</v>
      </c>
      <c r="G2161" t="s">
        <v>9</v>
      </c>
      <c r="AC2161">
        <f t="shared" si="82"/>
        <v>4.7753418710657688E-3</v>
      </c>
      <c r="AD2161">
        <f t="shared" si="83"/>
        <v>1.1642517210963055</v>
      </c>
    </row>
    <row r="2162" spans="1:30" x14ac:dyDescent="0.25">
      <c r="A2162">
        <v>3485.5</v>
      </c>
      <c r="B2162">
        <v>4.3999999999999997E-2</v>
      </c>
      <c r="C2162">
        <v>18.63</v>
      </c>
      <c r="D2162">
        <v>7.7085999999999997</v>
      </c>
      <c r="E2162">
        <v>0</v>
      </c>
      <c r="F2162">
        <v>500</v>
      </c>
      <c r="G2162" t="s">
        <v>9</v>
      </c>
      <c r="AC2162">
        <f t="shared" si="82"/>
        <v>4.7753418710657688E-3</v>
      </c>
      <c r="AD2162">
        <f t="shared" si="83"/>
        <v>1.1642517210963055</v>
      </c>
    </row>
    <row r="2163" spans="1:30" x14ac:dyDescent="0.25">
      <c r="A2163">
        <v>3486</v>
      </c>
      <c r="B2163">
        <v>4.3999999999999997E-2</v>
      </c>
      <c r="C2163">
        <v>18.63</v>
      </c>
      <c r="D2163">
        <v>7.7085999999999997</v>
      </c>
      <c r="E2163">
        <v>0</v>
      </c>
      <c r="F2163">
        <v>500</v>
      </c>
      <c r="G2163" t="s">
        <v>9</v>
      </c>
      <c r="AC2163">
        <f t="shared" si="82"/>
        <v>4.7753418710657688E-3</v>
      </c>
      <c r="AD2163">
        <f t="shared" si="83"/>
        <v>1.1642517210963055</v>
      </c>
    </row>
    <row r="2164" spans="1:30" x14ac:dyDescent="0.25">
      <c r="A2164">
        <v>3486.5</v>
      </c>
      <c r="B2164">
        <v>4.3999999999999997E-2</v>
      </c>
      <c r="C2164">
        <v>18.63</v>
      </c>
      <c r="D2164">
        <v>7.7085999999999997</v>
      </c>
      <c r="E2164">
        <v>0</v>
      </c>
      <c r="F2164">
        <v>500</v>
      </c>
      <c r="G2164" t="s">
        <v>9</v>
      </c>
      <c r="AC2164">
        <f t="shared" si="82"/>
        <v>4.7753418710657688E-3</v>
      </c>
      <c r="AD2164">
        <f t="shared" si="83"/>
        <v>1.1642517210963055</v>
      </c>
    </row>
    <row r="2165" spans="1:30" x14ac:dyDescent="0.25">
      <c r="A2165">
        <v>3487</v>
      </c>
      <c r="B2165">
        <v>4.3999999999999997E-2</v>
      </c>
      <c r="C2165">
        <v>18.63</v>
      </c>
      <c r="D2165">
        <v>7.7085999999999997</v>
      </c>
      <c r="E2165">
        <v>0</v>
      </c>
      <c r="F2165">
        <v>500</v>
      </c>
      <c r="G2165" t="s">
        <v>9</v>
      </c>
      <c r="AC2165">
        <f t="shared" si="82"/>
        <v>4.7753418710657688E-3</v>
      </c>
      <c r="AD2165">
        <f t="shared" si="83"/>
        <v>1.1636267872685566</v>
      </c>
    </row>
    <row r="2166" spans="1:30" x14ac:dyDescent="0.25">
      <c r="A2166">
        <v>3487.5</v>
      </c>
      <c r="B2166">
        <v>4.3999999999999997E-2</v>
      </c>
      <c r="C2166">
        <v>18.62</v>
      </c>
      <c r="D2166">
        <v>7.7085999999999997</v>
      </c>
      <c r="E2166">
        <v>0</v>
      </c>
      <c r="F2166">
        <v>500</v>
      </c>
      <c r="G2166" t="s">
        <v>9</v>
      </c>
      <c r="AC2166">
        <f t="shared" si="82"/>
        <v>4.7753418710657688E-3</v>
      </c>
      <c r="AD2166">
        <f t="shared" si="83"/>
        <v>1.1636267872685566</v>
      </c>
    </row>
    <row r="2167" spans="1:30" x14ac:dyDescent="0.25">
      <c r="A2167">
        <v>3488</v>
      </c>
      <c r="B2167">
        <v>4.3999999999999997E-2</v>
      </c>
      <c r="C2167">
        <v>18.62</v>
      </c>
      <c r="D2167">
        <v>7.7085999999999997</v>
      </c>
      <c r="E2167">
        <v>0</v>
      </c>
      <c r="F2167">
        <v>500</v>
      </c>
      <c r="G2167" t="s">
        <v>9</v>
      </c>
      <c r="AC2167">
        <f t="shared" si="82"/>
        <v>4.7753418710657688E-3</v>
      </c>
      <c r="AD2167">
        <f t="shared" si="83"/>
        <v>1.1636267872685566</v>
      </c>
    </row>
    <row r="2168" spans="1:30" x14ac:dyDescent="0.25">
      <c r="A2168">
        <v>3488.5</v>
      </c>
      <c r="B2168">
        <v>4.3999999999999997E-2</v>
      </c>
      <c r="C2168">
        <v>18.62</v>
      </c>
      <c r="D2168">
        <v>7.7087000000000003</v>
      </c>
      <c r="E2168">
        <v>0</v>
      </c>
      <c r="F2168">
        <v>500</v>
      </c>
      <c r="G2168" t="s">
        <v>9</v>
      </c>
      <c r="AC2168">
        <f t="shared" si="82"/>
        <v>4.7753418710657688E-3</v>
      </c>
      <c r="AD2168">
        <f t="shared" si="83"/>
        <v>1.1636267872685566</v>
      </c>
    </row>
    <row r="2169" spans="1:30" x14ac:dyDescent="0.25">
      <c r="A2169">
        <v>3489</v>
      </c>
      <c r="B2169">
        <v>4.3999999999999997E-2</v>
      </c>
      <c r="C2169">
        <v>18.62</v>
      </c>
      <c r="D2169">
        <v>7.7085999999999997</v>
      </c>
      <c r="E2169">
        <v>0</v>
      </c>
      <c r="F2169">
        <v>500</v>
      </c>
      <c r="G2169" t="s">
        <v>9</v>
      </c>
      <c r="AC2169">
        <f t="shared" si="82"/>
        <v>4.7753418710657688E-3</v>
      </c>
      <c r="AD2169">
        <f t="shared" si="83"/>
        <v>1.1636267872685566</v>
      </c>
    </row>
    <row r="2170" spans="1:30" x14ac:dyDescent="0.25">
      <c r="A2170">
        <v>3489.5</v>
      </c>
      <c r="B2170">
        <v>4.3999999999999997E-2</v>
      </c>
      <c r="C2170">
        <v>18.62</v>
      </c>
      <c r="D2170">
        <v>7.7085999999999997</v>
      </c>
      <c r="E2170">
        <v>0</v>
      </c>
      <c r="F2170">
        <v>500</v>
      </c>
      <c r="G2170" t="s">
        <v>9</v>
      </c>
      <c r="AC2170">
        <f t="shared" si="82"/>
        <v>4.7753418710657688E-3</v>
      </c>
      <c r="AD2170">
        <f t="shared" si="83"/>
        <v>1.1630018534408075</v>
      </c>
    </row>
    <row r="2171" spans="1:30" x14ac:dyDescent="0.25">
      <c r="A2171">
        <v>3490</v>
      </c>
      <c r="B2171">
        <v>4.3999999999999997E-2</v>
      </c>
      <c r="C2171">
        <v>18.61</v>
      </c>
      <c r="D2171">
        <v>7.7087000000000003</v>
      </c>
      <c r="E2171">
        <v>0</v>
      </c>
      <c r="F2171">
        <v>500</v>
      </c>
      <c r="G2171" t="s">
        <v>9</v>
      </c>
      <c r="AC2171">
        <f t="shared" si="82"/>
        <v>4.7753418710657688E-3</v>
      </c>
      <c r="AD2171">
        <f t="shared" si="83"/>
        <v>1.1630018534408075</v>
      </c>
    </row>
    <row r="2172" spans="1:30" x14ac:dyDescent="0.25">
      <c r="A2172">
        <v>3490.5</v>
      </c>
      <c r="B2172">
        <v>4.3999999999999997E-2</v>
      </c>
      <c r="C2172">
        <v>18.61</v>
      </c>
      <c r="D2172">
        <v>7.7085999999999997</v>
      </c>
      <c r="E2172">
        <v>0</v>
      </c>
      <c r="F2172">
        <v>500</v>
      </c>
      <c r="G2172" t="s">
        <v>9</v>
      </c>
      <c r="AC2172">
        <f t="shared" si="82"/>
        <v>4.7753418710657688E-3</v>
      </c>
      <c r="AD2172">
        <f t="shared" si="83"/>
        <v>1.1630018534408075</v>
      </c>
    </row>
    <row r="2173" spans="1:30" x14ac:dyDescent="0.25">
      <c r="A2173">
        <v>3491</v>
      </c>
      <c r="B2173">
        <v>4.3999999999999997E-2</v>
      </c>
      <c r="C2173">
        <v>18.61</v>
      </c>
      <c r="D2173">
        <v>7.7085999999999997</v>
      </c>
      <c r="E2173">
        <v>0</v>
      </c>
      <c r="F2173">
        <v>500</v>
      </c>
      <c r="G2173" t="s">
        <v>9</v>
      </c>
      <c r="AC2173">
        <f t="shared" si="82"/>
        <v>4.7753418710657688E-3</v>
      </c>
      <c r="AD2173">
        <f t="shared" si="83"/>
        <v>1.1630018534408075</v>
      </c>
    </row>
    <row r="2174" spans="1:30" x14ac:dyDescent="0.25">
      <c r="A2174">
        <v>3491.5</v>
      </c>
      <c r="B2174">
        <v>4.3999999999999997E-2</v>
      </c>
      <c r="C2174">
        <v>18.61</v>
      </c>
      <c r="D2174">
        <v>7.7085999999999997</v>
      </c>
      <c r="E2174">
        <v>0</v>
      </c>
      <c r="F2174">
        <v>500</v>
      </c>
      <c r="G2174" t="s">
        <v>9</v>
      </c>
      <c r="AC2174">
        <f t="shared" si="82"/>
        <v>4.7753418710657688E-3</v>
      </c>
      <c r="AD2174">
        <f t="shared" si="83"/>
        <v>1.1636267872685566</v>
      </c>
    </row>
    <row r="2175" spans="1:30" x14ac:dyDescent="0.25">
      <c r="A2175">
        <v>3492</v>
      </c>
      <c r="B2175">
        <v>4.3999999999999997E-2</v>
      </c>
      <c r="C2175">
        <v>18.62</v>
      </c>
      <c r="D2175">
        <v>7.7085999999999997</v>
      </c>
      <c r="E2175">
        <v>0</v>
      </c>
      <c r="F2175">
        <v>500</v>
      </c>
      <c r="G2175" t="s">
        <v>9</v>
      </c>
      <c r="AC2175">
        <f t="shared" si="82"/>
        <v>4.7753418710657688E-3</v>
      </c>
      <c r="AD2175">
        <f t="shared" si="83"/>
        <v>1.1630018534408075</v>
      </c>
    </row>
    <row r="2176" spans="1:30" x14ac:dyDescent="0.25">
      <c r="A2176">
        <v>3492.5</v>
      </c>
      <c r="B2176">
        <v>4.3999999999999997E-2</v>
      </c>
      <c r="C2176">
        <v>18.61</v>
      </c>
      <c r="D2176">
        <v>7.7085999999999997</v>
      </c>
      <c r="E2176">
        <v>0</v>
      </c>
      <c r="F2176">
        <v>500</v>
      </c>
      <c r="G2176" t="s">
        <v>9</v>
      </c>
      <c r="AC2176">
        <f t="shared" si="82"/>
        <v>4.7753418710657688E-3</v>
      </c>
      <c r="AD2176">
        <f t="shared" si="83"/>
        <v>1.1630018534408075</v>
      </c>
    </row>
    <row r="2177" spans="1:30" x14ac:dyDescent="0.25">
      <c r="A2177">
        <v>3493</v>
      </c>
      <c r="B2177">
        <v>4.3999999999999997E-2</v>
      </c>
      <c r="C2177">
        <v>18.61</v>
      </c>
      <c r="D2177">
        <v>7.7085999999999997</v>
      </c>
      <c r="E2177">
        <v>0</v>
      </c>
      <c r="F2177">
        <v>500</v>
      </c>
      <c r="G2177" t="s">
        <v>9</v>
      </c>
      <c r="AC2177">
        <f t="shared" si="82"/>
        <v>4.7753418710657688E-3</v>
      </c>
      <c r="AD2177">
        <f t="shared" si="83"/>
        <v>1.1636267872685566</v>
      </c>
    </row>
    <row r="2178" spans="1:30" x14ac:dyDescent="0.25">
      <c r="A2178">
        <v>3493.5</v>
      </c>
      <c r="B2178">
        <v>4.3999999999999997E-2</v>
      </c>
      <c r="C2178">
        <v>18.62</v>
      </c>
      <c r="D2178">
        <v>7.7088000000000001</v>
      </c>
      <c r="E2178">
        <v>2</v>
      </c>
      <c r="F2178">
        <v>500</v>
      </c>
      <c r="G2178" t="s">
        <v>9</v>
      </c>
      <c r="AC2178">
        <f t="shared" ref="AC2178:AC2241" si="84">B2179/$Z$1</f>
        <v>4.7753418710657688E-3</v>
      </c>
      <c r="AD2178">
        <f t="shared" ref="AD2178:AD2241" si="85">C2179/$X$13</f>
        <v>1.1642517210963055</v>
      </c>
    </row>
    <row r="2179" spans="1:30" x14ac:dyDescent="0.25">
      <c r="A2179">
        <v>3494</v>
      </c>
      <c r="B2179">
        <v>4.3999999999999997E-2</v>
      </c>
      <c r="C2179">
        <v>18.63</v>
      </c>
      <c r="D2179">
        <v>7.7088000000000001</v>
      </c>
      <c r="E2179">
        <v>0</v>
      </c>
      <c r="F2179">
        <v>500</v>
      </c>
      <c r="G2179" t="s">
        <v>9</v>
      </c>
      <c r="AC2179">
        <f t="shared" si="84"/>
        <v>4.7753418710657688E-3</v>
      </c>
      <c r="AD2179">
        <f t="shared" si="85"/>
        <v>1.1642517210963055</v>
      </c>
    </row>
    <row r="2180" spans="1:30" x14ac:dyDescent="0.25">
      <c r="A2180">
        <v>3494.5</v>
      </c>
      <c r="B2180">
        <v>4.3999999999999997E-2</v>
      </c>
      <c r="C2180">
        <v>18.63</v>
      </c>
      <c r="D2180">
        <v>7.7088999999999999</v>
      </c>
      <c r="E2180">
        <v>0</v>
      </c>
      <c r="F2180">
        <v>500</v>
      </c>
      <c r="G2180" t="s">
        <v>9</v>
      </c>
      <c r="AC2180">
        <f t="shared" si="84"/>
        <v>4.7753418710657688E-3</v>
      </c>
      <c r="AD2180">
        <f t="shared" si="85"/>
        <v>1.1648766549240546</v>
      </c>
    </row>
    <row r="2181" spans="1:30" x14ac:dyDescent="0.25">
      <c r="A2181">
        <v>3495</v>
      </c>
      <c r="B2181">
        <v>4.3999999999999997E-2</v>
      </c>
      <c r="C2181">
        <v>18.64</v>
      </c>
      <c r="D2181">
        <v>7.7088000000000001</v>
      </c>
      <c r="E2181">
        <v>0</v>
      </c>
      <c r="F2181">
        <v>500</v>
      </c>
      <c r="G2181" t="s">
        <v>9</v>
      </c>
      <c r="AC2181">
        <f t="shared" si="84"/>
        <v>4.7753418710657688E-3</v>
      </c>
      <c r="AD2181">
        <f t="shared" si="85"/>
        <v>1.1630018534408075</v>
      </c>
    </row>
    <row r="2182" spans="1:30" x14ac:dyDescent="0.25">
      <c r="A2182">
        <v>3495.5</v>
      </c>
      <c r="B2182">
        <v>4.3999999999999997E-2</v>
      </c>
      <c r="C2182">
        <v>18.61</v>
      </c>
      <c r="D2182">
        <v>7.7087000000000003</v>
      </c>
      <c r="E2182">
        <v>0</v>
      </c>
      <c r="F2182">
        <v>500</v>
      </c>
      <c r="G2182" t="s">
        <v>9</v>
      </c>
      <c r="AC2182">
        <f t="shared" si="84"/>
        <v>4.7753418710657688E-3</v>
      </c>
      <c r="AD2182">
        <f t="shared" si="85"/>
        <v>1.1617519857853098</v>
      </c>
    </row>
    <row r="2183" spans="1:30" x14ac:dyDescent="0.25">
      <c r="A2183">
        <v>3496</v>
      </c>
      <c r="B2183">
        <v>4.3999999999999997E-2</v>
      </c>
      <c r="C2183">
        <v>18.59</v>
      </c>
      <c r="D2183">
        <v>7.7087000000000003</v>
      </c>
      <c r="E2183">
        <v>0</v>
      </c>
      <c r="F2183">
        <v>500</v>
      </c>
      <c r="G2183" t="s">
        <v>9</v>
      </c>
      <c r="AC2183">
        <f t="shared" si="84"/>
        <v>4.7753418710657688E-3</v>
      </c>
      <c r="AD2183">
        <f t="shared" si="85"/>
        <v>1.1592522504743139</v>
      </c>
    </row>
    <row r="2184" spans="1:30" x14ac:dyDescent="0.25">
      <c r="A2184">
        <v>3496.5</v>
      </c>
      <c r="B2184">
        <v>4.3999999999999997E-2</v>
      </c>
      <c r="C2184">
        <v>18.55</v>
      </c>
      <c r="D2184">
        <v>7.7085999999999997</v>
      </c>
      <c r="E2184">
        <v>0</v>
      </c>
      <c r="F2184">
        <v>500</v>
      </c>
      <c r="G2184" t="s">
        <v>9</v>
      </c>
      <c r="AC2184">
        <f t="shared" si="84"/>
        <v>4.7753418710657688E-3</v>
      </c>
      <c r="AD2184">
        <f t="shared" si="85"/>
        <v>1.1580023828188162</v>
      </c>
    </row>
    <row r="2185" spans="1:30" x14ac:dyDescent="0.25">
      <c r="A2185">
        <v>3497</v>
      </c>
      <c r="B2185">
        <v>4.3999999999999997E-2</v>
      </c>
      <c r="C2185">
        <v>18.53</v>
      </c>
      <c r="D2185">
        <v>7.7087000000000003</v>
      </c>
      <c r="E2185">
        <v>0</v>
      </c>
      <c r="F2185">
        <v>500</v>
      </c>
      <c r="G2185" t="s">
        <v>9</v>
      </c>
      <c r="AC2185">
        <f t="shared" si="84"/>
        <v>4.7753418710657688E-3</v>
      </c>
      <c r="AD2185">
        <f t="shared" si="85"/>
        <v>1.1580023828188162</v>
      </c>
    </row>
    <row r="2186" spans="1:30" x14ac:dyDescent="0.25">
      <c r="A2186">
        <v>3497.5</v>
      </c>
      <c r="B2186">
        <v>4.3999999999999997E-2</v>
      </c>
      <c r="C2186">
        <v>18.53</v>
      </c>
      <c r="D2186">
        <v>7.7085999999999997</v>
      </c>
      <c r="E2186">
        <v>0</v>
      </c>
      <c r="F2186">
        <v>500</v>
      </c>
      <c r="G2186" t="s">
        <v>9</v>
      </c>
      <c r="AC2186">
        <f t="shared" si="84"/>
        <v>4.7753418710657688E-3</v>
      </c>
      <c r="AD2186">
        <f t="shared" si="85"/>
        <v>1.1580023828188162</v>
      </c>
    </row>
    <row r="2187" spans="1:30" x14ac:dyDescent="0.25">
      <c r="A2187">
        <v>3498</v>
      </c>
      <c r="B2187">
        <v>4.3999999999999997E-2</v>
      </c>
      <c r="C2187">
        <v>18.53</v>
      </c>
      <c r="D2187">
        <v>7.7087000000000003</v>
      </c>
      <c r="E2187">
        <v>0</v>
      </c>
      <c r="F2187">
        <v>500</v>
      </c>
      <c r="G2187" t="s">
        <v>9</v>
      </c>
      <c r="AC2187">
        <f t="shared" si="84"/>
        <v>4.7753418710657688E-3</v>
      </c>
      <c r="AD2187">
        <f t="shared" si="85"/>
        <v>1.1573774489910671</v>
      </c>
    </row>
    <row r="2188" spans="1:30" x14ac:dyDescent="0.25">
      <c r="A2188">
        <v>3498.5</v>
      </c>
      <c r="B2188">
        <v>4.3999999999999997E-2</v>
      </c>
      <c r="C2188">
        <v>18.52</v>
      </c>
      <c r="D2188">
        <v>7.7085999999999997</v>
      </c>
      <c r="E2188">
        <v>0</v>
      </c>
      <c r="F2188">
        <v>500</v>
      </c>
      <c r="G2188" t="s">
        <v>9</v>
      </c>
      <c r="AC2188">
        <f t="shared" si="84"/>
        <v>4.7753418710657688E-3</v>
      </c>
      <c r="AD2188">
        <f t="shared" si="85"/>
        <v>1.1542527798523221</v>
      </c>
    </row>
    <row r="2189" spans="1:30" x14ac:dyDescent="0.25">
      <c r="A2189">
        <v>3499</v>
      </c>
      <c r="B2189">
        <v>4.3999999999999997E-2</v>
      </c>
      <c r="C2189">
        <v>18.47</v>
      </c>
      <c r="D2189">
        <v>7.7085999999999997</v>
      </c>
      <c r="E2189">
        <v>0</v>
      </c>
      <c r="F2189">
        <v>500</v>
      </c>
      <c r="G2189" t="s">
        <v>9</v>
      </c>
      <c r="AC2189">
        <f t="shared" si="84"/>
        <v>4.7753418710657688E-3</v>
      </c>
      <c r="AD2189">
        <f t="shared" si="85"/>
        <v>1.1392543679863474</v>
      </c>
    </row>
    <row r="2190" spans="1:30" x14ac:dyDescent="0.25">
      <c r="A2190">
        <v>3499.5</v>
      </c>
      <c r="B2190">
        <v>4.3999999999999997E-2</v>
      </c>
      <c r="C2190">
        <v>18.23</v>
      </c>
      <c r="D2190">
        <v>7.7087000000000003</v>
      </c>
      <c r="E2190">
        <v>0</v>
      </c>
      <c r="F2190">
        <v>500</v>
      </c>
      <c r="G2190" t="s">
        <v>9</v>
      </c>
      <c r="AC2190">
        <f t="shared" si="84"/>
        <v>4.6668113739960927E-3</v>
      </c>
      <c r="AD2190">
        <f t="shared" si="85"/>
        <v>1.1255058237758704</v>
      </c>
    </row>
    <row r="2191" spans="1:30" x14ac:dyDescent="0.25">
      <c r="A2191">
        <v>3500</v>
      </c>
      <c r="B2191">
        <v>4.2999999999999997E-2</v>
      </c>
      <c r="C2191">
        <v>18.010000000000002</v>
      </c>
      <c r="D2191">
        <v>7.7092000000000001</v>
      </c>
      <c r="E2191">
        <v>0</v>
      </c>
      <c r="F2191">
        <v>500</v>
      </c>
      <c r="G2191" t="s">
        <v>9</v>
      </c>
      <c r="AC2191">
        <f t="shared" si="84"/>
        <v>4.6668113739960927E-3</v>
      </c>
      <c r="AD2191">
        <f t="shared" si="85"/>
        <v>1.144253838608339</v>
      </c>
    </row>
    <row r="2192" spans="1:30" x14ac:dyDescent="0.25">
      <c r="A2192">
        <v>3500.5</v>
      </c>
      <c r="B2192">
        <v>4.2999999999999997E-2</v>
      </c>
      <c r="C2192">
        <v>18.309999999999999</v>
      </c>
      <c r="D2192">
        <v>7.7092000000000001</v>
      </c>
      <c r="E2192">
        <v>0</v>
      </c>
      <c r="F2192">
        <v>500</v>
      </c>
      <c r="G2192" t="s">
        <v>9</v>
      </c>
      <c r="AC2192">
        <f t="shared" si="84"/>
        <v>4.7753418710657688E-3</v>
      </c>
      <c r="AD2192">
        <f t="shared" si="85"/>
        <v>1.1698761255460461</v>
      </c>
    </row>
    <row r="2193" spans="1:30" x14ac:dyDescent="0.25">
      <c r="A2193">
        <v>3501</v>
      </c>
      <c r="B2193">
        <v>4.3999999999999997E-2</v>
      </c>
      <c r="C2193">
        <v>18.72</v>
      </c>
      <c r="D2193">
        <v>7.7089999999999996</v>
      </c>
      <c r="E2193">
        <v>0</v>
      </c>
      <c r="F2193">
        <v>500</v>
      </c>
      <c r="G2193" t="s">
        <v>9</v>
      </c>
      <c r="AC2193">
        <f t="shared" si="84"/>
        <v>4.7753418710657688E-3</v>
      </c>
      <c r="AD2193">
        <f t="shared" si="85"/>
        <v>1.1979981477947494</v>
      </c>
    </row>
    <row r="2194" spans="1:30" x14ac:dyDescent="0.25">
      <c r="A2194">
        <v>3501.5</v>
      </c>
      <c r="B2194">
        <v>4.3999999999999997E-2</v>
      </c>
      <c r="C2194">
        <v>19.170000000000002</v>
      </c>
      <c r="D2194">
        <v>7.7087000000000003</v>
      </c>
      <c r="E2194">
        <v>0</v>
      </c>
      <c r="F2194">
        <v>500</v>
      </c>
      <c r="G2194" t="s">
        <v>9</v>
      </c>
      <c r="AC2194">
        <f t="shared" si="84"/>
        <v>4.7753418710657688E-3</v>
      </c>
      <c r="AD2194">
        <f t="shared" si="85"/>
        <v>1.230494706837695</v>
      </c>
    </row>
    <row r="2195" spans="1:30" x14ac:dyDescent="0.25">
      <c r="A2195">
        <v>3502</v>
      </c>
      <c r="B2195">
        <v>4.3999999999999997E-2</v>
      </c>
      <c r="C2195">
        <v>19.690000000000001</v>
      </c>
      <c r="D2195">
        <v>7.7081</v>
      </c>
      <c r="E2195">
        <v>0</v>
      </c>
      <c r="F2195">
        <v>500</v>
      </c>
      <c r="G2195" t="s">
        <v>9</v>
      </c>
      <c r="AC2195">
        <f t="shared" si="84"/>
        <v>4.8838723681354458E-3</v>
      </c>
      <c r="AD2195">
        <f t="shared" si="85"/>
        <v>1.2629912658806408</v>
      </c>
    </row>
    <row r="2196" spans="1:30" x14ac:dyDescent="0.25">
      <c r="A2196">
        <v>3502.5</v>
      </c>
      <c r="B2196">
        <v>4.4999999999999998E-2</v>
      </c>
      <c r="C2196">
        <v>20.21</v>
      </c>
      <c r="D2196">
        <v>7.7077</v>
      </c>
      <c r="E2196">
        <v>0</v>
      </c>
      <c r="F2196">
        <v>500</v>
      </c>
      <c r="G2196" t="s">
        <v>9</v>
      </c>
      <c r="AC2196">
        <f t="shared" si="84"/>
        <v>4.9924028652051219E-3</v>
      </c>
      <c r="AD2196">
        <f t="shared" si="85"/>
        <v>1.2979875602345823</v>
      </c>
    </row>
    <row r="2197" spans="1:30" x14ac:dyDescent="0.25">
      <c r="A2197">
        <v>3503</v>
      </c>
      <c r="B2197">
        <v>4.5999999999999999E-2</v>
      </c>
      <c r="C2197">
        <v>20.77</v>
      </c>
      <c r="D2197">
        <v>7.7069999999999999</v>
      </c>
      <c r="E2197">
        <v>0</v>
      </c>
      <c r="F2197">
        <v>500</v>
      </c>
      <c r="G2197" t="s">
        <v>9</v>
      </c>
      <c r="AC2197">
        <f t="shared" si="84"/>
        <v>4.9924028652051219E-3</v>
      </c>
      <c r="AD2197">
        <f t="shared" si="85"/>
        <v>1.3323589207607749</v>
      </c>
    </row>
    <row r="2198" spans="1:30" x14ac:dyDescent="0.25">
      <c r="A2198">
        <v>3503.5</v>
      </c>
      <c r="B2198">
        <v>4.5999999999999999E-2</v>
      </c>
      <c r="C2198">
        <v>21.32</v>
      </c>
      <c r="D2198">
        <v>7.7062999999999997</v>
      </c>
      <c r="E2198">
        <v>0</v>
      </c>
      <c r="F2198">
        <v>500</v>
      </c>
      <c r="G2198" t="s">
        <v>9</v>
      </c>
      <c r="AC2198">
        <f t="shared" si="84"/>
        <v>5.1009333622747989E-3</v>
      </c>
      <c r="AD2198">
        <f t="shared" si="85"/>
        <v>1.3704798842534611</v>
      </c>
    </row>
    <row r="2199" spans="1:30" x14ac:dyDescent="0.25">
      <c r="A2199">
        <v>3504</v>
      </c>
      <c r="B2199">
        <v>4.7E-2</v>
      </c>
      <c r="C2199">
        <v>21.93</v>
      </c>
      <c r="D2199">
        <v>7.7058999999999997</v>
      </c>
      <c r="E2199">
        <v>0</v>
      </c>
      <c r="F2199">
        <v>500</v>
      </c>
      <c r="G2199" t="s">
        <v>9</v>
      </c>
      <c r="AC2199">
        <f t="shared" si="84"/>
        <v>5.1009333622747989E-3</v>
      </c>
      <c r="AD2199">
        <f t="shared" si="85"/>
        <v>1.4111005830571433</v>
      </c>
    </row>
    <row r="2200" spans="1:30" x14ac:dyDescent="0.25">
      <c r="A2200">
        <v>3504.5</v>
      </c>
      <c r="B2200">
        <v>4.7E-2</v>
      </c>
      <c r="C2200">
        <v>22.58</v>
      </c>
      <c r="D2200">
        <v>7.7050000000000001</v>
      </c>
      <c r="E2200">
        <v>0</v>
      </c>
      <c r="F2200">
        <v>500</v>
      </c>
      <c r="G2200" t="s">
        <v>9</v>
      </c>
      <c r="AC2200">
        <f t="shared" si="84"/>
        <v>5.2094638593444759E-3</v>
      </c>
      <c r="AD2200">
        <f t="shared" si="85"/>
        <v>1.4517212818608256</v>
      </c>
    </row>
    <row r="2201" spans="1:30" x14ac:dyDescent="0.25">
      <c r="A2201">
        <v>3505</v>
      </c>
      <c r="B2201">
        <v>4.8000000000000001E-2</v>
      </c>
      <c r="C2201">
        <v>23.23</v>
      </c>
      <c r="D2201">
        <v>7.7043999999999997</v>
      </c>
      <c r="E2201">
        <v>0</v>
      </c>
      <c r="F2201">
        <v>500</v>
      </c>
      <c r="G2201" t="s">
        <v>9</v>
      </c>
      <c r="AC2201">
        <f t="shared" si="84"/>
        <v>5.426524853483829E-3</v>
      </c>
      <c r="AD2201">
        <f t="shared" si="85"/>
        <v>1.4923419806645075</v>
      </c>
    </row>
    <row r="2202" spans="1:30" x14ac:dyDescent="0.25">
      <c r="A2202">
        <v>3505.5</v>
      </c>
      <c r="B2202">
        <v>0.05</v>
      </c>
      <c r="C2202">
        <v>23.88</v>
      </c>
      <c r="D2202">
        <v>7.7030000000000003</v>
      </c>
      <c r="E2202">
        <v>0</v>
      </c>
      <c r="F2202">
        <v>500</v>
      </c>
      <c r="G2202" t="s">
        <v>9</v>
      </c>
      <c r="AC2202">
        <f t="shared" si="84"/>
        <v>5.5350553505535052E-3</v>
      </c>
      <c r="AD2202">
        <f t="shared" si="85"/>
        <v>1.5360873486069344</v>
      </c>
    </row>
    <row r="2203" spans="1:30" x14ac:dyDescent="0.25">
      <c r="A2203">
        <v>3506</v>
      </c>
      <c r="B2203">
        <v>5.0999999999999997E-2</v>
      </c>
      <c r="C2203">
        <v>24.58</v>
      </c>
      <c r="D2203">
        <v>7.7019000000000002</v>
      </c>
      <c r="E2203">
        <v>0</v>
      </c>
      <c r="F2203">
        <v>500</v>
      </c>
      <c r="G2203" t="s">
        <v>9</v>
      </c>
      <c r="AC2203">
        <f t="shared" si="84"/>
        <v>5.6435858476231813E-3</v>
      </c>
      <c r="AD2203">
        <f t="shared" si="85"/>
        <v>1.5792077827216124</v>
      </c>
    </row>
    <row r="2204" spans="1:30" x14ac:dyDescent="0.25">
      <c r="A2204">
        <v>3506.5</v>
      </c>
      <c r="B2204">
        <v>5.1999999999999998E-2</v>
      </c>
      <c r="C2204">
        <v>25.27</v>
      </c>
      <c r="D2204">
        <v>7.7007000000000003</v>
      </c>
      <c r="E2204">
        <v>0</v>
      </c>
      <c r="F2204">
        <v>500</v>
      </c>
      <c r="G2204" t="s">
        <v>9</v>
      </c>
      <c r="AC2204">
        <f t="shared" si="84"/>
        <v>5.7521163446928583E-3</v>
      </c>
      <c r="AD2204">
        <f t="shared" si="85"/>
        <v>1.6248279521472864</v>
      </c>
    </row>
    <row r="2205" spans="1:30" x14ac:dyDescent="0.25">
      <c r="A2205">
        <v>3507</v>
      </c>
      <c r="B2205">
        <v>5.2999999999999999E-2</v>
      </c>
      <c r="C2205">
        <v>26</v>
      </c>
      <c r="D2205">
        <v>7.6997</v>
      </c>
      <c r="E2205">
        <v>0</v>
      </c>
      <c r="F2205">
        <v>500</v>
      </c>
      <c r="G2205" t="s">
        <v>9</v>
      </c>
      <c r="AC2205">
        <f t="shared" si="84"/>
        <v>5.7521163446928583E-3</v>
      </c>
      <c r="AD2205">
        <f t="shared" si="85"/>
        <v>1.6673234524342153</v>
      </c>
    </row>
    <row r="2206" spans="1:30" x14ac:dyDescent="0.25">
      <c r="A2206">
        <v>3507.5</v>
      </c>
      <c r="B2206">
        <v>5.2999999999999999E-2</v>
      </c>
      <c r="C2206">
        <v>26.68</v>
      </c>
      <c r="D2206">
        <v>7.6989999999999998</v>
      </c>
      <c r="E2206">
        <v>0</v>
      </c>
      <c r="F2206">
        <v>500</v>
      </c>
      <c r="G2206" t="s">
        <v>9</v>
      </c>
      <c r="AC2206">
        <f t="shared" si="84"/>
        <v>5.8606468417625353E-3</v>
      </c>
      <c r="AD2206">
        <f t="shared" si="85"/>
        <v>1.7141934895153872</v>
      </c>
    </row>
    <row r="2207" spans="1:30" x14ac:dyDescent="0.25">
      <c r="A2207">
        <v>3508</v>
      </c>
      <c r="B2207">
        <v>5.3999999999999999E-2</v>
      </c>
      <c r="C2207">
        <v>27.43</v>
      </c>
      <c r="D2207">
        <v>7.6981000000000002</v>
      </c>
      <c r="E2207">
        <v>0</v>
      </c>
      <c r="F2207">
        <v>500</v>
      </c>
      <c r="G2207" t="s">
        <v>9</v>
      </c>
      <c r="AC2207">
        <f t="shared" si="84"/>
        <v>5.9691773388322114E-3</v>
      </c>
      <c r="AD2207">
        <f t="shared" si="85"/>
        <v>1.7616884604243079</v>
      </c>
    </row>
    <row r="2208" spans="1:30" x14ac:dyDescent="0.25">
      <c r="A2208">
        <v>3508.5</v>
      </c>
      <c r="B2208">
        <v>5.5E-2</v>
      </c>
      <c r="C2208">
        <v>28.19</v>
      </c>
      <c r="D2208">
        <v>7.6973000000000003</v>
      </c>
      <c r="E2208">
        <v>0</v>
      </c>
      <c r="F2208">
        <v>500</v>
      </c>
      <c r="G2208" t="s">
        <v>9</v>
      </c>
      <c r="AC2208">
        <f t="shared" si="84"/>
        <v>6.0777078359018884E-3</v>
      </c>
      <c r="AD2208">
        <f t="shared" si="85"/>
        <v>1.8116831666442241</v>
      </c>
    </row>
    <row r="2209" spans="1:30" x14ac:dyDescent="0.25">
      <c r="A2209">
        <v>3509</v>
      </c>
      <c r="B2209">
        <v>5.6000000000000001E-2</v>
      </c>
      <c r="C2209">
        <v>28.99</v>
      </c>
      <c r="D2209">
        <v>7.6962999999999999</v>
      </c>
      <c r="E2209">
        <v>0</v>
      </c>
      <c r="F2209">
        <v>500</v>
      </c>
      <c r="G2209" t="s">
        <v>9</v>
      </c>
      <c r="AC2209">
        <f t="shared" si="84"/>
        <v>6.1862383329715645E-3</v>
      </c>
      <c r="AD2209">
        <f t="shared" si="85"/>
        <v>1.859803071380894</v>
      </c>
    </row>
    <row r="2210" spans="1:30" x14ac:dyDescent="0.25">
      <c r="A2210">
        <v>3509.5</v>
      </c>
      <c r="B2210">
        <v>5.7000000000000002E-2</v>
      </c>
      <c r="C2210">
        <v>29.76</v>
      </c>
      <c r="D2210">
        <v>7.6955</v>
      </c>
      <c r="E2210">
        <v>0</v>
      </c>
      <c r="F2210">
        <v>500</v>
      </c>
      <c r="G2210" t="s">
        <v>9</v>
      </c>
      <c r="AC2210">
        <f t="shared" si="84"/>
        <v>6.2947688300412415E-3</v>
      </c>
      <c r="AD2210">
        <f t="shared" si="85"/>
        <v>1.9072980422898147</v>
      </c>
    </row>
    <row r="2211" spans="1:30" x14ac:dyDescent="0.25">
      <c r="A2211">
        <v>3510</v>
      </c>
      <c r="B2211">
        <v>5.8000000000000003E-2</v>
      </c>
      <c r="C2211">
        <v>30.52</v>
      </c>
      <c r="D2211">
        <v>7.6947000000000001</v>
      </c>
      <c r="E2211">
        <v>0</v>
      </c>
      <c r="F2211">
        <v>500</v>
      </c>
      <c r="G2211" t="s">
        <v>9</v>
      </c>
      <c r="AC2211">
        <f t="shared" si="84"/>
        <v>6.4032993271109177E-3</v>
      </c>
      <c r="AD2211">
        <f t="shared" si="85"/>
        <v>1.9541680793709864</v>
      </c>
    </row>
    <row r="2212" spans="1:30" x14ac:dyDescent="0.25">
      <c r="A2212">
        <v>3510.5</v>
      </c>
      <c r="B2212">
        <v>5.8999999999999997E-2</v>
      </c>
      <c r="C2212">
        <v>31.27</v>
      </c>
      <c r="D2212">
        <v>7.6932999999999998</v>
      </c>
      <c r="E2212">
        <v>0</v>
      </c>
      <c r="F2212">
        <v>500</v>
      </c>
      <c r="G2212" t="s">
        <v>9</v>
      </c>
      <c r="AC2212">
        <f t="shared" si="84"/>
        <v>6.6203603212502708E-3</v>
      </c>
      <c r="AD2212">
        <f t="shared" si="85"/>
        <v>2.0022879841076557</v>
      </c>
    </row>
    <row r="2213" spans="1:30" x14ac:dyDescent="0.25">
      <c r="A2213">
        <v>3511</v>
      </c>
      <c r="B2213">
        <v>6.0999999999999999E-2</v>
      </c>
      <c r="C2213">
        <v>32.04</v>
      </c>
      <c r="D2213">
        <v>7.6919000000000004</v>
      </c>
      <c r="E2213">
        <v>0</v>
      </c>
      <c r="F2213">
        <v>500</v>
      </c>
      <c r="G2213" t="s">
        <v>9</v>
      </c>
      <c r="AC2213">
        <f t="shared" si="84"/>
        <v>6.6203603212502708E-3</v>
      </c>
      <c r="AD2213">
        <f t="shared" si="85"/>
        <v>2.0541574918108192</v>
      </c>
    </row>
    <row r="2214" spans="1:30" x14ac:dyDescent="0.25">
      <c r="A2214">
        <v>3511.5</v>
      </c>
      <c r="B2214">
        <v>6.0999999999999999E-2</v>
      </c>
      <c r="C2214">
        <v>32.869999999999997</v>
      </c>
      <c r="D2214">
        <v>7.6910999999999996</v>
      </c>
      <c r="E2214">
        <v>0</v>
      </c>
      <c r="F2214">
        <v>500</v>
      </c>
      <c r="G2214" t="s">
        <v>9</v>
      </c>
      <c r="AC2214">
        <f t="shared" si="84"/>
        <v>6.7288908183199478E-3</v>
      </c>
      <c r="AD2214">
        <f t="shared" si="85"/>
        <v>2.1029023303752377</v>
      </c>
    </row>
    <row r="2215" spans="1:30" x14ac:dyDescent="0.25">
      <c r="A2215">
        <v>3512</v>
      </c>
      <c r="B2215">
        <v>6.2E-2</v>
      </c>
      <c r="C2215">
        <v>33.65</v>
      </c>
      <c r="D2215">
        <v>7.6901999999999999</v>
      </c>
      <c r="E2215">
        <v>0</v>
      </c>
      <c r="F2215">
        <v>500</v>
      </c>
      <c r="G2215" t="s">
        <v>9</v>
      </c>
      <c r="AC2215">
        <f t="shared" si="84"/>
        <v>6.8374213153896239E-3</v>
      </c>
      <c r="AD2215">
        <f t="shared" si="85"/>
        <v>2.1503973012841584</v>
      </c>
    </row>
    <row r="2216" spans="1:30" x14ac:dyDescent="0.25">
      <c r="A2216">
        <v>3512.5</v>
      </c>
      <c r="B2216">
        <v>6.3E-2</v>
      </c>
      <c r="C2216">
        <v>34.409999999999997</v>
      </c>
      <c r="D2216">
        <v>7.6891999999999996</v>
      </c>
      <c r="E2216">
        <v>0</v>
      </c>
      <c r="F2216">
        <v>500</v>
      </c>
      <c r="G2216" t="s">
        <v>9</v>
      </c>
      <c r="AC2216">
        <f t="shared" si="84"/>
        <v>6.9459518124593009E-3</v>
      </c>
      <c r="AD2216">
        <f t="shared" si="85"/>
        <v>2.1997670736763264</v>
      </c>
    </row>
    <row r="2217" spans="1:30" x14ac:dyDescent="0.25">
      <c r="A2217">
        <v>3513</v>
      </c>
      <c r="B2217">
        <v>6.4000000000000001E-2</v>
      </c>
      <c r="C2217">
        <v>35.200000000000003</v>
      </c>
      <c r="D2217">
        <v>7.6885000000000003</v>
      </c>
      <c r="E2217">
        <v>0</v>
      </c>
      <c r="F2217">
        <v>500</v>
      </c>
      <c r="G2217" t="s">
        <v>9</v>
      </c>
      <c r="AC2217">
        <f t="shared" si="84"/>
        <v>7.0544823095289779E-3</v>
      </c>
      <c r="AD2217">
        <f t="shared" si="85"/>
        <v>2.2503867137239917</v>
      </c>
    </row>
    <row r="2218" spans="1:30" x14ac:dyDescent="0.25">
      <c r="A2218">
        <v>3513.5</v>
      </c>
      <c r="B2218">
        <v>6.5000000000000002E-2</v>
      </c>
      <c r="C2218">
        <v>36.01</v>
      </c>
      <c r="D2218">
        <v>7.6871999999999998</v>
      </c>
      <c r="E2218">
        <v>0</v>
      </c>
      <c r="F2218">
        <v>500</v>
      </c>
      <c r="G2218" t="s">
        <v>9</v>
      </c>
      <c r="AC2218">
        <f t="shared" si="84"/>
        <v>7.163012806598654E-3</v>
      </c>
      <c r="AD2218">
        <f t="shared" si="85"/>
        <v>2.3003814199439083</v>
      </c>
    </row>
    <row r="2219" spans="1:30" x14ac:dyDescent="0.25">
      <c r="A2219">
        <v>3514</v>
      </c>
      <c r="B2219">
        <v>6.6000000000000003E-2</v>
      </c>
      <c r="C2219">
        <v>36.81</v>
      </c>
      <c r="D2219">
        <v>7.6864999999999997</v>
      </c>
      <c r="E2219">
        <v>0</v>
      </c>
      <c r="F2219">
        <v>500</v>
      </c>
      <c r="G2219" t="s">
        <v>9</v>
      </c>
      <c r="AC2219">
        <f t="shared" si="84"/>
        <v>7.271543303668331E-3</v>
      </c>
      <c r="AD2219">
        <f t="shared" si="85"/>
        <v>2.3516259938193227</v>
      </c>
    </row>
    <row r="2220" spans="1:30" x14ac:dyDescent="0.25">
      <c r="A2220">
        <v>3514.5</v>
      </c>
      <c r="B2220">
        <v>6.7000000000000004E-2</v>
      </c>
      <c r="C2220">
        <v>37.630000000000003</v>
      </c>
      <c r="D2220">
        <v>7.6856999999999998</v>
      </c>
      <c r="E2220">
        <v>0</v>
      </c>
      <c r="F2220">
        <v>500</v>
      </c>
      <c r="G2220" t="s">
        <v>9</v>
      </c>
      <c r="AC2220">
        <f t="shared" si="84"/>
        <v>7.3800738007380072E-3</v>
      </c>
      <c r="AD2220">
        <f t="shared" si="85"/>
        <v>2.4028705676947371</v>
      </c>
    </row>
    <row r="2221" spans="1:30" x14ac:dyDescent="0.25">
      <c r="A2221">
        <v>3515</v>
      </c>
      <c r="B2221">
        <v>6.8000000000000005E-2</v>
      </c>
      <c r="C2221">
        <v>38.450000000000003</v>
      </c>
      <c r="D2221">
        <v>7.6847000000000003</v>
      </c>
      <c r="E2221">
        <v>0</v>
      </c>
      <c r="F2221">
        <v>500</v>
      </c>
      <c r="G2221" t="s">
        <v>9</v>
      </c>
      <c r="AC2221">
        <f t="shared" si="84"/>
        <v>7.4886042978076842E-3</v>
      </c>
      <c r="AD2221">
        <f t="shared" si="85"/>
        <v>2.4509904724314064</v>
      </c>
    </row>
    <row r="2222" spans="1:30" x14ac:dyDescent="0.25">
      <c r="A2222">
        <v>3515.5</v>
      </c>
      <c r="B2222">
        <v>6.9000000000000006E-2</v>
      </c>
      <c r="C2222">
        <v>39.22</v>
      </c>
      <c r="D2222">
        <v>7.6833999999999998</v>
      </c>
      <c r="E2222">
        <v>0</v>
      </c>
      <c r="F2222">
        <v>500</v>
      </c>
      <c r="G2222" t="s">
        <v>9</v>
      </c>
      <c r="AC2222">
        <f t="shared" si="84"/>
        <v>7.5971347948773612E-3</v>
      </c>
      <c r="AD2222">
        <f t="shared" si="85"/>
        <v>2.5009851786513235</v>
      </c>
    </row>
    <row r="2223" spans="1:30" x14ac:dyDescent="0.25">
      <c r="A2223">
        <v>3516</v>
      </c>
      <c r="B2223">
        <v>7.0000000000000007E-2</v>
      </c>
      <c r="C2223">
        <v>40.020000000000003</v>
      </c>
      <c r="D2223">
        <v>7.6825999999999999</v>
      </c>
      <c r="E2223">
        <v>0</v>
      </c>
      <c r="F2223">
        <v>500</v>
      </c>
      <c r="G2223" t="s">
        <v>9</v>
      </c>
      <c r="AC2223">
        <f t="shared" si="84"/>
        <v>7.7056652919470364E-3</v>
      </c>
      <c r="AD2223">
        <f t="shared" si="85"/>
        <v>2.5516048186989884</v>
      </c>
    </row>
    <row r="2224" spans="1:30" x14ac:dyDescent="0.25">
      <c r="A2224">
        <v>3516.5</v>
      </c>
      <c r="B2224">
        <v>7.0999999999999994E-2</v>
      </c>
      <c r="C2224">
        <v>40.83</v>
      </c>
      <c r="D2224">
        <v>7.6817000000000002</v>
      </c>
      <c r="E2224">
        <v>0</v>
      </c>
      <c r="F2224">
        <v>500</v>
      </c>
      <c r="G2224" t="s">
        <v>9</v>
      </c>
      <c r="AC2224">
        <f t="shared" si="84"/>
        <v>7.7056652919470364E-3</v>
      </c>
      <c r="AD2224">
        <f t="shared" si="85"/>
        <v>2.60472419405765</v>
      </c>
    </row>
    <row r="2225" spans="1:30" x14ac:dyDescent="0.25">
      <c r="A2225">
        <v>3517</v>
      </c>
      <c r="B2225">
        <v>7.0999999999999994E-2</v>
      </c>
      <c r="C2225">
        <v>41.68</v>
      </c>
      <c r="D2225">
        <v>7.681</v>
      </c>
      <c r="E2225">
        <v>0</v>
      </c>
      <c r="F2225">
        <v>500</v>
      </c>
      <c r="G2225" t="s">
        <v>9</v>
      </c>
      <c r="AC2225">
        <f t="shared" si="84"/>
        <v>7.8141957890167126E-3</v>
      </c>
      <c r="AD2225">
        <f t="shared" si="85"/>
        <v>2.6603433047273071</v>
      </c>
    </row>
    <row r="2226" spans="1:30" x14ac:dyDescent="0.25">
      <c r="A2226">
        <v>3517.5</v>
      </c>
      <c r="B2226">
        <v>7.1999999999999995E-2</v>
      </c>
      <c r="C2226">
        <v>42.57</v>
      </c>
      <c r="D2226">
        <v>7.6802999999999999</v>
      </c>
      <c r="E2226">
        <v>0</v>
      </c>
      <c r="F2226">
        <v>500</v>
      </c>
      <c r="G2226" t="s">
        <v>9</v>
      </c>
      <c r="AC2226">
        <f t="shared" si="84"/>
        <v>7.9227262860863887E-3</v>
      </c>
      <c r="AD2226">
        <f t="shared" si="85"/>
        <v>2.7140876139137173</v>
      </c>
    </row>
    <row r="2227" spans="1:30" x14ac:dyDescent="0.25">
      <c r="A2227">
        <v>3518</v>
      </c>
      <c r="B2227">
        <v>7.2999999999999995E-2</v>
      </c>
      <c r="C2227">
        <v>43.43</v>
      </c>
      <c r="D2227">
        <v>7.6792999999999996</v>
      </c>
      <c r="E2227">
        <v>0</v>
      </c>
      <c r="F2227">
        <v>500</v>
      </c>
      <c r="G2227" t="s">
        <v>9</v>
      </c>
      <c r="AC2227">
        <f t="shared" si="84"/>
        <v>8.0312567831560665E-3</v>
      </c>
      <c r="AD2227">
        <f t="shared" si="85"/>
        <v>2.7672069892723785</v>
      </c>
    </row>
    <row r="2228" spans="1:30" x14ac:dyDescent="0.25">
      <c r="A2228">
        <v>3518.5</v>
      </c>
      <c r="B2228">
        <v>7.3999999999999996E-2</v>
      </c>
      <c r="C2228">
        <v>44.28</v>
      </c>
      <c r="D2228">
        <v>7.6784999999999997</v>
      </c>
      <c r="E2228">
        <v>0</v>
      </c>
      <c r="F2228">
        <v>500</v>
      </c>
      <c r="G2228" t="s">
        <v>9</v>
      </c>
      <c r="AC2228">
        <f t="shared" si="84"/>
        <v>8.1397872802257427E-3</v>
      </c>
      <c r="AD2228">
        <f t="shared" si="85"/>
        <v>2.8197014308032906</v>
      </c>
    </row>
    <row r="2229" spans="1:30" x14ac:dyDescent="0.25">
      <c r="A2229">
        <v>3519</v>
      </c>
      <c r="B2229">
        <v>7.4999999999999997E-2</v>
      </c>
      <c r="C2229">
        <v>45.12</v>
      </c>
      <c r="D2229">
        <v>7.6778000000000004</v>
      </c>
      <c r="E2229">
        <v>0</v>
      </c>
      <c r="F2229">
        <v>500</v>
      </c>
      <c r="G2229" t="s">
        <v>9</v>
      </c>
      <c r="AC2229">
        <f t="shared" si="84"/>
        <v>8.1397872802257427E-3</v>
      </c>
      <c r="AD2229">
        <f t="shared" si="85"/>
        <v>2.8721958723342031</v>
      </c>
    </row>
    <row r="2230" spans="1:30" x14ac:dyDescent="0.25">
      <c r="A2230">
        <v>3519.5</v>
      </c>
      <c r="B2230">
        <v>7.4999999999999997E-2</v>
      </c>
      <c r="C2230">
        <v>45.96</v>
      </c>
      <c r="D2230">
        <v>7.6771000000000003</v>
      </c>
      <c r="E2230">
        <v>0</v>
      </c>
      <c r="F2230">
        <v>500</v>
      </c>
      <c r="G2230" t="s">
        <v>9</v>
      </c>
      <c r="AC2230">
        <f t="shared" si="84"/>
        <v>8.2483177772954188E-3</v>
      </c>
      <c r="AD2230">
        <f t="shared" si="85"/>
        <v>2.9265651153483621</v>
      </c>
    </row>
    <row r="2231" spans="1:30" x14ac:dyDescent="0.25">
      <c r="A2231">
        <v>3520</v>
      </c>
      <c r="B2231">
        <v>7.5999999999999998E-2</v>
      </c>
      <c r="C2231">
        <v>46.83</v>
      </c>
      <c r="D2231">
        <v>7.6760999999999999</v>
      </c>
      <c r="E2231">
        <v>0</v>
      </c>
      <c r="F2231">
        <v>500</v>
      </c>
      <c r="G2231" t="s">
        <v>9</v>
      </c>
      <c r="AC2231">
        <f t="shared" si="84"/>
        <v>8.3568482743650967E-3</v>
      </c>
      <c r="AD2231">
        <f t="shared" si="85"/>
        <v>2.9803094245347723</v>
      </c>
    </row>
    <row r="2232" spans="1:30" x14ac:dyDescent="0.25">
      <c r="A2232">
        <v>3520.5</v>
      </c>
      <c r="B2232">
        <v>7.6999999999999999E-2</v>
      </c>
      <c r="C2232">
        <v>47.69</v>
      </c>
      <c r="D2232">
        <v>7.6750999999999996</v>
      </c>
      <c r="E2232">
        <v>0</v>
      </c>
      <c r="F2232">
        <v>500</v>
      </c>
      <c r="G2232" t="s">
        <v>9</v>
      </c>
      <c r="AC2232">
        <f t="shared" si="84"/>
        <v>8.4653787714347728E-3</v>
      </c>
      <c r="AD2232">
        <f t="shared" si="85"/>
        <v>3.0346786675489321</v>
      </c>
    </row>
    <row r="2233" spans="1:30" x14ac:dyDescent="0.25">
      <c r="A2233">
        <v>3521</v>
      </c>
      <c r="B2233">
        <v>7.8E-2</v>
      </c>
      <c r="C2233">
        <v>48.56</v>
      </c>
      <c r="D2233">
        <v>7.6745000000000001</v>
      </c>
      <c r="E2233">
        <v>0</v>
      </c>
      <c r="F2233">
        <v>500</v>
      </c>
      <c r="G2233" t="s">
        <v>9</v>
      </c>
      <c r="AC2233">
        <f t="shared" si="84"/>
        <v>8.5739092685044489E-3</v>
      </c>
      <c r="AD2233">
        <f t="shared" si="85"/>
        <v>3.0927975135295847</v>
      </c>
    </row>
    <row r="2234" spans="1:30" x14ac:dyDescent="0.25">
      <c r="A2234">
        <v>3521.5</v>
      </c>
      <c r="B2234">
        <v>7.9000000000000001E-2</v>
      </c>
      <c r="C2234">
        <v>49.49</v>
      </c>
      <c r="D2234">
        <v>7.6738</v>
      </c>
      <c r="E2234">
        <v>0</v>
      </c>
      <c r="F2234">
        <v>500</v>
      </c>
      <c r="G2234" t="s">
        <v>9</v>
      </c>
      <c r="AC2234">
        <f t="shared" si="84"/>
        <v>8.6824397655741268E-3</v>
      </c>
      <c r="AD2234">
        <f t="shared" si="85"/>
        <v>3.1521662271657354</v>
      </c>
    </row>
    <row r="2235" spans="1:30" x14ac:dyDescent="0.25">
      <c r="A2235">
        <v>3522</v>
      </c>
      <c r="B2235">
        <v>0.08</v>
      </c>
      <c r="C2235">
        <v>50.44</v>
      </c>
      <c r="D2235">
        <v>7.6727999999999996</v>
      </c>
      <c r="E2235">
        <v>0</v>
      </c>
      <c r="F2235">
        <v>500</v>
      </c>
      <c r="G2235" t="s">
        <v>9</v>
      </c>
      <c r="AC2235">
        <f t="shared" si="84"/>
        <v>8.7909702626438029E-3</v>
      </c>
      <c r="AD2235">
        <f t="shared" si="85"/>
        <v>3.2115349408018865</v>
      </c>
    </row>
    <row r="2236" spans="1:30" x14ac:dyDescent="0.25">
      <c r="A2236">
        <v>3522.5</v>
      </c>
      <c r="B2236">
        <v>8.1000000000000003E-2</v>
      </c>
      <c r="C2236">
        <v>51.39</v>
      </c>
      <c r="D2236">
        <v>7.6718999999999999</v>
      </c>
      <c r="E2236">
        <v>0</v>
      </c>
      <c r="F2236">
        <v>500</v>
      </c>
      <c r="G2236" t="s">
        <v>9</v>
      </c>
      <c r="AC2236">
        <f t="shared" si="84"/>
        <v>8.8995007597134791E-3</v>
      </c>
      <c r="AD2236">
        <f t="shared" si="85"/>
        <v>3.2702787206102881</v>
      </c>
    </row>
    <row r="2237" spans="1:30" x14ac:dyDescent="0.25">
      <c r="A2237">
        <v>3523</v>
      </c>
      <c r="B2237">
        <v>8.2000000000000003E-2</v>
      </c>
      <c r="C2237">
        <v>52.33</v>
      </c>
      <c r="D2237">
        <v>7.6708999999999996</v>
      </c>
      <c r="E2237">
        <v>0</v>
      </c>
      <c r="F2237">
        <v>500</v>
      </c>
      <c r="G2237" t="s">
        <v>9</v>
      </c>
      <c r="AC2237">
        <f t="shared" si="84"/>
        <v>9.0080312567831569E-3</v>
      </c>
      <c r="AD2237">
        <f t="shared" si="85"/>
        <v>3.3265227651076943</v>
      </c>
    </row>
    <row r="2238" spans="1:30" x14ac:dyDescent="0.25">
      <c r="A2238">
        <v>3523.5</v>
      </c>
      <c r="B2238">
        <v>8.3000000000000004E-2</v>
      </c>
      <c r="C2238">
        <v>53.23</v>
      </c>
      <c r="D2238">
        <v>7.6698000000000004</v>
      </c>
      <c r="E2238">
        <v>0</v>
      </c>
      <c r="F2238">
        <v>500</v>
      </c>
      <c r="G2238" t="s">
        <v>9</v>
      </c>
      <c r="AC2238">
        <f t="shared" si="84"/>
        <v>9.116561753852833E-3</v>
      </c>
      <c r="AD2238">
        <f t="shared" si="85"/>
        <v>3.3846416110883473</v>
      </c>
    </row>
    <row r="2239" spans="1:30" x14ac:dyDescent="0.25">
      <c r="A2239">
        <v>3524</v>
      </c>
      <c r="B2239">
        <v>8.4000000000000005E-2</v>
      </c>
      <c r="C2239">
        <v>54.16</v>
      </c>
      <c r="D2239">
        <v>7.6684999999999999</v>
      </c>
      <c r="E2239">
        <v>0</v>
      </c>
      <c r="F2239">
        <v>500</v>
      </c>
      <c r="G2239" t="s">
        <v>9</v>
      </c>
      <c r="AC2239">
        <f t="shared" si="84"/>
        <v>9.2250922509225092E-3</v>
      </c>
      <c r="AD2239">
        <f t="shared" si="85"/>
        <v>3.4465100600354939</v>
      </c>
    </row>
    <row r="2240" spans="1:30" x14ac:dyDescent="0.25">
      <c r="A2240">
        <v>3524.5</v>
      </c>
      <c r="B2240">
        <v>8.5000000000000006E-2</v>
      </c>
      <c r="C2240">
        <v>55.15</v>
      </c>
      <c r="D2240">
        <v>7.6673</v>
      </c>
      <c r="E2240">
        <v>0</v>
      </c>
      <c r="F2240">
        <v>500</v>
      </c>
      <c r="G2240" t="s">
        <v>9</v>
      </c>
      <c r="AC2240">
        <f t="shared" si="84"/>
        <v>9.3336227479921853E-3</v>
      </c>
      <c r="AD2240">
        <f t="shared" si="85"/>
        <v>3.5077535751548918</v>
      </c>
    </row>
    <row r="2241" spans="1:30" x14ac:dyDescent="0.25">
      <c r="A2241">
        <v>3525</v>
      </c>
      <c r="B2241">
        <v>8.5999999999999993E-2</v>
      </c>
      <c r="C2241">
        <v>56.13</v>
      </c>
      <c r="D2241">
        <v>7.6661000000000001</v>
      </c>
      <c r="E2241">
        <v>0</v>
      </c>
      <c r="F2241">
        <v>500</v>
      </c>
      <c r="G2241" t="s">
        <v>9</v>
      </c>
      <c r="AC2241">
        <f t="shared" si="84"/>
        <v>9.4421532450618614E-3</v>
      </c>
      <c r="AD2241">
        <f t="shared" si="85"/>
        <v>3.5683721564465407</v>
      </c>
    </row>
    <row r="2242" spans="1:30" x14ac:dyDescent="0.25">
      <c r="A2242">
        <v>3525.5</v>
      </c>
      <c r="B2242">
        <v>8.6999999999999994E-2</v>
      </c>
      <c r="C2242">
        <v>57.1</v>
      </c>
      <c r="D2242">
        <v>7.6650999999999998</v>
      </c>
      <c r="E2242">
        <v>0</v>
      </c>
      <c r="F2242">
        <v>500</v>
      </c>
      <c r="G2242" t="s">
        <v>9</v>
      </c>
      <c r="AC2242">
        <f t="shared" ref="AC2242:AC2305" si="86">B2243/$Z$1</f>
        <v>9.6592142392012154E-3</v>
      </c>
      <c r="AD2242">
        <f t="shared" ref="AD2242:AD2305" si="87">C2243/$X$13</f>
        <v>3.6389896789821723</v>
      </c>
    </row>
    <row r="2243" spans="1:30" x14ac:dyDescent="0.25">
      <c r="A2243">
        <v>3526</v>
      </c>
      <c r="B2243">
        <v>8.8999999999999996E-2</v>
      </c>
      <c r="C2243">
        <v>58.23</v>
      </c>
      <c r="D2243">
        <v>7.6638000000000002</v>
      </c>
      <c r="E2243">
        <v>0</v>
      </c>
      <c r="F2243">
        <v>500</v>
      </c>
      <c r="G2243" t="s">
        <v>9</v>
      </c>
      <c r="AC2243">
        <f t="shared" si="86"/>
        <v>9.6592142392012154E-3</v>
      </c>
      <c r="AD2243">
        <f t="shared" si="87"/>
        <v>3.7114820030010516</v>
      </c>
    </row>
    <row r="2244" spans="1:30" x14ac:dyDescent="0.25">
      <c r="A2244">
        <v>3526.5</v>
      </c>
      <c r="B2244">
        <v>8.8999999999999996E-2</v>
      </c>
      <c r="C2244">
        <v>59.39</v>
      </c>
      <c r="D2244">
        <v>7.6630000000000003</v>
      </c>
      <c r="E2244">
        <v>0</v>
      </c>
      <c r="F2244">
        <v>500</v>
      </c>
      <c r="G2244" t="s">
        <v>9</v>
      </c>
      <c r="AC2244">
        <f t="shared" si="86"/>
        <v>9.8762752333405677E-3</v>
      </c>
      <c r="AD2244">
        <f t="shared" si="87"/>
        <v>3.7839743270199304</v>
      </c>
    </row>
    <row r="2245" spans="1:30" x14ac:dyDescent="0.25">
      <c r="A2245">
        <v>3527</v>
      </c>
      <c r="B2245">
        <v>9.0999999999999998E-2</v>
      </c>
      <c r="C2245">
        <v>60.55</v>
      </c>
      <c r="D2245">
        <v>7.6619000000000002</v>
      </c>
      <c r="E2245">
        <v>0</v>
      </c>
      <c r="F2245">
        <v>500</v>
      </c>
      <c r="G2245" t="s">
        <v>9</v>
      </c>
      <c r="AC2245">
        <f t="shared" si="86"/>
        <v>9.8762752333405677E-3</v>
      </c>
      <c r="AD2245">
        <f t="shared" si="87"/>
        <v>3.8558417172110606</v>
      </c>
    </row>
    <row r="2246" spans="1:30" x14ac:dyDescent="0.25">
      <c r="A2246">
        <v>3527.5</v>
      </c>
      <c r="B2246">
        <v>9.0999999999999998E-2</v>
      </c>
      <c r="C2246">
        <v>61.7</v>
      </c>
      <c r="D2246">
        <v>7.6609999999999996</v>
      </c>
      <c r="E2246">
        <v>0</v>
      </c>
      <c r="F2246">
        <v>500</v>
      </c>
      <c r="G2246" t="s">
        <v>9</v>
      </c>
      <c r="AC2246">
        <f t="shared" si="86"/>
        <v>9.9848057304102438E-3</v>
      </c>
      <c r="AD2246">
        <f t="shared" si="87"/>
        <v>3.9239595044356967</v>
      </c>
    </row>
    <row r="2247" spans="1:30" x14ac:dyDescent="0.25">
      <c r="A2247">
        <v>3528</v>
      </c>
      <c r="B2247">
        <v>9.1999999999999998E-2</v>
      </c>
      <c r="C2247">
        <v>62.79</v>
      </c>
      <c r="D2247">
        <v>7.6600999999999999</v>
      </c>
      <c r="E2247">
        <v>0</v>
      </c>
      <c r="F2247">
        <v>500</v>
      </c>
      <c r="G2247" t="s">
        <v>9</v>
      </c>
      <c r="AC2247">
        <f t="shared" si="86"/>
        <v>1.0093336227479922E-2</v>
      </c>
      <c r="AD2247">
        <f t="shared" si="87"/>
        <v>3.9945770269713288</v>
      </c>
    </row>
    <row r="2248" spans="1:30" x14ac:dyDescent="0.25">
      <c r="A2248">
        <v>3528.5</v>
      </c>
      <c r="B2248">
        <v>9.2999999999999999E-2</v>
      </c>
      <c r="C2248">
        <v>63.92</v>
      </c>
      <c r="D2248">
        <v>7.6596000000000002</v>
      </c>
      <c r="E2248">
        <v>0</v>
      </c>
      <c r="F2248">
        <v>500</v>
      </c>
      <c r="G2248" t="s">
        <v>9</v>
      </c>
      <c r="AC2248">
        <f t="shared" si="86"/>
        <v>1.0201866724549598E-2</v>
      </c>
      <c r="AD2248">
        <f t="shared" si="87"/>
        <v>4.0676942848179571</v>
      </c>
    </row>
    <row r="2249" spans="1:30" x14ac:dyDescent="0.25">
      <c r="A2249">
        <v>3529</v>
      </c>
      <c r="B2249">
        <v>9.4E-2</v>
      </c>
      <c r="C2249">
        <v>65.09</v>
      </c>
      <c r="D2249">
        <v>7.6582999999999997</v>
      </c>
      <c r="E2249">
        <v>0</v>
      </c>
      <c r="F2249">
        <v>500</v>
      </c>
      <c r="G2249" t="s">
        <v>9</v>
      </c>
      <c r="AC2249">
        <f t="shared" si="86"/>
        <v>1.0310397221619274E-2</v>
      </c>
      <c r="AD2249">
        <f t="shared" si="87"/>
        <v>4.1420614103200828</v>
      </c>
    </row>
    <row r="2250" spans="1:30" x14ac:dyDescent="0.25">
      <c r="A2250">
        <v>3529.5</v>
      </c>
      <c r="B2250">
        <v>9.5000000000000001E-2</v>
      </c>
      <c r="C2250">
        <v>66.28</v>
      </c>
      <c r="D2250">
        <v>7.657</v>
      </c>
      <c r="E2250">
        <v>0</v>
      </c>
      <c r="F2250">
        <v>500</v>
      </c>
      <c r="G2250" t="s">
        <v>9</v>
      </c>
      <c r="AC2250">
        <f t="shared" si="86"/>
        <v>1.0527458215758628E-2</v>
      </c>
      <c r="AD2250">
        <f t="shared" si="87"/>
        <v>4.2158036019944589</v>
      </c>
    </row>
    <row r="2251" spans="1:30" x14ac:dyDescent="0.25">
      <c r="A2251">
        <v>3530</v>
      </c>
      <c r="B2251">
        <v>9.7000000000000003E-2</v>
      </c>
      <c r="C2251">
        <v>67.459999999999994</v>
      </c>
      <c r="D2251">
        <v>7.6553000000000004</v>
      </c>
      <c r="E2251">
        <v>0</v>
      </c>
      <c r="F2251">
        <v>500</v>
      </c>
      <c r="G2251" t="s">
        <v>9</v>
      </c>
      <c r="AC2251">
        <f t="shared" si="86"/>
        <v>1.0635988712828304E-2</v>
      </c>
      <c r="AD2251">
        <f t="shared" si="87"/>
        <v>4.2895457936688359</v>
      </c>
    </row>
    <row r="2252" spans="1:30" x14ac:dyDescent="0.25">
      <c r="A2252">
        <v>3530.5</v>
      </c>
      <c r="B2252">
        <v>9.8000000000000004E-2</v>
      </c>
      <c r="C2252">
        <v>68.64</v>
      </c>
      <c r="D2252">
        <v>7.6539999999999999</v>
      </c>
      <c r="E2252">
        <v>0</v>
      </c>
      <c r="F2252">
        <v>500</v>
      </c>
      <c r="G2252" t="s">
        <v>9</v>
      </c>
      <c r="AC2252">
        <f t="shared" si="86"/>
        <v>1.0853049706967658E-2</v>
      </c>
      <c r="AD2252">
        <f t="shared" si="87"/>
        <v>4.3626630515154643</v>
      </c>
    </row>
    <row r="2253" spans="1:30" x14ac:dyDescent="0.25">
      <c r="A2253">
        <v>3531</v>
      </c>
      <c r="B2253">
        <v>0.1</v>
      </c>
      <c r="C2253">
        <v>69.81</v>
      </c>
      <c r="D2253">
        <v>7.6527000000000003</v>
      </c>
      <c r="E2253">
        <v>0</v>
      </c>
      <c r="F2253">
        <v>500</v>
      </c>
      <c r="G2253" t="s">
        <v>9</v>
      </c>
      <c r="AC2253">
        <f t="shared" si="86"/>
        <v>1.0961580204037334E-2</v>
      </c>
      <c r="AD2253">
        <f t="shared" si="87"/>
        <v>4.4351553755343431</v>
      </c>
    </row>
    <row r="2254" spans="1:30" x14ac:dyDescent="0.25">
      <c r="A2254">
        <v>3531.5</v>
      </c>
      <c r="B2254">
        <v>0.10100000000000001</v>
      </c>
      <c r="C2254">
        <v>70.97</v>
      </c>
      <c r="D2254">
        <v>7.6515000000000004</v>
      </c>
      <c r="E2254">
        <v>0</v>
      </c>
      <c r="F2254">
        <v>500</v>
      </c>
      <c r="G2254" t="s">
        <v>9</v>
      </c>
      <c r="AC2254">
        <f t="shared" si="86"/>
        <v>1.1178641198176686E-2</v>
      </c>
      <c r="AD2254">
        <f t="shared" si="87"/>
        <v>4.5076476995532211</v>
      </c>
    </row>
    <row r="2255" spans="1:30" x14ac:dyDescent="0.25">
      <c r="A2255">
        <v>3532</v>
      </c>
      <c r="B2255">
        <v>0.10299999999999999</v>
      </c>
      <c r="C2255">
        <v>72.13</v>
      </c>
      <c r="D2255">
        <v>7.6498999999999997</v>
      </c>
      <c r="E2255">
        <v>0</v>
      </c>
      <c r="F2255">
        <v>500</v>
      </c>
      <c r="G2255" t="s">
        <v>9</v>
      </c>
      <c r="AC2255">
        <f t="shared" si="86"/>
        <v>1.1287171695246363E-2</v>
      </c>
      <c r="AD2255">
        <f t="shared" si="87"/>
        <v>4.5788901559166026</v>
      </c>
    </row>
    <row r="2256" spans="1:30" x14ac:dyDescent="0.25">
      <c r="A2256">
        <v>3532.5</v>
      </c>
      <c r="B2256">
        <v>0.104</v>
      </c>
      <c r="C2256">
        <v>73.27</v>
      </c>
      <c r="D2256">
        <v>7.6485000000000003</v>
      </c>
      <c r="E2256">
        <v>0</v>
      </c>
      <c r="F2256">
        <v>500</v>
      </c>
      <c r="G2256" t="s">
        <v>9</v>
      </c>
      <c r="AC2256">
        <f t="shared" si="86"/>
        <v>1.139570219231604E-2</v>
      </c>
      <c r="AD2256">
        <f t="shared" si="87"/>
        <v>4.6526323475909797</v>
      </c>
    </row>
    <row r="2257" spans="1:30" x14ac:dyDescent="0.25">
      <c r="A2257">
        <v>3533</v>
      </c>
      <c r="B2257">
        <v>0.105</v>
      </c>
      <c r="C2257">
        <v>74.45</v>
      </c>
      <c r="D2257">
        <v>7.6473000000000004</v>
      </c>
      <c r="E2257">
        <v>0</v>
      </c>
      <c r="F2257">
        <v>500</v>
      </c>
      <c r="G2257" t="s">
        <v>9</v>
      </c>
      <c r="AC2257">
        <f t="shared" si="86"/>
        <v>1.1504232689385717E-2</v>
      </c>
      <c r="AD2257">
        <f t="shared" si="87"/>
        <v>4.7276244069208548</v>
      </c>
    </row>
    <row r="2258" spans="1:30" x14ac:dyDescent="0.25">
      <c r="A2258">
        <v>3533.5</v>
      </c>
      <c r="B2258">
        <v>0.106</v>
      </c>
      <c r="C2258">
        <v>75.650000000000006</v>
      </c>
      <c r="D2258">
        <v>7.6459999999999999</v>
      </c>
      <c r="E2258">
        <v>0</v>
      </c>
      <c r="F2258">
        <v>500</v>
      </c>
      <c r="G2258" t="s">
        <v>9</v>
      </c>
      <c r="AC2258">
        <f t="shared" si="86"/>
        <v>1.1721293683525071E-2</v>
      </c>
      <c r="AD2258">
        <f t="shared" si="87"/>
        <v>4.801366598595231</v>
      </c>
    </row>
    <row r="2259" spans="1:30" x14ac:dyDescent="0.25">
      <c r="A2259">
        <v>3534</v>
      </c>
      <c r="B2259">
        <v>0.108</v>
      </c>
      <c r="C2259">
        <v>76.83</v>
      </c>
      <c r="D2259">
        <v>7.6448999999999998</v>
      </c>
      <c r="E2259">
        <v>0</v>
      </c>
      <c r="F2259">
        <v>500</v>
      </c>
      <c r="G2259" t="s">
        <v>9</v>
      </c>
      <c r="AC2259">
        <f t="shared" si="86"/>
        <v>1.1829824180594747E-2</v>
      </c>
      <c r="AD2259">
        <f t="shared" si="87"/>
        <v>4.8769835917528557</v>
      </c>
    </row>
    <row r="2260" spans="1:30" x14ac:dyDescent="0.25">
      <c r="A2260">
        <v>3534.5</v>
      </c>
      <c r="B2260">
        <v>0.109</v>
      </c>
      <c r="C2260">
        <v>78.040000000000006</v>
      </c>
      <c r="D2260">
        <v>7.6436999999999999</v>
      </c>
      <c r="E2260">
        <v>0</v>
      </c>
      <c r="F2260">
        <v>500</v>
      </c>
      <c r="G2260" t="s">
        <v>9</v>
      </c>
      <c r="AC2260">
        <f t="shared" si="86"/>
        <v>1.1938354677664423E-2</v>
      </c>
      <c r="AD2260">
        <f t="shared" si="87"/>
        <v>4.9526005849104786</v>
      </c>
    </row>
    <row r="2261" spans="1:30" x14ac:dyDescent="0.25">
      <c r="A2261">
        <v>3535</v>
      </c>
      <c r="B2261">
        <v>0.11</v>
      </c>
      <c r="C2261">
        <v>79.25</v>
      </c>
      <c r="D2261">
        <v>7.6425000000000001</v>
      </c>
      <c r="E2261">
        <v>0</v>
      </c>
      <c r="F2261">
        <v>500</v>
      </c>
      <c r="G2261" t="s">
        <v>9</v>
      </c>
      <c r="AC2261">
        <f t="shared" si="86"/>
        <v>1.2046885174734101E-2</v>
      </c>
      <c r="AD2261">
        <f t="shared" si="87"/>
        <v>5.0269677104126043</v>
      </c>
    </row>
    <row r="2262" spans="1:30" x14ac:dyDescent="0.25">
      <c r="A2262">
        <v>3535.5</v>
      </c>
      <c r="B2262">
        <v>0.111</v>
      </c>
      <c r="C2262">
        <v>80.44</v>
      </c>
      <c r="D2262">
        <v>7.6410999999999998</v>
      </c>
      <c r="E2262">
        <v>0</v>
      </c>
      <c r="F2262">
        <v>500</v>
      </c>
      <c r="G2262" t="s">
        <v>9</v>
      </c>
      <c r="AC2262">
        <f t="shared" si="86"/>
        <v>1.2263946168873453E-2</v>
      </c>
      <c r="AD2262">
        <f t="shared" si="87"/>
        <v>5.102584703570229</v>
      </c>
    </row>
    <row r="2263" spans="1:30" x14ac:dyDescent="0.25">
      <c r="A2263">
        <v>3536</v>
      </c>
      <c r="B2263">
        <v>0.113</v>
      </c>
      <c r="C2263">
        <v>81.650000000000006</v>
      </c>
      <c r="D2263">
        <v>7.6398999999999999</v>
      </c>
      <c r="E2263">
        <v>0</v>
      </c>
      <c r="F2263">
        <v>500</v>
      </c>
      <c r="G2263" t="s">
        <v>9</v>
      </c>
      <c r="AC2263">
        <f t="shared" si="86"/>
        <v>1.2372476665943129E-2</v>
      </c>
      <c r="AD2263">
        <f t="shared" si="87"/>
        <v>5.1738271599336096</v>
      </c>
    </row>
    <row r="2264" spans="1:30" x14ac:dyDescent="0.25">
      <c r="A2264">
        <v>3536.5</v>
      </c>
      <c r="B2264">
        <v>0.114</v>
      </c>
      <c r="C2264">
        <v>82.79</v>
      </c>
      <c r="D2264">
        <v>7.6386000000000003</v>
      </c>
      <c r="E2264">
        <v>0</v>
      </c>
      <c r="F2264">
        <v>500</v>
      </c>
      <c r="G2264" t="s">
        <v>9</v>
      </c>
      <c r="AC2264">
        <f t="shared" si="86"/>
        <v>1.2589537660082483E-2</v>
      </c>
      <c r="AD2264">
        <f t="shared" si="87"/>
        <v>5.2469444177802371</v>
      </c>
    </row>
    <row r="2265" spans="1:30" x14ac:dyDescent="0.25">
      <c r="A2265">
        <v>3537</v>
      </c>
      <c r="B2265">
        <v>0.11600000000000001</v>
      </c>
      <c r="C2265">
        <v>83.96</v>
      </c>
      <c r="D2265">
        <v>7.6368999999999998</v>
      </c>
      <c r="E2265">
        <v>0</v>
      </c>
      <c r="F2265">
        <v>500</v>
      </c>
      <c r="G2265" t="s">
        <v>9</v>
      </c>
      <c r="AC2265">
        <f t="shared" si="86"/>
        <v>1.2698068157152159E-2</v>
      </c>
      <c r="AD2265">
        <f t="shared" si="87"/>
        <v>5.3225614109378609</v>
      </c>
    </row>
    <row r="2266" spans="1:30" x14ac:dyDescent="0.25">
      <c r="A2266">
        <v>3537.5</v>
      </c>
      <c r="B2266">
        <v>0.11700000000000001</v>
      </c>
      <c r="C2266">
        <v>85.17</v>
      </c>
      <c r="D2266">
        <v>7.6353999999999997</v>
      </c>
      <c r="E2266">
        <v>0</v>
      </c>
      <c r="F2266">
        <v>500</v>
      </c>
      <c r="G2266" t="s">
        <v>9</v>
      </c>
      <c r="AC2266">
        <f t="shared" si="86"/>
        <v>1.2915129151291511E-2</v>
      </c>
      <c r="AD2266">
        <f t="shared" si="87"/>
        <v>5.4006781394064802</v>
      </c>
    </row>
    <row r="2267" spans="1:30" x14ac:dyDescent="0.25">
      <c r="A2267">
        <v>3538</v>
      </c>
      <c r="B2267">
        <v>0.11899999999999999</v>
      </c>
      <c r="C2267">
        <v>86.42</v>
      </c>
      <c r="D2267">
        <v>7.6337999999999999</v>
      </c>
      <c r="E2267">
        <v>0</v>
      </c>
      <c r="F2267">
        <v>500</v>
      </c>
      <c r="G2267" t="s">
        <v>9</v>
      </c>
      <c r="AC2267">
        <f t="shared" si="86"/>
        <v>1.3023659648361188E-2</v>
      </c>
      <c r="AD2267">
        <f t="shared" si="87"/>
        <v>5.4762951325641041</v>
      </c>
    </row>
    <row r="2268" spans="1:30" x14ac:dyDescent="0.25">
      <c r="A2268">
        <v>3538.5</v>
      </c>
      <c r="B2268">
        <v>0.12</v>
      </c>
      <c r="C2268">
        <v>87.63</v>
      </c>
      <c r="D2268">
        <v>7.6322000000000001</v>
      </c>
      <c r="E2268">
        <v>0</v>
      </c>
      <c r="F2268">
        <v>500</v>
      </c>
      <c r="G2268" t="s">
        <v>9</v>
      </c>
      <c r="AC2268">
        <f t="shared" si="86"/>
        <v>1.3240720642500542E-2</v>
      </c>
      <c r="AD2268">
        <f t="shared" si="87"/>
        <v>5.5519121257217279</v>
      </c>
    </row>
    <row r="2269" spans="1:30" x14ac:dyDescent="0.25">
      <c r="A2269">
        <v>3539</v>
      </c>
      <c r="B2269">
        <v>0.122</v>
      </c>
      <c r="C2269">
        <v>88.84</v>
      </c>
      <c r="D2269">
        <v>7.6307</v>
      </c>
      <c r="E2269">
        <v>0</v>
      </c>
      <c r="F2269">
        <v>500</v>
      </c>
      <c r="G2269" t="s">
        <v>9</v>
      </c>
      <c r="AC2269">
        <f t="shared" si="86"/>
        <v>1.3349251139570218E-2</v>
      </c>
      <c r="AD2269">
        <f t="shared" si="87"/>
        <v>5.628778986534849</v>
      </c>
    </row>
    <row r="2270" spans="1:30" x14ac:dyDescent="0.25">
      <c r="A2270">
        <v>3539.5</v>
      </c>
      <c r="B2270">
        <v>0.123</v>
      </c>
      <c r="C2270">
        <v>90.07</v>
      </c>
      <c r="D2270">
        <v>7.6294000000000004</v>
      </c>
      <c r="E2270">
        <v>0</v>
      </c>
      <c r="F2270">
        <v>500</v>
      </c>
      <c r="G2270" t="s">
        <v>9</v>
      </c>
      <c r="AC2270">
        <f t="shared" si="86"/>
        <v>1.3457781636639896E-2</v>
      </c>
      <c r="AD2270">
        <f t="shared" si="87"/>
        <v>5.7081455826589673</v>
      </c>
    </row>
    <row r="2271" spans="1:30" x14ac:dyDescent="0.25">
      <c r="A2271">
        <v>3540</v>
      </c>
      <c r="B2271">
        <v>0.124</v>
      </c>
      <c r="C2271">
        <v>91.34</v>
      </c>
      <c r="D2271">
        <v>7.6280999999999999</v>
      </c>
      <c r="E2271">
        <v>0</v>
      </c>
      <c r="F2271">
        <v>500</v>
      </c>
      <c r="G2271" t="s">
        <v>9</v>
      </c>
      <c r="AC2271">
        <f t="shared" si="86"/>
        <v>1.3674842630779248E-2</v>
      </c>
      <c r="AD2271">
        <f t="shared" si="87"/>
        <v>5.7850124434720884</v>
      </c>
    </row>
    <row r="2272" spans="1:30" x14ac:dyDescent="0.25">
      <c r="A2272">
        <v>3540.5</v>
      </c>
      <c r="B2272">
        <v>0.126</v>
      </c>
      <c r="C2272">
        <v>92.57</v>
      </c>
      <c r="D2272">
        <v>7.6268000000000002</v>
      </c>
      <c r="E2272">
        <v>0</v>
      </c>
      <c r="F2272">
        <v>500</v>
      </c>
      <c r="G2272" t="s">
        <v>9</v>
      </c>
      <c r="AC2272">
        <f t="shared" si="86"/>
        <v>1.3783373127848926E-2</v>
      </c>
      <c r="AD2272">
        <f t="shared" si="87"/>
        <v>5.8612543704574618</v>
      </c>
    </row>
    <row r="2273" spans="1:30" x14ac:dyDescent="0.25">
      <c r="A2273">
        <v>3541</v>
      </c>
      <c r="B2273">
        <v>0.127</v>
      </c>
      <c r="C2273">
        <v>93.79</v>
      </c>
      <c r="D2273">
        <v>7.6254</v>
      </c>
      <c r="E2273">
        <v>0</v>
      </c>
      <c r="F2273">
        <v>500</v>
      </c>
      <c r="G2273" t="s">
        <v>9</v>
      </c>
      <c r="AC2273">
        <f t="shared" si="86"/>
        <v>1.3891903624918602E-2</v>
      </c>
      <c r="AD2273">
        <f t="shared" si="87"/>
        <v>5.9387461650983315</v>
      </c>
    </row>
    <row r="2274" spans="1:30" x14ac:dyDescent="0.25">
      <c r="A2274">
        <v>3541.5</v>
      </c>
      <c r="B2274">
        <v>0.128</v>
      </c>
      <c r="C2274">
        <v>95.03</v>
      </c>
      <c r="D2274">
        <v>7.6242999999999999</v>
      </c>
      <c r="E2274">
        <v>0</v>
      </c>
      <c r="F2274">
        <v>500</v>
      </c>
      <c r="G2274" t="s">
        <v>9</v>
      </c>
      <c r="AC2274">
        <f t="shared" si="86"/>
        <v>1.4000434121988278E-2</v>
      </c>
      <c r="AD2274">
        <f t="shared" si="87"/>
        <v>6.0156130259114535</v>
      </c>
    </row>
    <row r="2275" spans="1:30" x14ac:dyDescent="0.25">
      <c r="A2275">
        <v>3542</v>
      </c>
      <c r="B2275">
        <v>0.129</v>
      </c>
      <c r="C2275">
        <v>96.26</v>
      </c>
      <c r="D2275">
        <v>7.6231999999999998</v>
      </c>
      <c r="E2275">
        <v>0</v>
      </c>
      <c r="F2275">
        <v>500</v>
      </c>
      <c r="G2275" t="s">
        <v>9</v>
      </c>
      <c r="AC2275">
        <f t="shared" si="86"/>
        <v>1.4108964619057956E-2</v>
      </c>
      <c r="AD2275">
        <f t="shared" si="87"/>
        <v>6.0924798867245746</v>
      </c>
    </row>
    <row r="2276" spans="1:30" x14ac:dyDescent="0.25">
      <c r="A2276">
        <v>3542.5</v>
      </c>
      <c r="B2276">
        <v>0.13</v>
      </c>
      <c r="C2276">
        <v>97.49</v>
      </c>
      <c r="D2276">
        <v>7.6219999999999999</v>
      </c>
      <c r="E2276">
        <v>0</v>
      </c>
      <c r="F2276">
        <v>500</v>
      </c>
      <c r="G2276" t="s">
        <v>9</v>
      </c>
      <c r="AC2276">
        <f t="shared" si="86"/>
        <v>1.4326025613197308E-2</v>
      </c>
      <c r="AD2276">
        <f t="shared" si="87"/>
        <v>6.1562231371549689</v>
      </c>
    </row>
    <row r="2277" spans="1:30" x14ac:dyDescent="0.25">
      <c r="A2277">
        <v>3543</v>
      </c>
      <c r="B2277">
        <v>0.13200000000000001</v>
      </c>
      <c r="C2277">
        <v>98.51</v>
      </c>
      <c r="D2277">
        <v>7.6208999999999998</v>
      </c>
      <c r="E2277">
        <v>1</v>
      </c>
      <c r="F2277">
        <v>500</v>
      </c>
      <c r="G2277" t="s">
        <v>9</v>
      </c>
      <c r="AC2277">
        <f t="shared" si="86"/>
        <v>1.4326025613197308E-2</v>
      </c>
      <c r="AD2277">
        <f t="shared" si="87"/>
        <v>6.1537234018439726</v>
      </c>
    </row>
    <row r="2278" spans="1:30" x14ac:dyDescent="0.25">
      <c r="A2278">
        <v>3543.5</v>
      </c>
      <c r="B2278">
        <v>0.13200000000000001</v>
      </c>
      <c r="C2278">
        <v>98.47</v>
      </c>
      <c r="D2278">
        <v>7.6207000000000003</v>
      </c>
      <c r="E2278">
        <v>0</v>
      </c>
      <c r="F2278">
        <v>500</v>
      </c>
      <c r="G2278" t="s">
        <v>9</v>
      </c>
      <c r="AC2278">
        <f t="shared" si="86"/>
        <v>1.4326025613197308E-2</v>
      </c>
      <c r="AD2278">
        <f t="shared" si="87"/>
        <v>6.1418496591167422</v>
      </c>
    </row>
    <row r="2279" spans="1:30" x14ac:dyDescent="0.25">
      <c r="A2279">
        <v>3544</v>
      </c>
      <c r="B2279">
        <v>0.13200000000000001</v>
      </c>
      <c r="C2279">
        <v>98.28</v>
      </c>
      <c r="D2279">
        <v>7.6207000000000003</v>
      </c>
      <c r="E2279">
        <v>0</v>
      </c>
      <c r="F2279">
        <v>500</v>
      </c>
      <c r="G2279" t="s">
        <v>9</v>
      </c>
      <c r="AC2279">
        <f t="shared" si="86"/>
        <v>1.4326025613197308E-2</v>
      </c>
      <c r="AD2279">
        <f t="shared" si="87"/>
        <v>6.1318507178727595</v>
      </c>
    </row>
    <row r="2280" spans="1:30" x14ac:dyDescent="0.25">
      <c r="A2280">
        <v>3544.5</v>
      </c>
      <c r="B2280">
        <v>0.13200000000000001</v>
      </c>
      <c r="C2280">
        <v>98.12</v>
      </c>
      <c r="D2280">
        <v>7.6208</v>
      </c>
      <c r="E2280">
        <v>0</v>
      </c>
      <c r="F2280">
        <v>500</v>
      </c>
      <c r="G2280" t="s">
        <v>9</v>
      </c>
      <c r="AC2280">
        <f t="shared" si="86"/>
        <v>1.4326025613197308E-2</v>
      </c>
      <c r="AD2280">
        <f t="shared" si="87"/>
        <v>6.1237265781120227</v>
      </c>
    </row>
    <row r="2281" spans="1:30" x14ac:dyDescent="0.25">
      <c r="A2281">
        <v>3545</v>
      </c>
      <c r="B2281">
        <v>0.13200000000000001</v>
      </c>
      <c r="C2281">
        <v>97.99</v>
      </c>
      <c r="D2281">
        <v>7.6208999999999998</v>
      </c>
      <c r="E2281">
        <v>0</v>
      </c>
      <c r="F2281">
        <v>500</v>
      </c>
      <c r="G2281" t="s">
        <v>9</v>
      </c>
      <c r="AC2281">
        <f t="shared" si="86"/>
        <v>1.4326025613197308E-2</v>
      </c>
      <c r="AD2281">
        <f t="shared" si="87"/>
        <v>6.1168523060067841</v>
      </c>
    </row>
    <row r="2282" spans="1:30" x14ac:dyDescent="0.25">
      <c r="A2282">
        <v>3545.5</v>
      </c>
      <c r="B2282">
        <v>0.13200000000000001</v>
      </c>
      <c r="C2282">
        <v>97.88</v>
      </c>
      <c r="D2282">
        <v>7.6208</v>
      </c>
      <c r="E2282">
        <v>0</v>
      </c>
      <c r="F2282">
        <v>500</v>
      </c>
      <c r="G2282" t="s">
        <v>9</v>
      </c>
      <c r="AC2282">
        <f t="shared" si="86"/>
        <v>1.4326025613197308E-2</v>
      </c>
      <c r="AD2282">
        <f t="shared" si="87"/>
        <v>6.1099780339015455</v>
      </c>
    </row>
    <row r="2283" spans="1:30" x14ac:dyDescent="0.25">
      <c r="A2283">
        <v>3546</v>
      </c>
      <c r="B2283">
        <v>0.13200000000000001</v>
      </c>
      <c r="C2283">
        <v>97.77</v>
      </c>
      <c r="D2283">
        <v>7.6208999999999998</v>
      </c>
      <c r="E2283">
        <v>0</v>
      </c>
      <c r="F2283">
        <v>500</v>
      </c>
      <c r="G2283" t="s">
        <v>9</v>
      </c>
      <c r="AC2283">
        <f t="shared" si="86"/>
        <v>1.4326025613197308E-2</v>
      </c>
      <c r="AD2283">
        <f t="shared" si="87"/>
        <v>6.1037286956240564</v>
      </c>
    </row>
    <row r="2284" spans="1:30" x14ac:dyDescent="0.25">
      <c r="A2284">
        <v>3546.5</v>
      </c>
      <c r="B2284">
        <v>0.13200000000000001</v>
      </c>
      <c r="C2284">
        <v>97.67</v>
      </c>
      <c r="D2284">
        <v>7.6208999999999998</v>
      </c>
      <c r="E2284">
        <v>0</v>
      </c>
      <c r="F2284">
        <v>500</v>
      </c>
      <c r="G2284" t="s">
        <v>9</v>
      </c>
      <c r="AC2284">
        <f t="shared" si="86"/>
        <v>1.4326025613197308E-2</v>
      </c>
      <c r="AD2284">
        <f t="shared" si="87"/>
        <v>6.0981042911743151</v>
      </c>
    </row>
    <row r="2285" spans="1:30" x14ac:dyDescent="0.25">
      <c r="A2285">
        <v>3547</v>
      </c>
      <c r="B2285">
        <v>0.13200000000000001</v>
      </c>
      <c r="C2285">
        <v>97.58</v>
      </c>
      <c r="D2285">
        <v>7.6208999999999998</v>
      </c>
      <c r="E2285">
        <v>0</v>
      </c>
      <c r="F2285">
        <v>500</v>
      </c>
      <c r="G2285" t="s">
        <v>9</v>
      </c>
      <c r="AC2285">
        <f t="shared" si="86"/>
        <v>1.4326025613197308E-2</v>
      </c>
      <c r="AD2285">
        <f t="shared" si="87"/>
        <v>6.0924798867245746</v>
      </c>
    </row>
    <row r="2286" spans="1:30" x14ac:dyDescent="0.25">
      <c r="A2286">
        <v>3547.5</v>
      </c>
      <c r="B2286">
        <v>0.13200000000000001</v>
      </c>
      <c r="C2286">
        <v>97.49</v>
      </c>
      <c r="D2286">
        <v>7.6208999999999998</v>
      </c>
      <c r="E2286">
        <v>0</v>
      </c>
      <c r="F2286">
        <v>500</v>
      </c>
      <c r="G2286" t="s">
        <v>9</v>
      </c>
      <c r="AC2286">
        <f t="shared" si="86"/>
        <v>1.4326025613197308E-2</v>
      </c>
      <c r="AD2286">
        <f t="shared" si="87"/>
        <v>6.0874804161025828</v>
      </c>
    </row>
    <row r="2287" spans="1:30" x14ac:dyDescent="0.25">
      <c r="A2287">
        <v>3548</v>
      </c>
      <c r="B2287">
        <v>0.13200000000000001</v>
      </c>
      <c r="C2287">
        <v>97.41</v>
      </c>
      <c r="D2287">
        <v>7.6208999999999998</v>
      </c>
      <c r="E2287">
        <v>0</v>
      </c>
      <c r="F2287">
        <v>500</v>
      </c>
      <c r="G2287" t="s">
        <v>9</v>
      </c>
      <c r="AC2287">
        <f t="shared" si="86"/>
        <v>1.4326025613197308E-2</v>
      </c>
      <c r="AD2287">
        <f t="shared" si="87"/>
        <v>6.0824809454805919</v>
      </c>
    </row>
    <row r="2288" spans="1:30" x14ac:dyDescent="0.25">
      <c r="A2288">
        <v>3548.5</v>
      </c>
      <c r="B2288">
        <v>0.13200000000000001</v>
      </c>
      <c r="C2288">
        <v>97.33</v>
      </c>
      <c r="D2288">
        <v>7.6208999999999998</v>
      </c>
      <c r="E2288">
        <v>0</v>
      </c>
      <c r="F2288">
        <v>500</v>
      </c>
      <c r="G2288" t="s">
        <v>9</v>
      </c>
      <c r="AC2288">
        <f t="shared" si="86"/>
        <v>1.4326025613197308E-2</v>
      </c>
      <c r="AD2288">
        <f t="shared" si="87"/>
        <v>6.0781064086863497</v>
      </c>
    </row>
    <row r="2289" spans="1:30" x14ac:dyDescent="0.25">
      <c r="A2289">
        <v>3549</v>
      </c>
      <c r="B2289">
        <v>0.13200000000000001</v>
      </c>
      <c r="C2289">
        <v>97.26</v>
      </c>
      <c r="D2289">
        <v>7.6208999999999998</v>
      </c>
      <c r="E2289">
        <v>0</v>
      </c>
      <c r="F2289">
        <v>500</v>
      </c>
      <c r="G2289" t="s">
        <v>9</v>
      </c>
      <c r="AC2289">
        <f t="shared" si="86"/>
        <v>1.4326025613197308E-2</v>
      </c>
      <c r="AD2289">
        <f t="shared" si="87"/>
        <v>6.0731069380643579</v>
      </c>
    </row>
    <row r="2290" spans="1:30" x14ac:dyDescent="0.25">
      <c r="A2290">
        <v>3549.5</v>
      </c>
      <c r="B2290">
        <v>0.13200000000000001</v>
      </c>
      <c r="C2290">
        <v>97.18</v>
      </c>
      <c r="D2290">
        <v>7.6208999999999998</v>
      </c>
      <c r="E2290">
        <v>0</v>
      </c>
      <c r="F2290">
        <v>500</v>
      </c>
      <c r="G2290" t="s">
        <v>9</v>
      </c>
      <c r="AC2290">
        <f t="shared" si="86"/>
        <v>1.4326025613197308E-2</v>
      </c>
      <c r="AD2290">
        <f t="shared" si="87"/>
        <v>6.0687324012701147</v>
      </c>
    </row>
    <row r="2291" spans="1:30" x14ac:dyDescent="0.25">
      <c r="A2291">
        <v>3550</v>
      </c>
      <c r="B2291">
        <v>0.13200000000000001</v>
      </c>
      <c r="C2291">
        <v>97.11</v>
      </c>
      <c r="D2291">
        <v>7.6208999999999998</v>
      </c>
      <c r="E2291">
        <v>0</v>
      </c>
      <c r="F2291">
        <v>500</v>
      </c>
      <c r="G2291" t="s">
        <v>9</v>
      </c>
      <c r="AC2291">
        <f t="shared" si="86"/>
        <v>1.4326025613197308E-2</v>
      </c>
      <c r="AD2291">
        <f t="shared" si="87"/>
        <v>6.0649827983036211</v>
      </c>
    </row>
    <row r="2292" spans="1:30" x14ac:dyDescent="0.25">
      <c r="A2292">
        <v>3550.5</v>
      </c>
      <c r="B2292">
        <v>0.13200000000000001</v>
      </c>
      <c r="C2292">
        <v>97.05</v>
      </c>
      <c r="D2292">
        <v>7.6208999999999998</v>
      </c>
      <c r="E2292">
        <v>0</v>
      </c>
      <c r="F2292">
        <v>500</v>
      </c>
      <c r="G2292" t="s">
        <v>9</v>
      </c>
      <c r="AC2292">
        <f t="shared" si="86"/>
        <v>1.4326025613197308E-2</v>
      </c>
      <c r="AD2292">
        <f t="shared" si="87"/>
        <v>6.0612331953371266</v>
      </c>
    </row>
    <row r="2293" spans="1:30" x14ac:dyDescent="0.25">
      <c r="A2293">
        <v>3551</v>
      </c>
      <c r="B2293">
        <v>0.13200000000000001</v>
      </c>
      <c r="C2293">
        <v>96.99</v>
      </c>
      <c r="D2293">
        <v>7.6208999999999998</v>
      </c>
      <c r="E2293">
        <v>0</v>
      </c>
      <c r="F2293">
        <v>500</v>
      </c>
      <c r="G2293" t="s">
        <v>9</v>
      </c>
      <c r="AC2293">
        <f t="shared" si="86"/>
        <v>1.4326025613197308E-2</v>
      </c>
      <c r="AD2293">
        <f t="shared" si="87"/>
        <v>6.0581085261983825</v>
      </c>
    </row>
    <row r="2294" spans="1:30" x14ac:dyDescent="0.25">
      <c r="A2294">
        <v>3551.5</v>
      </c>
      <c r="B2294">
        <v>0.13200000000000001</v>
      </c>
      <c r="C2294">
        <v>96.94</v>
      </c>
      <c r="D2294">
        <v>7.6208999999999998</v>
      </c>
      <c r="E2294">
        <v>0</v>
      </c>
      <c r="F2294">
        <v>500</v>
      </c>
      <c r="G2294" t="s">
        <v>9</v>
      </c>
      <c r="AC2294">
        <f t="shared" si="86"/>
        <v>1.4326025613197308E-2</v>
      </c>
      <c r="AD2294">
        <f t="shared" si="87"/>
        <v>6.054358923231888</v>
      </c>
    </row>
    <row r="2295" spans="1:30" x14ac:dyDescent="0.25">
      <c r="A2295">
        <v>3552</v>
      </c>
      <c r="B2295">
        <v>0.13200000000000001</v>
      </c>
      <c r="C2295">
        <v>96.88</v>
      </c>
      <c r="D2295">
        <v>7.6208999999999998</v>
      </c>
      <c r="E2295">
        <v>0</v>
      </c>
      <c r="F2295">
        <v>500</v>
      </c>
      <c r="G2295" t="s">
        <v>9</v>
      </c>
      <c r="AC2295">
        <f t="shared" si="86"/>
        <v>1.4217495116127632E-2</v>
      </c>
      <c r="AD2295">
        <f t="shared" si="87"/>
        <v>6.0512342540931439</v>
      </c>
    </row>
    <row r="2296" spans="1:30" x14ac:dyDescent="0.25">
      <c r="A2296">
        <v>3552.5</v>
      </c>
      <c r="B2296">
        <v>0.13100000000000001</v>
      </c>
      <c r="C2296">
        <v>96.83</v>
      </c>
      <c r="D2296">
        <v>7.6210000000000004</v>
      </c>
      <c r="E2296">
        <v>0</v>
      </c>
      <c r="F2296">
        <v>500</v>
      </c>
      <c r="G2296" t="s">
        <v>9</v>
      </c>
      <c r="AC2296">
        <f t="shared" si="86"/>
        <v>1.4326025613197308E-2</v>
      </c>
      <c r="AD2296">
        <f t="shared" si="87"/>
        <v>6.0481095849543989</v>
      </c>
    </row>
    <row r="2297" spans="1:30" x14ac:dyDescent="0.25">
      <c r="A2297">
        <v>3553</v>
      </c>
      <c r="B2297">
        <v>0.13200000000000001</v>
      </c>
      <c r="C2297">
        <v>96.78</v>
      </c>
      <c r="D2297">
        <v>7.6208999999999998</v>
      </c>
      <c r="E2297">
        <v>0</v>
      </c>
      <c r="F2297">
        <v>500</v>
      </c>
      <c r="G2297" t="s">
        <v>9</v>
      </c>
      <c r="AC2297">
        <f t="shared" si="86"/>
        <v>1.4326025613197308E-2</v>
      </c>
      <c r="AD2297">
        <f t="shared" si="87"/>
        <v>6.0443599819879053</v>
      </c>
    </row>
    <row r="2298" spans="1:30" x14ac:dyDescent="0.25">
      <c r="A2298">
        <v>3553.5</v>
      </c>
      <c r="B2298">
        <v>0.13200000000000001</v>
      </c>
      <c r="C2298">
        <v>96.72</v>
      </c>
      <c r="D2298">
        <v>7.6208999999999998</v>
      </c>
      <c r="E2298">
        <v>0</v>
      </c>
      <c r="F2298">
        <v>500</v>
      </c>
      <c r="G2298" t="s">
        <v>9</v>
      </c>
      <c r="AC2298">
        <f t="shared" si="86"/>
        <v>1.4217495116127632E-2</v>
      </c>
      <c r="AD2298">
        <f t="shared" si="87"/>
        <v>6.0412353128491603</v>
      </c>
    </row>
    <row r="2299" spans="1:30" x14ac:dyDescent="0.25">
      <c r="A2299">
        <v>3554</v>
      </c>
      <c r="B2299">
        <v>0.13100000000000001</v>
      </c>
      <c r="C2299">
        <v>96.67</v>
      </c>
      <c r="D2299">
        <v>7.6210000000000004</v>
      </c>
      <c r="E2299">
        <v>0</v>
      </c>
      <c r="F2299">
        <v>500</v>
      </c>
      <c r="G2299" t="s">
        <v>9</v>
      </c>
      <c r="AC2299">
        <f t="shared" si="86"/>
        <v>1.4217495116127632E-2</v>
      </c>
      <c r="AD2299">
        <f t="shared" si="87"/>
        <v>6.0381106437104162</v>
      </c>
    </row>
    <row r="2300" spans="1:30" x14ac:dyDescent="0.25">
      <c r="A2300">
        <v>3554.5</v>
      </c>
      <c r="B2300">
        <v>0.13100000000000001</v>
      </c>
      <c r="C2300">
        <v>96.62</v>
      </c>
      <c r="D2300">
        <v>7.6210000000000004</v>
      </c>
      <c r="E2300">
        <v>0</v>
      </c>
      <c r="F2300">
        <v>500</v>
      </c>
      <c r="G2300" t="s">
        <v>9</v>
      </c>
      <c r="AC2300">
        <f t="shared" si="86"/>
        <v>1.4217495116127632E-2</v>
      </c>
      <c r="AD2300">
        <f t="shared" si="87"/>
        <v>6.0349859745716703</v>
      </c>
    </row>
    <row r="2301" spans="1:30" x14ac:dyDescent="0.25">
      <c r="A2301">
        <v>3555</v>
      </c>
      <c r="B2301">
        <v>0.13100000000000001</v>
      </c>
      <c r="C2301">
        <v>96.57</v>
      </c>
      <c r="D2301">
        <v>7.6210000000000004</v>
      </c>
      <c r="E2301">
        <v>0</v>
      </c>
      <c r="F2301">
        <v>500</v>
      </c>
      <c r="G2301" t="s">
        <v>9</v>
      </c>
      <c r="AC2301">
        <f t="shared" si="86"/>
        <v>1.4326025613197308E-2</v>
      </c>
      <c r="AD2301">
        <f t="shared" si="87"/>
        <v>6.0324862392606748</v>
      </c>
    </row>
    <row r="2302" spans="1:30" x14ac:dyDescent="0.25">
      <c r="A2302">
        <v>3555.5</v>
      </c>
      <c r="B2302">
        <v>0.13200000000000001</v>
      </c>
      <c r="C2302">
        <v>96.53</v>
      </c>
      <c r="D2302">
        <v>7.6208999999999998</v>
      </c>
      <c r="E2302">
        <v>0</v>
      </c>
      <c r="F2302">
        <v>500</v>
      </c>
      <c r="G2302" t="s">
        <v>9</v>
      </c>
      <c r="AC2302">
        <f t="shared" si="86"/>
        <v>1.4217495116127632E-2</v>
      </c>
      <c r="AD2302">
        <f t="shared" si="87"/>
        <v>6.0293615701219307</v>
      </c>
    </row>
    <row r="2303" spans="1:30" x14ac:dyDescent="0.25">
      <c r="A2303">
        <v>3556</v>
      </c>
      <c r="B2303">
        <v>0.13100000000000001</v>
      </c>
      <c r="C2303">
        <v>96.48</v>
      </c>
      <c r="D2303">
        <v>7.6210000000000004</v>
      </c>
      <c r="E2303">
        <v>0</v>
      </c>
      <c r="F2303">
        <v>500</v>
      </c>
      <c r="G2303" t="s">
        <v>9</v>
      </c>
      <c r="AC2303">
        <f t="shared" si="86"/>
        <v>1.4217495116127632E-2</v>
      </c>
      <c r="AD2303">
        <f t="shared" si="87"/>
        <v>6.0256119671554371</v>
      </c>
    </row>
    <row r="2304" spans="1:30" x14ac:dyDescent="0.25">
      <c r="A2304">
        <v>3556.5</v>
      </c>
      <c r="B2304">
        <v>0.13100000000000001</v>
      </c>
      <c r="C2304">
        <v>96.42</v>
      </c>
      <c r="D2304">
        <v>7.6210000000000004</v>
      </c>
      <c r="E2304">
        <v>0</v>
      </c>
      <c r="F2304">
        <v>500</v>
      </c>
      <c r="G2304" t="s">
        <v>9</v>
      </c>
      <c r="AC2304">
        <f t="shared" si="86"/>
        <v>1.4217495116127632E-2</v>
      </c>
      <c r="AD2304">
        <f t="shared" si="87"/>
        <v>6.0237371656721894</v>
      </c>
    </row>
    <row r="2305" spans="1:30" x14ac:dyDescent="0.25">
      <c r="A2305">
        <v>3557</v>
      </c>
      <c r="B2305">
        <v>0.13100000000000001</v>
      </c>
      <c r="C2305">
        <v>96.39</v>
      </c>
      <c r="D2305">
        <v>7.6211000000000002</v>
      </c>
      <c r="E2305">
        <v>0</v>
      </c>
      <c r="F2305">
        <v>500</v>
      </c>
      <c r="G2305" t="s">
        <v>9</v>
      </c>
      <c r="AC2305">
        <f t="shared" si="86"/>
        <v>1.4217495116127632E-2</v>
      </c>
      <c r="AD2305">
        <f t="shared" si="87"/>
        <v>6.0206124965334453</v>
      </c>
    </row>
    <row r="2306" spans="1:30" x14ac:dyDescent="0.25">
      <c r="A2306">
        <v>3557.5</v>
      </c>
      <c r="B2306">
        <v>0.13100000000000001</v>
      </c>
      <c r="C2306">
        <v>96.34</v>
      </c>
      <c r="D2306">
        <v>7.6210000000000004</v>
      </c>
      <c r="E2306">
        <v>0</v>
      </c>
      <c r="F2306">
        <v>500</v>
      </c>
      <c r="G2306" t="s">
        <v>9</v>
      </c>
      <c r="AC2306">
        <f t="shared" ref="AC2306:AC2369" si="88">B2307/$Z$1</f>
        <v>1.4217495116127632E-2</v>
      </c>
      <c r="AD2306">
        <f t="shared" ref="AD2306:AD2369" si="89">C2307/$X$13</f>
        <v>6.018112761222449</v>
      </c>
    </row>
    <row r="2307" spans="1:30" x14ac:dyDescent="0.25">
      <c r="A2307">
        <v>3558</v>
      </c>
      <c r="B2307">
        <v>0.13100000000000001</v>
      </c>
      <c r="C2307">
        <v>96.3</v>
      </c>
      <c r="D2307">
        <v>7.6210000000000004</v>
      </c>
      <c r="E2307">
        <v>0</v>
      </c>
      <c r="F2307">
        <v>500</v>
      </c>
      <c r="G2307" t="s">
        <v>9</v>
      </c>
      <c r="AC2307">
        <f t="shared" si="88"/>
        <v>1.4217495116127632E-2</v>
      </c>
      <c r="AD2307">
        <f t="shared" si="89"/>
        <v>6.0162379597392022</v>
      </c>
    </row>
    <row r="2308" spans="1:30" x14ac:dyDescent="0.25">
      <c r="A2308">
        <v>3558.5</v>
      </c>
      <c r="B2308">
        <v>0.13100000000000001</v>
      </c>
      <c r="C2308">
        <v>96.27</v>
      </c>
      <c r="D2308">
        <v>7.6211000000000002</v>
      </c>
      <c r="E2308">
        <v>0</v>
      </c>
      <c r="F2308">
        <v>500</v>
      </c>
      <c r="G2308" t="s">
        <v>9</v>
      </c>
      <c r="AC2308">
        <f t="shared" si="88"/>
        <v>1.4217495116127632E-2</v>
      </c>
      <c r="AD2308">
        <f t="shared" si="89"/>
        <v>6.0137382244282067</v>
      </c>
    </row>
    <row r="2309" spans="1:30" x14ac:dyDescent="0.25">
      <c r="A2309">
        <v>3559</v>
      </c>
      <c r="B2309">
        <v>0.13100000000000001</v>
      </c>
      <c r="C2309">
        <v>96.23</v>
      </c>
      <c r="D2309">
        <v>7.6210000000000004</v>
      </c>
      <c r="E2309">
        <v>0</v>
      </c>
      <c r="F2309">
        <v>500</v>
      </c>
      <c r="G2309" t="s">
        <v>9</v>
      </c>
      <c r="AC2309">
        <f t="shared" si="88"/>
        <v>1.4217495116127632E-2</v>
      </c>
      <c r="AD2309">
        <f t="shared" si="89"/>
        <v>6.0112384891172104</v>
      </c>
    </row>
    <row r="2310" spans="1:30" x14ac:dyDescent="0.25">
      <c r="A2310">
        <v>3559.5</v>
      </c>
      <c r="B2310">
        <v>0.13100000000000001</v>
      </c>
      <c r="C2310">
        <v>96.19</v>
      </c>
      <c r="D2310">
        <v>7.6211000000000002</v>
      </c>
      <c r="E2310">
        <v>0</v>
      </c>
      <c r="F2310">
        <v>500</v>
      </c>
      <c r="G2310" t="s">
        <v>9</v>
      </c>
      <c r="AC2310">
        <f t="shared" si="88"/>
        <v>1.4217495116127632E-2</v>
      </c>
      <c r="AD2310">
        <f t="shared" si="89"/>
        <v>6.0087387538062149</v>
      </c>
    </row>
    <row r="2311" spans="1:30" x14ac:dyDescent="0.25">
      <c r="A2311">
        <v>3560</v>
      </c>
      <c r="B2311">
        <v>0.13100000000000001</v>
      </c>
      <c r="C2311">
        <v>96.15</v>
      </c>
      <c r="D2311">
        <v>7.6210000000000004</v>
      </c>
      <c r="E2311">
        <v>0</v>
      </c>
      <c r="F2311">
        <v>500</v>
      </c>
      <c r="G2311" t="s">
        <v>9</v>
      </c>
      <c r="AC2311">
        <f t="shared" si="88"/>
        <v>1.4217495116127632E-2</v>
      </c>
      <c r="AD2311">
        <f t="shared" si="89"/>
        <v>6.0068639523229681</v>
      </c>
    </row>
    <row r="2312" spans="1:30" x14ac:dyDescent="0.25">
      <c r="A2312">
        <v>3560.5</v>
      </c>
      <c r="B2312">
        <v>0.13100000000000001</v>
      </c>
      <c r="C2312">
        <v>96.12</v>
      </c>
      <c r="D2312">
        <v>7.6210000000000004</v>
      </c>
      <c r="E2312">
        <v>0</v>
      </c>
      <c r="F2312">
        <v>500</v>
      </c>
      <c r="G2312" t="s">
        <v>9</v>
      </c>
      <c r="AC2312">
        <f t="shared" si="88"/>
        <v>1.4217495116127632E-2</v>
      </c>
      <c r="AD2312">
        <f t="shared" si="89"/>
        <v>6.0043642170119718</v>
      </c>
    </row>
    <row r="2313" spans="1:30" x14ac:dyDescent="0.25">
      <c r="A2313">
        <v>3561</v>
      </c>
      <c r="B2313">
        <v>0.13100000000000001</v>
      </c>
      <c r="C2313">
        <v>96.08</v>
      </c>
      <c r="D2313">
        <v>7.6211000000000002</v>
      </c>
      <c r="E2313">
        <v>0</v>
      </c>
      <c r="F2313">
        <v>500</v>
      </c>
      <c r="G2313" t="s">
        <v>9</v>
      </c>
      <c r="AC2313">
        <f t="shared" si="88"/>
        <v>1.4217495116127632E-2</v>
      </c>
      <c r="AD2313">
        <f t="shared" si="89"/>
        <v>6.0024894155287249</v>
      </c>
    </row>
    <row r="2314" spans="1:30" x14ac:dyDescent="0.25">
      <c r="A2314">
        <v>3561.5</v>
      </c>
      <c r="B2314">
        <v>0.13100000000000001</v>
      </c>
      <c r="C2314">
        <v>96.05</v>
      </c>
      <c r="D2314">
        <v>7.6210000000000004</v>
      </c>
      <c r="E2314">
        <v>0</v>
      </c>
      <c r="F2314">
        <v>500</v>
      </c>
      <c r="G2314" t="s">
        <v>9</v>
      </c>
      <c r="AC2314">
        <f t="shared" si="88"/>
        <v>1.4217495116127632E-2</v>
      </c>
      <c r="AD2314">
        <f t="shared" si="89"/>
        <v>6.0012395478732277</v>
      </c>
    </row>
    <row r="2315" spans="1:30" x14ac:dyDescent="0.25">
      <c r="A2315">
        <v>3562</v>
      </c>
      <c r="B2315">
        <v>0.13100000000000001</v>
      </c>
      <c r="C2315">
        <v>96.03</v>
      </c>
      <c r="D2315">
        <v>7.6211000000000002</v>
      </c>
      <c r="E2315">
        <v>0</v>
      </c>
      <c r="F2315">
        <v>500</v>
      </c>
      <c r="G2315" t="s">
        <v>9</v>
      </c>
      <c r="AC2315">
        <f t="shared" si="88"/>
        <v>1.4217495116127632E-2</v>
      </c>
      <c r="AD2315">
        <f t="shared" si="89"/>
        <v>5.9987398125622313</v>
      </c>
    </row>
    <row r="2316" spans="1:30" x14ac:dyDescent="0.25">
      <c r="A2316">
        <v>3562.5</v>
      </c>
      <c r="B2316">
        <v>0.13100000000000001</v>
      </c>
      <c r="C2316">
        <v>95.99</v>
      </c>
      <c r="D2316">
        <v>7.6211000000000002</v>
      </c>
      <c r="E2316">
        <v>0</v>
      </c>
      <c r="F2316">
        <v>500</v>
      </c>
      <c r="G2316" t="s">
        <v>9</v>
      </c>
      <c r="AC2316">
        <f t="shared" si="88"/>
        <v>1.4217495116127632E-2</v>
      </c>
      <c r="AD2316">
        <f t="shared" si="89"/>
        <v>5.9962400772512359</v>
      </c>
    </row>
    <row r="2317" spans="1:30" x14ac:dyDescent="0.25">
      <c r="A2317">
        <v>3563.5</v>
      </c>
      <c r="B2317">
        <v>0.13100000000000001</v>
      </c>
      <c r="C2317">
        <v>95.95</v>
      </c>
      <c r="D2317">
        <v>7.6211000000000002</v>
      </c>
      <c r="E2317">
        <v>0</v>
      </c>
      <c r="F2317">
        <v>1000</v>
      </c>
      <c r="G2317" t="s">
        <v>9</v>
      </c>
      <c r="AC2317">
        <f t="shared" si="88"/>
        <v>1.4217495116127632E-2</v>
      </c>
      <c r="AD2317">
        <f t="shared" si="89"/>
        <v>5.9918655404569927</v>
      </c>
    </row>
    <row r="2318" spans="1:30" x14ac:dyDescent="0.25">
      <c r="A2318">
        <v>3564.5</v>
      </c>
      <c r="B2318">
        <v>0.13100000000000001</v>
      </c>
      <c r="C2318">
        <v>95.88</v>
      </c>
      <c r="D2318">
        <v>7.6211000000000002</v>
      </c>
      <c r="E2318">
        <v>0</v>
      </c>
      <c r="F2318">
        <v>1000</v>
      </c>
      <c r="G2318" t="s">
        <v>9</v>
      </c>
      <c r="AC2318">
        <f t="shared" si="88"/>
        <v>1.4217495116127632E-2</v>
      </c>
      <c r="AD2318">
        <f t="shared" si="89"/>
        <v>5.9887408713182477</v>
      </c>
    </row>
    <row r="2319" spans="1:30" x14ac:dyDescent="0.25">
      <c r="A2319">
        <v>3565.5</v>
      </c>
      <c r="B2319">
        <v>0.13100000000000001</v>
      </c>
      <c r="C2319">
        <v>95.83</v>
      </c>
      <c r="D2319">
        <v>7.6211000000000002</v>
      </c>
      <c r="E2319">
        <v>0</v>
      </c>
      <c r="F2319">
        <v>1000</v>
      </c>
      <c r="G2319" t="s">
        <v>9</v>
      </c>
      <c r="AC2319">
        <f t="shared" si="88"/>
        <v>1.4217495116127632E-2</v>
      </c>
      <c r="AD2319">
        <f t="shared" si="89"/>
        <v>5.9849912683517541</v>
      </c>
    </row>
    <row r="2320" spans="1:30" x14ac:dyDescent="0.25">
      <c r="A2320">
        <v>3566.5</v>
      </c>
      <c r="B2320">
        <v>0.13100000000000001</v>
      </c>
      <c r="C2320">
        <v>95.77</v>
      </c>
      <c r="D2320">
        <v>7.6211000000000002</v>
      </c>
      <c r="E2320">
        <v>0</v>
      </c>
      <c r="F2320">
        <v>1000</v>
      </c>
      <c r="G2320" t="s">
        <v>9</v>
      </c>
      <c r="AC2320">
        <f t="shared" si="88"/>
        <v>1.4217495116127632E-2</v>
      </c>
      <c r="AD2320">
        <f t="shared" si="89"/>
        <v>5.9812416653852605</v>
      </c>
    </row>
    <row r="2321" spans="1:30" x14ac:dyDescent="0.25">
      <c r="A2321">
        <v>3567.5</v>
      </c>
      <c r="B2321">
        <v>0.13100000000000001</v>
      </c>
      <c r="C2321">
        <v>95.71</v>
      </c>
      <c r="D2321">
        <v>7.6211000000000002</v>
      </c>
      <c r="E2321">
        <v>0</v>
      </c>
      <c r="F2321">
        <v>1000</v>
      </c>
      <c r="G2321" t="s">
        <v>9</v>
      </c>
      <c r="AC2321">
        <f t="shared" si="88"/>
        <v>1.4217495116127632E-2</v>
      </c>
      <c r="AD2321">
        <f t="shared" si="89"/>
        <v>5.9781169962465155</v>
      </c>
    </row>
    <row r="2322" spans="1:30" x14ac:dyDescent="0.25">
      <c r="A2322">
        <v>3568.5</v>
      </c>
      <c r="B2322">
        <v>0.13100000000000001</v>
      </c>
      <c r="C2322">
        <v>95.66</v>
      </c>
      <c r="D2322">
        <v>7.6211000000000002</v>
      </c>
      <c r="E2322">
        <v>0</v>
      </c>
      <c r="F2322">
        <v>1000</v>
      </c>
      <c r="G2322" t="s">
        <v>9</v>
      </c>
      <c r="AC2322">
        <f t="shared" si="88"/>
        <v>1.4217495116127632E-2</v>
      </c>
      <c r="AD2322">
        <f t="shared" si="89"/>
        <v>5.9743673932800219</v>
      </c>
    </row>
    <row r="2323" spans="1:30" x14ac:dyDescent="0.25">
      <c r="A2323">
        <v>3569.5</v>
      </c>
      <c r="B2323">
        <v>0.13100000000000001</v>
      </c>
      <c r="C2323">
        <v>95.6</v>
      </c>
      <c r="D2323">
        <v>7.6211000000000002</v>
      </c>
      <c r="E2323">
        <v>0</v>
      </c>
      <c r="F2323">
        <v>1000</v>
      </c>
      <c r="G2323" t="s">
        <v>9</v>
      </c>
      <c r="AC2323">
        <f t="shared" si="88"/>
        <v>1.4217495116127632E-2</v>
      </c>
      <c r="AD2323">
        <f t="shared" si="89"/>
        <v>5.9706177903135291</v>
      </c>
    </row>
    <row r="2324" spans="1:30" x14ac:dyDescent="0.25">
      <c r="A2324">
        <v>3570.5</v>
      </c>
      <c r="B2324">
        <v>0.13100000000000001</v>
      </c>
      <c r="C2324">
        <v>95.54</v>
      </c>
      <c r="D2324">
        <v>7.6210000000000004</v>
      </c>
      <c r="E2324">
        <v>0</v>
      </c>
      <c r="F2324">
        <v>1000</v>
      </c>
      <c r="G2324" t="s">
        <v>9</v>
      </c>
      <c r="AC2324">
        <f t="shared" si="88"/>
        <v>1.4217495116127632E-2</v>
      </c>
      <c r="AD2324">
        <f t="shared" si="89"/>
        <v>5.9674931211747833</v>
      </c>
    </row>
    <row r="2325" spans="1:30" x14ac:dyDescent="0.25">
      <c r="A2325">
        <v>3571.5</v>
      </c>
      <c r="B2325">
        <v>0.13100000000000001</v>
      </c>
      <c r="C2325">
        <v>95.49</v>
      </c>
      <c r="D2325">
        <v>7.6211000000000002</v>
      </c>
      <c r="E2325">
        <v>0</v>
      </c>
      <c r="F2325">
        <v>1000</v>
      </c>
      <c r="G2325" t="s">
        <v>9</v>
      </c>
      <c r="AC2325">
        <f t="shared" si="88"/>
        <v>1.4217495116127632E-2</v>
      </c>
      <c r="AD2325">
        <f t="shared" si="89"/>
        <v>5.9643684520360392</v>
      </c>
    </row>
    <row r="2326" spans="1:30" x14ac:dyDescent="0.25">
      <c r="A2326">
        <v>3572.5</v>
      </c>
      <c r="B2326">
        <v>0.13100000000000001</v>
      </c>
      <c r="C2326">
        <v>95.44</v>
      </c>
      <c r="D2326">
        <v>7.6210000000000004</v>
      </c>
      <c r="E2326">
        <v>0</v>
      </c>
      <c r="F2326">
        <v>1000</v>
      </c>
      <c r="G2326" t="s">
        <v>9</v>
      </c>
      <c r="AC2326">
        <f t="shared" si="88"/>
        <v>1.4217495116127632E-2</v>
      </c>
      <c r="AD2326">
        <f t="shared" si="89"/>
        <v>5.9612437828972942</v>
      </c>
    </row>
    <row r="2327" spans="1:30" x14ac:dyDescent="0.25">
      <c r="A2327">
        <v>3573.5</v>
      </c>
      <c r="B2327">
        <v>0.13100000000000001</v>
      </c>
      <c r="C2327">
        <v>95.39</v>
      </c>
      <c r="D2327">
        <v>7.6211000000000002</v>
      </c>
      <c r="E2327">
        <v>0</v>
      </c>
      <c r="F2327">
        <v>1000</v>
      </c>
      <c r="G2327" t="s">
        <v>9</v>
      </c>
      <c r="AC2327">
        <f t="shared" si="88"/>
        <v>1.4217495116127632E-2</v>
      </c>
      <c r="AD2327">
        <f t="shared" si="89"/>
        <v>5.9587440475862978</v>
      </c>
    </row>
    <row r="2328" spans="1:30" x14ac:dyDescent="0.25">
      <c r="A2328">
        <v>3574.5</v>
      </c>
      <c r="B2328">
        <v>0.13100000000000001</v>
      </c>
      <c r="C2328">
        <v>95.35</v>
      </c>
      <c r="D2328">
        <v>7.6211000000000002</v>
      </c>
      <c r="E2328">
        <v>0</v>
      </c>
      <c r="F2328">
        <v>1000</v>
      </c>
      <c r="G2328" t="s">
        <v>9</v>
      </c>
      <c r="AC2328">
        <f t="shared" si="88"/>
        <v>1.4217495116127632E-2</v>
      </c>
      <c r="AD2328">
        <f t="shared" si="89"/>
        <v>5.9556193784475537</v>
      </c>
    </row>
    <row r="2329" spans="1:30" x14ac:dyDescent="0.25">
      <c r="A2329">
        <v>3575.5</v>
      </c>
      <c r="B2329">
        <v>0.13100000000000001</v>
      </c>
      <c r="C2329">
        <v>95.3</v>
      </c>
      <c r="D2329">
        <v>7.6211000000000002</v>
      </c>
      <c r="E2329">
        <v>0</v>
      </c>
      <c r="F2329">
        <v>1000</v>
      </c>
      <c r="G2329" t="s">
        <v>9</v>
      </c>
      <c r="AC2329">
        <f t="shared" si="88"/>
        <v>1.4217495116127632E-2</v>
      </c>
      <c r="AD2329">
        <f t="shared" si="89"/>
        <v>5.9524947093088088</v>
      </c>
    </row>
    <row r="2330" spans="1:30" x14ac:dyDescent="0.25">
      <c r="A2330">
        <v>3576.5</v>
      </c>
      <c r="B2330">
        <v>0.13100000000000001</v>
      </c>
      <c r="C2330">
        <v>95.25</v>
      </c>
      <c r="D2330">
        <v>7.6211000000000002</v>
      </c>
      <c r="E2330">
        <v>0</v>
      </c>
      <c r="F2330">
        <v>1000</v>
      </c>
      <c r="G2330" t="s">
        <v>9</v>
      </c>
      <c r="AC2330">
        <f t="shared" si="88"/>
        <v>1.4217495116127632E-2</v>
      </c>
      <c r="AD2330">
        <f t="shared" si="89"/>
        <v>5.9499949739978124</v>
      </c>
    </row>
    <row r="2331" spans="1:30" x14ac:dyDescent="0.25">
      <c r="A2331">
        <v>3577.5</v>
      </c>
      <c r="B2331">
        <v>0.13100000000000001</v>
      </c>
      <c r="C2331">
        <v>95.21</v>
      </c>
      <c r="D2331">
        <v>7.6211000000000002</v>
      </c>
      <c r="E2331">
        <v>0</v>
      </c>
      <c r="F2331">
        <v>1000</v>
      </c>
      <c r="G2331" t="s">
        <v>9</v>
      </c>
      <c r="AC2331">
        <f t="shared" si="88"/>
        <v>1.4217495116127632E-2</v>
      </c>
      <c r="AD2331">
        <f t="shared" si="89"/>
        <v>5.9468703048590683</v>
      </c>
    </row>
    <row r="2332" spans="1:30" x14ac:dyDescent="0.25">
      <c r="A2332">
        <v>3578.5</v>
      </c>
      <c r="B2332">
        <v>0.13100000000000001</v>
      </c>
      <c r="C2332">
        <v>95.16</v>
      </c>
      <c r="D2332">
        <v>7.6211000000000002</v>
      </c>
      <c r="E2332">
        <v>0</v>
      </c>
      <c r="F2332">
        <v>1000</v>
      </c>
      <c r="G2332" t="s">
        <v>9</v>
      </c>
      <c r="AC2332">
        <f t="shared" si="88"/>
        <v>1.4217495116127632E-2</v>
      </c>
      <c r="AD2332">
        <f t="shared" si="89"/>
        <v>5.9443705695480729</v>
      </c>
    </row>
    <row r="2333" spans="1:30" x14ac:dyDescent="0.25">
      <c r="A2333">
        <v>3579.5</v>
      </c>
      <c r="B2333">
        <v>0.13100000000000001</v>
      </c>
      <c r="C2333">
        <v>95.12</v>
      </c>
      <c r="D2333">
        <v>7.6211000000000002</v>
      </c>
      <c r="E2333">
        <v>0</v>
      </c>
      <c r="F2333">
        <v>1000</v>
      </c>
      <c r="G2333" t="s">
        <v>9</v>
      </c>
      <c r="AC2333">
        <f t="shared" si="88"/>
        <v>1.4217495116127632E-2</v>
      </c>
      <c r="AD2333">
        <f t="shared" si="89"/>
        <v>5.9418708342370765</v>
      </c>
    </row>
    <row r="2334" spans="1:30" x14ac:dyDescent="0.25">
      <c r="A2334">
        <v>3580.5</v>
      </c>
      <c r="B2334">
        <v>0.13100000000000001</v>
      </c>
      <c r="C2334">
        <v>95.08</v>
      </c>
      <c r="D2334">
        <v>7.6211000000000002</v>
      </c>
      <c r="E2334">
        <v>0</v>
      </c>
      <c r="F2334">
        <v>1000</v>
      </c>
      <c r="G2334" t="s">
        <v>9</v>
      </c>
      <c r="AC2334">
        <f t="shared" si="88"/>
        <v>1.4217495116127632E-2</v>
      </c>
      <c r="AD2334">
        <f t="shared" si="89"/>
        <v>5.9387461650983315</v>
      </c>
    </row>
    <row r="2335" spans="1:30" x14ac:dyDescent="0.25">
      <c r="A2335">
        <v>3581.5</v>
      </c>
      <c r="B2335">
        <v>0.13100000000000001</v>
      </c>
      <c r="C2335">
        <v>95.03</v>
      </c>
      <c r="D2335">
        <v>7.6210000000000004</v>
      </c>
      <c r="E2335">
        <v>0</v>
      </c>
      <c r="F2335">
        <v>1000</v>
      </c>
      <c r="G2335" t="s">
        <v>9</v>
      </c>
      <c r="AC2335">
        <f t="shared" si="88"/>
        <v>1.4217495116127632E-2</v>
      </c>
      <c r="AD2335">
        <f t="shared" si="89"/>
        <v>5.9368713636150847</v>
      </c>
    </row>
    <row r="2336" spans="1:30" x14ac:dyDescent="0.25">
      <c r="A2336">
        <v>3582.5</v>
      </c>
      <c r="B2336">
        <v>0.13100000000000001</v>
      </c>
      <c r="C2336">
        <v>95</v>
      </c>
      <c r="D2336">
        <v>7.6211000000000002</v>
      </c>
      <c r="E2336">
        <v>0</v>
      </c>
      <c r="F2336">
        <v>1000</v>
      </c>
      <c r="G2336" t="s">
        <v>9</v>
      </c>
      <c r="AC2336">
        <f t="shared" si="88"/>
        <v>1.4217495116127632E-2</v>
      </c>
      <c r="AD2336">
        <f t="shared" si="89"/>
        <v>5.9337466944763406</v>
      </c>
    </row>
    <row r="2337" spans="1:30" x14ac:dyDescent="0.25">
      <c r="A2337">
        <v>3583.5</v>
      </c>
      <c r="B2337">
        <v>0.13100000000000001</v>
      </c>
      <c r="C2337">
        <v>94.95</v>
      </c>
      <c r="D2337">
        <v>7.6212</v>
      </c>
      <c r="E2337">
        <v>0</v>
      </c>
      <c r="F2337">
        <v>1000</v>
      </c>
      <c r="G2337" t="s">
        <v>9</v>
      </c>
      <c r="AC2337">
        <f t="shared" si="88"/>
        <v>1.4217495116127632E-2</v>
      </c>
      <c r="AD2337">
        <f t="shared" si="89"/>
        <v>5.9312469591653443</v>
      </c>
    </row>
    <row r="2338" spans="1:30" x14ac:dyDescent="0.25">
      <c r="A2338">
        <v>3584.5</v>
      </c>
      <c r="B2338">
        <v>0.13100000000000001</v>
      </c>
      <c r="C2338">
        <v>94.91</v>
      </c>
      <c r="D2338">
        <v>7.6211000000000002</v>
      </c>
      <c r="E2338">
        <v>0</v>
      </c>
      <c r="F2338">
        <v>1000</v>
      </c>
      <c r="G2338" t="s">
        <v>9</v>
      </c>
      <c r="AC2338">
        <f t="shared" si="88"/>
        <v>1.4217495116127632E-2</v>
      </c>
      <c r="AD2338">
        <f t="shared" si="89"/>
        <v>5.9287472238543488</v>
      </c>
    </row>
    <row r="2339" spans="1:30" x14ac:dyDescent="0.25">
      <c r="A2339">
        <v>3585.5</v>
      </c>
      <c r="B2339">
        <v>0.13100000000000001</v>
      </c>
      <c r="C2339">
        <v>94.87</v>
      </c>
      <c r="D2339">
        <v>7.6211000000000002</v>
      </c>
      <c r="E2339">
        <v>0</v>
      </c>
      <c r="F2339">
        <v>1000</v>
      </c>
      <c r="G2339" t="s">
        <v>9</v>
      </c>
      <c r="AC2339">
        <f t="shared" si="88"/>
        <v>1.4217495116127632E-2</v>
      </c>
      <c r="AD2339">
        <f t="shared" si="89"/>
        <v>5.9262474885433525</v>
      </c>
    </row>
    <row r="2340" spans="1:30" x14ac:dyDescent="0.25">
      <c r="A2340">
        <v>3586.5</v>
      </c>
      <c r="B2340">
        <v>0.13100000000000001</v>
      </c>
      <c r="C2340">
        <v>94.83</v>
      </c>
      <c r="D2340">
        <v>7.6211000000000002</v>
      </c>
      <c r="E2340">
        <v>0</v>
      </c>
      <c r="F2340">
        <v>1000</v>
      </c>
      <c r="G2340" t="s">
        <v>9</v>
      </c>
      <c r="AC2340">
        <f t="shared" si="88"/>
        <v>1.4217495116127632E-2</v>
      </c>
      <c r="AD2340">
        <f t="shared" si="89"/>
        <v>5.9243726870601057</v>
      </c>
    </row>
    <row r="2341" spans="1:30" x14ac:dyDescent="0.25">
      <c r="A2341">
        <v>3587.5</v>
      </c>
      <c r="B2341">
        <v>0.13100000000000001</v>
      </c>
      <c r="C2341">
        <v>94.8</v>
      </c>
      <c r="D2341">
        <v>7.6211000000000002</v>
      </c>
      <c r="E2341">
        <v>0</v>
      </c>
      <c r="F2341">
        <v>1000</v>
      </c>
      <c r="G2341" t="s">
        <v>9</v>
      </c>
      <c r="AC2341">
        <f t="shared" si="88"/>
        <v>1.4217495116127632E-2</v>
      </c>
      <c r="AD2341">
        <f t="shared" si="89"/>
        <v>5.9218729517491102</v>
      </c>
    </row>
    <row r="2342" spans="1:30" x14ac:dyDescent="0.25">
      <c r="A2342">
        <v>3588.5</v>
      </c>
      <c r="B2342">
        <v>0.13100000000000001</v>
      </c>
      <c r="C2342">
        <v>94.76</v>
      </c>
      <c r="D2342">
        <v>7.6211000000000002</v>
      </c>
      <c r="E2342">
        <v>0</v>
      </c>
      <c r="F2342">
        <v>1000</v>
      </c>
      <c r="G2342" t="s">
        <v>9</v>
      </c>
      <c r="AC2342">
        <f t="shared" si="88"/>
        <v>1.4217495116127632E-2</v>
      </c>
      <c r="AD2342">
        <f t="shared" si="89"/>
        <v>5.9199981502658634</v>
      </c>
    </row>
    <row r="2343" spans="1:30" x14ac:dyDescent="0.25">
      <c r="A2343">
        <v>3589.5</v>
      </c>
      <c r="B2343">
        <v>0.13100000000000001</v>
      </c>
      <c r="C2343">
        <v>94.73</v>
      </c>
      <c r="D2343">
        <v>7.6211000000000002</v>
      </c>
      <c r="E2343">
        <v>0</v>
      </c>
      <c r="F2343">
        <v>1000</v>
      </c>
      <c r="G2343" t="s">
        <v>9</v>
      </c>
      <c r="AC2343">
        <f t="shared" si="88"/>
        <v>1.4217495116127632E-2</v>
      </c>
      <c r="AD2343">
        <f t="shared" si="89"/>
        <v>5.9181233487826166</v>
      </c>
    </row>
    <row r="2344" spans="1:30" x14ac:dyDescent="0.25">
      <c r="A2344">
        <v>3590.5</v>
      </c>
      <c r="B2344">
        <v>0.13100000000000001</v>
      </c>
      <c r="C2344">
        <v>94.7</v>
      </c>
      <c r="D2344">
        <v>7.6211000000000002</v>
      </c>
      <c r="E2344">
        <v>0</v>
      </c>
      <c r="F2344">
        <v>1000</v>
      </c>
      <c r="G2344" t="s">
        <v>9</v>
      </c>
      <c r="AC2344">
        <f t="shared" si="88"/>
        <v>1.4217495116127632E-2</v>
      </c>
      <c r="AD2344">
        <f t="shared" si="89"/>
        <v>5.9156236134716202</v>
      </c>
    </row>
    <row r="2345" spans="1:30" x14ac:dyDescent="0.25">
      <c r="A2345">
        <v>3591.5</v>
      </c>
      <c r="B2345">
        <v>0.13100000000000001</v>
      </c>
      <c r="C2345">
        <v>94.66</v>
      </c>
      <c r="D2345">
        <v>7.6211000000000002</v>
      </c>
      <c r="E2345">
        <v>0</v>
      </c>
      <c r="F2345">
        <v>1000</v>
      </c>
      <c r="G2345" t="s">
        <v>9</v>
      </c>
      <c r="AC2345">
        <f t="shared" si="88"/>
        <v>1.4217495116127632E-2</v>
      </c>
      <c r="AD2345">
        <f t="shared" si="89"/>
        <v>5.9137488119883734</v>
      </c>
    </row>
    <row r="2346" spans="1:30" x14ac:dyDescent="0.25">
      <c r="A2346">
        <v>3592.5</v>
      </c>
      <c r="B2346">
        <v>0.13100000000000001</v>
      </c>
      <c r="C2346">
        <v>94.63</v>
      </c>
      <c r="D2346">
        <v>7.6211000000000002</v>
      </c>
      <c r="E2346">
        <v>0</v>
      </c>
      <c r="F2346">
        <v>1000</v>
      </c>
      <c r="G2346" t="s">
        <v>9</v>
      </c>
      <c r="AC2346">
        <f t="shared" si="88"/>
        <v>1.4217495116127632E-2</v>
      </c>
      <c r="AD2346">
        <f t="shared" si="89"/>
        <v>5.9118740105051266</v>
      </c>
    </row>
    <row r="2347" spans="1:30" x14ac:dyDescent="0.25">
      <c r="A2347">
        <v>3593.5</v>
      </c>
      <c r="B2347">
        <v>0.13100000000000001</v>
      </c>
      <c r="C2347">
        <v>94.6</v>
      </c>
      <c r="D2347">
        <v>7.6211000000000002</v>
      </c>
      <c r="E2347">
        <v>0</v>
      </c>
      <c r="F2347">
        <v>1000</v>
      </c>
      <c r="G2347" t="s">
        <v>9</v>
      </c>
      <c r="AC2347">
        <f t="shared" si="88"/>
        <v>1.4217495116127632E-2</v>
      </c>
      <c r="AD2347">
        <f t="shared" si="89"/>
        <v>5.9093742751941312</v>
      </c>
    </row>
    <row r="2348" spans="1:30" x14ac:dyDescent="0.25">
      <c r="A2348">
        <v>3594.5</v>
      </c>
      <c r="B2348">
        <v>0.13100000000000001</v>
      </c>
      <c r="C2348">
        <v>94.56</v>
      </c>
      <c r="D2348">
        <v>7.6211000000000002</v>
      </c>
      <c r="E2348">
        <v>0</v>
      </c>
      <c r="F2348">
        <v>1000</v>
      </c>
      <c r="G2348" t="s">
        <v>9</v>
      </c>
      <c r="AC2348">
        <f t="shared" si="88"/>
        <v>1.4217495116127632E-2</v>
      </c>
      <c r="AD2348">
        <f t="shared" si="89"/>
        <v>5.9074994737108844</v>
      </c>
    </row>
    <row r="2349" spans="1:30" x14ac:dyDescent="0.25">
      <c r="A2349">
        <v>3595.5</v>
      </c>
      <c r="B2349">
        <v>0.13100000000000001</v>
      </c>
      <c r="C2349">
        <v>94.53</v>
      </c>
      <c r="D2349">
        <v>7.6211000000000002</v>
      </c>
      <c r="E2349">
        <v>0</v>
      </c>
      <c r="F2349">
        <v>1000</v>
      </c>
      <c r="G2349" t="s">
        <v>9</v>
      </c>
      <c r="AC2349">
        <f t="shared" si="88"/>
        <v>1.4217495116127632E-2</v>
      </c>
      <c r="AD2349">
        <f t="shared" si="89"/>
        <v>5.9056246722276367</v>
      </c>
    </row>
    <row r="2350" spans="1:30" x14ac:dyDescent="0.25">
      <c r="A2350">
        <v>3596.5</v>
      </c>
      <c r="B2350">
        <v>0.13100000000000001</v>
      </c>
      <c r="C2350">
        <v>94.5</v>
      </c>
      <c r="D2350">
        <v>7.6211000000000002</v>
      </c>
      <c r="E2350">
        <v>0</v>
      </c>
      <c r="F2350">
        <v>1000</v>
      </c>
      <c r="G2350" t="s">
        <v>9</v>
      </c>
      <c r="AC2350">
        <f t="shared" si="88"/>
        <v>1.4217495116127632E-2</v>
      </c>
      <c r="AD2350">
        <f t="shared" si="89"/>
        <v>5.9037498707443898</v>
      </c>
    </row>
    <row r="2351" spans="1:30" x14ac:dyDescent="0.25">
      <c r="A2351">
        <v>3597.5</v>
      </c>
      <c r="B2351">
        <v>0.13100000000000001</v>
      </c>
      <c r="C2351">
        <v>94.47</v>
      </c>
      <c r="D2351">
        <v>7.6211000000000002</v>
      </c>
      <c r="E2351">
        <v>0</v>
      </c>
      <c r="F2351">
        <v>1000</v>
      </c>
      <c r="G2351" t="s">
        <v>9</v>
      </c>
      <c r="AC2351">
        <f t="shared" si="88"/>
        <v>1.4217495116127632E-2</v>
      </c>
      <c r="AD2351">
        <f t="shared" si="89"/>
        <v>5.9012501354333944</v>
      </c>
    </row>
    <row r="2352" spans="1:30" x14ac:dyDescent="0.25">
      <c r="A2352">
        <v>3598.5</v>
      </c>
      <c r="B2352">
        <v>0.13100000000000001</v>
      </c>
      <c r="C2352">
        <v>94.43</v>
      </c>
      <c r="D2352">
        <v>7.6211000000000002</v>
      </c>
      <c r="E2352">
        <v>0</v>
      </c>
      <c r="F2352">
        <v>1000</v>
      </c>
      <c r="G2352" t="s">
        <v>9</v>
      </c>
      <c r="AC2352">
        <f t="shared" si="88"/>
        <v>1.4217495116127632E-2</v>
      </c>
      <c r="AD2352">
        <f t="shared" si="89"/>
        <v>5.8993753339501476</v>
      </c>
    </row>
    <row r="2353" spans="1:30" x14ac:dyDescent="0.25">
      <c r="A2353">
        <v>3599.5</v>
      </c>
      <c r="B2353">
        <v>0.13100000000000001</v>
      </c>
      <c r="C2353">
        <v>94.4</v>
      </c>
      <c r="D2353">
        <v>7.6211000000000002</v>
      </c>
      <c r="E2353">
        <v>0</v>
      </c>
      <c r="F2353">
        <v>1000</v>
      </c>
      <c r="G2353" t="s">
        <v>9</v>
      </c>
      <c r="AC2353">
        <f t="shared" si="88"/>
        <v>1.4217495116127632E-2</v>
      </c>
      <c r="AD2353">
        <f t="shared" si="89"/>
        <v>5.8975005324669008</v>
      </c>
    </row>
    <row r="2354" spans="1:30" x14ac:dyDescent="0.25">
      <c r="A2354">
        <v>3600.5</v>
      </c>
      <c r="B2354">
        <v>0.13100000000000001</v>
      </c>
      <c r="C2354">
        <v>94.37</v>
      </c>
      <c r="D2354">
        <v>7.6211000000000002</v>
      </c>
      <c r="E2354">
        <v>0</v>
      </c>
      <c r="F2354">
        <v>1000</v>
      </c>
      <c r="G2354" t="s">
        <v>9</v>
      </c>
      <c r="AC2354">
        <f t="shared" si="88"/>
        <v>1.4217495116127632E-2</v>
      </c>
      <c r="AD2354">
        <f t="shared" si="89"/>
        <v>5.8956257309836539</v>
      </c>
    </row>
    <row r="2355" spans="1:30" x14ac:dyDescent="0.25">
      <c r="A2355">
        <v>3601.5</v>
      </c>
      <c r="B2355">
        <v>0.13100000000000001</v>
      </c>
      <c r="C2355">
        <v>94.34</v>
      </c>
      <c r="D2355">
        <v>7.6211000000000002</v>
      </c>
      <c r="E2355">
        <v>0</v>
      </c>
      <c r="F2355">
        <v>1000</v>
      </c>
      <c r="G2355" t="s">
        <v>9</v>
      </c>
      <c r="AC2355">
        <f t="shared" si="88"/>
        <v>1.4217495116127632E-2</v>
      </c>
      <c r="AD2355">
        <f t="shared" si="89"/>
        <v>5.8937509295004071</v>
      </c>
    </row>
    <row r="2356" spans="1:30" x14ac:dyDescent="0.25">
      <c r="A2356">
        <v>3602.5</v>
      </c>
      <c r="B2356">
        <v>0.13100000000000001</v>
      </c>
      <c r="C2356">
        <v>94.31</v>
      </c>
      <c r="D2356">
        <v>7.6210000000000004</v>
      </c>
      <c r="E2356">
        <v>0</v>
      </c>
      <c r="F2356">
        <v>1000</v>
      </c>
      <c r="G2356" t="s">
        <v>9</v>
      </c>
      <c r="AC2356">
        <f t="shared" si="88"/>
        <v>1.4217495116127632E-2</v>
      </c>
      <c r="AD2356">
        <f t="shared" si="89"/>
        <v>5.8918761280171603</v>
      </c>
    </row>
    <row r="2357" spans="1:30" x14ac:dyDescent="0.25">
      <c r="A2357">
        <v>3603.5</v>
      </c>
      <c r="B2357">
        <v>0.13100000000000001</v>
      </c>
      <c r="C2357">
        <v>94.28</v>
      </c>
      <c r="D2357">
        <v>7.6211000000000002</v>
      </c>
      <c r="E2357">
        <v>0</v>
      </c>
      <c r="F2357">
        <v>1000</v>
      </c>
      <c r="G2357" t="s">
        <v>9</v>
      </c>
      <c r="AC2357">
        <f t="shared" si="88"/>
        <v>1.4217495116127632E-2</v>
      </c>
      <c r="AD2357">
        <f t="shared" si="89"/>
        <v>5.8900013265339135</v>
      </c>
    </row>
    <row r="2358" spans="1:30" x14ac:dyDescent="0.25">
      <c r="A2358">
        <v>3604.5</v>
      </c>
      <c r="B2358">
        <v>0.13100000000000001</v>
      </c>
      <c r="C2358">
        <v>94.25</v>
      </c>
      <c r="D2358">
        <v>7.6211000000000002</v>
      </c>
      <c r="E2358">
        <v>0</v>
      </c>
      <c r="F2358">
        <v>1000</v>
      </c>
      <c r="G2358" t="s">
        <v>9</v>
      </c>
      <c r="AC2358">
        <f t="shared" si="88"/>
        <v>1.4217495116127632E-2</v>
      </c>
      <c r="AD2358">
        <f t="shared" si="89"/>
        <v>5.8881265250506658</v>
      </c>
    </row>
    <row r="2359" spans="1:30" x14ac:dyDescent="0.25">
      <c r="A2359">
        <v>3605.5</v>
      </c>
      <c r="B2359">
        <v>0.13100000000000001</v>
      </c>
      <c r="C2359">
        <v>94.22</v>
      </c>
      <c r="D2359">
        <v>7.6211000000000002</v>
      </c>
      <c r="E2359">
        <v>0</v>
      </c>
      <c r="F2359">
        <v>1000</v>
      </c>
      <c r="G2359" t="s">
        <v>9</v>
      </c>
      <c r="AC2359">
        <f t="shared" si="88"/>
        <v>1.4217495116127632E-2</v>
      </c>
      <c r="AD2359">
        <f t="shared" si="89"/>
        <v>5.886251723567419</v>
      </c>
    </row>
    <row r="2360" spans="1:30" x14ac:dyDescent="0.25">
      <c r="A2360">
        <v>3606.5</v>
      </c>
      <c r="B2360">
        <v>0.13100000000000001</v>
      </c>
      <c r="C2360">
        <v>94.19</v>
      </c>
      <c r="D2360">
        <v>7.6211000000000002</v>
      </c>
      <c r="E2360">
        <v>0</v>
      </c>
      <c r="F2360">
        <v>1000</v>
      </c>
      <c r="G2360" t="s">
        <v>9</v>
      </c>
      <c r="AC2360">
        <f t="shared" si="88"/>
        <v>1.4217495116127632E-2</v>
      </c>
      <c r="AD2360">
        <f t="shared" si="89"/>
        <v>5.8843769220841722</v>
      </c>
    </row>
    <row r="2361" spans="1:30" x14ac:dyDescent="0.25">
      <c r="A2361">
        <v>3607.5</v>
      </c>
      <c r="B2361">
        <v>0.13100000000000001</v>
      </c>
      <c r="C2361">
        <v>94.16</v>
      </c>
      <c r="D2361">
        <v>7.6211000000000002</v>
      </c>
      <c r="E2361">
        <v>0</v>
      </c>
      <c r="F2361">
        <v>1000</v>
      </c>
      <c r="G2361" t="s">
        <v>9</v>
      </c>
      <c r="AC2361">
        <f t="shared" si="88"/>
        <v>1.4217495116127632E-2</v>
      </c>
      <c r="AD2361">
        <f t="shared" si="89"/>
        <v>5.8831270544286749</v>
      </c>
    </row>
    <row r="2362" spans="1:30" x14ac:dyDescent="0.25">
      <c r="A2362">
        <v>3608.5</v>
      </c>
      <c r="B2362">
        <v>0.13100000000000001</v>
      </c>
      <c r="C2362">
        <v>94.14</v>
      </c>
      <c r="D2362">
        <v>7.6211000000000002</v>
      </c>
      <c r="E2362">
        <v>0</v>
      </c>
      <c r="F2362">
        <v>1000</v>
      </c>
      <c r="G2362" t="s">
        <v>9</v>
      </c>
      <c r="AC2362">
        <f t="shared" si="88"/>
        <v>1.4217495116127632E-2</v>
      </c>
      <c r="AD2362">
        <f t="shared" si="89"/>
        <v>5.8818771867731767</v>
      </c>
    </row>
    <row r="2363" spans="1:30" x14ac:dyDescent="0.25">
      <c r="A2363">
        <v>3609.5</v>
      </c>
      <c r="B2363">
        <v>0.13100000000000001</v>
      </c>
      <c r="C2363">
        <v>94.12</v>
      </c>
      <c r="D2363">
        <v>7.6212</v>
      </c>
      <c r="E2363">
        <v>0</v>
      </c>
      <c r="F2363">
        <v>1000</v>
      </c>
      <c r="G2363" t="s">
        <v>9</v>
      </c>
      <c r="AC2363">
        <f t="shared" si="88"/>
        <v>1.4217495116127632E-2</v>
      </c>
      <c r="AD2363">
        <f t="shared" si="89"/>
        <v>5.8800023852899299</v>
      </c>
    </row>
    <row r="2364" spans="1:30" x14ac:dyDescent="0.25">
      <c r="A2364">
        <v>3610.5</v>
      </c>
      <c r="B2364">
        <v>0.13100000000000001</v>
      </c>
      <c r="C2364">
        <v>94.09</v>
      </c>
      <c r="D2364">
        <v>7.6212</v>
      </c>
      <c r="E2364">
        <v>0</v>
      </c>
      <c r="F2364">
        <v>1000</v>
      </c>
      <c r="G2364" t="s">
        <v>9</v>
      </c>
      <c r="AC2364">
        <f t="shared" si="88"/>
        <v>1.4217495116127632E-2</v>
      </c>
      <c r="AD2364">
        <f t="shared" si="89"/>
        <v>5.8787525176344317</v>
      </c>
    </row>
    <row r="2365" spans="1:30" x14ac:dyDescent="0.25">
      <c r="A2365">
        <v>3611.5</v>
      </c>
      <c r="B2365">
        <v>0.13100000000000001</v>
      </c>
      <c r="C2365">
        <v>94.07</v>
      </c>
      <c r="D2365">
        <v>7.6211000000000002</v>
      </c>
      <c r="E2365">
        <v>0</v>
      </c>
      <c r="F2365">
        <v>1000</v>
      </c>
      <c r="G2365" t="s">
        <v>9</v>
      </c>
      <c r="AC2365">
        <f t="shared" si="88"/>
        <v>1.4217495116127632E-2</v>
      </c>
      <c r="AD2365">
        <f t="shared" si="89"/>
        <v>5.8768777161511858</v>
      </c>
    </row>
    <row r="2366" spans="1:30" x14ac:dyDescent="0.25">
      <c r="A2366">
        <v>3612.5</v>
      </c>
      <c r="B2366">
        <v>0.13100000000000001</v>
      </c>
      <c r="C2366">
        <v>94.04</v>
      </c>
      <c r="D2366">
        <v>7.6211000000000002</v>
      </c>
      <c r="E2366">
        <v>0</v>
      </c>
      <c r="F2366">
        <v>1000</v>
      </c>
      <c r="G2366" t="s">
        <v>9</v>
      </c>
      <c r="AC2366">
        <f t="shared" si="88"/>
        <v>1.4217495116127632E-2</v>
      </c>
      <c r="AD2366">
        <f t="shared" si="89"/>
        <v>5.8750029146679381</v>
      </c>
    </row>
    <row r="2367" spans="1:30" x14ac:dyDescent="0.25">
      <c r="A2367">
        <v>3613.5</v>
      </c>
      <c r="B2367">
        <v>0.13100000000000001</v>
      </c>
      <c r="C2367">
        <v>94.01</v>
      </c>
      <c r="D2367">
        <v>7.6211000000000002</v>
      </c>
      <c r="E2367">
        <v>0</v>
      </c>
      <c r="F2367">
        <v>1000</v>
      </c>
      <c r="G2367" t="s">
        <v>9</v>
      </c>
      <c r="AC2367">
        <f t="shared" si="88"/>
        <v>1.4217495116127632E-2</v>
      </c>
      <c r="AD2367">
        <f t="shared" si="89"/>
        <v>5.8737530470124399</v>
      </c>
    </row>
    <row r="2368" spans="1:30" x14ac:dyDescent="0.25">
      <c r="A2368">
        <v>3614.5</v>
      </c>
      <c r="B2368">
        <v>0.13100000000000001</v>
      </c>
      <c r="C2368">
        <v>93.99</v>
      </c>
      <c r="D2368">
        <v>7.6211000000000002</v>
      </c>
      <c r="E2368">
        <v>0</v>
      </c>
      <c r="F2368">
        <v>1000</v>
      </c>
      <c r="G2368" t="s">
        <v>9</v>
      </c>
      <c r="AC2368">
        <f t="shared" si="88"/>
        <v>1.4217495116127632E-2</v>
      </c>
      <c r="AD2368">
        <f t="shared" si="89"/>
        <v>5.8725031793569427</v>
      </c>
    </row>
    <row r="2369" spans="1:30" x14ac:dyDescent="0.25">
      <c r="A2369">
        <v>3615.5</v>
      </c>
      <c r="B2369">
        <v>0.13100000000000001</v>
      </c>
      <c r="C2369">
        <v>93.97</v>
      </c>
      <c r="D2369">
        <v>7.6211000000000002</v>
      </c>
      <c r="E2369">
        <v>0</v>
      </c>
      <c r="F2369">
        <v>1000</v>
      </c>
      <c r="G2369" t="s">
        <v>9</v>
      </c>
      <c r="AC2369">
        <f t="shared" si="88"/>
        <v>1.4217495116127632E-2</v>
      </c>
      <c r="AD2369">
        <f t="shared" si="89"/>
        <v>5.8712533117014445</v>
      </c>
    </row>
    <row r="2370" spans="1:30" x14ac:dyDescent="0.25">
      <c r="A2370">
        <v>3616.5</v>
      </c>
      <c r="B2370">
        <v>0.13100000000000001</v>
      </c>
      <c r="C2370">
        <v>93.95</v>
      </c>
      <c r="D2370">
        <v>7.6211000000000002</v>
      </c>
      <c r="E2370">
        <v>0</v>
      </c>
      <c r="F2370">
        <v>1000</v>
      </c>
      <c r="G2370" t="s">
        <v>9</v>
      </c>
      <c r="AC2370">
        <f t="shared" ref="AC2370:AC2433" si="90">B2371/$Z$1</f>
        <v>1.4217495116127632E-2</v>
      </c>
      <c r="AD2370">
        <f t="shared" ref="AD2370:AD2433" si="91">C2371/$X$13</f>
        <v>5.8693785102181977</v>
      </c>
    </row>
    <row r="2371" spans="1:30" x14ac:dyDescent="0.25">
      <c r="A2371">
        <v>3617.5</v>
      </c>
      <c r="B2371">
        <v>0.13100000000000001</v>
      </c>
      <c r="C2371">
        <v>93.92</v>
      </c>
      <c r="D2371">
        <v>7.6211000000000002</v>
      </c>
      <c r="E2371">
        <v>0</v>
      </c>
      <c r="F2371">
        <v>1000</v>
      </c>
      <c r="G2371" t="s">
        <v>9</v>
      </c>
      <c r="AC2371">
        <f t="shared" si="90"/>
        <v>1.4217495116127632E-2</v>
      </c>
      <c r="AD2371">
        <f t="shared" si="91"/>
        <v>5.8675037087349509</v>
      </c>
    </row>
    <row r="2372" spans="1:30" x14ac:dyDescent="0.25">
      <c r="A2372">
        <v>3618.5</v>
      </c>
      <c r="B2372">
        <v>0.13100000000000001</v>
      </c>
      <c r="C2372">
        <v>93.89</v>
      </c>
      <c r="D2372">
        <v>7.6211000000000002</v>
      </c>
      <c r="E2372">
        <v>0</v>
      </c>
      <c r="F2372">
        <v>1000</v>
      </c>
      <c r="G2372" t="s">
        <v>9</v>
      </c>
      <c r="AC2372">
        <f t="shared" si="90"/>
        <v>1.4217495116127632E-2</v>
      </c>
      <c r="AD2372">
        <f t="shared" si="91"/>
        <v>5.865628907251704</v>
      </c>
    </row>
    <row r="2373" spans="1:30" x14ac:dyDescent="0.25">
      <c r="A2373">
        <v>3619.5</v>
      </c>
      <c r="B2373">
        <v>0.13100000000000001</v>
      </c>
      <c r="C2373">
        <v>93.86</v>
      </c>
      <c r="D2373">
        <v>7.6212</v>
      </c>
      <c r="E2373">
        <v>0</v>
      </c>
      <c r="F2373">
        <v>1000</v>
      </c>
      <c r="G2373" t="s">
        <v>9</v>
      </c>
      <c r="AC2373">
        <f t="shared" si="90"/>
        <v>1.4217495116127632E-2</v>
      </c>
      <c r="AD2373">
        <f t="shared" si="91"/>
        <v>5.8637541057684572</v>
      </c>
    </row>
    <row r="2374" spans="1:30" x14ac:dyDescent="0.25">
      <c r="A2374">
        <v>3620.5</v>
      </c>
      <c r="B2374">
        <v>0.13100000000000001</v>
      </c>
      <c r="C2374">
        <v>93.83</v>
      </c>
      <c r="D2374">
        <v>7.6212</v>
      </c>
      <c r="E2374">
        <v>0</v>
      </c>
      <c r="F2374">
        <v>1000</v>
      </c>
      <c r="G2374" t="s">
        <v>9</v>
      </c>
      <c r="AC2374">
        <f t="shared" si="90"/>
        <v>1.4217495116127632E-2</v>
      </c>
      <c r="AD2374">
        <f t="shared" si="91"/>
        <v>5.8625042381129591</v>
      </c>
    </row>
    <row r="2375" spans="1:30" x14ac:dyDescent="0.25">
      <c r="A2375">
        <v>3621.5</v>
      </c>
      <c r="B2375">
        <v>0.13100000000000001</v>
      </c>
      <c r="C2375">
        <v>93.81</v>
      </c>
      <c r="D2375">
        <v>7.6212</v>
      </c>
      <c r="E2375">
        <v>0</v>
      </c>
      <c r="F2375">
        <v>1000</v>
      </c>
      <c r="G2375" t="s">
        <v>9</v>
      </c>
      <c r="AC2375">
        <f t="shared" si="90"/>
        <v>1.4217495116127632E-2</v>
      </c>
      <c r="AD2375">
        <f t="shared" si="91"/>
        <v>5.8606294366297123</v>
      </c>
    </row>
    <row r="2376" spans="1:30" x14ac:dyDescent="0.25">
      <c r="A2376">
        <v>3622.5</v>
      </c>
      <c r="B2376">
        <v>0.13100000000000001</v>
      </c>
      <c r="C2376">
        <v>93.78</v>
      </c>
      <c r="D2376">
        <v>7.6212</v>
      </c>
      <c r="E2376">
        <v>0</v>
      </c>
      <c r="F2376">
        <v>1000</v>
      </c>
      <c r="G2376" t="s">
        <v>9</v>
      </c>
      <c r="AC2376">
        <f t="shared" si="90"/>
        <v>1.4217495116127632E-2</v>
      </c>
      <c r="AD2376">
        <f t="shared" si="91"/>
        <v>5.8587546351464654</v>
      </c>
    </row>
    <row r="2377" spans="1:30" x14ac:dyDescent="0.25">
      <c r="A2377">
        <v>3623.5</v>
      </c>
      <c r="B2377">
        <v>0.13100000000000001</v>
      </c>
      <c r="C2377">
        <v>93.75</v>
      </c>
      <c r="D2377">
        <v>7.6211000000000002</v>
      </c>
      <c r="E2377">
        <v>0</v>
      </c>
      <c r="F2377">
        <v>1000</v>
      </c>
      <c r="G2377" t="s">
        <v>9</v>
      </c>
      <c r="AC2377">
        <f t="shared" si="90"/>
        <v>1.4217495116127632E-2</v>
      </c>
      <c r="AD2377">
        <f t="shared" si="91"/>
        <v>5.8575047674909673</v>
      </c>
    </row>
    <row r="2378" spans="1:30" x14ac:dyDescent="0.25">
      <c r="A2378">
        <v>3624.5</v>
      </c>
      <c r="B2378">
        <v>0.13100000000000001</v>
      </c>
      <c r="C2378">
        <v>93.73</v>
      </c>
      <c r="D2378">
        <v>7.6211000000000002</v>
      </c>
      <c r="E2378">
        <v>0</v>
      </c>
      <c r="F2378">
        <v>1000</v>
      </c>
      <c r="G2378" t="s">
        <v>9</v>
      </c>
      <c r="AC2378">
        <f t="shared" si="90"/>
        <v>1.4217495116127632E-2</v>
      </c>
      <c r="AD2378">
        <f t="shared" si="91"/>
        <v>5.8556299660077205</v>
      </c>
    </row>
    <row r="2379" spans="1:30" x14ac:dyDescent="0.25">
      <c r="A2379">
        <v>3625.5</v>
      </c>
      <c r="B2379">
        <v>0.13100000000000001</v>
      </c>
      <c r="C2379">
        <v>93.7</v>
      </c>
      <c r="D2379">
        <v>7.6210000000000004</v>
      </c>
      <c r="E2379">
        <v>0</v>
      </c>
      <c r="F2379">
        <v>1000</v>
      </c>
      <c r="G2379" t="s">
        <v>9</v>
      </c>
      <c r="AC2379">
        <f t="shared" si="90"/>
        <v>1.4217495116127632E-2</v>
      </c>
      <c r="AD2379">
        <f t="shared" si="91"/>
        <v>5.8543800983522232</v>
      </c>
    </row>
    <row r="2380" spans="1:30" x14ac:dyDescent="0.25">
      <c r="A2380">
        <v>3626.5</v>
      </c>
      <c r="B2380">
        <v>0.13100000000000001</v>
      </c>
      <c r="C2380">
        <v>93.68</v>
      </c>
      <c r="D2380">
        <v>7.6211000000000002</v>
      </c>
      <c r="E2380">
        <v>0</v>
      </c>
      <c r="F2380">
        <v>1000</v>
      </c>
      <c r="G2380" t="s">
        <v>9</v>
      </c>
      <c r="AC2380">
        <f t="shared" si="90"/>
        <v>1.4217495116127632E-2</v>
      </c>
      <c r="AD2380">
        <f t="shared" si="91"/>
        <v>5.8531302306967241</v>
      </c>
    </row>
    <row r="2381" spans="1:30" x14ac:dyDescent="0.25">
      <c r="A2381">
        <v>3627.5</v>
      </c>
      <c r="B2381">
        <v>0.13100000000000001</v>
      </c>
      <c r="C2381">
        <v>93.66</v>
      </c>
      <c r="D2381">
        <v>7.6211000000000002</v>
      </c>
      <c r="E2381">
        <v>0</v>
      </c>
      <c r="F2381">
        <v>1000</v>
      </c>
      <c r="G2381" t="s">
        <v>9</v>
      </c>
      <c r="AC2381">
        <f t="shared" si="90"/>
        <v>1.4217495116127632E-2</v>
      </c>
      <c r="AD2381">
        <f t="shared" si="91"/>
        <v>5.8518803630412268</v>
      </c>
    </row>
    <row r="2382" spans="1:30" x14ac:dyDescent="0.25">
      <c r="A2382">
        <v>3628.5</v>
      </c>
      <c r="B2382">
        <v>0.13100000000000001</v>
      </c>
      <c r="C2382">
        <v>93.64</v>
      </c>
      <c r="D2382">
        <v>7.6211000000000002</v>
      </c>
      <c r="E2382">
        <v>0</v>
      </c>
      <c r="F2382">
        <v>1000</v>
      </c>
      <c r="G2382" t="s">
        <v>9</v>
      </c>
      <c r="AC2382">
        <f t="shared" si="90"/>
        <v>1.4217495116127632E-2</v>
      </c>
      <c r="AD2382">
        <f t="shared" si="91"/>
        <v>5.8506304953857295</v>
      </c>
    </row>
    <row r="2383" spans="1:30" x14ac:dyDescent="0.25">
      <c r="A2383">
        <v>3629.5</v>
      </c>
      <c r="B2383">
        <v>0.13100000000000001</v>
      </c>
      <c r="C2383">
        <v>93.62</v>
      </c>
      <c r="D2383">
        <v>7.6210000000000004</v>
      </c>
      <c r="E2383">
        <v>0</v>
      </c>
      <c r="F2383">
        <v>1000</v>
      </c>
      <c r="G2383" t="s">
        <v>9</v>
      </c>
      <c r="AC2383">
        <f t="shared" si="90"/>
        <v>1.4217495116127632E-2</v>
      </c>
      <c r="AD2383">
        <f t="shared" si="91"/>
        <v>5.8493806277302305</v>
      </c>
    </row>
    <row r="2384" spans="1:30" x14ac:dyDescent="0.25">
      <c r="A2384">
        <v>3630.5</v>
      </c>
      <c r="B2384">
        <v>0.13100000000000001</v>
      </c>
      <c r="C2384">
        <v>93.6</v>
      </c>
      <c r="D2384">
        <v>7.6211000000000002</v>
      </c>
      <c r="E2384">
        <v>0</v>
      </c>
      <c r="F2384">
        <v>1000</v>
      </c>
      <c r="G2384" t="s">
        <v>9</v>
      </c>
      <c r="AC2384">
        <f t="shared" si="90"/>
        <v>1.4217495116127632E-2</v>
      </c>
      <c r="AD2384">
        <f t="shared" si="91"/>
        <v>5.8481307600747332</v>
      </c>
    </row>
    <row r="2385" spans="1:30" x14ac:dyDescent="0.25">
      <c r="A2385">
        <v>3631.5</v>
      </c>
      <c r="B2385">
        <v>0.13100000000000001</v>
      </c>
      <c r="C2385">
        <v>93.58</v>
      </c>
      <c r="D2385">
        <v>7.6211000000000002</v>
      </c>
      <c r="E2385">
        <v>0</v>
      </c>
      <c r="F2385">
        <v>1000</v>
      </c>
      <c r="G2385" t="s">
        <v>9</v>
      </c>
      <c r="AC2385">
        <f t="shared" si="90"/>
        <v>1.4217495116127632E-2</v>
      </c>
      <c r="AD2385">
        <f t="shared" si="91"/>
        <v>5.846880892419235</v>
      </c>
    </row>
    <row r="2386" spans="1:30" x14ac:dyDescent="0.25">
      <c r="A2386">
        <v>3632.5</v>
      </c>
      <c r="B2386">
        <v>0.13100000000000001</v>
      </c>
      <c r="C2386">
        <v>93.56</v>
      </c>
      <c r="D2386">
        <v>7.6210000000000004</v>
      </c>
      <c r="E2386">
        <v>0</v>
      </c>
      <c r="F2386">
        <v>1000</v>
      </c>
      <c r="G2386" t="s">
        <v>9</v>
      </c>
      <c r="AC2386">
        <f t="shared" si="90"/>
        <v>1.4217495116127632E-2</v>
      </c>
      <c r="AD2386">
        <f t="shared" si="91"/>
        <v>5.8456310247637377</v>
      </c>
    </row>
    <row r="2387" spans="1:30" x14ac:dyDescent="0.25">
      <c r="A2387">
        <v>3633.5</v>
      </c>
      <c r="B2387">
        <v>0.13100000000000001</v>
      </c>
      <c r="C2387">
        <v>93.54</v>
      </c>
      <c r="D2387">
        <v>7.6211000000000002</v>
      </c>
      <c r="E2387">
        <v>0</v>
      </c>
      <c r="F2387">
        <v>1000</v>
      </c>
      <c r="G2387" t="s">
        <v>9</v>
      </c>
      <c r="AC2387">
        <f t="shared" si="90"/>
        <v>1.4217495116127632E-2</v>
      </c>
      <c r="AD2387">
        <f t="shared" si="91"/>
        <v>5.8450060909359882</v>
      </c>
    </row>
    <row r="2388" spans="1:30" x14ac:dyDescent="0.25">
      <c r="A2388">
        <v>3634.5</v>
      </c>
      <c r="B2388">
        <v>0.13100000000000001</v>
      </c>
      <c r="C2388">
        <v>93.53</v>
      </c>
      <c r="D2388">
        <v>7.6210000000000004</v>
      </c>
      <c r="E2388">
        <v>0</v>
      </c>
      <c r="F2388">
        <v>1000</v>
      </c>
      <c r="G2388" t="s">
        <v>9</v>
      </c>
      <c r="AC2388">
        <f t="shared" si="90"/>
        <v>1.4217495116127632E-2</v>
      </c>
      <c r="AD2388">
        <f t="shared" si="91"/>
        <v>5.8437562232804909</v>
      </c>
    </row>
    <row r="2389" spans="1:30" x14ac:dyDescent="0.25">
      <c r="A2389">
        <v>3635.5</v>
      </c>
      <c r="B2389">
        <v>0.13100000000000001</v>
      </c>
      <c r="C2389">
        <v>93.51</v>
      </c>
      <c r="D2389">
        <v>7.6210000000000004</v>
      </c>
      <c r="E2389">
        <v>0</v>
      </c>
      <c r="F2389">
        <v>1000</v>
      </c>
      <c r="G2389" t="s">
        <v>9</v>
      </c>
      <c r="AC2389">
        <f t="shared" si="90"/>
        <v>1.4217495116127632E-2</v>
      </c>
      <c r="AD2389">
        <f t="shared" si="91"/>
        <v>5.8425063556249919</v>
      </c>
    </row>
    <row r="2390" spans="1:30" x14ac:dyDescent="0.25">
      <c r="A2390">
        <v>3636.5</v>
      </c>
      <c r="B2390">
        <v>0.13100000000000001</v>
      </c>
      <c r="C2390">
        <v>93.49</v>
      </c>
      <c r="D2390">
        <v>7.6210000000000004</v>
      </c>
      <c r="E2390">
        <v>0</v>
      </c>
      <c r="F2390">
        <v>1000</v>
      </c>
      <c r="G2390" t="s">
        <v>9</v>
      </c>
      <c r="AC2390">
        <f t="shared" si="90"/>
        <v>1.4217495116127632E-2</v>
      </c>
      <c r="AD2390">
        <f t="shared" si="91"/>
        <v>5.8412564879694946</v>
      </c>
    </row>
    <row r="2391" spans="1:30" x14ac:dyDescent="0.25">
      <c r="A2391">
        <v>3637.5</v>
      </c>
      <c r="B2391">
        <v>0.13100000000000001</v>
      </c>
      <c r="C2391">
        <v>93.47</v>
      </c>
      <c r="D2391">
        <v>7.6210000000000004</v>
      </c>
      <c r="E2391">
        <v>0</v>
      </c>
      <c r="F2391">
        <v>1000</v>
      </c>
      <c r="G2391" t="s">
        <v>9</v>
      </c>
      <c r="AC2391">
        <f t="shared" si="90"/>
        <v>1.4217495116127632E-2</v>
      </c>
      <c r="AD2391">
        <f t="shared" si="91"/>
        <v>5.8400066203139964</v>
      </c>
    </row>
    <row r="2392" spans="1:30" x14ac:dyDescent="0.25">
      <c r="A2392">
        <v>3638.5</v>
      </c>
      <c r="B2392">
        <v>0.13100000000000001</v>
      </c>
      <c r="C2392">
        <v>93.45</v>
      </c>
      <c r="D2392">
        <v>7.6211000000000002</v>
      </c>
      <c r="E2392">
        <v>0</v>
      </c>
      <c r="F2392">
        <v>1000</v>
      </c>
      <c r="G2392" t="s">
        <v>9</v>
      </c>
      <c r="AC2392">
        <f t="shared" si="90"/>
        <v>1.4217495116127632E-2</v>
      </c>
      <c r="AD2392">
        <f t="shared" si="91"/>
        <v>5.8387567526584991</v>
      </c>
    </row>
    <row r="2393" spans="1:30" x14ac:dyDescent="0.25">
      <c r="A2393">
        <v>3639.5</v>
      </c>
      <c r="B2393">
        <v>0.13100000000000001</v>
      </c>
      <c r="C2393">
        <v>93.43</v>
      </c>
      <c r="D2393">
        <v>7.6211000000000002</v>
      </c>
      <c r="E2393">
        <v>0</v>
      </c>
      <c r="F2393">
        <v>1000</v>
      </c>
      <c r="G2393" t="s">
        <v>9</v>
      </c>
      <c r="AC2393">
        <f t="shared" si="90"/>
        <v>1.4217495116127632E-2</v>
      </c>
      <c r="AD2393">
        <f t="shared" si="91"/>
        <v>5.837506885003001</v>
      </c>
    </row>
    <row r="2394" spans="1:30" x14ac:dyDescent="0.25">
      <c r="A2394">
        <v>3640.5</v>
      </c>
      <c r="B2394">
        <v>0.13100000000000001</v>
      </c>
      <c r="C2394">
        <v>93.41</v>
      </c>
      <c r="D2394">
        <v>7.6210000000000004</v>
      </c>
      <c r="E2394">
        <v>0</v>
      </c>
      <c r="F2394">
        <v>1000</v>
      </c>
      <c r="G2394" t="s">
        <v>9</v>
      </c>
      <c r="AC2394">
        <f t="shared" si="90"/>
        <v>1.4217495116127632E-2</v>
      </c>
      <c r="AD2394">
        <f t="shared" si="91"/>
        <v>5.8362570173475028</v>
      </c>
    </row>
    <row r="2395" spans="1:30" x14ac:dyDescent="0.25">
      <c r="A2395">
        <v>3641.5</v>
      </c>
      <c r="B2395">
        <v>0.13100000000000001</v>
      </c>
      <c r="C2395">
        <v>93.39</v>
      </c>
      <c r="D2395">
        <v>7.6210000000000004</v>
      </c>
      <c r="E2395">
        <v>0</v>
      </c>
      <c r="F2395">
        <v>1000</v>
      </c>
      <c r="G2395" t="s">
        <v>9</v>
      </c>
      <c r="AC2395">
        <f t="shared" si="90"/>
        <v>1.4217495116127632E-2</v>
      </c>
      <c r="AD2395">
        <f t="shared" si="91"/>
        <v>5.8350071496920055</v>
      </c>
    </row>
    <row r="2396" spans="1:30" x14ac:dyDescent="0.25">
      <c r="A2396">
        <v>3642.5</v>
      </c>
      <c r="B2396">
        <v>0.13100000000000001</v>
      </c>
      <c r="C2396">
        <v>93.37</v>
      </c>
      <c r="D2396">
        <v>7.6210000000000004</v>
      </c>
      <c r="E2396">
        <v>0</v>
      </c>
      <c r="F2396">
        <v>1000</v>
      </c>
      <c r="G2396" t="s">
        <v>9</v>
      </c>
      <c r="AC2396">
        <f t="shared" si="90"/>
        <v>1.4217495116127632E-2</v>
      </c>
      <c r="AD2396">
        <f t="shared" si="91"/>
        <v>5.8337572820365065</v>
      </c>
    </row>
    <row r="2397" spans="1:30" x14ac:dyDescent="0.25">
      <c r="A2397">
        <v>3643.5</v>
      </c>
      <c r="B2397">
        <v>0.13100000000000001</v>
      </c>
      <c r="C2397">
        <v>93.35</v>
      </c>
      <c r="D2397">
        <v>7.6210000000000004</v>
      </c>
      <c r="E2397">
        <v>0</v>
      </c>
      <c r="F2397">
        <v>1000</v>
      </c>
      <c r="G2397" t="s">
        <v>9</v>
      </c>
      <c r="AC2397">
        <f t="shared" si="90"/>
        <v>1.4217495116127632E-2</v>
      </c>
      <c r="AD2397">
        <f t="shared" si="91"/>
        <v>5.8325074143810092</v>
      </c>
    </row>
    <row r="2398" spans="1:30" x14ac:dyDescent="0.25">
      <c r="A2398">
        <v>3644.5</v>
      </c>
      <c r="B2398">
        <v>0.13100000000000001</v>
      </c>
      <c r="C2398">
        <v>93.33</v>
      </c>
      <c r="D2398">
        <v>7.6210000000000004</v>
      </c>
      <c r="E2398">
        <v>0</v>
      </c>
      <c r="F2398">
        <v>1000</v>
      </c>
      <c r="G2398" t="s">
        <v>9</v>
      </c>
      <c r="AC2398">
        <f t="shared" si="90"/>
        <v>1.4217495116127632E-2</v>
      </c>
      <c r="AD2398">
        <f t="shared" si="91"/>
        <v>5.831257546725511</v>
      </c>
    </row>
    <row r="2399" spans="1:30" x14ac:dyDescent="0.25">
      <c r="A2399">
        <v>3645.5</v>
      </c>
      <c r="B2399">
        <v>0.13100000000000001</v>
      </c>
      <c r="C2399">
        <v>93.31</v>
      </c>
      <c r="D2399">
        <v>7.6211000000000002</v>
      </c>
      <c r="E2399">
        <v>0</v>
      </c>
      <c r="F2399">
        <v>1000</v>
      </c>
      <c r="G2399" t="s">
        <v>9</v>
      </c>
      <c r="AC2399">
        <f t="shared" si="90"/>
        <v>1.4217495116127632E-2</v>
      </c>
      <c r="AD2399">
        <f t="shared" si="91"/>
        <v>5.8306326128977624</v>
      </c>
    </row>
    <row r="2400" spans="1:30" x14ac:dyDescent="0.25">
      <c r="A2400">
        <v>3646.5</v>
      </c>
      <c r="B2400">
        <v>0.13100000000000001</v>
      </c>
      <c r="C2400">
        <v>93.3</v>
      </c>
      <c r="D2400">
        <v>7.6210000000000004</v>
      </c>
      <c r="E2400">
        <v>0</v>
      </c>
      <c r="F2400">
        <v>1000</v>
      </c>
      <c r="G2400" t="s">
        <v>9</v>
      </c>
      <c r="AC2400">
        <f t="shared" si="90"/>
        <v>1.4217495116127632E-2</v>
      </c>
      <c r="AD2400">
        <f t="shared" si="91"/>
        <v>5.8293827452422642</v>
      </c>
    </row>
    <row r="2401" spans="1:30" x14ac:dyDescent="0.25">
      <c r="A2401">
        <v>3647.5</v>
      </c>
      <c r="B2401">
        <v>0.13100000000000001</v>
      </c>
      <c r="C2401">
        <v>93.28</v>
      </c>
      <c r="D2401">
        <v>7.6210000000000004</v>
      </c>
      <c r="E2401">
        <v>0</v>
      </c>
      <c r="F2401">
        <v>1000</v>
      </c>
      <c r="G2401" t="s">
        <v>9</v>
      </c>
      <c r="AC2401">
        <f t="shared" si="90"/>
        <v>1.4217495116127632E-2</v>
      </c>
      <c r="AD2401">
        <f t="shared" si="91"/>
        <v>5.8281328775867669</v>
      </c>
    </row>
    <row r="2402" spans="1:30" x14ac:dyDescent="0.25">
      <c r="A2402">
        <v>3648.5</v>
      </c>
      <c r="B2402">
        <v>0.13100000000000001</v>
      </c>
      <c r="C2402">
        <v>93.26</v>
      </c>
      <c r="D2402">
        <v>7.6210000000000004</v>
      </c>
      <c r="E2402">
        <v>0</v>
      </c>
      <c r="F2402">
        <v>1000</v>
      </c>
      <c r="G2402" t="s">
        <v>9</v>
      </c>
      <c r="AC2402">
        <f t="shared" si="90"/>
        <v>1.4217495116127632E-2</v>
      </c>
      <c r="AD2402">
        <f t="shared" si="91"/>
        <v>5.8275079437590174</v>
      </c>
    </row>
    <row r="2403" spans="1:30" x14ac:dyDescent="0.25">
      <c r="A2403">
        <v>3649.5</v>
      </c>
      <c r="B2403">
        <v>0.13100000000000001</v>
      </c>
      <c r="C2403">
        <v>93.25</v>
      </c>
      <c r="D2403">
        <v>7.6210000000000004</v>
      </c>
      <c r="E2403">
        <v>0</v>
      </c>
      <c r="F2403">
        <v>1000</v>
      </c>
      <c r="G2403" t="s">
        <v>9</v>
      </c>
      <c r="AC2403">
        <f t="shared" si="90"/>
        <v>1.4217495116127632E-2</v>
      </c>
      <c r="AD2403">
        <f t="shared" si="91"/>
        <v>5.8262580761035201</v>
      </c>
    </row>
    <row r="2404" spans="1:30" x14ac:dyDescent="0.25">
      <c r="A2404">
        <v>3650.5</v>
      </c>
      <c r="B2404">
        <v>0.13100000000000001</v>
      </c>
      <c r="C2404">
        <v>93.23</v>
      </c>
      <c r="D2404">
        <v>7.6210000000000004</v>
      </c>
      <c r="E2404">
        <v>0</v>
      </c>
      <c r="F2404">
        <v>1000</v>
      </c>
      <c r="G2404" t="s">
        <v>9</v>
      </c>
      <c r="AC2404">
        <f t="shared" si="90"/>
        <v>1.4217495116127632E-2</v>
      </c>
      <c r="AD2404">
        <f t="shared" si="91"/>
        <v>5.8256331422757706</v>
      </c>
    </row>
    <row r="2405" spans="1:30" x14ac:dyDescent="0.25">
      <c r="A2405">
        <v>3651.5</v>
      </c>
      <c r="B2405">
        <v>0.13100000000000001</v>
      </c>
      <c r="C2405">
        <v>93.22</v>
      </c>
      <c r="D2405">
        <v>7.6211000000000002</v>
      </c>
      <c r="E2405">
        <v>0</v>
      </c>
      <c r="F2405">
        <v>1000</v>
      </c>
      <c r="G2405" t="s">
        <v>9</v>
      </c>
      <c r="AC2405">
        <f t="shared" si="90"/>
        <v>1.4217495116127632E-2</v>
      </c>
      <c r="AD2405">
        <f t="shared" si="91"/>
        <v>5.8243832746202733</v>
      </c>
    </row>
    <row r="2406" spans="1:30" x14ac:dyDescent="0.25">
      <c r="A2406">
        <v>3652.5</v>
      </c>
      <c r="B2406">
        <v>0.13100000000000001</v>
      </c>
      <c r="C2406">
        <v>93.2</v>
      </c>
      <c r="D2406">
        <v>7.6210000000000004</v>
      </c>
      <c r="E2406">
        <v>0</v>
      </c>
      <c r="F2406">
        <v>1000</v>
      </c>
      <c r="G2406" t="s">
        <v>9</v>
      </c>
      <c r="AC2406">
        <f t="shared" si="90"/>
        <v>1.4326025613197308E-2</v>
      </c>
      <c r="AD2406">
        <f t="shared" si="91"/>
        <v>5.8237583407925237</v>
      </c>
    </row>
    <row r="2407" spans="1:30" x14ac:dyDescent="0.25">
      <c r="A2407">
        <v>3653.5</v>
      </c>
      <c r="B2407">
        <v>0.13200000000000001</v>
      </c>
      <c r="C2407">
        <v>93.19</v>
      </c>
      <c r="D2407">
        <v>7.6208999999999998</v>
      </c>
      <c r="E2407">
        <v>0</v>
      </c>
      <c r="F2407">
        <v>1000</v>
      </c>
      <c r="G2407" t="s">
        <v>9</v>
      </c>
      <c r="AC2407">
        <f t="shared" si="90"/>
        <v>1.4217495116127632E-2</v>
      </c>
      <c r="AD2407">
        <f t="shared" si="91"/>
        <v>5.8225084731370256</v>
      </c>
    </row>
    <row r="2408" spans="1:30" x14ac:dyDescent="0.25">
      <c r="A2408">
        <v>3654.5</v>
      </c>
      <c r="B2408">
        <v>0.13100000000000001</v>
      </c>
      <c r="C2408">
        <v>93.17</v>
      </c>
      <c r="D2408">
        <v>7.6210000000000004</v>
      </c>
      <c r="E2408">
        <v>0</v>
      </c>
      <c r="F2408">
        <v>1000</v>
      </c>
      <c r="G2408" t="s">
        <v>9</v>
      </c>
      <c r="AC2408">
        <f t="shared" si="90"/>
        <v>1.4217495116127632E-2</v>
      </c>
      <c r="AD2408">
        <f t="shared" si="91"/>
        <v>5.8206336716537788</v>
      </c>
    </row>
    <row r="2409" spans="1:30" x14ac:dyDescent="0.25">
      <c r="A2409">
        <v>3655.5</v>
      </c>
      <c r="B2409">
        <v>0.13100000000000001</v>
      </c>
      <c r="C2409">
        <v>93.14</v>
      </c>
      <c r="D2409">
        <v>7.6211000000000002</v>
      </c>
      <c r="E2409">
        <v>0</v>
      </c>
      <c r="F2409">
        <v>1000</v>
      </c>
      <c r="G2409" t="s">
        <v>9</v>
      </c>
      <c r="AC2409">
        <f t="shared" si="90"/>
        <v>1.4217495116127632E-2</v>
      </c>
      <c r="AD2409">
        <f t="shared" si="91"/>
        <v>5.8193838039982815</v>
      </c>
    </row>
    <row r="2410" spans="1:30" x14ac:dyDescent="0.25">
      <c r="A2410">
        <v>3656.5</v>
      </c>
      <c r="B2410">
        <v>0.13100000000000001</v>
      </c>
      <c r="C2410">
        <v>93.12</v>
      </c>
      <c r="D2410">
        <v>7.6210000000000004</v>
      </c>
      <c r="E2410">
        <v>0</v>
      </c>
      <c r="F2410">
        <v>1000</v>
      </c>
      <c r="G2410" t="s">
        <v>9</v>
      </c>
      <c r="AC2410">
        <f t="shared" si="90"/>
        <v>1.4217495116127632E-2</v>
      </c>
      <c r="AD2410">
        <f t="shared" si="91"/>
        <v>5.8187588701705319</v>
      </c>
    </row>
    <row r="2411" spans="1:30" x14ac:dyDescent="0.25">
      <c r="A2411">
        <v>3657.5</v>
      </c>
      <c r="B2411">
        <v>0.13100000000000001</v>
      </c>
      <c r="C2411">
        <v>93.11</v>
      </c>
      <c r="D2411">
        <v>7.6211000000000002</v>
      </c>
      <c r="E2411">
        <v>0</v>
      </c>
      <c r="F2411">
        <v>1000</v>
      </c>
      <c r="G2411" t="s">
        <v>9</v>
      </c>
      <c r="AC2411">
        <f t="shared" si="90"/>
        <v>1.4217495116127632E-2</v>
      </c>
      <c r="AD2411">
        <f t="shared" si="91"/>
        <v>5.8175090025150347</v>
      </c>
    </row>
    <row r="2412" spans="1:30" x14ac:dyDescent="0.25">
      <c r="A2412">
        <v>3658.5</v>
      </c>
      <c r="B2412">
        <v>0.13100000000000001</v>
      </c>
      <c r="C2412">
        <v>93.09</v>
      </c>
      <c r="D2412">
        <v>7.6210000000000004</v>
      </c>
      <c r="E2412">
        <v>0</v>
      </c>
      <c r="F2412">
        <v>1000</v>
      </c>
      <c r="G2412" t="s">
        <v>9</v>
      </c>
      <c r="AC2412">
        <f t="shared" si="90"/>
        <v>1.4217495116127632E-2</v>
      </c>
      <c r="AD2412">
        <f t="shared" si="91"/>
        <v>5.8162591348595356</v>
      </c>
    </row>
    <row r="2413" spans="1:30" x14ac:dyDescent="0.25">
      <c r="A2413">
        <v>3659.5</v>
      </c>
      <c r="B2413">
        <v>0.13100000000000001</v>
      </c>
      <c r="C2413">
        <v>93.07</v>
      </c>
      <c r="D2413">
        <v>7.6210000000000004</v>
      </c>
      <c r="E2413">
        <v>0</v>
      </c>
      <c r="F2413">
        <v>1000</v>
      </c>
      <c r="G2413" t="s">
        <v>9</v>
      </c>
      <c r="AC2413">
        <f t="shared" si="90"/>
        <v>1.4217495116127632E-2</v>
      </c>
      <c r="AD2413">
        <f t="shared" si="91"/>
        <v>5.8150092672040383</v>
      </c>
    </row>
    <row r="2414" spans="1:30" x14ac:dyDescent="0.25">
      <c r="A2414">
        <v>3660.5</v>
      </c>
      <c r="B2414">
        <v>0.13100000000000001</v>
      </c>
      <c r="C2414">
        <v>93.05</v>
      </c>
      <c r="D2414">
        <v>7.6211000000000002</v>
      </c>
      <c r="E2414">
        <v>0</v>
      </c>
      <c r="F2414">
        <v>1000</v>
      </c>
      <c r="G2414" t="s">
        <v>9</v>
      </c>
      <c r="AC2414">
        <f t="shared" si="90"/>
        <v>1.4217495116127632E-2</v>
      </c>
      <c r="AD2414">
        <f t="shared" si="91"/>
        <v>5.8137593995485402</v>
      </c>
    </row>
    <row r="2415" spans="1:30" x14ac:dyDescent="0.25">
      <c r="A2415">
        <v>3661.5</v>
      </c>
      <c r="B2415">
        <v>0.13100000000000001</v>
      </c>
      <c r="C2415">
        <v>93.03</v>
      </c>
      <c r="D2415">
        <v>7.6210000000000004</v>
      </c>
      <c r="E2415">
        <v>0</v>
      </c>
      <c r="F2415">
        <v>1000</v>
      </c>
      <c r="G2415" t="s">
        <v>9</v>
      </c>
      <c r="AC2415">
        <f t="shared" si="90"/>
        <v>1.4217495116127632E-2</v>
      </c>
      <c r="AD2415">
        <f t="shared" si="91"/>
        <v>5.8125095318930429</v>
      </c>
    </row>
    <row r="2416" spans="1:30" x14ac:dyDescent="0.25">
      <c r="A2416">
        <v>3662.5</v>
      </c>
      <c r="B2416">
        <v>0.13100000000000001</v>
      </c>
      <c r="C2416">
        <v>93.01</v>
      </c>
      <c r="D2416">
        <v>7.6210000000000004</v>
      </c>
      <c r="E2416">
        <v>0</v>
      </c>
      <c r="F2416">
        <v>1000</v>
      </c>
      <c r="G2416" t="s">
        <v>9</v>
      </c>
      <c r="AC2416">
        <f t="shared" si="90"/>
        <v>1.4217495116127632E-2</v>
      </c>
      <c r="AD2416">
        <f t="shared" si="91"/>
        <v>5.8118845980652933</v>
      </c>
    </row>
    <row r="2417" spans="1:30" x14ac:dyDescent="0.25">
      <c r="A2417">
        <v>3663.5</v>
      </c>
      <c r="B2417">
        <v>0.13100000000000001</v>
      </c>
      <c r="C2417">
        <v>93</v>
      </c>
      <c r="D2417">
        <v>7.6211000000000002</v>
      </c>
      <c r="E2417">
        <v>0</v>
      </c>
      <c r="F2417">
        <v>1000</v>
      </c>
      <c r="G2417" t="s">
        <v>9</v>
      </c>
      <c r="AC2417">
        <f t="shared" si="90"/>
        <v>1.4217495116127632E-2</v>
      </c>
      <c r="AD2417">
        <f t="shared" si="91"/>
        <v>5.8106347304097961</v>
      </c>
    </row>
    <row r="2418" spans="1:30" x14ac:dyDescent="0.25">
      <c r="A2418">
        <v>3664.5</v>
      </c>
      <c r="B2418">
        <v>0.13100000000000001</v>
      </c>
      <c r="C2418">
        <v>92.98</v>
      </c>
      <c r="D2418">
        <v>7.6211000000000002</v>
      </c>
      <c r="E2418">
        <v>0</v>
      </c>
      <c r="F2418">
        <v>1000</v>
      </c>
      <c r="G2418" t="s">
        <v>9</v>
      </c>
      <c r="AC2418">
        <f t="shared" si="90"/>
        <v>1.4217495116127632E-2</v>
      </c>
      <c r="AD2418">
        <f t="shared" si="91"/>
        <v>5.8100097965820465</v>
      </c>
    </row>
    <row r="2419" spans="1:30" x14ac:dyDescent="0.25">
      <c r="A2419">
        <v>3665.5</v>
      </c>
      <c r="B2419">
        <v>0.13100000000000001</v>
      </c>
      <c r="C2419">
        <v>92.97</v>
      </c>
      <c r="D2419">
        <v>7.6211000000000002</v>
      </c>
      <c r="E2419">
        <v>0</v>
      </c>
      <c r="F2419">
        <v>1000</v>
      </c>
      <c r="G2419" t="s">
        <v>9</v>
      </c>
      <c r="AC2419">
        <f t="shared" si="90"/>
        <v>1.4217495116127632E-2</v>
      </c>
      <c r="AD2419">
        <f t="shared" si="91"/>
        <v>5.8087599289265492</v>
      </c>
    </row>
    <row r="2420" spans="1:30" x14ac:dyDescent="0.25">
      <c r="A2420">
        <v>3666.5</v>
      </c>
      <c r="B2420">
        <v>0.13100000000000001</v>
      </c>
      <c r="C2420">
        <v>92.95</v>
      </c>
      <c r="D2420">
        <v>7.6211000000000002</v>
      </c>
      <c r="E2420">
        <v>0</v>
      </c>
      <c r="F2420">
        <v>1000</v>
      </c>
      <c r="G2420" t="s">
        <v>9</v>
      </c>
      <c r="AC2420">
        <f t="shared" si="90"/>
        <v>1.4217495116127632E-2</v>
      </c>
      <c r="AD2420">
        <f t="shared" si="91"/>
        <v>5.8075100612710511</v>
      </c>
    </row>
    <row r="2421" spans="1:30" x14ac:dyDescent="0.25">
      <c r="A2421">
        <v>3667.5</v>
      </c>
      <c r="B2421">
        <v>0.13100000000000001</v>
      </c>
      <c r="C2421">
        <v>92.93</v>
      </c>
      <c r="D2421">
        <v>7.6211000000000002</v>
      </c>
      <c r="E2421">
        <v>0</v>
      </c>
      <c r="F2421">
        <v>1000</v>
      </c>
      <c r="G2421" t="s">
        <v>9</v>
      </c>
      <c r="AC2421">
        <f t="shared" si="90"/>
        <v>1.4217495116127632E-2</v>
      </c>
      <c r="AD2421">
        <f t="shared" si="91"/>
        <v>5.8068851274433024</v>
      </c>
    </row>
    <row r="2422" spans="1:30" x14ac:dyDescent="0.25">
      <c r="A2422">
        <v>3668.5</v>
      </c>
      <c r="B2422">
        <v>0.13100000000000001</v>
      </c>
      <c r="C2422">
        <v>92.92</v>
      </c>
      <c r="D2422">
        <v>7.6211000000000002</v>
      </c>
      <c r="E2422">
        <v>0</v>
      </c>
      <c r="F2422">
        <v>1000</v>
      </c>
      <c r="G2422" t="s">
        <v>9</v>
      </c>
      <c r="AC2422">
        <f t="shared" si="90"/>
        <v>1.4217495116127632E-2</v>
      </c>
      <c r="AD2422">
        <f t="shared" si="91"/>
        <v>5.8056352597878043</v>
      </c>
    </row>
    <row r="2423" spans="1:30" x14ac:dyDescent="0.25">
      <c r="A2423">
        <v>3669.5</v>
      </c>
      <c r="B2423">
        <v>0.13100000000000001</v>
      </c>
      <c r="C2423">
        <v>92.9</v>
      </c>
      <c r="D2423">
        <v>7.6211000000000002</v>
      </c>
      <c r="E2423">
        <v>0</v>
      </c>
      <c r="F2423">
        <v>1000</v>
      </c>
      <c r="G2423" t="s">
        <v>9</v>
      </c>
      <c r="AC2423">
        <f t="shared" si="90"/>
        <v>1.4217495116127632E-2</v>
      </c>
      <c r="AD2423">
        <f t="shared" si="91"/>
        <v>5.8050103259600547</v>
      </c>
    </row>
    <row r="2424" spans="1:30" x14ac:dyDescent="0.25">
      <c r="A2424">
        <v>3670.5</v>
      </c>
      <c r="B2424">
        <v>0.13100000000000001</v>
      </c>
      <c r="C2424">
        <v>92.89</v>
      </c>
      <c r="D2424">
        <v>7.6211000000000002</v>
      </c>
      <c r="E2424">
        <v>0</v>
      </c>
      <c r="F2424">
        <v>1000</v>
      </c>
      <c r="G2424" t="s">
        <v>9</v>
      </c>
      <c r="AC2424">
        <f t="shared" si="90"/>
        <v>1.4217495116127632E-2</v>
      </c>
      <c r="AD2424">
        <f t="shared" si="91"/>
        <v>5.8043853921323061</v>
      </c>
    </row>
    <row r="2425" spans="1:30" x14ac:dyDescent="0.25">
      <c r="A2425">
        <v>3671.5</v>
      </c>
      <c r="B2425">
        <v>0.13100000000000001</v>
      </c>
      <c r="C2425">
        <v>92.88</v>
      </c>
      <c r="D2425">
        <v>7.6211000000000002</v>
      </c>
      <c r="E2425">
        <v>0</v>
      </c>
      <c r="F2425">
        <v>1000</v>
      </c>
      <c r="G2425" t="s">
        <v>9</v>
      </c>
      <c r="AC2425">
        <f t="shared" si="90"/>
        <v>1.4217495116127632E-2</v>
      </c>
      <c r="AD2425">
        <f t="shared" si="91"/>
        <v>5.8031355244768079</v>
      </c>
    </row>
    <row r="2426" spans="1:30" x14ac:dyDescent="0.25">
      <c r="A2426">
        <v>3672.5</v>
      </c>
      <c r="B2426">
        <v>0.13100000000000001</v>
      </c>
      <c r="C2426">
        <v>92.86</v>
      </c>
      <c r="D2426">
        <v>7.6211000000000002</v>
      </c>
      <c r="E2426">
        <v>0</v>
      </c>
      <c r="F2426">
        <v>1000</v>
      </c>
      <c r="G2426" t="s">
        <v>9</v>
      </c>
      <c r="AC2426">
        <f t="shared" si="90"/>
        <v>1.4217495116127632E-2</v>
      </c>
      <c r="AD2426">
        <f t="shared" si="91"/>
        <v>5.8025105906490593</v>
      </c>
    </row>
    <row r="2427" spans="1:30" x14ac:dyDescent="0.25">
      <c r="A2427">
        <v>3673.5</v>
      </c>
      <c r="B2427">
        <v>0.13100000000000001</v>
      </c>
      <c r="C2427">
        <v>92.85</v>
      </c>
      <c r="D2427">
        <v>7.6211000000000002</v>
      </c>
      <c r="E2427">
        <v>0</v>
      </c>
      <c r="F2427">
        <v>1000</v>
      </c>
      <c r="G2427" t="s">
        <v>9</v>
      </c>
      <c r="AC2427">
        <f t="shared" si="90"/>
        <v>1.4217495116127632E-2</v>
      </c>
      <c r="AD2427">
        <f t="shared" si="91"/>
        <v>5.8018856568213106</v>
      </c>
    </row>
    <row r="2428" spans="1:30" x14ac:dyDescent="0.25">
      <c r="A2428">
        <v>3674.5</v>
      </c>
      <c r="B2428">
        <v>0.13100000000000001</v>
      </c>
      <c r="C2428">
        <v>92.84</v>
      </c>
      <c r="D2428">
        <v>7.6211000000000002</v>
      </c>
      <c r="E2428">
        <v>0</v>
      </c>
      <c r="F2428">
        <v>1000</v>
      </c>
      <c r="G2428" t="s">
        <v>9</v>
      </c>
      <c r="AC2428">
        <f t="shared" si="90"/>
        <v>1.4217495116127632E-2</v>
      </c>
      <c r="AD2428">
        <f t="shared" si="91"/>
        <v>5.798136053854817</v>
      </c>
    </row>
    <row r="2429" spans="1:30" x14ac:dyDescent="0.25">
      <c r="A2429">
        <v>3679.5</v>
      </c>
      <c r="B2429">
        <v>0.13100000000000001</v>
      </c>
      <c r="C2429">
        <v>92.78</v>
      </c>
      <c r="D2429">
        <v>7.6211000000000002</v>
      </c>
      <c r="E2429">
        <v>0</v>
      </c>
      <c r="F2429">
        <v>5000</v>
      </c>
      <c r="G2429" t="s">
        <v>9</v>
      </c>
      <c r="AC2429">
        <f t="shared" si="90"/>
        <v>1.4217495116127632E-2</v>
      </c>
      <c r="AD2429">
        <f t="shared" si="91"/>
        <v>5.7931365832328252</v>
      </c>
    </row>
    <row r="2430" spans="1:30" x14ac:dyDescent="0.25">
      <c r="A2430">
        <v>3684.5</v>
      </c>
      <c r="B2430">
        <v>0.13100000000000001</v>
      </c>
      <c r="C2430">
        <v>92.7</v>
      </c>
      <c r="D2430">
        <v>7.6211000000000002</v>
      </c>
      <c r="E2430">
        <v>0</v>
      </c>
      <c r="F2430">
        <v>5000</v>
      </c>
      <c r="G2430" t="s">
        <v>9</v>
      </c>
      <c r="AC2430">
        <f t="shared" si="90"/>
        <v>1.4217495116127632E-2</v>
      </c>
      <c r="AD2430">
        <f t="shared" si="91"/>
        <v>5.7875121787830839</v>
      </c>
    </row>
    <row r="2431" spans="1:30" x14ac:dyDescent="0.25">
      <c r="A2431">
        <v>3689.5</v>
      </c>
      <c r="B2431">
        <v>0.13100000000000001</v>
      </c>
      <c r="C2431">
        <v>92.61</v>
      </c>
      <c r="D2431">
        <v>7.6211000000000002</v>
      </c>
      <c r="E2431">
        <v>0</v>
      </c>
      <c r="F2431">
        <v>5000</v>
      </c>
      <c r="G2431" t="s">
        <v>9</v>
      </c>
      <c r="AC2431">
        <f t="shared" si="90"/>
        <v>1.4217495116127632E-2</v>
      </c>
      <c r="AD2431">
        <f t="shared" si="91"/>
        <v>5.782512708161093</v>
      </c>
    </row>
    <row r="2432" spans="1:30" x14ac:dyDescent="0.25">
      <c r="A2432">
        <v>3694.5</v>
      </c>
      <c r="B2432">
        <v>0.13100000000000001</v>
      </c>
      <c r="C2432">
        <v>92.53</v>
      </c>
      <c r="D2432">
        <v>7.6211000000000002</v>
      </c>
      <c r="E2432">
        <v>0</v>
      </c>
      <c r="F2432">
        <v>5000</v>
      </c>
      <c r="G2432" t="s">
        <v>9</v>
      </c>
      <c r="AC2432">
        <f t="shared" si="90"/>
        <v>1.4217495116127632E-2</v>
      </c>
      <c r="AD2432">
        <f t="shared" si="91"/>
        <v>5.7775132375391012</v>
      </c>
    </row>
    <row r="2433" spans="1:30" x14ac:dyDescent="0.25">
      <c r="A2433">
        <v>3699.5</v>
      </c>
      <c r="B2433">
        <v>0.13100000000000001</v>
      </c>
      <c r="C2433">
        <v>92.45</v>
      </c>
      <c r="D2433">
        <v>7.6211000000000002</v>
      </c>
      <c r="E2433">
        <v>0</v>
      </c>
      <c r="F2433">
        <v>5000</v>
      </c>
      <c r="G2433" t="s">
        <v>9</v>
      </c>
      <c r="AC2433">
        <f t="shared" si="90"/>
        <v>1.4217495116127632E-2</v>
      </c>
      <c r="AD2433">
        <f t="shared" si="91"/>
        <v>5.773138700744858</v>
      </c>
    </row>
    <row r="2434" spans="1:30" x14ac:dyDescent="0.25">
      <c r="A2434">
        <v>3704.5</v>
      </c>
      <c r="B2434">
        <v>0.13100000000000001</v>
      </c>
      <c r="C2434">
        <v>92.38</v>
      </c>
      <c r="D2434">
        <v>7.6211000000000002</v>
      </c>
      <c r="E2434">
        <v>0</v>
      </c>
      <c r="F2434">
        <v>5000</v>
      </c>
      <c r="G2434" t="s">
        <v>9</v>
      </c>
      <c r="AC2434">
        <f t="shared" ref="AC2434:AC2497" si="92">B2435/$Z$1</f>
        <v>1.4217495116127632E-2</v>
      </c>
      <c r="AD2434">
        <f t="shared" ref="AD2434:AD2497" si="93">C2435/$X$13</f>
        <v>5.7687641639506158</v>
      </c>
    </row>
    <row r="2435" spans="1:30" x14ac:dyDescent="0.25">
      <c r="A2435">
        <v>3709.5</v>
      </c>
      <c r="B2435">
        <v>0.13100000000000001</v>
      </c>
      <c r="C2435">
        <v>92.31</v>
      </c>
      <c r="D2435">
        <v>7.6210000000000004</v>
      </c>
      <c r="E2435">
        <v>0</v>
      </c>
      <c r="F2435">
        <v>5000</v>
      </c>
      <c r="G2435" t="s">
        <v>9</v>
      </c>
      <c r="AC2435">
        <f t="shared" si="92"/>
        <v>1.4217495116127632E-2</v>
      </c>
      <c r="AD2435">
        <f t="shared" si="93"/>
        <v>5.7650145609841221</v>
      </c>
    </row>
    <row r="2436" spans="1:30" x14ac:dyDescent="0.25">
      <c r="A2436">
        <v>3714.5</v>
      </c>
      <c r="B2436">
        <v>0.13100000000000001</v>
      </c>
      <c r="C2436">
        <v>92.25</v>
      </c>
      <c r="D2436">
        <v>7.6210000000000004</v>
      </c>
      <c r="E2436">
        <v>0</v>
      </c>
      <c r="F2436">
        <v>5000</v>
      </c>
      <c r="G2436" t="s">
        <v>9</v>
      </c>
      <c r="AC2436">
        <f t="shared" si="92"/>
        <v>1.4217495116127632E-2</v>
      </c>
      <c r="AD2436">
        <f t="shared" si="93"/>
        <v>5.7600150903621303</v>
      </c>
    </row>
    <row r="2437" spans="1:30" x14ac:dyDescent="0.25">
      <c r="A2437">
        <v>3719.5</v>
      </c>
      <c r="B2437">
        <v>0.13100000000000001</v>
      </c>
      <c r="C2437">
        <v>92.17</v>
      </c>
      <c r="D2437">
        <v>7.6211000000000002</v>
      </c>
      <c r="E2437">
        <v>0</v>
      </c>
      <c r="F2437">
        <v>5000</v>
      </c>
      <c r="G2437" t="s">
        <v>9</v>
      </c>
      <c r="AC2437">
        <f t="shared" si="92"/>
        <v>1.4326025613197308E-2</v>
      </c>
      <c r="AD2437">
        <f t="shared" si="93"/>
        <v>5.757515355051134</v>
      </c>
    </row>
    <row r="2438" spans="1:30" x14ac:dyDescent="0.25">
      <c r="A2438">
        <v>3724.5</v>
      </c>
      <c r="B2438">
        <v>0.13200000000000001</v>
      </c>
      <c r="C2438">
        <v>92.13</v>
      </c>
      <c r="D2438">
        <v>7.6208999999999998</v>
      </c>
      <c r="E2438">
        <v>0</v>
      </c>
      <c r="F2438">
        <v>5000</v>
      </c>
      <c r="G2438" t="s">
        <v>9</v>
      </c>
      <c r="AC2438">
        <f t="shared" si="92"/>
        <v>1.4326025613197308E-2</v>
      </c>
      <c r="AD2438">
        <f t="shared" si="93"/>
        <v>5.7537657520846404</v>
      </c>
    </row>
    <row r="2439" spans="1:30" x14ac:dyDescent="0.25">
      <c r="A2439">
        <v>3729.5</v>
      </c>
      <c r="B2439">
        <v>0.13200000000000001</v>
      </c>
      <c r="C2439">
        <v>92.07</v>
      </c>
      <c r="D2439">
        <v>7.6208999999999998</v>
      </c>
      <c r="E2439">
        <v>0</v>
      </c>
      <c r="F2439">
        <v>5000</v>
      </c>
      <c r="G2439" t="s">
        <v>9</v>
      </c>
      <c r="AC2439">
        <f t="shared" si="92"/>
        <v>1.4326025613197308E-2</v>
      </c>
      <c r="AD2439">
        <f t="shared" si="93"/>
        <v>5.7500161491181476</v>
      </c>
    </row>
    <row r="2440" spans="1:30" x14ac:dyDescent="0.25">
      <c r="A2440">
        <v>3734.5</v>
      </c>
      <c r="B2440">
        <v>0.13200000000000001</v>
      </c>
      <c r="C2440">
        <v>92.01</v>
      </c>
      <c r="D2440">
        <v>7.6208999999999998</v>
      </c>
      <c r="E2440">
        <v>0</v>
      </c>
      <c r="F2440">
        <v>5000</v>
      </c>
      <c r="G2440" t="s">
        <v>9</v>
      </c>
      <c r="AC2440">
        <f t="shared" si="92"/>
        <v>1.4326025613197308E-2</v>
      </c>
      <c r="AD2440">
        <f t="shared" si="93"/>
        <v>5.7462665461516531</v>
      </c>
    </row>
    <row r="2441" spans="1:30" x14ac:dyDescent="0.25">
      <c r="A2441">
        <v>3739.5</v>
      </c>
      <c r="B2441">
        <v>0.13200000000000001</v>
      </c>
      <c r="C2441">
        <v>91.95</v>
      </c>
      <c r="D2441">
        <v>7.6208999999999998</v>
      </c>
      <c r="E2441">
        <v>0</v>
      </c>
      <c r="F2441">
        <v>5000</v>
      </c>
      <c r="G2441" t="s">
        <v>9</v>
      </c>
      <c r="AC2441">
        <f t="shared" si="92"/>
        <v>1.4326025613197308E-2</v>
      </c>
      <c r="AD2441">
        <f t="shared" si="93"/>
        <v>5.74189200935741</v>
      </c>
    </row>
    <row r="2442" spans="1:30" x14ac:dyDescent="0.25">
      <c r="A2442">
        <v>3744.5</v>
      </c>
      <c r="B2442">
        <v>0.13200000000000001</v>
      </c>
      <c r="C2442">
        <v>91.88</v>
      </c>
      <c r="D2442">
        <v>7.6208999999999998</v>
      </c>
      <c r="E2442">
        <v>0</v>
      </c>
      <c r="F2442">
        <v>5000</v>
      </c>
      <c r="G2442" t="s">
        <v>9</v>
      </c>
      <c r="AC2442">
        <f t="shared" si="92"/>
        <v>1.4326025613197308E-2</v>
      </c>
      <c r="AD2442">
        <f t="shared" si="93"/>
        <v>5.7375174725631677</v>
      </c>
    </row>
    <row r="2443" spans="1:30" x14ac:dyDescent="0.25">
      <c r="A2443">
        <v>3749.5</v>
      </c>
      <c r="B2443">
        <v>0.13200000000000001</v>
      </c>
      <c r="C2443">
        <v>91.81</v>
      </c>
      <c r="D2443">
        <v>7.6208999999999998</v>
      </c>
      <c r="E2443">
        <v>0</v>
      </c>
      <c r="F2443">
        <v>5000</v>
      </c>
      <c r="G2443" t="s">
        <v>9</v>
      </c>
      <c r="AC2443">
        <f t="shared" si="92"/>
        <v>1.4326025613197308E-2</v>
      </c>
      <c r="AD2443">
        <f t="shared" si="93"/>
        <v>5.7337678695966741</v>
      </c>
    </row>
    <row r="2444" spans="1:30" x14ac:dyDescent="0.25">
      <c r="A2444">
        <v>3754.5</v>
      </c>
      <c r="B2444">
        <v>0.13200000000000001</v>
      </c>
      <c r="C2444">
        <v>91.75</v>
      </c>
      <c r="D2444">
        <v>7.6208999999999998</v>
      </c>
      <c r="E2444">
        <v>0</v>
      </c>
      <c r="F2444">
        <v>5000</v>
      </c>
      <c r="G2444" t="s">
        <v>9</v>
      </c>
      <c r="AC2444">
        <f t="shared" si="92"/>
        <v>1.4326025613197308E-2</v>
      </c>
      <c r="AD2444">
        <f t="shared" si="93"/>
        <v>5.7287683989746823</v>
      </c>
    </row>
    <row r="2445" spans="1:30" x14ac:dyDescent="0.25">
      <c r="A2445">
        <v>3759.5</v>
      </c>
      <c r="B2445">
        <v>0.13200000000000001</v>
      </c>
      <c r="C2445">
        <v>91.67</v>
      </c>
      <c r="D2445">
        <v>7.6208999999999998</v>
      </c>
      <c r="E2445">
        <v>0</v>
      </c>
      <c r="F2445">
        <v>5000</v>
      </c>
      <c r="G2445" t="s">
        <v>9</v>
      </c>
      <c r="AC2445">
        <f t="shared" si="92"/>
        <v>1.4326025613197308E-2</v>
      </c>
      <c r="AD2445">
        <f t="shared" si="93"/>
        <v>5.7250187960081886</v>
      </c>
    </row>
    <row r="2446" spans="1:30" x14ac:dyDescent="0.25">
      <c r="A2446">
        <v>3764.5</v>
      </c>
      <c r="B2446">
        <v>0.13200000000000001</v>
      </c>
      <c r="C2446">
        <v>91.61</v>
      </c>
      <c r="D2446">
        <v>7.6208999999999998</v>
      </c>
      <c r="E2446">
        <v>0</v>
      </c>
      <c r="F2446">
        <v>5000</v>
      </c>
      <c r="G2446" t="s">
        <v>9</v>
      </c>
      <c r="AC2446">
        <f t="shared" si="92"/>
        <v>1.4326025613197308E-2</v>
      </c>
      <c r="AD2446">
        <f t="shared" si="93"/>
        <v>5.7218941268694437</v>
      </c>
    </row>
    <row r="2447" spans="1:30" x14ac:dyDescent="0.25">
      <c r="A2447">
        <v>3769.5</v>
      </c>
      <c r="B2447">
        <v>0.13200000000000001</v>
      </c>
      <c r="C2447">
        <v>91.56</v>
      </c>
      <c r="D2447">
        <v>7.6208999999999998</v>
      </c>
      <c r="E2447">
        <v>0</v>
      </c>
      <c r="F2447">
        <v>5000</v>
      </c>
      <c r="G2447" t="s">
        <v>9</v>
      </c>
      <c r="AC2447">
        <f t="shared" si="92"/>
        <v>1.4326025613197308E-2</v>
      </c>
      <c r="AD2447">
        <f t="shared" si="93"/>
        <v>5.7175195900752005</v>
      </c>
    </row>
    <row r="2448" spans="1:30" x14ac:dyDescent="0.25">
      <c r="A2448">
        <v>3774.5</v>
      </c>
      <c r="B2448">
        <v>0.13200000000000001</v>
      </c>
      <c r="C2448">
        <v>91.49</v>
      </c>
      <c r="D2448">
        <v>7.6208999999999998</v>
      </c>
      <c r="E2448">
        <v>0</v>
      </c>
      <c r="F2448">
        <v>5000</v>
      </c>
      <c r="G2448" t="s">
        <v>9</v>
      </c>
      <c r="AC2448">
        <f t="shared" si="92"/>
        <v>1.4326025613197308E-2</v>
      </c>
      <c r="AD2448">
        <f t="shared" si="93"/>
        <v>5.7143949209364564</v>
      </c>
    </row>
    <row r="2449" spans="1:30" x14ac:dyDescent="0.25">
      <c r="A2449">
        <v>3779.5</v>
      </c>
      <c r="B2449">
        <v>0.13200000000000001</v>
      </c>
      <c r="C2449">
        <v>91.44</v>
      </c>
      <c r="D2449">
        <v>7.6208999999999998</v>
      </c>
      <c r="E2449">
        <v>0</v>
      </c>
      <c r="F2449">
        <v>5000</v>
      </c>
      <c r="G2449" t="s">
        <v>9</v>
      </c>
      <c r="AC2449">
        <f t="shared" si="92"/>
        <v>1.4326025613197308E-2</v>
      </c>
      <c r="AD2449">
        <f t="shared" si="93"/>
        <v>5.7112702517977114</v>
      </c>
    </row>
    <row r="2450" spans="1:30" x14ac:dyDescent="0.25">
      <c r="A2450">
        <v>3784.5</v>
      </c>
      <c r="B2450">
        <v>0.13200000000000001</v>
      </c>
      <c r="C2450">
        <v>91.39</v>
      </c>
      <c r="D2450">
        <v>7.6208999999999998</v>
      </c>
      <c r="E2450">
        <v>0</v>
      </c>
      <c r="F2450">
        <v>5000</v>
      </c>
      <c r="G2450" t="s">
        <v>9</v>
      </c>
      <c r="AC2450">
        <f t="shared" si="92"/>
        <v>1.4326025613197308E-2</v>
      </c>
      <c r="AD2450">
        <f t="shared" si="93"/>
        <v>5.7068957150034683</v>
      </c>
    </row>
    <row r="2451" spans="1:30" x14ac:dyDescent="0.25">
      <c r="A2451">
        <v>3789.5</v>
      </c>
      <c r="B2451">
        <v>0.13200000000000001</v>
      </c>
      <c r="C2451">
        <v>91.32</v>
      </c>
      <c r="D2451">
        <v>7.6208</v>
      </c>
      <c r="E2451">
        <v>0</v>
      </c>
      <c r="F2451">
        <v>5000</v>
      </c>
      <c r="G2451" t="s">
        <v>9</v>
      </c>
      <c r="AC2451">
        <f t="shared" si="92"/>
        <v>1.4326025613197308E-2</v>
      </c>
      <c r="AD2451">
        <f t="shared" si="93"/>
        <v>5.7031461120369755</v>
      </c>
    </row>
    <row r="2452" spans="1:30" x14ac:dyDescent="0.25">
      <c r="A2452">
        <v>3794.5</v>
      </c>
      <c r="B2452">
        <v>0.13200000000000001</v>
      </c>
      <c r="C2452">
        <v>91.26</v>
      </c>
      <c r="D2452">
        <v>7.6208999999999998</v>
      </c>
      <c r="E2452">
        <v>0</v>
      </c>
      <c r="F2452">
        <v>5000</v>
      </c>
      <c r="G2452" t="s">
        <v>9</v>
      </c>
      <c r="AC2452">
        <f t="shared" si="92"/>
        <v>1.4326025613197308E-2</v>
      </c>
      <c r="AD2452">
        <f t="shared" si="93"/>
        <v>5.7000214428982297</v>
      </c>
    </row>
    <row r="2453" spans="1:30" x14ac:dyDescent="0.25">
      <c r="A2453">
        <v>3799.5</v>
      </c>
      <c r="B2453">
        <v>0.13200000000000001</v>
      </c>
      <c r="C2453">
        <v>91.21</v>
      </c>
      <c r="D2453">
        <v>7.6208999999999998</v>
      </c>
      <c r="E2453">
        <v>0</v>
      </c>
      <c r="F2453">
        <v>5000</v>
      </c>
      <c r="G2453" t="s">
        <v>9</v>
      </c>
      <c r="AC2453">
        <f t="shared" si="92"/>
        <v>1.4326025613197308E-2</v>
      </c>
      <c r="AD2453">
        <f t="shared" si="93"/>
        <v>5.6956469061039874</v>
      </c>
    </row>
    <row r="2454" spans="1:30" x14ac:dyDescent="0.25">
      <c r="A2454">
        <v>3804.5</v>
      </c>
      <c r="B2454">
        <v>0.13200000000000001</v>
      </c>
      <c r="C2454">
        <v>91.14</v>
      </c>
      <c r="D2454">
        <v>7.6208999999999998</v>
      </c>
      <c r="E2454">
        <v>0</v>
      </c>
      <c r="F2454">
        <v>5000</v>
      </c>
      <c r="G2454" t="s">
        <v>9</v>
      </c>
      <c r="AC2454">
        <f t="shared" si="92"/>
        <v>1.4326025613197308E-2</v>
      </c>
      <c r="AD2454">
        <f t="shared" si="93"/>
        <v>5.6912723693097442</v>
      </c>
    </row>
    <row r="2455" spans="1:30" x14ac:dyDescent="0.25">
      <c r="A2455">
        <v>3809.5</v>
      </c>
      <c r="B2455">
        <v>0.13200000000000001</v>
      </c>
      <c r="C2455">
        <v>91.07</v>
      </c>
      <c r="D2455">
        <v>7.6208999999999998</v>
      </c>
      <c r="E2455">
        <v>0</v>
      </c>
      <c r="F2455">
        <v>5000</v>
      </c>
      <c r="G2455" t="s">
        <v>9</v>
      </c>
      <c r="AC2455">
        <f t="shared" si="92"/>
        <v>1.4326025613197308E-2</v>
      </c>
      <c r="AD2455">
        <f t="shared" si="93"/>
        <v>5.6887726339987497</v>
      </c>
    </row>
    <row r="2456" spans="1:30" x14ac:dyDescent="0.25">
      <c r="A2456">
        <v>3814.5</v>
      </c>
      <c r="B2456">
        <v>0.13200000000000001</v>
      </c>
      <c r="C2456">
        <v>91.03</v>
      </c>
      <c r="D2456">
        <v>7.6208</v>
      </c>
      <c r="E2456">
        <v>0</v>
      </c>
      <c r="F2456">
        <v>5000</v>
      </c>
      <c r="G2456" t="s">
        <v>9</v>
      </c>
      <c r="AC2456">
        <f t="shared" si="92"/>
        <v>1.4326025613197308E-2</v>
      </c>
      <c r="AD2456">
        <f t="shared" si="93"/>
        <v>5.6856479648600047</v>
      </c>
    </row>
    <row r="2457" spans="1:30" x14ac:dyDescent="0.25">
      <c r="A2457">
        <v>3819.5</v>
      </c>
      <c r="B2457">
        <v>0.13200000000000001</v>
      </c>
      <c r="C2457">
        <v>90.98</v>
      </c>
      <c r="D2457">
        <v>7.6208</v>
      </c>
      <c r="E2457">
        <v>0</v>
      </c>
      <c r="F2457">
        <v>5000</v>
      </c>
      <c r="G2457" t="s">
        <v>9</v>
      </c>
      <c r="AC2457">
        <f t="shared" si="92"/>
        <v>1.4326025613197308E-2</v>
      </c>
      <c r="AD2457">
        <f t="shared" si="93"/>
        <v>5.6812734280657615</v>
      </c>
    </row>
    <row r="2458" spans="1:30" x14ac:dyDescent="0.25">
      <c r="A2458">
        <v>3824.5</v>
      </c>
      <c r="B2458">
        <v>0.13200000000000001</v>
      </c>
      <c r="C2458">
        <v>90.91</v>
      </c>
      <c r="D2458">
        <v>7.6208</v>
      </c>
      <c r="E2458">
        <v>0</v>
      </c>
      <c r="F2458">
        <v>5000</v>
      </c>
      <c r="G2458" t="s">
        <v>9</v>
      </c>
      <c r="AC2458">
        <f t="shared" si="92"/>
        <v>1.4326025613197308E-2</v>
      </c>
      <c r="AD2458">
        <f t="shared" si="93"/>
        <v>5.6775238250992679</v>
      </c>
    </row>
    <row r="2459" spans="1:30" x14ac:dyDescent="0.25">
      <c r="A2459">
        <v>3829.5</v>
      </c>
      <c r="B2459">
        <v>0.13200000000000001</v>
      </c>
      <c r="C2459">
        <v>90.85</v>
      </c>
      <c r="D2459">
        <v>7.6207000000000003</v>
      </c>
      <c r="E2459">
        <v>0</v>
      </c>
      <c r="F2459">
        <v>5000</v>
      </c>
      <c r="G2459" t="s">
        <v>9</v>
      </c>
      <c r="AC2459">
        <f t="shared" si="92"/>
        <v>1.4326025613197308E-2</v>
      </c>
      <c r="AD2459">
        <f t="shared" si="93"/>
        <v>5.6737742221327743</v>
      </c>
    </row>
    <row r="2460" spans="1:30" x14ac:dyDescent="0.25">
      <c r="A2460">
        <v>3834.5</v>
      </c>
      <c r="B2460">
        <v>0.13200000000000001</v>
      </c>
      <c r="C2460">
        <v>90.79</v>
      </c>
      <c r="D2460">
        <v>7.6207000000000003</v>
      </c>
      <c r="E2460">
        <v>0</v>
      </c>
      <c r="F2460">
        <v>5000</v>
      </c>
      <c r="G2460" t="s">
        <v>9</v>
      </c>
      <c r="AC2460">
        <f t="shared" si="92"/>
        <v>1.4326025613197308E-2</v>
      </c>
      <c r="AD2460">
        <f t="shared" si="93"/>
        <v>5.6706495529940293</v>
      </c>
    </row>
    <row r="2461" spans="1:30" x14ac:dyDescent="0.25">
      <c r="A2461">
        <v>3839.5</v>
      </c>
      <c r="B2461">
        <v>0.13200000000000001</v>
      </c>
      <c r="C2461">
        <v>90.74</v>
      </c>
      <c r="D2461">
        <v>7.6208</v>
      </c>
      <c r="E2461">
        <v>0</v>
      </c>
      <c r="F2461">
        <v>5000</v>
      </c>
      <c r="G2461" t="s">
        <v>9</v>
      </c>
      <c r="AC2461">
        <f t="shared" si="92"/>
        <v>1.4326025613197308E-2</v>
      </c>
      <c r="AD2461">
        <f t="shared" si="93"/>
        <v>5.6675248838552843</v>
      </c>
    </row>
    <row r="2462" spans="1:30" x14ac:dyDescent="0.25">
      <c r="A2462">
        <v>3844.5</v>
      </c>
      <c r="B2462">
        <v>0.13200000000000001</v>
      </c>
      <c r="C2462">
        <v>90.69</v>
      </c>
      <c r="D2462">
        <v>7.6208</v>
      </c>
      <c r="E2462">
        <v>0</v>
      </c>
      <c r="F2462">
        <v>5000</v>
      </c>
      <c r="G2462" t="s">
        <v>9</v>
      </c>
      <c r="AC2462">
        <f t="shared" si="92"/>
        <v>1.4326025613197308E-2</v>
      </c>
      <c r="AD2462">
        <f t="shared" si="93"/>
        <v>5.6650251485442888</v>
      </c>
    </row>
    <row r="2463" spans="1:30" x14ac:dyDescent="0.25">
      <c r="A2463">
        <v>3849.5</v>
      </c>
      <c r="B2463">
        <v>0.13200000000000001</v>
      </c>
      <c r="C2463">
        <v>90.65</v>
      </c>
      <c r="D2463">
        <v>7.6207000000000003</v>
      </c>
      <c r="E2463">
        <v>0</v>
      </c>
      <c r="F2463">
        <v>5000</v>
      </c>
      <c r="G2463" t="s">
        <v>9</v>
      </c>
      <c r="AC2463">
        <f t="shared" si="92"/>
        <v>1.4326025613197308E-2</v>
      </c>
      <c r="AD2463">
        <f t="shared" si="93"/>
        <v>5.6612755455777952</v>
      </c>
    </row>
    <row r="2464" spans="1:30" x14ac:dyDescent="0.25">
      <c r="A2464">
        <v>3854.5</v>
      </c>
      <c r="B2464">
        <v>0.13200000000000001</v>
      </c>
      <c r="C2464">
        <v>90.59</v>
      </c>
      <c r="D2464">
        <v>7.6208</v>
      </c>
      <c r="E2464">
        <v>0</v>
      </c>
      <c r="F2464">
        <v>5000</v>
      </c>
      <c r="G2464" t="s">
        <v>9</v>
      </c>
      <c r="AC2464">
        <f t="shared" si="92"/>
        <v>1.4326025613197308E-2</v>
      </c>
      <c r="AD2464">
        <f t="shared" si="93"/>
        <v>5.6587758102667989</v>
      </c>
    </row>
    <row r="2465" spans="1:30" x14ac:dyDescent="0.25">
      <c r="A2465">
        <v>3859.5</v>
      </c>
      <c r="B2465">
        <v>0.13200000000000001</v>
      </c>
      <c r="C2465">
        <v>90.55</v>
      </c>
      <c r="D2465">
        <v>7.6208</v>
      </c>
      <c r="E2465">
        <v>0</v>
      </c>
      <c r="F2465">
        <v>5000</v>
      </c>
      <c r="G2465" t="s">
        <v>9</v>
      </c>
      <c r="AC2465">
        <f t="shared" si="92"/>
        <v>1.4326025613197308E-2</v>
      </c>
      <c r="AD2465">
        <f t="shared" si="93"/>
        <v>5.6569010087835521</v>
      </c>
    </row>
    <row r="2466" spans="1:30" x14ac:dyDescent="0.25">
      <c r="A2466">
        <v>3864.5</v>
      </c>
      <c r="B2466">
        <v>0.13200000000000001</v>
      </c>
      <c r="C2466">
        <v>90.52</v>
      </c>
      <c r="D2466">
        <v>7.6208</v>
      </c>
      <c r="E2466">
        <v>0</v>
      </c>
      <c r="F2466">
        <v>5000</v>
      </c>
      <c r="G2466" t="s">
        <v>9</v>
      </c>
      <c r="AC2466">
        <f t="shared" si="92"/>
        <v>1.4326025613197308E-2</v>
      </c>
      <c r="AD2466">
        <f t="shared" si="93"/>
        <v>5.6544012734725566</v>
      </c>
    </row>
    <row r="2467" spans="1:30" x14ac:dyDescent="0.25">
      <c r="A2467">
        <v>3869.5</v>
      </c>
      <c r="B2467">
        <v>0.13200000000000001</v>
      </c>
      <c r="C2467">
        <v>90.48</v>
      </c>
      <c r="D2467">
        <v>7.6207000000000003</v>
      </c>
      <c r="E2467">
        <v>0</v>
      </c>
      <c r="F2467">
        <v>5000</v>
      </c>
      <c r="G2467" t="s">
        <v>9</v>
      </c>
      <c r="AC2467">
        <f t="shared" si="92"/>
        <v>1.4326025613197308E-2</v>
      </c>
      <c r="AD2467">
        <f t="shared" si="93"/>
        <v>5.650651670506063</v>
      </c>
    </row>
    <row r="2468" spans="1:30" x14ac:dyDescent="0.25">
      <c r="A2468">
        <v>3874.5</v>
      </c>
      <c r="B2468">
        <v>0.13200000000000001</v>
      </c>
      <c r="C2468">
        <v>90.42</v>
      </c>
      <c r="D2468">
        <v>7.6208</v>
      </c>
      <c r="E2468">
        <v>0</v>
      </c>
      <c r="F2468">
        <v>5000</v>
      </c>
      <c r="G2468" t="s">
        <v>9</v>
      </c>
      <c r="AC2468">
        <f t="shared" si="92"/>
        <v>1.4326025613197308E-2</v>
      </c>
      <c r="AD2468">
        <f t="shared" si="93"/>
        <v>5.6462771337118198</v>
      </c>
    </row>
    <row r="2469" spans="1:30" x14ac:dyDescent="0.25">
      <c r="A2469">
        <v>3879.5</v>
      </c>
      <c r="B2469">
        <v>0.13200000000000001</v>
      </c>
      <c r="C2469">
        <v>90.35</v>
      </c>
      <c r="D2469">
        <v>7.6208</v>
      </c>
      <c r="E2469">
        <v>0</v>
      </c>
      <c r="F2469">
        <v>5000</v>
      </c>
      <c r="G2469" t="s">
        <v>9</v>
      </c>
      <c r="AC2469">
        <f t="shared" si="92"/>
        <v>1.4326025613197308E-2</v>
      </c>
      <c r="AD2469">
        <f t="shared" si="93"/>
        <v>5.6450272660563225</v>
      </c>
    </row>
    <row r="2470" spans="1:30" x14ac:dyDescent="0.25">
      <c r="A2470">
        <v>3884.5</v>
      </c>
      <c r="B2470">
        <v>0.13200000000000001</v>
      </c>
      <c r="C2470">
        <v>90.33</v>
      </c>
      <c r="D2470">
        <v>7.6208</v>
      </c>
      <c r="E2470">
        <v>0</v>
      </c>
      <c r="F2470">
        <v>5000</v>
      </c>
      <c r="G2470" t="s">
        <v>9</v>
      </c>
      <c r="AC2470">
        <f t="shared" si="92"/>
        <v>1.4326025613197308E-2</v>
      </c>
      <c r="AD2470">
        <f t="shared" si="93"/>
        <v>5.6431524645730748</v>
      </c>
    </row>
    <row r="2471" spans="1:30" x14ac:dyDescent="0.25">
      <c r="A2471">
        <v>3889.5</v>
      </c>
      <c r="B2471">
        <v>0.13200000000000001</v>
      </c>
      <c r="C2471">
        <v>90.3</v>
      </c>
      <c r="D2471">
        <v>7.6208</v>
      </c>
      <c r="E2471">
        <v>0</v>
      </c>
      <c r="F2471">
        <v>5000</v>
      </c>
      <c r="G2471" t="s">
        <v>9</v>
      </c>
      <c r="AC2471">
        <f t="shared" si="92"/>
        <v>1.4326025613197308E-2</v>
      </c>
      <c r="AD2471">
        <f t="shared" si="93"/>
        <v>5.6406527292620803</v>
      </c>
    </row>
    <row r="2472" spans="1:30" x14ac:dyDescent="0.25">
      <c r="A2472">
        <v>3894.5</v>
      </c>
      <c r="B2472">
        <v>0.13200000000000001</v>
      </c>
      <c r="C2472">
        <v>90.26</v>
      </c>
      <c r="D2472">
        <v>7.6208</v>
      </c>
      <c r="E2472">
        <v>0</v>
      </c>
      <c r="F2472">
        <v>5000</v>
      </c>
      <c r="G2472" t="s">
        <v>9</v>
      </c>
      <c r="AC2472">
        <f t="shared" si="92"/>
        <v>1.4326025613197308E-2</v>
      </c>
      <c r="AD2472">
        <f t="shared" si="93"/>
        <v>5.6375280601233344</v>
      </c>
    </row>
    <row r="2473" spans="1:30" x14ac:dyDescent="0.25">
      <c r="A2473">
        <v>3899.5</v>
      </c>
      <c r="B2473">
        <v>0.13200000000000001</v>
      </c>
      <c r="C2473">
        <v>90.21</v>
      </c>
      <c r="D2473">
        <v>7.6208</v>
      </c>
      <c r="E2473">
        <v>0</v>
      </c>
      <c r="F2473">
        <v>5000</v>
      </c>
      <c r="G2473" t="s">
        <v>9</v>
      </c>
      <c r="AC2473">
        <f t="shared" si="92"/>
        <v>1.4326025613197308E-2</v>
      </c>
      <c r="AD2473">
        <f t="shared" si="93"/>
        <v>5.635028324812339</v>
      </c>
    </row>
    <row r="2474" spans="1:30" x14ac:dyDescent="0.25">
      <c r="A2474">
        <v>3904.5</v>
      </c>
      <c r="B2474">
        <v>0.13200000000000001</v>
      </c>
      <c r="C2474">
        <v>90.17</v>
      </c>
      <c r="D2474">
        <v>7.6207000000000003</v>
      </c>
      <c r="E2474">
        <v>0</v>
      </c>
      <c r="F2474">
        <v>5000</v>
      </c>
      <c r="G2474" t="s">
        <v>9</v>
      </c>
      <c r="AC2474">
        <f t="shared" si="92"/>
        <v>1.4326025613197308E-2</v>
      </c>
      <c r="AD2474">
        <f t="shared" si="93"/>
        <v>5.6325285895013426</v>
      </c>
    </row>
    <row r="2475" spans="1:30" x14ac:dyDescent="0.25">
      <c r="A2475">
        <v>3909.5</v>
      </c>
      <c r="B2475">
        <v>0.13200000000000001</v>
      </c>
      <c r="C2475">
        <v>90.13</v>
      </c>
      <c r="D2475">
        <v>7.6207000000000003</v>
      </c>
      <c r="E2475">
        <v>0</v>
      </c>
      <c r="F2475">
        <v>5000</v>
      </c>
      <c r="G2475" t="s">
        <v>9</v>
      </c>
      <c r="AC2475">
        <f t="shared" si="92"/>
        <v>1.4326025613197308E-2</v>
      </c>
      <c r="AD2475">
        <f t="shared" si="93"/>
        <v>5.6306537880180958</v>
      </c>
    </row>
    <row r="2476" spans="1:30" x14ac:dyDescent="0.25">
      <c r="A2476">
        <v>3914.5</v>
      </c>
      <c r="B2476">
        <v>0.13200000000000001</v>
      </c>
      <c r="C2476">
        <v>90.1</v>
      </c>
      <c r="D2476">
        <v>7.6207000000000003</v>
      </c>
      <c r="E2476">
        <v>0</v>
      </c>
      <c r="F2476">
        <v>5000</v>
      </c>
      <c r="G2476" t="s">
        <v>9</v>
      </c>
      <c r="AC2476">
        <f t="shared" si="92"/>
        <v>1.4326025613197308E-2</v>
      </c>
      <c r="AD2476">
        <f t="shared" si="93"/>
        <v>5.6281540527071003</v>
      </c>
    </row>
    <row r="2477" spans="1:30" x14ac:dyDescent="0.25">
      <c r="A2477">
        <v>3919.5</v>
      </c>
      <c r="B2477">
        <v>0.13200000000000001</v>
      </c>
      <c r="C2477">
        <v>90.06</v>
      </c>
      <c r="D2477">
        <v>7.6208</v>
      </c>
      <c r="E2477">
        <v>0</v>
      </c>
      <c r="F2477">
        <v>5000</v>
      </c>
      <c r="G2477" t="s">
        <v>9</v>
      </c>
      <c r="AC2477">
        <f t="shared" si="92"/>
        <v>1.4326025613197308E-2</v>
      </c>
      <c r="AD2477">
        <f t="shared" si="93"/>
        <v>5.6244044497406067</v>
      </c>
    </row>
    <row r="2478" spans="1:30" x14ac:dyDescent="0.25">
      <c r="A2478">
        <v>3924.5</v>
      </c>
      <c r="B2478">
        <v>0.13200000000000001</v>
      </c>
      <c r="C2478">
        <v>90</v>
      </c>
      <c r="D2478">
        <v>7.6208</v>
      </c>
      <c r="E2478">
        <v>0</v>
      </c>
      <c r="F2478">
        <v>5000</v>
      </c>
      <c r="G2478" t="s">
        <v>9</v>
      </c>
      <c r="AC2478">
        <f t="shared" si="92"/>
        <v>1.4326025613197308E-2</v>
      </c>
      <c r="AD2478">
        <f t="shared" si="93"/>
        <v>5.6219047144296104</v>
      </c>
    </row>
    <row r="2479" spans="1:30" x14ac:dyDescent="0.25">
      <c r="A2479">
        <v>3929.5</v>
      </c>
      <c r="B2479">
        <v>0.13200000000000001</v>
      </c>
      <c r="C2479">
        <v>89.96</v>
      </c>
      <c r="D2479">
        <v>7.6207000000000003</v>
      </c>
      <c r="E2479">
        <v>0</v>
      </c>
      <c r="F2479">
        <v>5000</v>
      </c>
      <c r="G2479" t="s">
        <v>9</v>
      </c>
      <c r="AC2479">
        <f t="shared" si="92"/>
        <v>1.4326025613197308E-2</v>
      </c>
      <c r="AD2479">
        <f t="shared" si="93"/>
        <v>5.6206548467741131</v>
      </c>
    </row>
    <row r="2480" spans="1:30" x14ac:dyDescent="0.25">
      <c r="A2480">
        <v>3934.5</v>
      </c>
      <c r="B2480">
        <v>0.13200000000000001</v>
      </c>
      <c r="C2480">
        <v>89.94</v>
      </c>
      <c r="D2480">
        <v>7.6207000000000003</v>
      </c>
      <c r="E2480">
        <v>0</v>
      </c>
      <c r="F2480">
        <v>5000</v>
      </c>
      <c r="G2480" t="s">
        <v>9</v>
      </c>
      <c r="AC2480">
        <f t="shared" si="92"/>
        <v>1.4326025613197308E-2</v>
      </c>
      <c r="AD2480">
        <f t="shared" si="93"/>
        <v>5.6187800452908663</v>
      </c>
    </row>
    <row r="2481" spans="1:30" x14ac:dyDescent="0.25">
      <c r="A2481">
        <v>3939.5</v>
      </c>
      <c r="B2481">
        <v>0.13200000000000001</v>
      </c>
      <c r="C2481">
        <v>89.91</v>
      </c>
      <c r="D2481">
        <v>7.6207000000000003</v>
      </c>
      <c r="E2481">
        <v>0</v>
      </c>
      <c r="F2481">
        <v>5000</v>
      </c>
      <c r="G2481" t="s">
        <v>9</v>
      </c>
      <c r="AC2481">
        <f t="shared" si="92"/>
        <v>1.4326025613197308E-2</v>
      </c>
      <c r="AD2481">
        <f t="shared" si="93"/>
        <v>5.6156553761521213</v>
      </c>
    </row>
    <row r="2482" spans="1:30" x14ac:dyDescent="0.25">
      <c r="A2482">
        <v>3944.5</v>
      </c>
      <c r="B2482">
        <v>0.13200000000000001</v>
      </c>
      <c r="C2482">
        <v>89.86</v>
      </c>
      <c r="D2482">
        <v>7.6207000000000003</v>
      </c>
      <c r="E2482">
        <v>0</v>
      </c>
      <c r="F2482">
        <v>5000</v>
      </c>
      <c r="G2482" t="s">
        <v>9</v>
      </c>
      <c r="AC2482">
        <f t="shared" si="92"/>
        <v>1.4326025613197308E-2</v>
      </c>
      <c r="AD2482">
        <f t="shared" si="93"/>
        <v>5.6137805746688745</v>
      </c>
    </row>
    <row r="2483" spans="1:30" x14ac:dyDescent="0.25">
      <c r="A2483">
        <v>3949.5</v>
      </c>
      <c r="B2483">
        <v>0.13200000000000001</v>
      </c>
      <c r="C2483">
        <v>89.83</v>
      </c>
      <c r="D2483">
        <v>7.6207000000000003</v>
      </c>
      <c r="E2483">
        <v>0</v>
      </c>
      <c r="F2483">
        <v>5000</v>
      </c>
      <c r="G2483" t="s">
        <v>9</v>
      </c>
      <c r="AC2483">
        <f t="shared" si="92"/>
        <v>1.4326025613197308E-2</v>
      </c>
      <c r="AD2483">
        <f t="shared" si="93"/>
        <v>5.611280839357879</v>
      </c>
    </row>
    <row r="2484" spans="1:30" x14ac:dyDescent="0.25">
      <c r="A2484">
        <v>3954.5</v>
      </c>
      <c r="B2484">
        <v>0.13200000000000001</v>
      </c>
      <c r="C2484">
        <v>89.79</v>
      </c>
      <c r="D2484">
        <v>7.6207000000000003</v>
      </c>
      <c r="E2484">
        <v>0</v>
      </c>
      <c r="F2484">
        <v>5000</v>
      </c>
      <c r="G2484" t="s">
        <v>9</v>
      </c>
      <c r="AC2484">
        <f t="shared" si="92"/>
        <v>1.4326025613197308E-2</v>
      </c>
      <c r="AD2484">
        <f t="shared" si="93"/>
        <v>5.6094060378746322</v>
      </c>
    </row>
    <row r="2485" spans="1:30" x14ac:dyDescent="0.25">
      <c r="A2485">
        <v>3959.5</v>
      </c>
      <c r="B2485">
        <v>0.13200000000000001</v>
      </c>
      <c r="C2485">
        <v>89.76</v>
      </c>
      <c r="D2485">
        <v>7.6207000000000003</v>
      </c>
      <c r="E2485">
        <v>0</v>
      </c>
      <c r="F2485">
        <v>5000</v>
      </c>
      <c r="G2485" t="s">
        <v>9</v>
      </c>
      <c r="AC2485">
        <f t="shared" si="92"/>
        <v>1.4326025613197308E-2</v>
      </c>
      <c r="AD2485">
        <f t="shared" si="93"/>
        <v>5.6081561702191332</v>
      </c>
    </row>
    <row r="2486" spans="1:30" x14ac:dyDescent="0.25">
      <c r="A2486">
        <v>3964.5</v>
      </c>
      <c r="B2486">
        <v>0.13200000000000001</v>
      </c>
      <c r="C2486">
        <v>89.74</v>
      </c>
      <c r="D2486">
        <v>7.6207000000000003</v>
      </c>
      <c r="E2486">
        <v>0</v>
      </c>
      <c r="F2486">
        <v>5000</v>
      </c>
      <c r="G2486" t="s">
        <v>9</v>
      </c>
      <c r="AC2486">
        <f t="shared" si="92"/>
        <v>1.4326025613197308E-2</v>
      </c>
      <c r="AD2486">
        <f t="shared" si="93"/>
        <v>5.6069063025636359</v>
      </c>
    </row>
    <row r="2487" spans="1:30" x14ac:dyDescent="0.25">
      <c r="A2487">
        <v>3969.5</v>
      </c>
      <c r="B2487">
        <v>0.13200000000000001</v>
      </c>
      <c r="C2487">
        <v>89.72</v>
      </c>
      <c r="D2487">
        <v>7.6207000000000003</v>
      </c>
      <c r="E2487">
        <v>0</v>
      </c>
      <c r="F2487">
        <v>5000</v>
      </c>
      <c r="G2487" t="s">
        <v>9</v>
      </c>
      <c r="AC2487">
        <f t="shared" si="92"/>
        <v>1.4326025613197308E-2</v>
      </c>
      <c r="AD2487">
        <f t="shared" si="93"/>
        <v>5.6044065672526404</v>
      </c>
    </row>
    <row r="2488" spans="1:30" x14ac:dyDescent="0.25">
      <c r="A2488">
        <v>3974.5</v>
      </c>
      <c r="B2488">
        <v>0.13200000000000001</v>
      </c>
      <c r="C2488">
        <v>89.68</v>
      </c>
      <c r="D2488">
        <v>7.6207000000000003</v>
      </c>
      <c r="E2488">
        <v>0</v>
      </c>
      <c r="F2488">
        <v>5000</v>
      </c>
      <c r="G2488" t="s">
        <v>9</v>
      </c>
      <c r="AC2488">
        <f t="shared" si="92"/>
        <v>1.4326025613197308E-2</v>
      </c>
      <c r="AD2488">
        <f t="shared" si="93"/>
        <v>5.6019068319416441</v>
      </c>
    </row>
    <row r="2489" spans="1:30" x14ac:dyDescent="0.25">
      <c r="A2489">
        <v>3979.5</v>
      </c>
      <c r="B2489">
        <v>0.13200000000000001</v>
      </c>
      <c r="C2489">
        <v>89.64</v>
      </c>
      <c r="D2489">
        <v>7.6205999999999996</v>
      </c>
      <c r="E2489">
        <v>0</v>
      </c>
      <c r="F2489">
        <v>5000</v>
      </c>
      <c r="G2489" t="s">
        <v>9</v>
      </c>
      <c r="AC2489">
        <f t="shared" si="92"/>
        <v>1.4326025613197308E-2</v>
      </c>
      <c r="AD2489">
        <f t="shared" si="93"/>
        <v>5.5994070966306477</v>
      </c>
    </row>
    <row r="2490" spans="1:30" x14ac:dyDescent="0.25">
      <c r="A2490">
        <v>3984.5</v>
      </c>
      <c r="B2490">
        <v>0.13200000000000001</v>
      </c>
      <c r="C2490">
        <v>89.6</v>
      </c>
      <c r="D2490">
        <v>7.6207000000000003</v>
      </c>
      <c r="E2490">
        <v>0</v>
      </c>
      <c r="F2490">
        <v>5000</v>
      </c>
      <c r="G2490" t="s">
        <v>9</v>
      </c>
      <c r="AC2490">
        <f t="shared" si="92"/>
        <v>1.4326025613197308E-2</v>
      </c>
      <c r="AD2490">
        <f t="shared" si="93"/>
        <v>5.5969073613196532</v>
      </c>
    </row>
    <row r="2491" spans="1:30" x14ac:dyDescent="0.25">
      <c r="A2491">
        <v>3989.5</v>
      </c>
      <c r="B2491">
        <v>0.13200000000000001</v>
      </c>
      <c r="C2491">
        <v>89.56</v>
      </c>
      <c r="D2491">
        <v>7.6207000000000003</v>
      </c>
      <c r="E2491">
        <v>0</v>
      </c>
      <c r="F2491">
        <v>5000</v>
      </c>
      <c r="G2491" t="s">
        <v>9</v>
      </c>
      <c r="AC2491">
        <f t="shared" si="92"/>
        <v>1.4326025613197308E-2</v>
      </c>
      <c r="AD2491">
        <f t="shared" si="93"/>
        <v>5.5937826921809082</v>
      </c>
    </row>
    <row r="2492" spans="1:30" x14ac:dyDescent="0.25">
      <c r="A2492">
        <v>3994.5</v>
      </c>
      <c r="B2492">
        <v>0.13200000000000001</v>
      </c>
      <c r="C2492">
        <v>89.51</v>
      </c>
      <c r="D2492">
        <v>7.6207000000000003</v>
      </c>
      <c r="E2492">
        <v>0</v>
      </c>
      <c r="F2492">
        <v>5000</v>
      </c>
      <c r="G2492" t="s">
        <v>9</v>
      </c>
      <c r="AC2492">
        <f t="shared" si="92"/>
        <v>1.4326025613197308E-2</v>
      </c>
      <c r="AD2492">
        <f t="shared" si="93"/>
        <v>5.5919078906976614</v>
      </c>
    </row>
    <row r="2493" spans="1:30" x14ac:dyDescent="0.25">
      <c r="A2493">
        <v>3999.5</v>
      </c>
      <c r="B2493">
        <v>0.13200000000000001</v>
      </c>
      <c r="C2493">
        <v>89.48</v>
      </c>
      <c r="D2493">
        <v>7.6207000000000003</v>
      </c>
      <c r="E2493">
        <v>0</v>
      </c>
      <c r="F2493">
        <v>5000</v>
      </c>
      <c r="G2493" t="s">
        <v>9</v>
      </c>
      <c r="AC2493">
        <f t="shared" si="92"/>
        <v>1.4326025613197308E-2</v>
      </c>
      <c r="AD2493">
        <f t="shared" si="93"/>
        <v>5.5887832215589164</v>
      </c>
    </row>
    <row r="2494" spans="1:30" x14ac:dyDescent="0.25">
      <c r="A2494">
        <v>4004.5</v>
      </c>
      <c r="B2494">
        <v>0.13200000000000001</v>
      </c>
      <c r="C2494">
        <v>89.43</v>
      </c>
      <c r="D2494">
        <v>7.6207000000000003</v>
      </c>
      <c r="E2494">
        <v>0</v>
      </c>
      <c r="F2494">
        <v>5000</v>
      </c>
      <c r="G2494" t="s">
        <v>9</v>
      </c>
      <c r="AC2494">
        <f t="shared" si="92"/>
        <v>1.4326025613197308E-2</v>
      </c>
      <c r="AD2494">
        <f t="shared" si="93"/>
        <v>5.58628348624792</v>
      </c>
    </row>
    <row r="2495" spans="1:30" x14ac:dyDescent="0.25">
      <c r="A2495">
        <v>4009.5</v>
      </c>
      <c r="B2495">
        <v>0.13200000000000001</v>
      </c>
      <c r="C2495">
        <v>89.39</v>
      </c>
      <c r="D2495">
        <v>7.6207000000000003</v>
      </c>
      <c r="E2495">
        <v>0</v>
      </c>
      <c r="F2495">
        <v>5000</v>
      </c>
      <c r="G2495" t="s">
        <v>9</v>
      </c>
      <c r="AC2495">
        <f t="shared" si="92"/>
        <v>1.4326025613197308E-2</v>
      </c>
      <c r="AD2495">
        <f t="shared" si="93"/>
        <v>5.5837837509369246</v>
      </c>
    </row>
    <row r="2496" spans="1:30" x14ac:dyDescent="0.25">
      <c r="A2496">
        <v>4014.5</v>
      </c>
      <c r="B2496">
        <v>0.13200000000000001</v>
      </c>
      <c r="C2496">
        <v>89.35</v>
      </c>
      <c r="D2496">
        <v>7.6207000000000003</v>
      </c>
      <c r="E2496">
        <v>0</v>
      </c>
      <c r="F2496">
        <v>5000</v>
      </c>
      <c r="G2496" t="s">
        <v>9</v>
      </c>
      <c r="AC2496">
        <f t="shared" si="92"/>
        <v>1.4326025613197308E-2</v>
      </c>
      <c r="AD2496">
        <f t="shared" si="93"/>
        <v>5.5819089494536769</v>
      </c>
    </row>
    <row r="2497" spans="1:30" x14ac:dyDescent="0.25">
      <c r="A2497">
        <v>4019.5</v>
      </c>
      <c r="B2497">
        <v>0.13200000000000001</v>
      </c>
      <c r="C2497">
        <v>89.32</v>
      </c>
      <c r="D2497">
        <v>7.6207000000000003</v>
      </c>
      <c r="E2497">
        <v>0</v>
      </c>
      <c r="F2497">
        <v>5000</v>
      </c>
      <c r="G2497" t="s">
        <v>9</v>
      </c>
      <c r="AC2497">
        <f t="shared" si="92"/>
        <v>1.4326025613197308E-2</v>
      </c>
      <c r="AD2497">
        <f t="shared" si="93"/>
        <v>5.580034147970431</v>
      </c>
    </row>
    <row r="2498" spans="1:30" x14ac:dyDescent="0.25">
      <c r="A2498">
        <v>4024.5</v>
      </c>
      <c r="B2498">
        <v>0.13200000000000001</v>
      </c>
      <c r="C2498">
        <v>89.29</v>
      </c>
      <c r="D2498">
        <v>7.6205999999999996</v>
      </c>
      <c r="E2498">
        <v>0</v>
      </c>
      <c r="F2498">
        <v>5000</v>
      </c>
      <c r="G2498" t="s">
        <v>9</v>
      </c>
      <c r="AC2498">
        <f t="shared" ref="AC2498:AC2561" si="94">B2499/$Z$1</f>
        <v>1.4326025613197308E-2</v>
      </c>
      <c r="AD2498">
        <f t="shared" ref="AD2498:AD2561" si="95">C2499/$X$13</f>
        <v>5.576909478831686</v>
      </c>
    </row>
    <row r="2499" spans="1:30" x14ac:dyDescent="0.25">
      <c r="A2499">
        <v>4029.5</v>
      </c>
      <c r="B2499">
        <v>0.13200000000000001</v>
      </c>
      <c r="C2499">
        <v>89.24</v>
      </c>
      <c r="D2499">
        <v>7.6205999999999996</v>
      </c>
      <c r="E2499">
        <v>0</v>
      </c>
      <c r="F2499">
        <v>5000</v>
      </c>
      <c r="G2499" t="s">
        <v>9</v>
      </c>
      <c r="AC2499">
        <f t="shared" si="94"/>
        <v>1.4326025613197308E-2</v>
      </c>
      <c r="AD2499">
        <f t="shared" si="95"/>
        <v>5.573784809692941</v>
      </c>
    </row>
    <row r="2500" spans="1:30" x14ac:dyDescent="0.25">
      <c r="A2500">
        <v>4034.5</v>
      </c>
      <c r="B2500">
        <v>0.13200000000000001</v>
      </c>
      <c r="C2500">
        <v>89.19</v>
      </c>
      <c r="D2500">
        <v>7.6207000000000003</v>
      </c>
      <c r="E2500">
        <v>0</v>
      </c>
      <c r="F2500">
        <v>5000</v>
      </c>
      <c r="G2500" t="s">
        <v>9</v>
      </c>
      <c r="AC2500">
        <f t="shared" si="94"/>
        <v>1.4326025613197308E-2</v>
      </c>
      <c r="AD2500">
        <f t="shared" si="95"/>
        <v>5.5731598758651923</v>
      </c>
    </row>
    <row r="2501" spans="1:30" x14ac:dyDescent="0.25">
      <c r="A2501">
        <v>4039.5</v>
      </c>
      <c r="B2501">
        <v>0.13200000000000001</v>
      </c>
      <c r="C2501">
        <v>89.18</v>
      </c>
      <c r="D2501">
        <v>7.6207000000000003</v>
      </c>
      <c r="E2501">
        <v>0</v>
      </c>
      <c r="F2501">
        <v>5000</v>
      </c>
      <c r="G2501" t="s">
        <v>9</v>
      </c>
      <c r="AC2501">
        <f t="shared" si="94"/>
        <v>1.4326025613197308E-2</v>
      </c>
      <c r="AD2501">
        <f t="shared" si="95"/>
        <v>5.5719100082096942</v>
      </c>
    </row>
    <row r="2502" spans="1:30" x14ac:dyDescent="0.25">
      <c r="A2502">
        <v>4044.5</v>
      </c>
      <c r="B2502">
        <v>0.13200000000000001</v>
      </c>
      <c r="C2502">
        <v>89.16</v>
      </c>
      <c r="D2502">
        <v>7.6207000000000003</v>
      </c>
      <c r="E2502">
        <v>0</v>
      </c>
      <c r="F2502">
        <v>5000</v>
      </c>
      <c r="G2502" t="s">
        <v>9</v>
      </c>
      <c r="AC2502">
        <f t="shared" si="94"/>
        <v>1.4326025613197308E-2</v>
      </c>
      <c r="AD2502">
        <f t="shared" si="95"/>
        <v>5.5700352067264474</v>
      </c>
    </row>
    <row r="2503" spans="1:30" x14ac:dyDescent="0.25">
      <c r="A2503">
        <v>4049.5</v>
      </c>
      <c r="B2503">
        <v>0.13200000000000001</v>
      </c>
      <c r="C2503">
        <v>89.13</v>
      </c>
      <c r="D2503">
        <v>7.6207000000000003</v>
      </c>
      <c r="E2503">
        <v>0</v>
      </c>
      <c r="F2503">
        <v>5000</v>
      </c>
      <c r="G2503" t="s">
        <v>9</v>
      </c>
      <c r="AC2503">
        <f t="shared" si="94"/>
        <v>1.4326025613197308E-2</v>
      </c>
      <c r="AD2503">
        <f t="shared" si="95"/>
        <v>5.5675354714154519</v>
      </c>
    </row>
    <row r="2504" spans="1:30" x14ac:dyDescent="0.25">
      <c r="A2504">
        <v>4054.5</v>
      </c>
      <c r="B2504">
        <v>0.13200000000000001</v>
      </c>
      <c r="C2504">
        <v>89.09</v>
      </c>
      <c r="D2504">
        <v>7.6207000000000003</v>
      </c>
      <c r="E2504">
        <v>0</v>
      </c>
      <c r="F2504">
        <v>5000</v>
      </c>
      <c r="G2504" t="s">
        <v>9</v>
      </c>
      <c r="AC2504">
        <f t="shared" si="94"/>
        <v>1.4326025613197308E-2</v>
      </c>
      <c r="AD2504">
        <f t="shared" si="95"/>
        <v>5.5662856037599537</v>
      </c>
    </row>
    <row r="2505" spans="1:30" x14ac:dyDescent="0.25">
      <c r="A2505">
        <v>4059.5</v>
      </c>
      <c r="B2505">
        <v>0.13200000000000001</v>
      </c>
      <c r="C2505">
        <v>89.07</v>
      </c>
      <c r="D2505">
        <v>7.6207000000000003</v>
      </c>
      <c r="E2505">
        <v>0</v>
      </c>
      <c r="F2505">
        <v>5000</v>
      </c>
      <c r="G2505" t="s">
        <v>9</v>
      </c>
      <c r="AC2505">
        <f t="shared" si="94"/>
        <v>1.4326025613197308E-2</v>
      </c>
      <c r="AD2505">
        <f t="shared" si="95"/>
        <v>5.5637858684489583</v>
      </c>
    </row>
    <row r="2506" spans="1:30" x14ac:dyDescent="0.25">
      <c r="A2506">
        <v>4064.5</v>
      </c>
      <c r="B2506">
        <v>0.13200000000000001</v>
      </c>
      <c r="C2506">
        <v>89.03</v>
      </c>
      <c r="D2506">
        <v>7.6207000000000003</v>
      </c>
      <c r="E2506">
        <v>0</v>
      </c>
      <c r="F2506">
        <v>5000</v>
      </c>
      <c r="G2506" t="s">
        <v>9</v>
      </c>
      <c r="AC2506">
        <f t="shared" si="94"/>
        <v>1.4326025613197308E-2</v>
      </c>
      <c r="AD2506">
        <f t="shared" si="95"/>
        <v>5.5619110669657115</v>
      </c>
    </row>
    <row r="2507" spans="1:30" x14ac:dyDescent="0.25">
      <c r="A2507">
        <v>4069.5</v>
      </c>
      <c r="B2507">
        <v>0.13200000000000001</v>
      </c>
      <c r="C2507">
        <v>89</v>
      </c>
      <c r="D2507">
        <v>7.6207000000000003</v>
      </c>
      <c r="E2507">
        <v>0</v>
      </c>
      <c r="F2507">
        <v>5000</v>
      </c>
      <c r="G2507" t="s">
        <v>9</v>
      </c>
      <c r="AC2507">
        <f t="shared" si="94"/>
        <v>1.4326025613197308E-2</v>
      </c>
      <c r="AD2507">
        <f t="shared" si="95"/>
        <v>5.5594113316547151</v>
      </c>
    </row>
    <row r="2508" spans="1:30" x14ac:dyDescent="0.25">
      <c r="A2508">
        <v>4074.5</v>
      </c>
      <c r="B2508">
        <v>0.13200000000000001</v>
      </c>
      <c r="C2508">
        <v>88.96</v>
      </c>
      <c r="D2508">
        <v>7.6207000000000003</v>
      </c>
      <c r="E2508">
        <v>0</v>
      </c>
      <c r="F2508">
        <v>5000</v>
      </c>
      <c r="G2508" t="s">
        <v>9</v>
      </c>
      <c r="AC2508">
        <f t="shared" si="94"/>
        <v>1.4326025613197308E-2</v>
      </c>
      <c r="AD2508">
        <f t="shared" si="95"/>
        <v>5.5575365301714692</v>
      </c>
    </row>
    <row r="2509" spans="1:30" x14ac:dyDescent="0.25">
      <c r="A2509">
        <v>4079.5</v>
      </c>
      <c r="B2509">
        <v>0.13200000000000001</v>
      </c>
      <c r="C2509">
        <v>88.93</v>
      </c>
      <c r="D2509">
        <v>7.6207000000000003</v>
      </c>
      <c r="E2509">
        <v>0</v>
      </c>
      <c r="F2509">
        <v>5000</v>
      </c>
      <c r="G2509" t="s">
        <v>9</v>
      </c>
      <c r="AC2509">
        <f t="shared" si="94"/>
        <v>1.4326025613197308E-2</v>
      </c>
      <c r="AD2509">
        <f t="shared" si="95"/>
        <v>5.5562866625159701</v>
      </c>
    </row>
    <row r="2510" spans="1:30" x14ac:dyDescent="0.25">
      <c r="A2510">
        <v>4084.5</v>
      </c>
      <c r="B2510">
        <v>0.13200000000000001</v>
      </c>
      <c r="C2510">
        <v>88.91</v>
      </c>
      <c r="D2510">
        <v>7.6207000000000003</v>
      </c>
      <c r="E2510">
        <v>0</v>
      </c>
      <c r="F2510">
        <v>5000</v>
      </c>
      <c r="G2510" t="s">
        <v>9</v>
      </c>
      <c r="AC2510">
        <f t="shared" si="94"/>
        <v>1.4326025613197308E-2</v>
      </c>
      <c r="AD2510">
        <f t="shared" si="95"/>
        <v>5.5537869272049747</v>
      </c>
    </row>
    <row r="2511" spans="1:30" x14ac:dyDescent="0.25">
      <c r="A2511">
        <v>4089.5</v>
      </c>
      <c r="B2511">
        <v>0.13200000000000001</v>
      </c>
      <c r="C2511">
        <v>88.87</v>
      </c>
      <c r="D2511">
        <v>7.6207000000000003</v>
      </c>
      <c r="E2511">
        <v>0</v>
      </c>
      <c r="F2511">
        <v>5000</v>
      </c>
      <c r="G2511" t="s">
        <v>9</v>
      </c>
      <c r="AC2511">
        <f t="shared" si="94"/>
        <v>1.4326025613197308E-2</v>
      </c>
      <c r="AD2511">
        <f t="shared" si="95"/>
        <v>5.5519121257217279</v>
      </c>
    </row>
    <row r="2512" spans="1:30" x14ac:dyDescent="0.25">
      <c r="A2512">
        <v>4094.5</v>
      </c>
      <c r="B2512">
        <v>0.13200000000000001</v>
      </c>
      <c r="C2512">
        <v>88.84</v>
      </c>
      <c r="D2512">
        <v>7.6207000000000003</v>
      </c>
      <c r="E2512">
        <v>0</v>
      </c>
      <c r="F2512">
        <v>5000</v>
      </c>
      <c r="G2512" t="s">
        <v>9</v>
      </c>
      <c r="AC2512">
        <f t="shared" si="94"/>
        <v>1.4326025613197308E-2</v>
      </c>
      <c r="AD2512">
        <f t="shared" si="95"/>
        <v>5.5512871918939783</v>
      </c>
    </row>
    <row r="2513" spans="1:30" x14ac:dyDescent="0.25">
      <c r="A2513">
        <v>4099.5</v>
      </c>
      <c r="B2513">
        <v>0.13200000000000001</v>
      </c>
      <c r="C2513">
        <v>88.83</v>
      </c>
      <c r="D2513">
        <v>7.6207000000000003</v>
      </c>
      <c r="E2513">
        <v>0</v>
      </c>
      <c r="F2513">
        <v>5000</v>
      </c>
      <c r="G2513" t="s">
        <v>9</v>
      </c>
      <c r="AC2513">
        <f t="shared" si="94"/>
        <v>1.4326025613197308E-2</v>
      </c>
      <c r="AD2513">
        <f t="shared" si="95"/>
        <v>5.5487874565829838</v>
      </c>
    </row>
    <row r="2514" spans="1:30" x14ac:dyDescent="0.25">
      <c r="A2514">
        <v>4104.5</v>
      </c>
      <c r="B2514">
        <v>0.13200000000000001</v>
      </c>
      <c r="C2514">
        <v>88.79</v>
      </c>
      <c r="D2514">
        <v>7.6207000000000003</v>
      </c>
      <c r="E2514">
        <v>0</v>
      </c>
      <c r="F2514">
        <v>5000</v>
      </c>
      <c r="G2514" t="s">
        <v>9</v>
      </c>
      <c r="AC2514">
        <f t="shared" si="94"/>
        <v>1.4326025613197308E-2</v>
      </c>
      <c r="AD2514">
        <f t="shared" si="95"/>
        <v>5.5469126550997361</v>
      </c>
    </row>
    <row r="2515" spans="1:30" x14ac:dyDescent="0.25">
      <c r="A2515">
        <v>4109.5</v>
      </c>
      <c r="B2515">
        <v>0.13200000000000001</v>
      </c>
      <c r="C2515">
        <v>88.76</v>
      </c>
      <c r="D2515">
        <v>7.6207000000000003</v>
      </c>
      <c r="E2515">
        <v>0</v>
      </c>
      <c r="F2515">
        <v>5000</v>
      </c>
      <c r="G2515" t="s">
        <v>9</v>
      </c>
      <c r="AC2515">
        <f t="shared" si="94"/>
        <v>1.4326025613197308E-2</v>
      </c>
      <c r="AD2515">
        <f t="shared" si="95"/>
        <v>5.5456627874442379</v>
      </c>
    </row>
    <row r="2516" spans="1:30" x14ac:dyDescent="0.25">
      <c r="A2516">
        <v>4114.5</v>
      </c>
      <c r="B2516">
        <v>0.13200000000000001</v>
      </c>
      <c r="C2516">
        <v>88.74</v>
      </c>
      <c r="D2516">
        <v>7.6208</v>
      </c>
      <c r="E2516">
        <v>0</v>
      </c>
      <c r="F2516">
        <v>5000</v>
      </c>
      <c r="G2516" t="s">
        <v>9</v>
      </c>
      <c r="AC2516">
        <f t="shared" si="94"/>
        <v>1.4326025613197308E-2</v>
      </c>
      <c r="AD2516">
        <f t="shared" si="95"/>
        <v>5.5431630521332425</v>
      </c>
    </row>
    <row r="2517" spans="1:30" x14ac:dyDescent="0.25">
      <c r="A2517">
        <v>4119.5</v>
      </c>
      <c r="B2517">
        <v>0.13200000000000001</v>
      </c>
      <c r="C2517">
        <v>88.7</v>
      </c>
      <c r="D2517">
        <v>7.6208</v>
      </c>
      <c r="E2517">
        <v>0</v>
      </c>
      <c r="F2517">
        <v>5000</v>
      </c>
      <c r="G2517" t="s">
        <v>9</v>
      </c>
      <c r="AC2517">
        <f t="shared" si="94"/>
        <v>1.4326025613197308E-2</v>
      </c>
      <c r="AD2517">
        <f t="shared" si="95"/>
        <v>5.5419131844777452</v>
      </c>
    </row>
    <row r="2518" spans="1:30" x14ac:dyDescent="0.25">
      <c r="A2518">
        <v>4124.5</v>
      </c>
      <c r="B2518">
        <v>0.13200000000000001</v>
      </c>
      <c r="C2518">
        <v>88.68</v>
      </c>
      <c r="D2518">
        <v>7.6207000000000003</v>
      </c>
      <c r="E2518">
        <v>0</v>
      </c>
      <c r="F2518">
        <v>5000</v>
      </c>
      <c r="G2518" t="s">
        <v>9</v>
      </c>
      <c r="AC2518">
        <f t="shared" si="94"/>
        <v>1.4326025613197308E-2</v>
      </c>
      <c r="AD2518">
        <f t="shared" si="95"/>
        <v>5.5400383829944984</v>
      </c>
    </row>
    <row r="2519" spans="1:30" x14ac:dyDescent="0.25">
      <c r="A2519">
        <v>4129.5</v>
      </c>
      <c r="B2519">
        <v>0.13200000000000001</v>
      </c>
      <c r="C2519">
        <v>88.65</v>
      </c>
      <c r="D2519">
        <v>7.6207000000000003</v>
      </c>
      <c r="E2519">
        <v>0</v>
      </c>
      <c r="F2519">
        <v>5000</v>
      </c>
      <c r="G2519" t="s">
        <v>9</v>
      </c>
      <c r="AC2519">
        <f t="shared" si="94"/>
        <v>1.4326025613197308E-2</v>
      </c>
      <c r="AD2519">
        <f t="shared" si="95"/>
        <v>5.5387885153389993</v>
      </c>
    </row>
    <row r="2520" spans="1:30" x14ac:dyDescent="0.25">
      <c r="A2520">
        <v>4134.5</v>
      </c>
      <c r="B2520">
        <v>0.13200000000000001</v>
      </c>
      <c r="C2520">
        <v>88.63</v>
      </c>
      <c r="D2520">
        <v>7.6207000000000003</v>
      </c>
      <c r="E2520">
        <v>0</v>
      </c>
      <c r="F2520">
        <v>5000</v>
      </c>
      <c r="G2520" t="s">
        <v>9</v>
      </c>
      <c r="AC2520">
        <f t="shared" si="94"/>
        <v>1.4326025613197308E-2</v>
      </c>
      <c r="AD2520">
        <f t="shared" si="95"/>
        <v>5.5362887800280038</v>
      </c>
    </row>
    <row r="2521" spans="1:30" x14ac:dyDescent="0.25">
      <c r="A2521">
        <v>4139.5</v>
      </c>
      <c r="B2521">
        <v>0.13200000000000001</v>
      </c>
      <c r="C2521">
        <v>88.59</v>
      </c>
      <c r="D2521">
        <v>7.6207000000000003</v>
      </c>
      <c r="E2521">
        <v>0</v>
      </c>
      <c r="F2521">
        <v>5000</v>
      </c>
      <c r="G2521" t="s">
        <v>9</v>
      </c>
      <c r="AC2521">
        <f t="shared" si="94"/>
        <v>1.4326025613197308E-2</v>
      </c>
      <c r="AD2521">
        <f t="shared" si="95"/>
        <v>5.5337890447170075</v>
      </c>
    </row>
    <row r="2522" spans="1:30" x14ac:dyDescent="0.25">
      <c r="A2522">
        <v>4144.5</v>
      </c>
      <c r="B2522">
        <v>0.13200000000000001</v>
      </c>
      <c r="C2522">
        <v>88.55</v>
      </c>
      <c r="D2522">
        <v>7.6207000000000003</v>
      </c>
      <c r="E2522">
        <v>0</v>
      </c>
      <c r="F2522">
        <v>5000</v>
      </c>
      <c r="G2522" t="s">
        <v>9</v>
      </c>
      <c r="AC2522">
        <f t="shared" si="94"/>
        <v>1.4326025613197308E-2</v>
      </c>
      <c r="AD2522">
        <f t="shared" si="95"/>
        <v>5.5319142432337607</v>
      </c>
    </row>
    <row r="2523" spans="1:30" x14ac:dyDescent="0.25">
      <c r="A2523">
        <v>4149.5</v>
      </c>
      <c r="B2523">
        <v>0.13200000000000001</v>
      </c>
      <c r="C2523">
        <v>88.52</v>
      </c>
      <c r="D2523">
        <v>7.6207000000000003</v>
      </c>
      <c r="E2523">
        <v>0</v>
      </c>
      <c r="F2523">
        <v>5000</v>
      </c>
      <c r="G2523" t="s">
        <v>9</v>
      </c>
      <c r="AC2523">
        <f t="shared" si="94"/>
        <v>1.4326025613197308E-2</v>
      </c>
      <c r="AD2523">
        <f t="shared" si="95"/>
        <v>5.5281646402672671</v>
      </c>
    </row>
    <row r="2524" spans="1:30" x14ac:dyDescent="0.25">
      <c r="A2524">
        <v>4154.5</v>
      </c>
      <c r="B2524">
        <v>0.13200000000000001</v>
      </c>
      <c r="C2524">
        <v>88.46</v>
      </c>
      <c r="D2524">
        <v>7.6207000000000003</v>
      </c>
      <c r="E2524">
        <v>0</v>
      </c>
      <c r="F2524">
        <v>5000</v>
      </c>
      <c r="G2524" t="s">
        <v>9</v>
      </c>
      <c r="AC2524">
        <f t="shared" si="94"/>
        <v>1.4326025613197308E-2</v>
      </c>
      <c r="AD2524">
        <f t="shared" si="95"/>
        <v>5.5262898387840211</v>
      </c>
    </row>
    <row r="2525" spans="1:30" x14ac:dyDescent="0.25">
      <c r="A2525">
        <v>4159.5</v>
      </c>
      <c r="B2525">
        <v>0.13200000000000001</v>
      </c>
      <c r="C2525">
        <v>88.43</v>
      </c>
      <c r="D2525">
        <v>7.6207000000000003</v>
      </c>
      <c r="E2525">
        <v>0</v>
      </c>
      <c r="F2525">
        <v>5000</v>
      </c>
      <c r="G2525" t="s">
        <v>9</v>
      </c>
      <c r="AC2525">
        <f t="shared" si="94"/>
        <v>1.4326025613197308E-2</v>
      </c>
      <c r="AD2525">
        <f t="shared" si="95"/>
        <v>5.5250399711285221</v>
      </c>
    </row>
    <row r="2526" spans="1:30" x14ac:dyDescent="0.25">
      <c r="A2526">
        <v>4164.5</v>
      </c>
      <c r="B2526">
        <v>0.13200000000000001</v>
      </c>
      <c r="C2526">
        <v>88.41</v>
      </c>
      <c r="D2526">
        <v>7.6207000000000003</v>
      </c>
      <c r="E2526">
        <v>0</v>
      </c>
      <c r="F2526">
        <v>5000</v>
      </c>
      <c r="G2526" t="s">
        <v>9</v>
      </c>
      <c r="AC2526">
        <f t="shared" si="94"/>
        <v>1.4326025613197308E-2</v>
      </c>
      <c r="AD2526">
        <f t="shared" si="95"/>
        <v>5.5231651696452753</v>
      </c>
    </row>
    <row r="2527" spans="1:30" x14ac:dyDescent="0.25">
      <c r="A2527">
        <v>4169.5</v>
      </c>
      <c r="B2527">
        <v>0.13200000000000001</v>
      </c>
      <c r="C2527">
        <v>88.38</v>
      </c>
      <c r="D2527">
        <v>7.6207000000000003</v>
      </c>
      <c r="E2527">
        <v>0</v>
      </c>
      <c r="F2527">
        <v>5000</v>
      </c>
      <c r="G2527" t="s">
        <v>9</v>
      </c>
      <c r="AC2527">
        <f t="shared" si="94"/>
        <v>1.4326025613197308E-2</v>
      </c>
      <c r="AD2527">
        <f t="shared" si="95"/>
        <v>5.521915301989778</v>
      </c>
    </row>
    <row r="2528" spans="1:30" x14ac:dyDescent="0.25">
      <c r="A2528">
        <v>4174.5</v>
      </c>
      <c r="B2528">
        <v>0.13200000000000001</v>
      </c>
      <c r="C2528">
        <v>88.36</v>
      </c>
      <c r="D2528">
        <v>7.6207000000000003</v>
      </c>
      <c r="E2528">
        <v>0</v>
      </c>
      <c r="F2528">
        <v>5000</v>
      </c>
      <c r="G2528" t="s">
        <v>9</v>
      </c>
      <c r="AC2528">
        <f t="shared" si="94"/>
        <v>1.4326025613197308E-2</v>
      </c>
      <c r="AD2528">
        <f t="shared" si="95"/>
        <v>5.5206654343342798</v>
      </c>
    </row>
    <row r="2529" spans="1:30" x14ac:dyDescent="0.25">
      <c r="A2529">
        <v>4179.5</v>
      </c>
      <c r="B2529">
        <v>0.13200000000000001</v>
      </c>
      <c r="C2529">
        <v>88.34</v>
      </c>
      <c r="D2529">
        <v>7.6207000000000003</v>
      </c>
      <c r="E2529">
        <v>0</v>
      </c>
      <c r="F2529">
        <v>5000</v>
      </c>
      <c r="G2529" t="s">
        <v>9</v>
      </c>
      <c r="AC2529">
        <f t="shared" si="94"/>
        <v>1.4326025613197308E-2</v>
      </c>
      <c r="AD2529">
        <f t="shared" si="95"/>
        <v>5.5200405005065312</v>
      </c>
    </row>
    <row r="2530" spans="1:30" x14ac:dyDescent="0.25">
      <c r="A2530">
        <v>4184.5</v>
      </c>
      <c r="B2530">
        <v>0.13200000000000001</v>
      </c>
      <c r="C2530">
        <v>88.33</v>
      </c>
      <c r="D2530">
        <v>7.6207000000000003</v>
      </c>
      <c r="E2530">
        <v>0</v>
      </c>
      <c r="F2530">
        <v>5000</v>
      </c>
      <c r="G2530" t="s">
        <v>9</v>
      </c>
      <c r="AC2530">
        <f t="shared" si="94"/>
        <v>1.4326025613197308E-2</v>
      </c>
      <c r="AD2530">
        <f t="shared" si="95"/>
        <v>5.5194155666787816</v>
      </c>
    </row>
    <row r="2531" spans="1:30" x14ac:dyDescent="0.25">
      <c r="A2531">
        <v>4189.5</v>
      </c>
      <c r="B2531">
        <v>0.13200000000000001</v>
      </c>
      <c r="C2531">
        <v>88.32</v>
      </c>
      <c r="D2531">
        <v>7.6207000000000003</v>
      </c>
      <c r="E2531">
        <v>0</v>
      </c>
      <c r="F2531">
        <v>5000</v>
      </c>
      <c r="G2531" t="s">
        <v>9</v>
      </c>
      <c r="AC2531">
        <f t="shared" si="94"/>
        <v>1.4326025613197308E-2</v>
      </c>
      <c r="AD2531">
        <f t="shared" si="95"/>
        <v>5.5175407651955357</v>
      </c>
    </row>
    <row r="2532" spans="1:30" x14ac:dyDescent="0.25">
      <c r="A2532">
        <v>4194.5</v>
      </c>
      <c r="B2532">
        <v>0.13200000000000001</v>
      </c>
      <c r="C2532">
        <v>88.29</v>
      </c>
      <c r="D2532">
        <v>7.6207000000000003</v>
      </c>
      <c r="E2532">
        <v>0</v>
      </c>
      <c r="F2532">
        <v>5000</v>
      </c>
      <c r="G2532" t="s">
        <v>9</v>
      </c>
      <c r="AC2532">
        <f t="shared" si="94"/>
        <v>1.4326025613197308E-2</v>
      </c>
      <c r="AD2532">
        <f t="shared" si="95"/>
        <v>5.5162908975400367</v>
      </c>
    </row>
    <row r="2533" spans="1:30" x14ac:dyDescent="0.25">
      <c r="A2533">
        <v>4199.5</v>
      </c>
      <c r="B2533">
        <v>0.13200000000000001</v>
      </c>
      <c r="C2533">
        <v>88.27</v>
      </c>
      <c r="D2533">
        <v>7.6207000000000003</v>
      </c>
      <c r="E2533">
        <v>0</v>
      </c>
      <c r="F2533">
        <v>5000</v>
      </c>
      <c r="G2533" t="s">
        <v>9</v>
      </c>
      <c r="AC2533">
        <f t="shared" si="94"/>
        <v>1.4326025613197308E-2</v>
      </c>
      <c r="AD2533">
        <f t="shared" si="95"/>
        <v>5.5137911622290421</v>
      </c>
    </row>
    <row r="2534" spans="1:30" x14ac:dyDescent="0.25">
      <c r="A2534">
        <v>4204.5</v>
      </c>
      <c r="B2534">
        <v>0.13200000000000001</v>
      </c>
      <c r="C2534">
        <v>88.23</v>
      </c>
      <c r="D2534">
        <v>7.6207000000000003</v>
      </c>
      <c r="E2534">
        <v>0</v>
      </c>
      <c r="F2534">
        <v>5000</v>
      </c>
      <c r="G2534" t="s">
        <v>9</v>
      </c>
      <c r="AC2534">
        <f t="shared" si="94"/>
        <v>1.4326025613197308E-2</v>
      </c>
      <c r="AD2534">
        <f t="shared" si="95"/>
        <v>5.5112914269180457</v>
      </c>
    </row>
    <row r="2535" spans="1:30" x14ac:dyDescent="0.25">
      <c r="A2535">
        <v>4209.5</v>
      </c>
      <c r="B2535">
        <v>0.13200000000000001</v>
      </c>
      <c r="C2535">
        <v>88.19</v>
      </c>
      <c r="D2535">
        <v>7.6207000000000003</v>
      </c>
      <c r="E2535">
        <v>0</v>
      </c>
      <c r="F2535">
        <v>5000</v>
      </c>
      <c r="G2535" t="s">
        <v>9</v>
      </c>
      <c r="AC2535">
        <f t="shared" si="94"/>
        <v>1.4326025613197308E-2</v>
      </c>
      <c r="AD2535">
        <f t="shared" si="95"/>
        <v>5.5100415592625476</v>
      </c>
    </row>
    <row r="2536" spans="1:30" x14ac:dyDescent="0.25">
      <c r="A2536">
        <v>4214.5</v>
      </c>
      <c r="B2536">
        <v>0.13200000000000001</v>
      </c>
      <c r="C2536">
        <v>88.17</v>
      </c>
      <c r="D2536">
        <v>7.6207000000000003</v>
      </c>
      <c r="E2536">
        <v>0</v>
      </c>
      <c r="F2536">
        <v>5000</v>
      </c>
      <c r="G2536" t="s">
        <v>9</v>
      </c>
      <c r="AC2536">
        <f t="shared" si="94"/>
        <v>1.4326025613197308E-2</v>
      </c>
      <c r="AD2536">
        <f t="shared" si="95"/>
        <v>5.5094166254347989</v>
      </c>
    </row>
    <row r="2537" spans="1:30" x14ac:dyDescent="0.25">
      <c r="A2537">
        <v>4219.5</v>
      </c>
      <c r="B2537">
        <v>0.13200000000000001</v>
      </c>
      <c r="C2537">
        <v>88.16</v>
      </c>
      <c r="D2537">
        <v>7.6207000000000003</v>
      </c>
      <c r="E2537">
        <v>0</v>
      </c>
      <c r="F2537">
        <v>5000</v>
      </c>
      <c r="G2537" t="s">
        <v>9</v>
      </c>
      <c r="AC2537">
        <f t="shared" si="94"/>
        <v>1.4326025613197308E-2</v>
      </c>
      <c r="AD2537">
        <f t="shared" si="95"/>
        <v>5.5081667577793008</v>
      </c>
    </row>
    <row r="2538" spans="1:30" x14ac:dyDescent="0.25">
      <c r="A2538">
        <v>4224.5</v>
      </c>
      <c r="B2538">
        <v>0.13200000000000001</v>
      </c>
      <c r="C2538">
        <v>88.14</v>
      </c>
      <c r="D2538">
        <v>7.6207000000000003</v>
      </c>
      <c r="E2538">
        <v>0</v>
      </c>
      <c r="F2538">
        <v>5000</v>
      </c>
      <c r="G2538" t="s">
        <v>9</v>
      </c>
      <c r="AC2538">
        <f t="shared" si="94"/>
        <v>1.4326025613197308E-2</v>
      </c>
      <c r="AD2538">
        <f t="shared" si="95"/>
        <v>5.5062919562960539</v>
      </c>
    </row>
    <row r="2539" spans="1:30" x14ac:dyDescent="0.25">
      <c r="A2539">
        <v>4229.5</v>
      </c>
      <c r="B2539">
        <v>0.13200000000000001</v>
      </c>
      <c r="C2539">
        <v>88.11</v>
      </c>
      <c r="D2539">
        <v>7.6207000000000003</v>
      </c>
      <c r="E2539">
        <v>0</v>
      </c>
      <c r="F2539">
        <v>5000</v>
      </c>
      <c r="G2539" t="s">
        <v>9</v>
      </c>
      <c r="AC2539">
        <f t="shared" si="94"/>
        <v>1.4326025613197308E-2</v>
      </c>
      <c r="AD2539">
        <f t="shared" si="95"/>
        <v>5.5044171548128071</v>
      </c>
    </row>
    <row r="2540" spans="1:30" x14ac:dyDescent="0.25">
      <c r="A2540">
        <v>4234.5</v>
      </c>
      <c r="B2540">
        <v>0.13200000000000001</v>
      </c>
      <c r="C2540">
        <v>88.08</v>
      </c>
      <c r="D2540">
        <v>7.6207000000000003</v>
      </c>
      <c r="E2540">
        <v>0</v>
      </c>
      <c r="F2540">
        <v>5000</v>
      </c>
      <c r="G2540" t="s">
        <v>9</v>
      </c>
      <c r="AC2540">
        <f t="shared" si="94"/>
        <v>1.4326025613197308E-2</v>
      </c>
      <c r="AD2540">
        <f t="shared" si="95"/>
        <v>5.5019174195018117</v>
      </c>
    </row>
    <row r="2541" spans="1:30" x14ac:dyDescent="0.25">
      <c r="A2541">
        <v>4239.5</v>
      </c>
      <c r="B2541">
        <v>0.13200000000000001</v>
      </c>
      <c r="C2541">
        <v>88.04</v>
      </c>
      <c r="D2541">
        <v>7.6207000000000003</v>
      </c>
      <c r="E2541">
        <v>0</v>
      </c>
      <c r="F2541">
        <v>5000</v>
      </c>
      <c r="G2541" t="s">
        <v>9</v>
      </c>
      <c r="AC2541">
        <f t="shared" si="94"/>
        <v>1.4326025613197308E-2</v>
      </c>
      <c r="AD2541">
        <f t="shared" si="95"/>
        <v>5.5006675518463135</v>
      </c>
    </row>
    <row r="2542" spans="1:30" x14ac:dyDescent="0.25">
      <c r="A2542">
        <v>4244.5</v>
      </c>
      <c r="B2542">
        <v>0.13200000000000001</v>
      </c>
      <c r="C2542">
        <v>88.02</v>
      </c>
      <c r="D2542">
        <v>7.6207000000000003</v>
      </c>
      <c r="E2542">
        <v>0</v>
      </c>
      <c r="F2542">
        <v>5000</v>
      </c>
      <c r="G2542" t="s">
        <v>9</v>
      </c>
      <c r="AC2542">
        <f t="shared" si="94"/>
        <v>1.4326025613197308E-2</v>
      </c>
      <c r="AD2542">
        <f t="shared" si="95"/>
        <v>5.4987927503630658</v>
      </c>
    </row>
    <row r="2543" spans="1:30" x14ac:dyDescent="0.25">
      <c r="A2543">
        <v>4249.5</v>
      </c>
      <c r="B2543">
        <v>0.13200000000000001</v>
      </c>
      <c r="C2543">
        <v>87.99</v>
      </c>
      <c r="D2543">
        <v>7.6208</v>
      </c>
      <c r="E2543">
        <v>0</v>
      </c>
      <c r="F2543">
        <v>5000</v>
      </c>
      <c r="G2543" t="s">
        <v>9</v>
      </c>
      <c r="AC2543">
        <f t="shared" si="94"/>
        <v>1.4326025613197308E-2</v>
      </c>
      <c r="AD2543">
        <f t="shared" si="95"/>
        <v>5.496917948879819</v>
      </c>
    </row>
    <row r="2544" spans="1:30" x14ac:dyDescent="0.25">
      <c r="A2544">
        <v>4254.5</v>
      </c>
      <c r="B2544">
        <v>0.13200000000000001</v>
      </c>
      <c r="C2544">
        <v>87.96</v>
      </c>
      <c r="D2544">
        <v>7.6207000000000003</v>
      </c>
      <c r="E2544">
        <v>0</v>
      </c>
      <c r="F2544">
        <v>5000</v>
      </c>
      <c r="G2544" t="s">
        <v>9</v>
      </c>
      <c r="AC2544">
        <f t="shared" si="94"/>
        <v>1.4326025613197308E-2</v>
      </c>
      <c r="AD2544">
        <f t="shared" si="95"/>
        <v>5.4956680812243217</v>
      </c>
    </row>
    <row r="2545" spans="1:30" x14ac:dyDescent="0.25">
      <c r="A2545">
        <v>4259.5</v>
      </c>
      <c r="B2545">
        <v>0.13200000000000001</v>
      </c>
      <c r="C2545">
        <v>87.94</v>
      </c>
      <c r="D2545">
        <v>7.6207000000000003</v>
      </c>
      <c r="E2545">
        <v>0</v>
      </c>
      <c r="F2545">
        <v>5000</v>
      </c>
      <c r="G2545" t="s">
        <v>9</v>
      </c>
      <c r="AC2545">
        <f t="shared" si="94"/>
        <v>1.4326025613197308E-2</v>
      </c>
      <c r="AD2545">
        <f t="shared" si="95"/>
        <v>5.4944182135688235</v>
      </c>
    </row>
    <row r="2546" spans="1:30" x14ac:dyDescent="0.25">
      <c r="A2546">
        <v>4264.5</v>
      </c>
      <c r="B2546">
        <v>0.13200000000000001</v>
      </c>
      <c r="C2546">
        <v>87.92</v>
      </c>
      <c r="D2546">
        <v>7.6207000000000003</v>
      </c>
      <c r="E2546">
        <v>0</v>
      </c>
      <c r="F2546">
        <v>5000</v>
      </c>
      <c r="G2546" t="s">
        <v>9</v>
      </c>
      <c r="AC2546">
        <f t="shared" si="94"/>
        <v>1.4326025613197308E-2</v>
      </c>
      <c r="AD2546">
        <f t="shared" si="95"/>
        <v>5.4925434120855767</v>
      </c>
    </row>
    <row r="2547" spans="1:30" x14ac:dyDescent="0.25">
      <c r="A2547">
        <v>4269.5</v>
      </c>
      <c r="B2547">
        <v>0.13200000000000001</v>
      </c>
      <c r="C2547">
        <v>87.89</v>
      </c>
      <c r="D2547">
        <v>7.6207000000000003</v>
      </c>
      <c r="E2547">
        <v>0</v>
      </c>
      <c r="F2547">
        <v>5000</v>
      </c>
      <c r="G2547" t="s">
        <v>9</v>
      </c>
      <c r="AC2547">
        <f t="shared" si="94"/>
        <v>1.4326025613197308E-2</v>
      </c>
      <c r="AD2547">
        <f t="shared" si="95"/>
        <v>5.4906686106023299</v>
      </c>
    </row>
    <row r="2548" spans="1:30" x14ac:dyDescent="0.25">
      <c r="A2548">
        <v>4274.5</v>
      </c>
      <c r="B2548">
        <v>0.13200000000000001</v>
      </c>
      <c r="C2548">
        <v>87.86</v>
      </c>
      <c r="D2548">
        <v>7.6207000000000003</v>
      </c>
      <c r="E2548">
        <v>0</v>
      </c>
      <c r="F2548">
        <v>5000</v>
      </c>
      <c r="G2548" t="s">
        <v>9</v>
      </c>
      <c r="AC2548">
        <f t="shared" si="94"/>
        <v>1.4326025613197308E-2</v>
      </c>
      <c r="AD2548">
        <f t="shared" si="95"/>
        <v>5.4881688752913336</v>
      </c>
    </row>
    <row r="2549" spans="1:30" x14ac:dyDescent="0.25">
      <c r="A2549">
        <v>4279.5</v>
      </c>
      <c r="B2549">
        <v>0.13200000000000001</v>
      </c>
      <c r="C2549">
        <v>87.82</v>
      </c>
      <c r="D2549">
        <v>7.6208</v>
      </c>
      <c r="E2549">
        <v>0</v>
      </c>
      <c r="F2549">
        <v>5000</v>
      </c>
      <c r="G2549" t="s">
        <v>9</v>
      </c>
      <c r="AC2549">
        <f t="shared" si="94"/>
        <v>1.4326025613197308E-2</v>
      </c>
      <c r="AD2549">
        <f t="shared" si="95"/>
        <v>5.4862940738080876</v>
      </c>
    </row>
    <row r="2550" spans="1:30" x14ac:dyDescent="0.25">
      <c r="A2550">
        <v>4284.5</v>
      </c>
      <c r="B2550">
        <v>0.13200000000000001</v>
      </c>
      <c r="C2550">
        <v>87.79</v>
      </c>
      <c r="D2550">
        <v>7.6207000000000003</v>
      </c>
      <c r="E2550">
        <v>0</v>
      </c>
      <c r="F2550">
        <v>5000</v>
      </c>
      <c r="G2550" t="s">
        <v>9</v>
      </c>
      <c r="AC2550">
        <f t="shared" si="94"/>
        <v>1.4326025613197308E-2</v>
      </c>
      <c r="AD2550">
        <f t="shared" si="95"/>
        <v>5.4850442061525895</v>
      </c>
    </row>
    <row r="2551" spans="1:30" x14ac:dyDescent="0.25">
      <c r="A2551">
        <v>4289.5</v>
      </c>
      <c r="B2551">
        <v>0.13200000000000001</v>
      </c>
      <c r="C2551">
        <v>87.77</v>
      </c>
      <c r="D2551">
        <v>7.6207000000000003</v>
      </c>
      <c r="E2551">
        <v>0</v>
      </c>
      <c r="F2551">
        <v>5000</v>
      </c>
      <c r="G2551" t="s">
        <v>9</v>
      </c>
      <c r="AC2551">
        <f t="shared" si="94"/>
        <v>1.4326025613197308E-2</v>
      </c>
      <c r="AD2551">
        <f t="shared" si="95"/>
        <v>5.4837943384970913</v>
      </c>
    </row>
    <row r="2552" spans="1:30" x14ac:dyDescent="0.25">
      <c r="A2552">
        <v>4294.5</v>
      </c>
      <c r="B2552">
        <v>0.13200000000000001</v>
      </c>
      <c r="C2552">
        <v>87.75</v>
      </c>
      <c r="D2552">
        <v>7.6207000000000003</v>
      </c>
      <c r="E2552">
        <v>0</v>
      </c>
      <c r="F2552">
        <v>5000</v>
      </c>
      <c r="G2552" t="s">
        <v>9</v>
      </c>
      <c r="AC2552">
        <f t="shared" si="94"/>
        <v>1.4326025613197308E-2</v>
      </c>
      <c r="AD2552">
        <f t="shared" si="95"/>
        <v>5.4806696693583472</v>
      </c>
    </row>
    <row r="2553" spans="1:30" x14ac:dyDescent="0.25">
      <c r="A2553">
        <v>4299.5</v>
      </c>
      <c r="B2553">
        <v>0.13200000000000001</v>
      </c>
      <c r="C2553">
        <v>87.7</v>
      </c>
      <c r="D2553">
        <v>7.6207000000000003</v>
      </c>
      <c r="E2553">
        <v>0</v>
      </c>
      <c r="F2553">
        <v>5000</v>
      </c>
      <c r="G2553" t="s">
        <v>9</v>
      </c>
      <c r="AC2553">
        <f t="shared" si="94"/>
        <v>1.4326025613197308E-2</v>
      </c>
      <c r="AD2553">
        <f t="shared" si="95"/>
        <v>5.4781699340473509</v>
      </c>
    </row>
    <row r="2554" spans="1:30" x14ac:dyDescent="0.25">
      <c r="A2554">
        <v>4304.5</v>
      </c>
      <c r="B2554">
        <v>0.13200000000000001</v>
      </c>
      <c r="C2554">
        <v>87.66</v>
      </c>
      <c r="D2554">
        <v>7.6207000000000003</v>
      </c>
      <c r="E2554">
        <v>0</v>
      </c>
      <c r="F2554">
        <v>5000</v>
      </c>
      <c r="G2554" t="s">
        <v>9</v>
      </c>
      <c r="AC2554">
        <f t="shared" si="94"/>
        <v>1.4326025613197308E-2</v>
      </c>
      <c r="AD2554">
        <f t="shared" si="95"/>
        <v>5.4769200663918527</v>
      </c>
    </row>
    <row r="2555" spans="1:30" x14ac:dyDescent="0.25">
      <c r="A2555">
        <v>4309.5</v>
      </c>
      <c r="B2555">
        <v>0.13200000000000001</v>
      </c>
      <c r="C2555">
        <v>87.64</v>
      </c>
      <c r="D2555">
        <v>7.6205999999999996</v>
      </c>
      <c r="E2555">
        <v>0</v>
      </c>
      <c r="F2555">
        <v>5000</v>
      </c>
      <c r="G2555" t="s">
        <v>9</v>
      </c>
      <c r="AC2555">
        <f t="shared" si="94"/>
        <v>1.4326025613197308E-2</v>
      </c>
      <c r="AD2555">
        <f t="shared" si="95"/>
        <v>5.4750452649086059</v>
      </c>
    </row>
    <row r="2556" spans="1:30" x14ac:dyDescent="0.25">
      <c r="A2556">
        <v>4314.5</v>
      </c>
      <c r="B2556">
        <v>0.13200000000000001</v>
      </c>
      <c r="C2556">
        <v>87.61</v>
      </c>
      <c r="D2556">
        <v>7.6205999999999996</v>
      </c>
      <c r="E2556">
        <v>0</v>
      </c>
      <c r="F2556">
        <v>5000</v>
      </c>
      <c r="G2556" t="s">
        <v>9</v>
      </c>
      <c r="AC2556">
        <f t="shared" si="94"/>
        <v>1.4326025613197308E-2</v>
      </c>
      <c r="AD2556">
        <f t="shared" si="95"/>
        <v>5.4731704634253591</v>
      </c>
    </row>
    <row r="2557" spans="1:30" x14ac:dyDescent="0.25">
      <c r="A2557">
        <v>4319.5</v>
      </c>
      <c r="B2557">
        <v>0.13200000000000001</v>
      </c>
      <c r="C2557">
        <v>87.58</v>
      </c>
      <c r="D2557">
        <v>7.6205999999999996</v>
      </c>
      <c r="E2557">
        <v>0</v>
      </c>
      <c r="F2557">
        <v>5000</v>
      </c>
      <c r="G2557" t="s">
        <v>9</v>
      </c>
      <c r="AC2557">
        <f t="shared" si="94"/>
        <v>1.4326025613197308E-2</v>
      </c>
      <c r="AD2557">
        <f t="shared" si="95"/>
        <v>5.4712956619421123</v>
      </c>
    </row>
    <row r="2558" spans="1:30" x14ac:dyDescent="0.25">
      <c r="A2558">
        <v>4324.5</v>
      </c>
      <c r="B2558">
        <v>0.13200000000000001</v>
      </c>
      <c r="C2558">
        <v>87.55</v>
      </c>
      <c r="D2558">
        <v>7.6207000000000003</v>
      </c>
      <c r="E2558">
        <v>0</v>
      </c>
      <c r="F2558">
        <v>5000</v>
      </c>
      <c r="G2558" t="s">
        <v>9</v>
      </c>
      <c r="AC2558">
        <f t="shared" si="94"/>
        <v>1.4326025613197308E-2</v>
      </c>
      <c r="AD2558">
        <f t="shared" si="95"/>
        <v>5.4694208604588654</v>
      </c>
    </row>
    <row r="2559" spans="1:30" x14ac:dyDescent="0.25">
      <c r="A2559">
        <v>4329.5</v>
      </c>
      <c r="B2559">
        <v>0.13200000000000001</v>
      </c>
      <c r="C2559">
        <v>87.52</v>
      </c>
      <c r="D2559">
        <v>7.6207000000000003</v>
      </c>
      <c r="E2559">
        <v>0</v>
      </c>
      <c r="F2559">
        <v>5000</v>
      </c>
      <c r="G2559" t="s">
        <v>9</v>
      </c>
      <c r="AC2559">
        <f t="shared" si="94"/>
        <v>1.4326025613197308E-2</v>
      </c>
      <c r="AD2559">
        <f t="shared" si="95"/>
        <v>5.4681709928033673</v>
      </c>
    </row>
    <row r="2560" spans="1:30" x14ac:dyDescent="0.25">
      <c r="A2560">
        <v>4334.5</v>
      </c>
      <c r="B2560">
        <v>0.13200000000000001</v>
      </c>
      <c r="C2560">
        <v>87.5</v>
      </c>
      <c r="D2560">
        <v>7.6207000000000003</v>
      </c>
      <c r="E2560">
        <v>0</v>
      </c>
      <c r="F2560">
        <v>5000</v>
      </c>
      <c r="G2560" t="s">
        <v>9</v>
      </c>
      <c r="AC2560">
        <f t="shared" si="94"/>
        <v>1.4326025613197308E-2</v>
      </c>
      <c r="AD2560">
        <f t="shared" si="95"/>
        <v>5.4656712574923718</v>
      </c>
    </row>
    <row r="2561" spans="1:30" x14ac:dyDescent="0.25">
      <c r="A2561">
        <v>4339.5</v>
      </c>
      <c r="B2561">
        <v>0.13200000000000001</v>
      </c>
      <c r="C2561">
        <v>87.46</v>
      </c>
      <c r="D2561">
        <v>7.6205999999999996</v>
      </c>
      <c r="E2561">
        <v>0</v>
      </c>
      <c r="F2561">
        <v>5000</v>
      </c>
      <c r="G2561" t="s">
        <v>9</v>
      </c>
      <c r="AC2561">
        <f t="shared" si="94"/>
        <v>1.4326025613197308E-2</v>
      </c>
      <c r="AD2561">
        <f t="shared" si="95"/>
        <v>5.4631715221813764</v>
      </c>
    </row>
    <row r="2562" spans="1:30" x14ac:dyDescent="0.25">
      <c r="A2562">
        <v>4344.5</v>
      </c>
      <c r="B2562">
        <v>0.13200000000000001</v>
      </c>
      <c r="C2562">
        <v>87.42</v>
      </c>
      <c r="D2562">
        <v>7.6207000000000003</v>
      </c>
      <c r="E2562">
        <v>0</v>
      </c>
      <c r="F2562">
        <v>5000</v>
      </c>
      <c r="G2562" t="s">
        <v>9</v>
      </c>
      <c r="AC2562">
        <f t="shared" ref="AC2562:AC2625" si="96">B2563/$Z$1</f>
        <v>1.4326025613197308E-2</v>
      </c>
      <c r="AD2562">
        <f t="shared" ref="AD2562:AD2625" si="97">C2563/$X$13</f>
        <v>5.4619216545258782</v>
      </c>
    </row>
    <row r="2563" spans="1:30" x14ac:dyDescent="0.25">
      <c r="A2563">
        <v>4349.5</v>
      </c>
      <c r="B2563">
        <v>0.13200000000000001</v>
      </c>
      <c r="C2563">
        <v>87.4</v>
      </c>
      <c r="D2563">
        <v>7.6207000000000003</v>
      </c>
      <c r="E2563">
        <v>0</v>
      </c>
      <c r="F2563">
        <v>5000</v>
      </c>
      <c r="G2563" t="s">
        <v>9</v>
      </c>
      <c r="AC2563">
        <f t="shared" si="96"/>
        <v>1.4326025613197308E-2</v>
      </c>
      <c r="AD2563">
        <f t="shared" si="97"/>
        <v>5.4612967206981295</v>
      </c>
    </row>
    <row r="2564" spans="1:30" x14ac:dyDescent="0.25">
      <c r="A2564">
        <v>4354.5</v>
      </c>
      <c r="B2564">
        <v>0.13200000000000001</v>
      </c>
      <c r="C2564">
        <v>87.39</v>
      </c>
      <c r="D2564">
        <v>7.6205999999999996</v>
      </c>
      <c r="E2564">
        <v>0</v>
      </c>
      <c r="F2564">
        <v>5000</v>
      </c>
      <c r="G2564" t="s">
        <v>9</v>
      </c>
      <c r="AC2564">
        <f t="shared" si="96"/>
        <v>1.4326025613197308E-2</v>
      </c>
      <c r="AD2564">
        <f t="shared" si="97"/>
        <v>5.4600468530426314</v>
      </c>
    </row>
    <row r="2565" spans="1:30" x14ac:dyDescent="0.25">
      <c r="A2565">
        <v>4359.5</v>
      </c>
      <c r="B2565">
        <v>0.13200000000000001</v>
      </c>
      <c r="C2565">
        <v>87.37</v>
      </c>
      <c r="D2565">
        <v>7.6207000000000003</v>
      </c>
      <c r="E2565">
        <v>0</v>
      </c>
      <c r="F2565">
        <v>5000</v>
      </c>
      <c r="G2565" t="s">
        <v>9</v>
      </c>
      <c r="AC2565">
        <f t="shared" si="96"/>
        <v>1.4326025613197308E-2</v>
      </c>
      <c r="AD2565">
        <f t="shared" si="97"/>
        <v>5.457547117731635</v>
      </c>
    </row>
    <row r="2566" spans="1:30" x14ac:dyDescent="0.25">
      <c r="A2566">
        <v>4364.5</v>
      </c>
      <c r="B2566">
        <v>0.13200000000000001</v>
      </c>
      <c r="C2566">
        <v>87.33</v>
      </c>
      <c r="D2566">
        <v>7.6207000000000003</v>
      </c>
      <c r="E2566">
        <v>0</v>
      </c>
      <c r="F2566">
        <v>5000</v>
      </c>
      <c r="G2566" t="s">
        <v>9</v>
      </c>
      <c r="AC2566">
        <f t="shared" si="96"/>
        <v>1.4326025613197308E-2</v>
      </c>
      <c r="AD2566">
        <f t="shared" si="97"/>
        <v>5.4556723162483882</v>
      </c>
    </row>
    <row r="2567" spans="1:30" x14ac:dyDescent="0.25">
      <c r="A2567">
        <v>4369.5</v>
      </c>
      <c r="B2567">
        <v>0.13200000000000001</v>
      </c>
      <c r="C2567">
        <v>87.3</v>
      </c>
      <c r="D2567">
        <v>7.6207000000000003</v>
      </c>
      <c r="E2567">
        <v>0</v>
      </c>
      <c r="F2567">
        <v>5000</v>
      </c>
      <c r="G2567" t="s">
        <v>9</v>
      </c>
      <c r="AC2567">
        <f t="shared" si="96"/>
        <v>1.4326025613197308E-2</v>
      </c>
      <c r="AD2567">
        <f t="shared" si="97"/>
        <v>5.4550473824206396</v>
      </c>
    </row>
    <row r="2568" spans="1:30" x14ac:dyDescent="0.25">
      <c r="A2568">
        <v>4374.5</v>
      </c>
      <c r="B2568">
        <v>0.13200000000000001</v>
      </c>
      <c r="C2568">
        <v>87.29</v>
      </c>
      <c r="D2568">
        <v>7.6207000000000003</v>
      </c>
      <c r="E2568">
        <v>0</v>
      </c>
      <c r="F2568">
        <v>5000</v>
      </c>
      <c r="G2568" t="s">
        <v>9</v>
      </c>
      <c r="AC2568">
        <f t="shared" si="96"/>
        <v>1.4326025613197308E-2</v>
      </c>
      <c r="AD2568">
        <f t="shared" si="97"/>
        <v>5.4537975147651414</v>
      </c>
    </row>
    <row r="2569" spans="1:30" x14ac:dyDescent="0.25">
      <c r="A2569">
        <v>4379.5</v>
      </c>
      <c r="B2569">
        <v>0.13200000000000001</v>
      </c>
      <c r="C2569">
        <v>87.27</v>
      </c>
      <c r="D2569">
        <v>7.6207000000000003</v>
      </c>
      <c r="E2569">
        <v>0</v>
      </c>
      <c r="F2569">
        <v>5000</v>
      </c>
      <c r="G2569" t="s">
        <v>9</v>
      </c>
      <c r="AC2569">
        <f t="shared" si="96"/>
        <v>1.4326025613197308E-2</v>
      </c>
      <c r="AD2569">
        <f t="shared" si="97"/>
        <v>5.4506728456263964</v>
      </c>
    </row>
    <row r="2570" spans="1:30" x14ac:dyDescent="0.25">
      <c r="A2570">
        <v>4384.5</v>
      </c>
      <c r="B2570">
        <v>0.13200000000000001</v>
      </c>
      <c r="C2570">
        <v>87.22</v>
      </c>
      <c r="D2570">
        <v>7.6207000000000003</v>
      </c>
      <c r="E2570">
        <v>0</v>
      </c>
      <c r="F2570">
        <v>5000</v>
      </c>
      <c r="G2570" t="s">
        <v>9</v>
      </c>
      <c r="AC2570">
        <f t="shared" si="96"/>
        <v>1.4326025613197308E-2</v>
      </c>
      <c r="AD2570">
        <f t="shared" si="97"/>
        <v>5.4487980441431496</v>
      </c>
    </row>
    <row r="2571" spans="1:30" x14ac:dyDescent="0.25">
      <c r="A2571">
        <v>4389.5</v>
      </c>
      <c r="B2571">
        <v>0.13200000000000001</v>
      </c>
      <c r="C2571">
        <v>87.19</v>
      </c>
      <c r="D2571">
        <v>7.6207000000000003</v>
      </c>
      <c r="E2571">
        <v>0</v>
      </c>
      <c r="F2571">
        <v>5000</v>
      </c>
      <c r="G2571" t="s">
        <v>9</v>
      </c>
      <c r="AC2571">
        <f t="shared" si="96"/>
        <v>1.4326025613197308E-2</v>
      </c>
      <c r="AD2571">
        <f t="shared" si="97"/>
        <v>5.4469232426599028</v>
      </c>
    </row>
    <row r="2572" spans="1:30" x14ac:dyDescent="0.25">
      <c r="A2572">
        <v>4394.5</v>
      </c>
      <c r="B2572">
        <v>0.13200000000000001</v>
      </c>
      <c r="C2572">
        <v>87.16</v>
      </c>
      <c r="D2572">
        <v>7.6207000000000003</v>
      </c>
      <c r="E2572">
        <v>0</v>
      </c>
      <c r="F2572">
        <v>5000</v>
      </c>
      <c r="G2572" t="s">
        <v>9</v>
      </c>
      <c r="AC2572">
        <f t="shared" si="96"/>
        <v>1.4326025613197308E-2</v>
      </c>
      <c r="AD2572">
        <f t="shared" si="97"/>
        <v>5.4456733750044055</v>
      </c>
    </row>
    <row r="2573" spans="1:30" x14ac:dyDescent="0.25">
      <c r="A2573">
        <v>4399.5</v>
      </c>
      <c r="B2573">
        <v>0.13200000000000001</v>
      </c>
      <c r="C2573">
        <v>87.14</v>
      </c>
      <c r="D2573">
        <v>7.6205999999999996</v>
      </c>
      <c r="E2573">
        <v>0</v>
      </c>
      <c r="F2573">
        <v>5000</v>
      </c>
      <c r="G2573" t="s">
        <v>9</v>
      </c>
      <c r="AC2573">
        <f t="shared" si="96"/>
        <v>1.4326025613197308E-2</v>
      </c>
      <c r="AD2573">
        <f t="shared" si="97"/>
        <v>5.4444235073489073</v>
      </c>
    </row>
    <row r="2574" spans="1:30" x14ac:dyDescent="0.25">
      <c r="A2574">
        <v>4404.5</v>
      </c>
      <c r="B2574">
        <v>0.13200000000000001</v>
      </c>
      <c r="C2574">
        <v>87.12</v>
      </c>
      <c r="D2574">
        <v>7.6205999999999996</v>
      </c>
      <c r="E2574">
        <v>0</v>
      </c>
      <c r="F2574">
        <v>5000</v>
      </c>
      <c r="G2574" t="s">
        <v>9</v>
      </c>
      <c r="AC2574">
        <f t="shared" si="96"/>
        <v>1.4326025613197308E-2</v>
      </c>
      <c r="AD2574">
        <f t="shared" si="97"/>
        <v>5.4431736396934092</v>
      </c>
    </row>
    <row r="2575" spans="1:30" x14ac:dyDescent="0.25">
      <c r="A2575">
        <v>4409.5</v>
      </c>
      <c r="B2575">
        <v>0.13200000000000001</v>
      </c>
      <c r="C2575">
        <v>87.1</v>
      </c>
      <c r="D2575">
        <v>7.6207000000000003</v>
      </c>
      <c r="E2575">
        <v>0</v>
      </c>
      <c r="F2575">
        <v>5000</v>
      </c>
      <c r="G2575" t="s">
        <v>9</v>
      </c>
      <c r="AC2575">
        <f t="shared" si="96"/>
        <v>1.4326025613197308E-2</v>
      </c>
      <c r="AD2575">
        <f t="shared" si="97"/>
        <v>5.441923772037911</v>
      </c>
    </row>
    <row r="2576" spans="1:30" x14ac:dyDescent="0.25">
      <c r="A2576">
        <v>4414.5</v>
      </c>
      <c r="B2576">
        <v>0.13200000000000001</v>
      </c>
      <c r="C2576">
        <v>87.08</v>
      </c>
      <c r="D2576">
        <v>7.6207000000000003</v>
      </c>
      <c r="E2576">
        <v>0</v>
      </c>
      <c r="F2576">
        <v>5000</v>
      </c>
      <c r="G2576" t="s">
        <v>9</v>
      </c>
      <c r="AC2576">
        <f t="shared" si="96"/>
        <v>1.4326025613197308E-2</v>
      </c>
      <c r="AD2576">
        <f t="shared" si="97"/>
        <v>5.4400489705546642</v>
      </c>
    </row>
    <row r="2577" spans="1:30" x14ac:dyDescent="0.25">
      <c r="A2577">
        <v>4419.5</v>
      </c>
      <c r="B2577">
        <v>0.13200000000000001</v>
      </c>
      <c r="C2577">
        <v>87.05</v>
      </c>
      <c r="D2577">
        <v>7.6207000000000003</v>
      </c>
      <c r="E2577">
        <v>0</v>
      </c>
      <c r="F2577">
        <v>5000</v>
      </c>
      <c r="G2577" t="s">
        <v>9</v>
      </c>
      <c r="AC2577">
        <f t="shared" si="96"/>
        <v>1.4326025613197308E-2</v>
      </c>
      <c r="AD2577">
        <f t="shared" si="97"/>
        <v>5.4387991028991669</v>
      </c>
    </row>
    <row r="2578" spans="1:30" x14ac:dyDescent="0.25">
      <c r="A2578">
        <v>4424.5</v>
      </c>
      <c r="B2578">
        <v>0.13200000000000001</v>
      </c>
      <c r="C2578">
        <v>87.03</v>
      </c>
      <c r="D2578">
        <v>7.6207000000000003</v>
      </c>
      <c r="E2578">
        <v>0</v>
      </c>
      <c r="F2578">
        <v>5000</v>
      </c>
      <c r="G2578" t="s">
        <v>9</v>
      </c>
      <c r="AC2578">
        <f t="shared" si="96"/>
        <v>1.4326025613197308E-2</v>
      </c>
      <c r="AD2578">
        <f t="shared" si="97"/>
        <v>5.4375492352436687</v>
      </c>
    </row>
    <row r="2579" spans="1:30" x14ac:dyDescent="0.25">
      <c r="A2579">
        <v>4429.5</v>
      </c>
      <c r="B2579">
        <v>0.13200000000000001</v>
      </c>
      <c r="C2579">
        <v>87.01</v>
      </c>
      <c r="D2579">
        <v>7.6207000000000003</v>
      </c>
      <c r="E2579">
        <v>0</v>
      </c>
      <c r="F2579">
        <v>5000</v>
      </c>
      <c r="G2579" t="s">
        <v>9</v>
      </c>
      <c r="AC2579">
        <f t="shared" si="96"/>
        <v>1.4326025613197308E-2</v>
      </c>
      <c r="AD2579">
        <f t="shared" si="97"/>
        <v>5.4369243014159201</v>
      </c>
    </row>
    <row r="2580" spans="1:30" x14ac:dyDescent="0.25">
      <c r="A2580">
        <v>4434.5</v>
      </c>
      <c r="B2580">
        <v>0.13200000000000001</v>
      </c>
      <c r="C2580">
        <v>87</v>
      </c>
      <c r="D2580">
        <v>7.6207000000000003</v>
      </c>
      <c r="E2580">
        <v>0</v>
      </c>
      <c r="F2580">
        <v>5000</v>
      </c>
      <c r="G2580" t="s">
        <v>9</v>
      </c>
      <c r="AC2580">
        <f t="shared" si="96"/>
        <v>1.4326025613197308E-2</v>
      </c>
      <c r="AD2580">
        <f t="shared" si="97"/>
        <v>5.4362993675881706</v>
      </c>
    </row>
    <row r="2581" spans="1:30" x14ac:dyDescent="0.25">
      <c r="A2581">
        <v>4439.5</v>
      </c>
      <c r="B2581">
        <v>0.13200000000000001</v>
      </c>
      <c r="C2581">
        <v>86.99</v>
      </c>
      <c r="D2581">
        <v>7.6205999999999996</v>
      </c>
      <c r="E2581">
        <v>0</v>
      </c>
      <c r="F2581">
        <v>5000</v>
      </c>
      <c r="G2581" t="s">
        <v>9</v>
      </c>
      <c r="AC2581">
        <f t="shared" si="96"/>
        <v>1.4326025613197308E-2</v>
      </c>
      <c r="AD2581">
        <f t="shared" si="97"/>
        <v>5.4344245661049237</v>
      </c>
    </row>
    <row r="2582" spans="1:30" x14ac:dyDescent="0.25">
      <c r="A2582">
        <v>4444.5</v>
      </c>
      <c r="B2582">
        <v>0.13200000000000001</v>
      </c>
      <c r="C2582">
        <v>86.96</v>
      </c>
      <c r="D2582">
        <v>7.6205999999999996</v>
      </c>
      <c r="E2582">
        <v>0</v>
      </c>
      <c r="F2582">
        <v>5000</v>
      </c>
      <c r="G2582" t="s">
        <v>9</v>
      </c>
      <c r="AC2582">
        <f t="shared" si="96"/>
        <v>1.4326025613197308E-2</v>
      </c>
      <c r="AD2582">
        <f t="shared" si="97"/>
        <v>5.4331746984494256</v>
      </c>
    </row>
    <row r="2583" spans="1:30" x14ac:dyDescent="0.25">
      <c r="A2583">
        <v>4449.5</v>
      </c>
      <c r="B2583">
        <v>0.13200000000000001</v>
      </c>
      <c r="C2583">
        <v>86.94</v>
      </c>
      <c r="D2583">
        <v>7.6205999999999996</v>
      </c>
      <c r="E2583">
        <v>0</v>
      </c>
      <c r="F2583">
        <v>5000</v>
      </c>
      <c r="G2583" t="s">
        <v>9</v>
      </c>
      <c r="AC2583">
        <f t="shared" si="96"/>
        <v>1.4326025613197308E-2</v>
      </c>
      <c r="AD2583">
        <f t="shared" si="97"/>
        <v>5.430674963138431</v>
      </c>
    </row>
    <row r="2584" spans="1:30" x14ac:dyDescent="0.25">
      <c r="A2584">
        <v>4454.5</v>
      </c>
      <c r="B2584">
        <v>0.13200000000000001</v>
      </c>
      <c r="C2584">
        <v>86.9</v>
      </c>
      <c r="D2584">
        <v>7.6205999999999996</v>
      </c>
      <c r="E2584">
        <v>0</v>
      </c>
      <c r="F2584">
        <v>5000</v>
      </c>
      <c r="G2584" t="s">
        <v>9</v>
      </c>
      <c r="AC2584">
        <f t="shared" si="96"/>
        <v>1.4326025613197308E-2</v>
      </c>
      <c r="AD2584">
        <f t="shared" si="97"/>
        <v>5.4288001616551833</v>
      </c>
    </row>
    <row r="2585" spans="1:30" x14ac:dyDescent="0.25">
      <c r="A2585">
        <v>4459.5</v>
      </c>
      <c r="B2585">
        <v>0.13200000000000001</v>
      </c>
      <c r="C2585">
        <v>86.87</v>
      </c>
      <c r="D2585">
        <v>7.6207000000000003</v>
      </c>
      <c r="E2585">
        <v>0</v>
      </c>
      <c r="F2585">
        <v>5000</v>
      </c>
      <c r="G2585" t="s">
        <v>9</v>
      </c>
      <c r="AC2585">
        <f t="shared" si="96"/>
        <v>1.4326025613197308E-2</v>
      </c>
      <c r="AD2585">
        <f t="shared" si="97"/>
        <v>5.4275502939996851</v>
      </c>
    </row>
    <row r="2586" spans="1:30" x14ac:dyDescent="0.25">
      <c r="A2586">
        <v>4464.5</v>
      </c>
      <c r="B2586">
        <v>0.13200000000000001</v>
      </c>
      <c r="C2586">
        <v>86.85</v>
      </c>
      <c r="D2586">
        <v>7.6207000000000003</v>
      </c>
      <c r="E2586">
        <v>0</v>
      </c>
      <c r="F2586">
        <v>5000</v>
      </c>
      <c r="G2586" t="s">
        <v>9</v>
      </c>
      <c r="AC2586">
        <f t="shared" si="96"/>
        <v>1.4326025613197308E-2</v>
      </c>
      <c r="AD2586">
        <f t="shared" si="97"/>
        <v>5.4263004263441879</v>
      </c>
    </row>
    <row r="2587" spans="1:30" x14ac:dyDescent="0.25">
      <c r="A2587">
        <v>4469.5</v>
      </c>
      <c r="B2587">
        <v>0.13200000000000001</v>
      </c>
      <c r="C2587">
        <v>86.83</v>
      </c>
      <c r="D2587">
        <v>7.6207000000000003</v>
      </c>
      <c r="E2587">
        <v>0</v>
      </c>
      <c r="F2587">
        <v>5000</v>
      </c>
      <c r="G2587" t="s">
        <v>9</v>
      </c>
      <c r="AC2587">
        <f t="shared" si="96"/>
        <v>1.4326025613197308E-2</v>
      </c>
      <c r="AD2587">
        <f t="shared" si="97"/>
        <v>5.4250505586886897</v>
      </c>
    </row>
    <row r="2588" spans="1:30" x14ac:dyDescent="0.25">
      <c r="A2588">
        <v>4474.5</v>
      </c>
      <c r="B2588">
        <v>0.13200000000000001</v>
      </c>
      <c r="C2588">
        <v>86.81</v>
      </c>
      <c r="D2588">
        <v>7.6207000000000003</v>
      </c>
      <c r="E2588">
        <v>0</v>
      </c>
      <c r="F2588">
        <v>5000</v>
      </c>
      <c r="G2588" t="s">
        <v>9</v>
      </c>
      <c r="AC2588">
        <f t="shared" si="96"/>
        <v>1.4326025613197308E-2</v>
      </c>
      <c r="AD2588">
        <f t="shared" si="97"/>
        <v>5.4225508233776933</v>
      </c>
    </row>
    <row r="2589" spans="1:30" x14ac:dyDescent="0.25">
      <c r="A2589">
        <v>4479.5</v>
      </c>
      <c r="B2589">
        <v>0.13200000000000001</v>
      </c>
      <c r="C2589">
        <v>86.77</v>
      </c>
      <c r="D2589">
        <v>7.6207000000000003</v>
      </c>
      <c r="E2589">
        <v>0</v>
      </c>
      <c r="F2589">
        <v>5000</v>
      </c>
      <c r="G2589" t="s">
        <v>9</v>
      </c>
      <c r="AC2589">
        <f t="shared" si="96"/>
        <v>1.4326025613197308E-2</v>
      </c>
      <c r="AD2589">
        <f t="shared" si="97"/>
        <v>5.4206760218944465</v>
      </c>
    </row>
    <row r="2590" spans="1:30" x14ac:dyDescent="0.25">
      <c r="A2590">
        <v>4484.5</v>
      </c>
      <c r="B2590">
        <v>0.13200000000000001</v>
      </c>
      <c r="C2590">
        <v>86.74</v>
      </c>
      <c r="D2590">
        <v>7.6207000000000003</v>
      </c>
      <c r="E2590">
        <v>0</v>
      </c>
      <c r="F2590">
        <v>5000</v>
      </c>
      <c r="G2590" t="s">
        <v>9</v>
      </c>
      <c r="AC2590">
        <f t="shared" si="96"/>
        <v>1.4326025613197308E-2</v>
      </c>
      <c r="AD2590">
        <f t="shared" si="97"/>
        <v>5.4194261542389492</v>
      </c>
    </row>
    <row r="2591" spans="1:30" x14ac:dyDescent="0.25">
      <c r="A2591">
        <v>4489.5</v>
      </c>
      <c r="B2591">
        <v>0.13200000000000001</v>
      </c>
      <c r="C2591">
        <v>86.72</v>
      </c>
      <c r="D2591">
        <v>7.6207000000000003</v>
      </c>
      <c r="E2591">
        <v>0</v>
      </c>
      <c r="F2591">
        <v>5000</v>
      </c>
      <c r="G2591" t="s">
        <v>9</v>
      </c>
      <c r="AC2591">
        <f t="shared" si="96"/>
        <v>1.4326025613197308E-2</v>
      </c>
      <c r="AD2591">
        <f t="shared" si="97"/>
        <v>5.4181762865834511</v>
      </c>
    </row>
    <row r="2592" spans="1:30" x14ac:dyDescent="0.25">
      <c r="A2592">
        <v>4494.5</v>
      </c>
      <c r="B2592">
        <v>0.13200000000000001</v>
      </c>
      <c r="C2592">
        <v>86.7</v>
      </c>
      <c r="D2592">
        <v>7.6207000000000003</v>
      </c>
      <c r="E2592">
        <v>0</v>
      </c>
      <c r="F2592">
        <v>5000</v>
      </c>
      <c r="G2592" t="s">
        <v>9</v>
      </c>
      <c r="AC2592">
        <f t="shared" si="96"/>
        <v>1.4326025613197308E-2</v>
      </c>
      <c r="AD2592">
        <f t="shared" si="97"/>
        <v>5.4169264189279538</v>
      </c>
    </row>
    <row r="2593" spans="1:30" x14ac:dyDescent="0.25">
      <c r="A2593">
        <v>4499.5</v>
      </c>
      <c r="B2593">
        <v>0.13200000000000001</v>
      </c>
      <c r="C2593">
        <v>86.68</v>
      </c>
      <c r="D2593">
        <v>7.6207000000000003</v>
      </c>
      <c r="E2593">
        <v>0</v>
      </c>
      <c r="F2593">
        <v>5000</v>
      </c>
      <c r="G2593" t="s">
        <v>9</v>
      </c>
      <c r="AC2593">
        <f t="shared" si="96"/>
        <v>1.4326025613197308E-2</v>
      </c>
      <c r="AD2593">
        <f t="shared" si="97"/>
        <v>5.4156765512724547</v>
      </c>
    </row>
    <row r="2594" spans="1:30" x14ac:dyDescent="0.25">
      <c r="A2594">
        <v>4504.5</v>
      </c>
      <c r="B2594">
        <v>0.13200000000000001</v>
      </c>
      <c r="C2594">
        <v>86.66</v>
      </c>
      <c r="D2594">
        <v>7.6207000000000003</v>
      </c>
      <c r="E2594">
        <v>0</v>
      </c>
      <c r="F2594">
        <v>5000</v>
      </c>
      <c r="G2594" t="s">
        <v>9</v>
      </c>
      <c r="AC2594">
        <f t="shared" si="96"/>
        <v>1.4326025613197308E-2</v>
      </c>
      <c r="AD2594">
        <f t="shared" si="97"/>
        <v>5.4144266836169574</v>
      </c>
    </row>
    <row r="2595" spans="1:30" x14ac:dyDescent="0.25">
      <c r="A2595">
        <v>4509.5</v>
      </c>
      <c r="B2595">
        <v>0.13200000000000001</v>
      </c>
      <c r="C2595">
        <v>86.64</v>
      </c>
      <c r="D2595">
        <v>7.6207000000000003</v>
      </c>
      <c r="E2595">
        <v>0</v>
      </c>
      <c r="F2595">
        <v>5000</v>
      </c>
      <c r="G2595" t="s">
        <v>9</v>
      </c>
      <c r="AC2595">
        <f t="shared" si="96"/>
        <v>1.4326025613197308E-2</v>
      </c>
      <c r="AD2595">
        <f t="shared" si="97"/>
        <v>5.4131768159614602</v>
      </c>
    </row>
    <row r="2596" spans="1:30" x14ac:dyDescent="0.25">
      <c r="A2596">
        <v>4514.5</v>
      </c>
      <c r="B2596">
        <v>0.13200000000000001</v>
      </c>
      <c r="C2596">
        <v>86.62</v>
      </c>
      <c r="D2596">
        <v>7.6207000000000003</v>
      </c>
      <c r="E2596">
        <v>0</v>
      </c>
      <c r="F2596">
        <v>5000</v>
      </c>
      <c r="G2596" t="s">
        <v>9</v>
      </c>
      <c r="AC2596">
        <f t="shared" si="96"/>
        <v>1.4326025613197308E-2</v>
      </c>
      <c r="AD2596">
        <f t="shared" si="97"/>
        <v>5.4119269483059611</v>
      </c>
    </row>
    <row r="2597" spans="1:30" x14ac:dyDescent="0.25">
      <c r="A2597">
        <v>4519.5</v>
      </c>
      <c r="B2597">
        <v>0.13200000000000001</v>
      </c>
      <c r="C2597">
        <v>86.6</v>
      </c>
      <c r="D2597">
        <v>7.6207000000000003</v>
      </c>
      <c r="E2597">
        <v>0</v>
      </c>
      <c r="F2597">
        <v>5000</v>
      </c>
      <c r="G2597" t="s">
        <v>9</v>
      </c>
      <c r="AC2597">
        <f t="shared" si="96"/>
        <v>1.4326025613197308E-2</v>
      </c>
      <c r="AD2597">
        <f t="shared" si="97"/>
        <v>5.4106770806504638</v>
      </c>
    </row>
    <row r="2598" spans="1:30" x14ac:dyDescent="0.25">
      <c r="A2598">
        <v>4524.5</v>
      </c>
      <c r="B2598">
        <v>0.13200000000000001</v>
      </c>
      <c r="C2598">
        <v>86.58</v>
      </c>
      <c r="D2598">
        <v>7.6207000000000003</v>
      </c>
      <c r="E2598">
        <v>0</v>
      </c>
      <c r="F2598">
        <v>5000</v>
      </c>
      <c r="G2598" t="s">
        <v>9</v>
      </c>
      <c r="AC2598">
        <f t="shared" si="96"/>
        <v>1.4326025613197308E-2</v>
      </c>
      <c r="AD2598">
        <f t="shared" si="97"/>
        <v>5.4100521468227143</v>
      </c>
    </row>
    <row r="2599" spans="1:30" x14ac:dyDescent="0.25">
      <c r="A2599">
        <v>4529.5</v>
      </c>
      <c r="B2599">
        <v>0.13200000000000001</v>
      </c>
      <c r="C2599">
        <v>86.57</v>
      </c>
      <c r="D2599">
        <v>7.6207000000000003</v>
      </c>
      <c r="E2599">
        <v>0</v>
      </c>
      <c r="F2599">
        <v>5000</v>
      </c>
      <c r="G2599" t="s">
        <v>9</v>
      </c>
      <c r="AC2599">
        <f t="shared" si="96"/>
        <v>1.4326025613197308E-2</v>
      </c>
      <c r="AD2599">
        <f t="shared" si="97"/>
        <v>5.408802279167217</v>
      </c>
    </row>
    <row r="2600" spans="1:30" x14ac:dyDescent="0.25">
      <c r="A2600">
        <v>4534.5</v>
      </c>
      <c r="B2600">
        <v>0.13200000000000001</v>
      </c>
      <c r="C2600">
        <v>86.55</v>
      </c>
      <c r="D2600">
        <v>7.6207000000000003</v>
      </c>
      <c r="E2600">
        <v>0</v>
      </c>
      <c r="F2600">
        <v>5000</v>
      </c>
      <c r="G2600" t="s">
        <v>9</v>
      </c>
      <c r="AC2600">
        <f t="shared" si="96"/>
        <v>1.4326025613197308E-2</v>
      </c>
      <c r="AD2600">
        <f t="shared" si="97"/>
        <v>5.4069274776839693</v>
      </c>
    </row>
    <row r="2601" spans="1:30" x14ac:dyDescent="0.25">
      <c r="A2601">
        <v>4539.5</v>
      </c>
      <c r="B2601">
        <v>0.13200000000000001</v>
      </c>
      <c r="C2601">
        <v>86.52</v>
      </c>
      <c r="D2601">
        <v>7.6207000000000003</v>
      </c>
      <c r="E2601">
        <v>0</v>
      </c>
      <c r="F2601">
        <v>5000</v>
      </c>
      <c r="G2601" t="s">
        <v>9</v>
      </c>
      <c r="AC2601">
        <f t="shared" si="96"/>
        <v>1.4326025613197308E-2</v>
      </c>
      <c r="AD2601">
        <f t="shared" si="97"/>
        <v>5.405677610028472</v>
      </c>
    </row>
    <row r="2602" spans="1:30" x14ac:dyDescent="0.25">
      <c r="A2602">
        <v>4544.5</v>
      </c>
      <c r="B2602">
        <v>0.13200000000000001</v>
      </c>
      <c r="C2602">
        <v>86.5</v>
      </c>
      <c r="D2602">
        <v>7.6207000000000003</v>
      </c>
      <c r="E2602">
        <v>0</v>
      </c>
      <c r="F2602">
        <v>5000</v>
      </c>
      <c r="G2602" t="s">
        <v>9</v>
      </c>
      <c r="AC2602">
        <f t="shared" si="96"/>
        <v>1.4326025613197308E-2</v>
      </c>
      <c r="AD2602">
        <f t="shared" si="97"/>
        <v>5.4050526762007225</v>
      </c>
    </row>
    <row r="2603" spans="1:30" x14ac:dyDescent="0.25">
      <c r="A2603">
        <v>4549.5</v>
      </c>
      <c r="B2603">
        <v>0.13200000000000001</v>
      </c>
      <c r="C2603">
        <v>86.49</v>
      </c>
      <c r="D2603">
        <v>7.6207000000000003</v>
      </c>
      <c r="E2603">
        <v>0</v>
      </c>
      <c r="F2603">
        <v>5000</v>
      </c>
      <c r="G2603" t="s">
        <v>9</v>
      </c>
      <c r="AC2603">
        <f t="shared" si="96"/>
        <v>1.4326025613197308E-2</v>
      </c>
      <c r="AD2603">
        <f t="shared" si="97"/>
        <v>5.4038028085452252</v>
      </c>
    </row>
    <row r="2604" spans="1:30" x14ac:dyDescent="0.25">
      <c r="A2604">
        <v>4554.5</v>
      </c>
      <c r="B2604">
        <v>0.13200000000000001</v>
      </c>
      <c r="C2604">
        <v>86.47</v>
      </c>
      <c r="D2604">
        <v>7.6205999999999996</v>
      </c>
      <c r="E2604">
        <v>0</v>
      </c>
      <c r="F2604">
        <v>5000</v>
      </c>
      <c r="G2604" t="s">
        <v>9</v>
      </c>
      <c r="AC2604">
        <f t="shared" si="96"/>
        <v>1.4326025613197308E-2</v>
      </c>
      <c r="AD2604">
        <f t="shared" si="97"/>
        <v>5.402552940889727</v>
      </c>
    </row>
    <row r="2605" spans="1:30" x14ac:dyDescent="0.25">
      <c r="A2605">
        <v>4559.5</v>
      </c>
      <c r="B2605">
        <v>0.13200000000000001</v>
      </c>
      <c r="C2605">
        <v>86.45</v>
      </c>
      <c r="D2605">
        <v>7.6205999999999996</v>
      </c>
      <c r="E2605">
        <v>0</v>
      </c>
      <c r="F2605">
        <v>5000</v>
      </c>
      <c r="G2605" t="s">
        <v>9</v>
      </c>
      <c r="AC2605">
        <f t="shared" si="96"/>
        <v>1.4326025613197308E-2</v>
      </c>
      <c r="AD2605">
        <f t="shared" si="97"/>
        <v>5.4006781394064802</v>
      </c>
    </row>
    <row r="2606" spans="1:30" x14ac:dyDescent="0.25">
      <c r="A2606">
        <v>4564.5</v>
      </c>
      <c r="B2606">
        <v>0.13200000000000001</v>
      </c>
      <c r="C2606">
        <v>86.42</v>
      </c>
      <c r="D2606">
        <v>7.6205999999999996</v>
      </c>
      <c r="E2606">
        <v>0</v>
      </c>
      <c r="F2606">
        <v>5000</v>
      </c>
      <c r="G2606" t="s">
        <v>9</v>
      </c>
      <c r="AC2606">
        <f t="shared" si="96"/>
        <v>1.4326025613197308E-2</v>
      </c>
      <c r="AD2606">
        <f t="shared" si="97"/>
        <v>5.3994282717509829</v>
      </c>
    </row>
    <row r="2607" spans="1:30" x14ac:dyDescent="0.25">
      <c r="A2607">
        <v>4569.5</v>
      </c>
      <c r="B2607">
        <v>0.13200000000000001</v>
      </c>
      <c r="C2607">
        <v>86.4</v>
      </c>
      <c r="D2607">
        <v>7.6207000000000003</v>
      </c>
      <c r="E2607">
        <v>0</v>
      </c>
      <c r="F2607">
        <v>5000</v>
      </c>
      <c r="G2607" t="s">
        <v>9</v>
      </c>
      <c r="AC2607">
        <f t="shared" si="96"/>
        <v>1.4326025613197308E-2</v>
      </c>
      <c r="AD2607">
        <f t="shared" si="97"/>
        <v>5.3981784040954839</v>
      </c>
    </row>
    <row r="2608" spans="1:30" x14ac:dyDescent="0.25">
      <c r="A2608">
        <v>4574.5</v>
      </c>
      <c r="B2608">
        <v>0.13200000000000001</v>
      </c>
      <c r="C2608">
        <v>86.38</v>
      </c>
      <c r="D2608">
        <v>7.6207000000000003</v>
      </c>
      <c r="E2608">
        <v>0</v>
      </c>
      <c r="F2608">
        <v>5000</v>
      </c>
      <c r="G2608" t="s">
        <v>9</v>
      </c>
      <c r="AC2608">
        <f t="shared" si="96"/>
        <v>1.4326025613197308E-2</v>
      </c>
      <c r="AD2608">
        <f t="shared" si="97"/>
        <v>5.3963036026122371</v>
      </c>
    </row>
    <row r="2609" spans="1:30" x14ac:dyDescent="0.25">
      <c r="A2609">
        <v>4579.5</v>
      </c>
      <c r="B2609">
        <v>0.13200000000000001</v>
      </c>
      <c r="C2609">
        <v>86.35</v>
      </c>
      <c r="D2609">
        <v>7.6205999999999996</v>
      </c>
      <c r="E2609">
        <v>0</v>
      </c>
      <c r="F2609">
        <v>5000</v>
      </c>
      <c r="G2609" t="s">
        <v>9</v>
      </c>
      <c r="AC2609">
        <f t="shared" si="96"/>
        <v>1.4326025613197308E-2</v>
      </c>
      <c r="AD2609">
        <f t="shared" si="97"/>
        <v>5.3950537349567398</v>
      </c>
    </row>
    <row r="2610" spans="1:30" x14ac:dyDescent="0.25">
      <c r="A2610">
        <v>4584.5</v>
      </c>
      <c r="B2610">
        <v>0.13200000000000001</v>
      </c>
      <c r="C2610">
        <v>86.33</v>
      </c>
      <c r="D2610">
        <v>7.6205999999999996</v>
      </c>
      <c r="E2610">
        <v>0</v>
      </c>
      <c r="F2610">
        <v>5000</v>
      </c>
      <c r="G2610" t="s">
        <v>9</v>
      </c>
      <c r="AC2610">
        <f t="shared" si="96"/>
        <v>1.4326025613197308E-2</v>
      </c>
      <c r="AD2610">
        <f t="shared" si="97"/>
        <v>5.3938038673012416</v>
      </c>
    </row>
    <row r="2611" spans="1:30" x14ac:dyDescent="0.25">
      <c r="A2611">
        <v>4589.5</v>
      </c>
      <c r="B2611">
        <v>0.13200000000000001</v>
      </c>
      <c r="C2611">
        <v>86.31</v>
      </c>
      <c r="D2611">
        <v>7.6205999999999996</v>
      </c>
      <c r="E2611">
        <v>0</v>
      </c>
      <c r="F2611">
        <v>5000</v>
      </c>
      <c r="G2611" t="s">
        <v>9</v>
      </c>
      <c r="AC2611">
        <f t="shared" si="96"/>
        <v>1.4326025613197308E-2</v>
      </c>
      <c r="AD2611">
        <f t="shared" si="97"/>
        <v>5.3919290658179948</v>
      </c>
    </row>
    <row r="2612" spans="1:30" x14ac:dyDescent="0.25">
      <c r="A2612">
        <v>4594.5</v>
      </c>
      <c r="B2612">
        <v>0.13200000000000001</v>
      </c>
      <c r="C2612">
        <v>86.28</v>
      </c>
      <c r="D2612">
        <v>7.6205999999999996</v>
      </c>
      <c r="E2612">
        <v>0</v>
      </c>
      <c r="F2612">
        <v>5000</v>
      </c>
      <c r="G2612" t="s">
        <v>9</v>
      </c>
      <c r="AC2612">
        <f t="shared" si="96"/>
        <v>1.4326025613197308E-2</v>
      </c>
      <c r="AD2612">
        <f t="shared" si="97"/>
        <v>5.3913041319902462</v>
      </c>
    </row>
    <row r="2613" spans="1:30" x14ac:dyDescent="0.25">
      <c r="A2613">
        <v>4599.5</v>
      </c>
      <c r="B2613">
        <v>0.13200000000000001</v>
      </c>
      <c r="C2613">
        <v>86.27</v>
      </c>
      <c r="D2613">
        <v>7.6207000000000003</v>
      </c>
      <c r="E2613">
        <v>0</v>
      </c>
      <c r="F2613">
        <v>5000</v>
      </c>
      <c r="G2613" t="s">
        <v>9</v>
      </c>
      <c r="AC2613">
        <f t="shared" si="96"/>
        <v>1.4326025613197308E-2</v>
      </c>
      <c r="AD2613">
        <f t="shared" si="97"/>
        <v>5.3894293305069985</v>
      </c>
    </row>
    <row r="2614" spans="1:30" x14ac:dyDescent="0.25">
      <c r="A2614">
        <v>4604.5</v>
      </c>
      <c r="B2614">
        <v>0.13200000000000001</v>
      </c>
      <c r="C2614">
        <v>86.24</v>
      </c>
      <c r="D2614">
        <v>7.6207000000000003</v>
      </c>
      <c r="E2614">
        <v>0</v>
      </c>
      <c r="F2614">
        <v>5000</v>
      </c>
      <c r="G2614" t="s">
        <v>9</v>
      </c>
      <c r="AC2614">
        <f t="shared" si="96"/>
        <v>1.4326025613197308E-2</v>
      </c>
      <c r="AD2614">
        <f t="shared" si="97"/>
        <v>5.3875545290237516</v>
      </c>
    </row>
    <row r="2615" spans="1:30" x14ac:dyDescent="0.25">
      <c r="A2615">
        <v>4609.5</v>
      </c>
      <c r="B2615">
        <v>0.13200000000000001</v>
      </c>
      <c r="C2615">
        <v>86.21</v>
      </c>
      <c r="D2615">
        <v>7.6207000000000003</v>
      </c>
      <c r="E2615">
        <v>0</v>
      </c>
      <c r="F2615">
        <v>5000</v>
      </c>
      <c r="G2615" t="s">
        <v>9</v>
      </c>
      <c r="AC2615">
        <f t="shared" si="96"/>
        <v>1.4326025613197308E-2</v>
      </c>
      <c r="AD2615">
        <f t="shared" si="97"/>
        <v>5.3863046613682544</v>
      </c>
    </row>
    <row r="2616" spans="1:30" x14ac:dyDescent="0.25">
      <c r="A2616">
        <v>4614.5</v>
      </c>
      <c r="B2616">
        <v>0.13200000000000001</v>
      </c>
      <c r="C2616">
        <v>86.19</v>
      </c>
      <c r="D2616">
        <v>7.6207000000000003</v>
      </c>
      <c r="E2616">
        <v>0</v>
      </c>
      <c r="F2616">
        <v>5000</v>
      </c>
      <c r="G2616" t="s">
        <v>9</v>
      </c>
      <c r="AC2616">
        <f t="shared" si="96"/>
        <v>1.4326025613197308E-2</v>
      </c>
      <c r="AD2616">
        <f t="shared" si="97"/>
        <v>5.3856797275405057</v>
      </c>
    </row>
    <row r="2617" spans="1:30" x14ac:dyDescent="0.25">
      <c r="A2617">
        <v>4619.5</v>
      </c>
      <c r="B2617">
        <v>0.13200000000000001</v>
      </c>
      <c r="C2617">
        <v>86.18</v>
      </c>
      <c r="D2617">
        <v>7.6207000000000003</v>
      </c>
      <c r="E2617">
        <v>0</v>
      </c>
      <c r="F2617">
        <v>5000</v>
      </c>
      <c r="G2617" t="s">
        <v>9</v>
      </c>
      <c r="AC2617">
        <f t="shared" si="96"/>
        <v>1.4326025613197308E-2</v>
      </c>
      <c r="AD2617">
        <f t="shared" si="97"/>
        <v>5.3856797275405057</v>
      </c>
    </row>
    <row r="2618" spans="1:30" x14ac:dyDescent="0.25">
      <c r="A2618">
        <v>4624.5</v>
      </c>
      <c r="B2618">
        <v>0.13200000000000001</v>
      </c>
      <c r="C2618">
        <v>86.18</v>
      </c>
      <c r="D2618">
        <v>7.6207000000000003</v>
      </c>
      <c r="E2618">
        <v>0</v>
      </c>
      <c r="F2618">
        <v>5000</v>
      </c>
      <c r="G2618" t="s">
        <v>9</v>
      </c>
      <c r="AC2618">
        <f t="shared" si="96"/>
        <v>1.4326025613197308E-2</v>
      </c>
      <c r="AD2618">
        <f t="shared" si="97"/>
        <v>5.3844298598850076</v>
      </c>
    </row>
    <row r="2619" spans="1:30" x14ac:dyDescent="0.25">
      <c r="A2619">
        <v>4629.5</v>
      </c>
      <c r="B2619">
        <v>0.13200000000000001</v>
      </c>
      <c r="C2619">
        <v>86.16</v>
      </c>
      <c r="D2619">
        <v>7.6205999999999996</v>
      </c>
      <c r="E2619">
        <v>0</v>
      </c>
      <c r="F2619">
        <v>5000</v>
      </c>
      <c r="G2619" t="s">
        <v>9</v>
      </c>
      <c r="AC2619">
        <f t="shared" si="96"/>
        <v>1.4326025613197308E-2</v>
      </c>
      <c r="AD2619">
        <f t="shared" si="97"/>
        <v>5.3819301245740121</v>
      </c>
    </row>
    <row r="2620" spans="1:30" x14ac:dyDescent="0.25">
      <c r="A2620">
        <v>4634.5</v>
      </c>
      <c r="B2620">
        <v>0.13200000000000001</v>
      </c>
      <c r="C2620">
        <v>86.12</v>
      </c>
      <c r="D2620">
        <v>7.6207000000000003</v>
      </c>
      <c r="E2620">
        <v>0</v>
      </c>
      <c r="F2620">
        <v>5000</v>
      </c>
      <c r="G2620" t="s">
        <v>9</v>
      </c>
      <c r="AC2620">
        <f t="shared" si="96"/>
        <v>1.4326025613197308E-2</v>
      </c>
      <c r="AD2620">
        <f t="shared" si="97"/>
        <v>5.380680256918513</v>
      </c>
    </row>
    <row r="2621" spans="1:30" x14ac:dyDescent="0.25">
      <c r="A2621">
        <v>4639.5</v>
      </c>
      <c r="B2621">
        <v>0.13200000000000001</v>
      </c>
      <c r="C2621">
        <v>86.1</v>
      </c>
      <c r="D2621">
        <v>7.6205999999999996</v>
      </c>
      <c r="E2621">
        <v>0</v>
      </c>
      <c r="F2621">
        <v>5000</v>
      </c>
      <c r="G2621" t="s">
        <v>9</v>
      </c>
      <c r="AC2621">
        <f t="shared" si="96"/>
        <v>1.4326025613197308E-2</v>
      </c>
      <c r="AD2621">
        <f t="shared" si="97"/>
        <v>5.3800553230907653</v>
      </c>
    </row>
    <row r="2622" spans="1:30" x14ac:dyDescent="0.25">
      <c r="A2622">
        <v>4644.5</v>
      </c>
      <c r="B2622">
        <v>0.13200000000000001</v>
      </c>
      <c r="C2622">
        <v>86.09</v>
      </c>
      <c r="D2622">
        <v>7.6207000000000003</v>
      </c>
      <c r="E2622">
        <v>0</v>
      </c>
      <c r="F2622">
        <v>5000</v>
      </c>
      <c r="G2622" t="s">
        <v>9</v>
      </c>
      <c r="AC2622">
        <f t="shared" si="96"/>
        <v>1.4326025613197308E-2</v>
      </c>
      <c r="AD2622">
        <f t="shared" si="97"/>
        <v>5.3788054554352662</v>
      </c>
    </row>
    <row r="2623" spans="1:30" x14ac:dyDescent="0.25">
      <c r="A2623">
        <v>4649.5</v>
      </c>
      <c r="B2623">
        <v>0.13200000000000001</v>
      </c>
      <c r="C2623">
        <v>86.07</v>
      </c>
      <c r="D2623">
        <v>7.6207000000000003</v>
      </c>
      <c r="E2623">
        <v>0</v>
      </c>
      <c r="F2623">
        <v>5000</v>
      </c>
      <c r="G2623" t="s">
        <v>9</v>
      </c>
      <c r="AC2623">
        <f t="shared" si="96"/>
        <v>1.4326025613197308E-2</v>
      </c>
      <c r="AD2623">
        <f t="shared" si="97"/>
        <v>5.3775555877797689</v>
      </c>
    </row>
    <row r="2624" spans="1:30" x14ac:dyDescent="0.25">
      <c r="A2624">
        <v>4654.5</v>
      </c>
      <c r="B2624">
        <v>0.13200000000000001</v>
      </c>
      <c r="C2624">
        <v>86.05</v>
      </c>
      <c r="D2624">
        <v>7.6205999999999996</v>
      </c>
      <c r="E2624">
        <v>0</v>
      </c>
      <c r="F2624">
        <v>5000</v>
      </c>
      <c r="G2624" t="s">
        <v>9</v>
      </c>
      <c r="AC2624">
        <f t="shared" si="96"/>
        <v>1.4326025613197308E-2</v>
      </c>
      <c r="AD2624">
        <f t="shared" si="97"/>
        <v>5.3763057201242708</v>
      </c>
    </row>
    <row r="2625" spans="1:30" x14ac:dyDescent="0.25">
      <c r="A2625">
        <v>4659.5</v>
      </c>
      <c r="B2625">
        <v>0.13200000000000001</v>
      </c>
      <c r="C2625">
        <v>86.03</v>
      </c>
      <c r="D2625">
        <v>7.6207000000000003</v>
      </c>
      <c r="E2625">
        <v>0</v>
      </c>
      <c r="F2625">
        <v>5000</v>
      </c>
      <c r="G2625" t="s">
        <v>9</v>
      </c>
      <c r="AC2625">
        <f t="shared" si="96"/>
        <v>1.4326025613197308E-2</v>
      </c>
      <c r="AD2625">
        <f t="shared" si="97"/>
        <v>5.3750558524687735</v>
      </c>
    </row>
    <row r="2626" spans="1:30" x14ac:dyDescent="0.25">
      <c r="A2626">
        <v>4664.5</v>
      </c>
      <c r="B2626">
        <v>0.13200000000000001</v>
      </c>
      <c r="C2626">
        <v>86.01</v>
      </c>
      <c r="D2626">
        <v>7.6207000000000003</v>
      </c>
      <c r="E2626">
        <v>0</v>
      </c>
      <c r="F2626">
        <v>5000</v>
      </c>
      <c r="G2626" t="s">
        <v>9</v>
      </c>
      <c r="AC2626">
        <f t="shared" ref="AC2626:AC2689" si="98">B2627/$Z$1</f>
        <v>1.4326025613197308E-2</v>
      </c>
      <c r="AD2626">
        <f t="shared" ref="AD2626:AD2689" si="99">C2627/$X$13</f>
        <v>5.374430918641024</v>
      </c>
    </row>
    <row r="2627" spans="1:30" x14ac:dyDescent="0.25">
      <c r="A2627">
        <v>4669.5</v>
      </c>
      <c r="B2627">
        <v>0.13200000000000001</v>
      </c>
      <c r="C2627">
        <v>86</v>
      </c>
      <c r="D2627">
        <v>7.6207000000000003</v>
      </c>
      <c r="E2627">
        <v>0</v>
      </c>
      <c r="F2627">
        <v>5000</v>
      </c>
      <c r="G2627" t="s">
        <v>9</v>
      </c>
      <c r="AC2627">
        <f t="shared" si="98"/>
        <v>1.4326025613197308E-2</v>
      </c>
      <c r="AD2627">
        <f t="shared" si="99"/>
        <v>5.3738059848132753</v>
      </c>
    </row>
    <row r="2628" spans="1:30" x14ac:dyDescent="0.25">
      <c r="A2628">
        <v>4674.5</v>
      </c>
      <c r="B2628">
        <v>0.13200000000000001</v>
      </c>
      <c r="C2628">
        <v>85.99</v>
      </c>
      <c r="D2628">
        <v>7.6207000000000003</v>
      </c>
      <c r="E2628">
        <v>0</v>
      </c>
      <c r="F2628">
        <v>5000</v>
      </c>
      <c r="G2628" t="s">
        <v>9</v>
      </c>
      <c r="AC2628">
        <f t="shared" si="98"/>
        <v>1.4326025613197308E-2</v>
      </c>
      <c r="AD2628">
        <f t="shared" si="99"/>
        <v>5.3725561171577771</v>
      </c>
    </row>
    <row r="2629" spans="1:30" x14ac:dyDescent="0.25">
      <c r="A2629">
        <v>4679.5</v>
      </c>
      <c r="B2629">
        <v>0.13200000000000001</v>
      </c>
      <c r="C2629">
        <v>85.97</v>
      </c>
      <c r="D2629">
        <v>7.6205999999999996</v>
      </c>
      <c r="E2629">
        <v>0</v>
      </c>
      <c r="F2629">
        <v>5000</v>
      </c>
      <c r="G2629" t="s">
        <v>9</v>
      </c>
      <c r="AC2629">
        <f t="shared" si="98"/>
        <v>1.4326025613197308E-2</v>
      </c>
      <c r="AD2629">
        <f t="shared" si="99"/>
        <v>5.3713062495022799</v>
      </c>
    </row>
    <row r="2630" spans="1:30" x14ac:dyDescent="0.25">
      <c r="A2630">
        <v>4684.5</v>
      </c>
      <c r="B2630">
        <v>0.13200000000000001</v>
      </c>
      <c r="C2630">
        <v>85.95</v>
      </c>
      <c r="D2630">
        <v>7.6205999999999996</v>
      </c>
      <c r="E2630">
        <v>0</v>
      </c>
      <c r="F2630">
        <v>5000</v>
      </c>
      <c r="G2630" t="s">
        <v>9</v>
      </c>
      <c r="AC2630">
        <f t="shared" si="98"/>
        <v>1.4326025613197308E-2</v>
      </c>
      <c r="AD2630">
        <f t="shared" si="99"/>
        <v>5.3706813156745303</v>
      </c>
    </row>
    <row r="2631" spans="1:30" x14ac:dyDescent="0.25">
      <c r="A2631">
        <v>4689.5</v>
      </c>
      <c r="B2631">
        <v>0.13200000000000001</v>
      </c>
      <c r="C2631">
        <v>85.94</v>
      </c>
      <c r="D2631">
        <v>7.6205999999999996</v>
      </c>
      <c r="E2631">
        <v>0</v>
      </c>
      <c r="F2631">
        <v>5000</v>
      </c>
      <c r="G2631" t="s">
        <v>9</v>
      </c>
      <c r="AC2631">
        <f t="shared" si="98"/>
        <v>1.4326025613197308E-2</v>
      </c>
      <c r="AD2631">
        <f t="shared" si="99"/>
        <v>5.369431448019033</v>
      </c>
    </row>
    <row r="2632" spans="1:30" x14ac:dyDescent="0.25">
      <c r="A2632">
        <v>4694.5</v>
      </c>
      <c r="B2632">
        <v>0.13200000000000001</v>
      </c>
      <c r="C2632">
        <v>85.92</v>
      </c>
      <c r="D2632">
        <v>7.6207000000000003</v>
      </c>
      <c r="E2632">
        <v>0</v>
      </c>
      <c r="F2632">
        <v>5000</v>
      </c>
      <c r="G2632" t="s">
        <v>9</v>
      </c>
      <c r="AC2632">
        <f t="shared" si="98"/>
        <v>1.4326025613197308E-2</v>
      </c>
      <c r="AD2632">
        <f t="shared" si="99"/>
        <v>5.3681815803635349</v>
      </c>
    </row>
    <row r="2633" spans="1:30" x14ac:dyDescent="0.25">
      <c r="A2633">
        <v>4699.5</v>
      </c>
      <c r="B2633">
        <v>0.13200000000000001</v>
      </c>
      <c r="C2633">
        <v>85.9</v>
      </c>
      <c r="D2633">
        <v>7.6205999999999996</v>
      </c>
      <c r="E2633">
        <v>0</v>
      </c>
      <c r="F2633">
        <v>5000</v>
      </c>
      <c r="G2633" t="s">
        <v>9</v>
      </c>
      <c r="AC2633">
        <f t="shared" si="98"/>
        <v>1.4326025613197308E-2</v>
      </c>
      <c r="AD2633">
        <f t="shared" si="99"/>
        <v>5.3669317127080367</v>
      </c>
    </row>
    <row r="2634" spans="1:30" x14ac:dyDescent="0.25">
      <c r="A2634">
        <v>4704.5</v>
      </c>
      <c r="B2634">
        <v>0.13200000000000001</v>
      </c>
      <c r="C2634">
        <v>85.88</v>
      </c>
      <c r="D2634">
        <v>7.6207000000000003</v>
      </c>
      <c r="E2634">
        <v>0</v>
      </c>
      <c r="F2634">
        <v>5000</v>
      </c>
      <c r="G2634" t="s">
        <v>9</v>
      </c>
      <c r="AC2634">
        <f t="shared" si="98"/>
        <v>1.4326025613197308E-2</v>
      </c>
      <c r="AD2634">
        <f t="shared" si="99"/>
        <v>5.3656818450525385</v>
      </c>
    </row>
    <row r="2635" spans="1:30" x14ac:dyDescent="0.25">
      <c r="A2635">
        <v>4709.5</v>
      </c>
      <c r="B2635">
        <v>0.13200000000000001</v>
      </c>
      <c r="C2635">
        <v>85.86</v>
      </c>
      <c r="D2635">
        <v>7.6207000000000003</v>
      </c>
      <c r="E2635">
        <v>0</v>
      </c>
      <c r="F2635">
        <v>5000</v>
      </c>
      <c r="G2635" t="s">
        <v>9</v>
      </c>
      <c r="AC2635">
        <f t="shared" si="98"/>
        <v>1.4326025613197308E-2</v>
      </c>
      <c r="AD2635">
        <f t="shared" si="99"/>
        <v>5.3631821097415422</v>
      </c>
    </row>
    <row r="2636" spans="1:30" x14ac:dyDescent="0.25">
      <c r="A2636">
        <v>4714.5</v>
      </c>
      <c r="B2636">
        <v>0.13200000000000001</v>
      </c>
      <c r="C2636">
        <v>85.82</v>
      </c>
      <c r="D2636">
        <v>7.6207000000000003</v>
      </c>
      <c r="E2636">
        <v>0</v>
      </c>
      <c r="F2636">
        <v>5000</v>
      </c>
      <c r="G2636" t="s">
        <v>9</v>
      </c>
      <c r="AC2636">
        <f t="shared" si="98"/>
        <v>1.4326025613197308E-2</v>
      </c>
      <c r="AD2636">
        <f t="shared" si="99"/>
        <v>5.3619322420860449</v>
      </c>
    </row>
    <row r="2637" spans="1:30" x14ac:dyDescent="0.25">
      <c r="A2637">
        <v>4719.5</v>
      </c>
      <c r="B2637">
        <v>0.13200000000000001</v>
      </c>
      <c r="C2637">
        <v>85.8</v>
      </c>
      <c r="D2637">
        <v>7.6207000000000003</v>
      </c>
      <c r="E2637">
        <v>0</v>
      </c>
      <c r="F2637">
        <v>5000</v>
      </c>
      <c r="G2637" t="s">
        <v>9</v>
      </c>
      <c r="AC2637">
        <f t="shared" si="98"/>
        <v>1.4326025613197308E-2</v>
      </c>
      <c r="AD2637">
        <f t="shared" si="99"/>
        <v>5.3619322420860449</v>
      </c>
    </row>
    <row r="2638" spans="1:30" x14ac:dyDescent="0.25">
      <c r="A2638">
        <v>4724.5</v>
      </c>
      <c r="B2638">
        <v>0.13200000000000001</v>
      </c>
      <c r="C2638">
        <v>85.8</v>
      </c>
      <c r="D2638">
        <v>7.6207000000000003</v>
      </c>
      <c r="E2638">
        <v>0</v>
      </c>
      <c r="F2638">
        <v>5000</v>
      </c>
      <c r="G2638" t="s">
        <v>9</v>
      </c>
      <c r="AC2638">
        <f t="shared" si="98"/>
        <v>1.4326025613197308E-2</v>
      </c>
      <c r="AD2638">
        <f t="shared" si="99"/>
        <v>5.3613073082582963</v>
      </c>
    </row>
    <row r="2639" spans="1:30" x14ac:dyDescent="0.25">
      <c r="A2639">
        <v>4729.5</v>
      </c>
      <c r="B2639">
        <v>0.13200000000000001</v>
      </c>
      <c r="C2639">
        <v>85.79</v>
      </c>
      <c r="D2639">
        <v>7.6207000000000003</v>
      </c>
      <c r="E2639">
        <v>0</v>
      </c>
      <c r="F2639">
        <v>5000</v>
      </c>
      <c r="G2639" t="s">
        <v>9</v>
      </c>
      <c r="AC2639">
        <f t="shared" si="98"/>
        <v>1.4326025613197308E-2</v>
      </c>
      <c r="AD2639">
        <f t="shared" si="99"/>
        <v>5.3600574406027981</v>
      </c>
    </row>
    <row r="2640" spans="1:30" x14ac:dyDescent="0.25">
      <c r="A2640">
        <v>4734.5</v>
      </c>
      <c r="B2640">
        <v>0.13200000000000001</v>
      </c>
      <c r="C2640">
        <v>85.77</v>
      </c>
      <c r="D2640">
        <v>7.6207000000000003</v>
      </c>
      <c r="E2640">
        <v>0</v>
      </c>
      <c r="F2640">
        <v>5000</v>
      </c>
      <c r="G2640" t="s">
        <v>9</v>
      </c>
      <c r="AC2640">
        <f t="shared" si="98"/>
        <v>1.4326025613197308E-2</v>
      </c>
      <c r="AD2640">
        <f t="shared" si="99"/>
        <v>5.3594325067750495</v>
      </c>
    </row>
    <row r="2641" spans="1:30" x14ac:dyDescent="0.25">
      <c r="A2641">
        <v>4739.5</v>
      </c>
      <c r="B2641">
        <v>0.13200000000000001</v>
      </c>
      <c r="C2641">
        <v>85.76</v>
      </c>
      <c r="D2641">
        <v>7.6207000000000003</v>
      </c>
      <c r="E2641">
        <v>0</v>
      </c>
      <c r="F2641">
        <v>5000</v>
      </c>
      <c r="G2641" t="s">
        <v>9</v>
      </c>
      <c r="AC2641">
        <f t="shared" si="98"/>
        <v>1.4326025613197308E-2</v>
      </c>
      <c r="AD2641">
        <f t="shared" si="99"/>
        <v>5.3588075729472999</v>
      </c>
    </row>
    <row r="2642" spans="1:30" x14ac:dyDescent="0.25">
      <c r="A2642">
        <v>4744.5</v>
      </c>
      <c r="B2642">
        <v>0.13200000000000001</v>
      </c>
      <c r="C2642">
        <v>85.75</v>
      </c>
      <c r="D2642">
        <v>7.6207000000000003</v>
      </c>
      <c r="E2642">
        <v>0</v>
      </c>
      <c r="F2642">
        <v>5000</v>
      </c>
      <c r="G2642" t="s">
        <v>9</v>
      </c>
      <c r="AC2642">
        <f t="shared" si="98"/>
        <v>1.4326025613197308E-2</v>
      </c>
      <c r="AD2642">
        <f t="shared" si="99"/>
        <v>5.3563078376363045</v>
      </c>
    </row>
    <row r="2643" spans="1:30" x14ac:dyDescent="0.25">
      <c r="A2643">
        <v>4749.5</v>
      </c>
      <c r="B2643">
        <v>0.13200000000000001</v>
      </c>
      <c r="C2643">
        <v>85.71</v>
      </c>
      <c r="D2643">
        <v>7.6207000000000003</v>
      </c>
      <c r="E2643">
        <v>0</v>
      </c>
      <c r="F2643">
        <v>5000</v>
      </c>
      <c r="G2643" t="s">
        <v>9</v>
      </c>
      <c r="AC2643">
        <f t="shared" si="98"/>
        <v>1.4326025613197308E-2</v>
      </c>
      <c r="AD2643">
        <f t="shared" si="99"/>
        <v>5.3556829038085558</v>
      </c>
    </row>
    <row r="2644" spans="1:30" x14ac:dyDescent="0.25">
      <c r="A2644">
        <v>4754.5</v>
      </c>
      <c r="B2644">
        <v>0.13200000000000001</v>
      </c>
      <c r="C2644">
        <v>85.7</v>
      </c>
      <c r="D2644">
        <v>7.6207000000000003</v>
      </c>
      <c r="E2644">
        <v>0</v>
      </c>
      <c r="F2644">
        <v>5000</v>
      </c>
      <c r="G2644" t="s">
        <v>9</v>
      </c>
      <c r="AC2644">
        <f t="shared" si="98"/>
        <v>1.4326025613197308E-2</v>
      </c>
      <c r="AD2644">
        <f t="shared" si="99"/>
        <v>5.3550579699808063</v>
      </c>
    </row>
    <row r="2645" spans="1:30" x14ac:dyDescent="0.25">
      <c r="A2645">
        <v>4759.5</v>
      </c>
      <c r="B2645">
        <v>0.13200000000000001</v>
      </c>
      <c r="C2645">
        <v>85.69</v>
      </c>
      <c r="D2645">
        <v>7.6207000000000003</v>
      </c>
      <c r="E2645">
        <v>0</v>
      </c>
      <c r="F2645">
        <v>5000</v>
      </c>
      <c r="G2645" t="s">
        <v>9</v>
      </c>
      <c r="AC2645">
        <f t="shared" si="98"/>
        <v>1.4326025613197308E-2</v>
      </c>
      <c r="AD2645">
        <f t="shared" si="99"/>
        <v>5.3544330361530577</v>
      </c>
    </row>
    <row r="2646" spans="1:30" x14ac:dyDescent="0.25">
      <c r="A2646">
        <v>4764.5</v>
      </c>
      <c r="B2646">
        <v>0.13200000000000001</v>
      </c>
      <c r="C2646">
        <v>85.68</v>
      </c>
      <c r="D2646">
        <v>7.6205999999999996</v>
      </c>
      <c r="E2646">
        <v>0</v>
      </c>
      <c r="F2646">
        <v>5000</v>
      </c>
      <c r="G2646" t="s">
        <v>9</v>
      </c>
      <c r="AC2646">
        <f t="shared" si="98"/>
        <v>1.4326025613197308E-2</v>
      </c>
      <c r="AD2646">
        <f t="shared" si="99"/>
        <v>5.3550579699808063</v>
      </c>
    </row>
    <row r="2647" spans="1:30" x14ac:dyDescent="0.25">
      <c r="A2647">
        <v>4769.5</v>
      </c>
      <c r="B2647">
        <v>0.13200000000000001</v>
      </c>
      <c r="C2647">
        <v>85.69</v>
      </c>
      <c r="D2647">
        <v>7.6207000000000003</v>
      </c>
      <c r="E2647">
        <v>0</v>
      </c>
      <c r="F2647">
        <v>5000</v>
      </c>
      <c r="G2647" t="s">
        <v>9</v>
      </c>
      <c r="AC2647">
        <f t="shared" si="98"/>
        <v>1.4326025613197308E-2</v>
      </c>
      <c r="AD2647">
        <f t="shared" si="99"/>
        <v>5.3544330361530577</v>
      </c>
    </row>
    <row r="2648" spans="1:30" x14ac:dyDescent="0.25">
      <c r="A2648">
        <v>4774.5</v>
      </c>
      <c r="B2648">
        <v>0.13200000000000001</v>
      </c>
      <c r="C2648">
        <v>85.68</v>
      </c>
      <c r="D2648">
        <v>7.6207000000000003</v>
      </c>
      <c r="E2648">
        <v>0</v>
      </c>
      <c r="F2648">
        <v>5000</v>
      </c>
      <c r="G2648" t="s">
        <v>9</v>
      </c>
      <c r="AC2648">
        <f t="shared" si="98"/>
        <v>1.4326025613197308E-2</v>
      </c>
      <c r="AD2648">
        <f t="shared" si="99"/>
        <v>5.3531831684975595</v>
      </c>
    </row>
    <row r="2649" spans="1:30" x14ac:dyDescent="0.25">
      <c r="A2649">
        <v>4779.5</v>
      </c>
      <c r="B2649">
        <v>0.13200000000000001</v>
      </c>
      <c r="C2649">
        <v>85.66</v>
      </c>
      <c r="D2649">
        <v>7.6207000000000003</v>
      </c>
      <c r="E2649">
        <v>0</v>
      </c>
      <c r="F2649">
        <v>5000</v>
      </c>
      <c r="G2649" t="s">
        <v>9</v>
      </c>
      <c r="AC2649">
        <f t="shared" si="98"/>
        <v>1.4326025613197308E-2</v>
      </c>
      <c r="AD2649">
        <f t="shared" si="99"/>
        <v>5.3519333008420622</v>
      </c>
    </row>
    <row r="2650" spans="1:30" x14ac:dyDescent="0.25">
      <c r="A2650">
        <v>4784.5</v>
      </c>
      <c r="B2650">
        <v>0.13200000000000001</v>
      </c>
      <c r="C2650">
        <v>85.64</v>
      </c>
      <c r="D2650">
        <v>7.6207000000000003</v>
      </c>
      <c r="E2650">
        <v>0</v>
      </c>
      <c r="F2650">
        <v>5000</v>
      </c>
      <c r="G2650" t="s">
        <v>9</v>
      </c>
      <c r="AC2650">
        <f t="shared" si="98"/>
        <v>1.4326025613197308E-2</v>
      </c>
      <c r="AD2650">
        <f t="shared" si="99"/>
        <v>5.3513083670143127</v>
      </c>
    </row>
    <row r="2651" spans="1:30" x14ac:dyDescent="0.25">
      <c r="A2651">
        <v>4789.5</v>
      </c>
      <c r="B2651">
        <v>0.13200000000000001</v>
      </c>
      <c r="C2651">
        <v>85.63</v>
      </c>
      <c r="D2651">
        <v>7.6205999999999996</v>
      </c>
      <c r="E2651">
        <v>0</v>
      </c>
      <c r="F2651">
        <v>5000</v>
      </c>
      <c r="G2651" t="s">
        <v>9</v>
      </c>
      <c r="AC2651">
        <f t="shared" si="98"/>
        <v>1.4326025613197308E-2</v>
      </c>
      <c r="AD2651">
        <f t="shared" si="99"/>
        <v>5.3494335655310659</v>
      </c>
    </row>
    <row r="2652" spans="1:30" x14ac:dyDescent="0.25">
      <c r="A2652">
        <v>4794.5</v>
      </c>
      <c r="B2652">
        <v>0.13200000000000001</v>
      </c>
      <c r="C2652">
        <v>85.6</v>
      </c>
      <c r="D2652">
        <v>7.6207000000000003</v>
      </c>
      <c r="E2652">
        <v>0</v>
      </c>
      <c r="F2652">
        <v>5000</v>
      </c>
      <c r="G2652" t="s">
        <v>9</v>
      </c>
      <c r="AC2652">
        <f t="shared" si="98"/>
        <v>1.4326025613197308E-2</v>
      </c>
      <c r="AD2652">
        <f t="shared" si="99"/>
        <v>5.3488086317033172</v>
      </c>
    </row>
    <row r="2653" spans="1:30" x14ac:dyDescent="0.25">
      <c r="A2653">
        <v>4799.5</v>
      </c>
      <c r="B2653">
        <v>0.13200000000000001</v>
      </c>
      <c r="C2653">
        <v>85.59</v>
      </c>
      <c r="D2653">
        <v>7.6207000000000003</v>
      </c>
      <c r="E2653">
        <v>0</v>
      </c>
      <c r="F2653">
        <v>5000</v>
      </c>
      <c r="G2653" t="s">
        <v>9</v>
      </c>
      <c r="AC2653">
        <f t="shared" si="98"/>
        <v>1.4326025613197308E-2</v>
      </c>
      <c r="AD2653">
        <f t="shared" si="99"/>
        <v>5.347558764047819</v>
      </c>
    </row>
    <row r="2654" spans="1:30" x14ac:dyDescent="0.25">
      <c r="A2654">
        <v>4804.5</v>
      </c>
      <c r="B2654">
        <v>0.13200000000000001</v>
      </c>
      <c r="C2654">
        <v>85.57</v>
      </c>
      <c r="D2654">
        <v>7.6205999999999996</v>
      </c>
      <c r="E2654">
        <v>0</v>
      </c>
      <c r="F2654">
        <v>5000</v>
      </c>
      <c r="G2654" t="s">
        <v>9</v>
      </c>
      <c r="AC2654">
        <f t="shared" si="98"/>
        <v>1.4326025613197308E-2</v>
      </c>
      <c r="AD2654">
        <f t="shared" si="99"/>
        <v>5.3463088963923209</v>
      </c>
    </row>
    <row r="2655" spans="1:30" x14ac:dyDescent="0.25">
      <c r="A2655">
        <v>4809.5</v>
      </c>
      <c r="B2655">
        <v>0.13200000000000001</v>
      </c>
      <c r="C2655">
        <v>85.55</v>
      </c>
      <c r="D2655">
        <v>7.6207000000000003</v>
      </c>
      <c r="E2655">
        <v>0</v>
      </c>
      <c r="F2655">
        <v>5000</v>
      </c>
      <c r="G2655" t="s">
        <v>9</v>
      </c>
      <c r="AC2655">
        <f t="shared" si="98"/>
        <v>1.4326025613197308E-2</v>
      </c>
      <c r="AD2655">
        <f t="shared" si="99"/>
        <v>5.3456839625645722</v>
      </c>
    </row>
    <row r="2656" spans="1:30" x14ac:dyDescent="0.25">
      <c r="A2656">
        <v>4814.5</v>
      </c>
      <c r="B2656">
        <v>0.13200000000000001</v>
      </c>
      <c r="C2656">
        <v>85.54</v>
      </c>
      <c r="D2656">
        <v>7.6207000000000003</v>
      </c>
      <c r="E2656">
        <v>0</v>
      </c>
      <c r="F2656">
        <v>5000</v>
      </c>
      <c r="G2656" t="s">
        <v>9</v>
      </c>
      <c r="AC2656">
        <f t="shared" si="98"/>
        <v>1.4326025613197308E-2</v>
      </c>
      <c r="AD2656">
        <f t="shared" si="99"/>
        <v>5.3444340949090741</v>
      </c>
    </row>
    <row r="2657" spans="1:30" x14ac:dyDescent="0.25">
      <c r="A2657">
        <v>4819.5</v>
      </c>
      <c r="B2657">
        <v>0.13200000000000001</v>
      </c>
      <c r="C2657">
        <v>85.52</v>
      </c>
      <c r="D2657">
        <v>7.6205999999999996</v>
      </c>
      <c r="E2657">
        <v>0</v>
      </c>
      <c r="F2657">
        <v>5000</v>
      </c>
      <c r="G2657" t="s">
        <v>9</v>
      </c>
      <c r="AC2657">
        <f t="shared" si="98"/>
        <v>1.4326025613197308E-2</v>
      </c>
      <c r="AD2657">
        <f t="shared" si="99"/>
        <v>5.3431842272535768</v>
      </c>
    </row>
    <row r="2658" spans="1:30" x14ac:dyDescent="0.25">
      <c r="A2658">
        <v>4824.5</v>
      </c>
      <c r="B2658">
        <v>0.13200000000000001</v>
      </c>
      <c r="C2658">
        <v>85.5</v>
      </c>
      <c r="D2658">
        <v>7.6205999999999996</v>
      </c>
      <c r="E2658">
        <v>0</v>
      </c>
      <c r="F2658">
        <v>5000</v>
      </c>
      <c r="G2658" t="s">
        <v>9</v>
      </c>
      <c r="AC2658">
        <f t="shared" si="98"/>
        <v>1.4326025613197308E-2</v>
      </c>
      <c r="AD2658">
        <f t="shared" si="99"/>
        <v>5.3419343595980786</v>
      </c>
    </row>
    <row r="2659" spans="1:30" x14ac:dyDescent="0.25">
      <c r="A2659">
        <v>4829.5</v>
      </c>
      <c r="B2659">
        <v>0.13200000000000001</v>
      </c>
      <c r="C2659">
        <v>85.48</v>
      </c>
      <c r="D2659">
        <v>7.6205999999999996</v>
      </c>
      <c r="E2659">
        <v>0</v>
      </c>
      <c r="F2659">
        <v>5000</v>
      </c>
      <c r="G2659" t="s">
        <v>9</v>
      </c>
      <c r="AC2659">
        <f t="shared" si="98"/>
        <v>1.4326025613197308E-2</v>
      </c>
      <c r="AD2659">
        <f t="shared" si="99"/>
        <v>5.3406844919425804</v>
      </c>
    </row>
    <row r="2660" spans="1:30" x14ac:dyDescent="0.25">
      <c r="A2660">
        <v>4834.5</v>
      </c>
      <c r="B2660">
        <v>0.13200000000000001</v>
      </c>
      <c r="C2660">
        <v>85.46</v>
      </c>
      <c r="D2660">
        <v>7.6205999999999996</v>
      </c>
      <c r="E2660">
        <v>0</v>
      </c>
      <c r="F2660">
        <v>5000</v>
      </c>
      <c r="G2660" t="s">
        <v>9</v>
      </c>
      <c r="AC2660">
        <f t="shared" si="98"/>
        <v>1.4326025613197308E-2</v>
      </c>
      <c r="AD2660">
        <f t="shared" si="99"/>
        <v>5.3400595581148318</v>
      </c>
    </row>
    <row r="2661" spans="1:30" x14ac:dyDescent="0.25">
      <c r="A2661">
        <v>4839.5</v>
      </c>
      <c r="B2661">
        <v>0.13200000000000001</v>
      </c>
      <c r="C2661">
        <v>85.45</v>
      </c>
      <c r="D2661">
        <v>7.6205999999999996</v>
      </c>
      <c r="E2661">
        <v>0</v>
      </c>
      <c r="F2661">
        <v>5000</v>
      </c>
      <c r="G2661" t="s">
        <v>9</v>
      </c>
      <c r="AC2661">
        <f t="shared" si="98"/>
        <v>1.4326025613197308E-2</v>
      </c>
      <c r="AD2661">
        <f t="shared" si="99"/>
        <v>5.3394346242870823</v>
      </c>
    </row>
    <row r="2662" spans="1:30" x14ac:dyDescent="0.25">
      <c r="A2662">
        <v>4844.5</v>
      </c>
      <c r="B2662">
        <v>0.13200000000000001</v>
      </c>
      <c r="C2662">
        <v>85.44</v>
      </c>
      <c r="D2662">
        <v>7.6207000000000003</v>
      </c>
      <c r="E2662">
        <v>0</v>
      </c>
      <c r="F2662">
        <v>5000</v>
      </c>
      <c r="G2662" t="s">
        <v>9</v>
      </c>
      <c r="AC2662">
        <f t="shared" si="98"/>
        <v>1.4326025613197308E-2</v>
      </c>
      <c r="AD2662">
        <f t="shared" si="99"/>
        <v>5.3394346242870823</v>
      </c>
    </row>
    <row r="2663" spans="1:30" x14ac:dyDescent="0.25">
      <c r="A2663">
        <v>4849.5</v>
      </c>
      <c r="B2663">
        <v>0.13200000000000001</v>
      </c>
      <c r="C2663">
        <v>85.44</v>
      </c>
      <c r="D2663">
        <v>7.6205999999999996</v>
      </c>
      <c r="E2663">
        <v>0</v>
      </c>
      <c r="F2663">
        <v>5000</v>
      </c>
      <c r="G2663" t="s">
        <v>9</v>
      </c>
      <c r="AC2663">
        <f t="shared" si="98"/>
        <v>1.4326025613197308E-2</v>
      </c>
      <c r="AD2663">
        <f t="shared" si="99"/>
        <v>5.3388096904593345</v>
      </c>
    </row>
    <row r="2664" spans="1:30" x14ac:dyDescent="0.25">
      <c r="A2664">
        <v>4854.5</v>
      </c>
      <c r="B2664">
        <v>0.13200000000000001</v>
      </c>
      <c r="C2664">
        <v>85.43</v>
      </c>
      <c r="D2664">
        <v>7.6205999999999996</v>
      </c>
      <c r="E2664">
        <v>0</v>
      </c>
      <c r="F2664">
        <v>5000</v>
      </c>
      <c r="G2664" t="s">
        <v>9</v>
      </c>
      <c r="AC2664">
        <f t="shared" si="98"/>
        <v>1.4326025613197308E-2</v>
      </c>
      <c r="AD2664">
        <f t="shared" si="99"/>
        <v>5.338184756631585</v>
      </c>
    </row>
    <row r="2665" spans="1:30" x14ac:dyDescent="0.25">
      <c r="A2665">
        <v>4859.5</v>
      </c>
      <c r="B2665">
        <v>0.13200000000000001</v>
      </c>
      <c r="C2665">
        <v>85.42</v>
      </c>
      <c r="D2665">
        <v>7.6207000000000003</v>
      </c>
      <c r="E2665">
        <v>0</v>
      </c>
      <c r="F2665">
        <v>5000</v>
      </c>
      <c r="G2665" t="s">
        <v>9</v>
      </c>
      <c r="AC2665">
        <f t="shared" si="98"/>
        <v>1.4326025613197308E-2</v>
      </c>
      <c r="AD2665">
        <f t="shared" si="99"/>
        <v>5.3369348889760868</v>
      </c>
    </row>
    <row r="2666" spans="1:30" x14ac:dyDescent="0.25">
      <c r="A2666">
        <v>4864.5</v>
      </c>
      <c r="B2666">
        <v>0.13200000000000001</v>
      </c>
      <c r="C2666">
        <v>85.4</v>
      </c>
      <c r="D2666">
        <v>7.6207000000000003</v>
      </c>
      <c r="E2666">
        <v>0</v>
      </c>
      <c r="F2666">
        <v>5000</v>
      </c>
      <c r="G2666" t="s">
        <v>9</v>
      </c>
      <c r="AC2666">
        <f t="shared" si="98"/>
        <v>1.4326025613197308E-2</v>
      </c>
      <c r="AD2666">
        <f t="shared" si="99"/>
        <v>5.3356850213205886</v>
      </c>
    </row>
    <row r="2667" spans="1:30" x14ac:dyDescent="0.25">
      <c r="A2667">
        <v>4869.5</v>
      </c>
      <c r="B2667">
        <v>0.13200000000000001</v>
      </c>
      <c r="C2667">
        <v>85.38</v>
      </c>
      <c r="D2667">
        <v>7.6207000000000003</v>
      </c>
      <c r="E2667">
        <v>0</v>
      </c>
      <c r="F2667">
        <v>5000</v>
      </c>
      <c r="G2667" t="s">
        <v>9</v>
      </c>
      <c r="AC2667">
        <f t="shared" si="98"/>
        <v>1.4326025613197308E-2</v>
      </c>
      <c r="AD2667">
        <f t="shared" si="99"/>
        <v>5.3331852860095932</v>
      </c>
    </row>
    <row r="2668" spans="1:30" x14ac:dyDescent="0.25">
      <c r="A2668">
        <v>4874.5</v>
      </c>
      <c r="B2668">
        <v>0.13200000000000001</v>
      </c>
      <c r="C2668">
        <v>85.34</v>
      </c>
      <c r="D2668">
        <v>7.6205999999999996</v>
      </c>
      <c r="E2668">
        <v>0</v>
      </c>
      <c r="F2668">
        <v>5000</v>
      </c>
      <c r="G2668" t="s">
        <v>9</v>
      </c>
      <c r="AC2668">
        <f t="shared" si="98"/>
        <v>1.4326025613197308E-2</v>
      </c>
      <c r="AD2668">
        <f t="shared" si="99"/>
        <v>5.3325603521818437</v>
      </c>
    </row>
    <row r="2669" spans="1:30" x14ac:dyDescent="0.25">
      <c r="A2669">
        <v>4879.5</v>
      </c>
      <c r="B2669">
        <v>0.13200000000000001</v>
      </c>
      <c r="C2669">
        <v>85.33</v>
      </c>
      <c r="D2669">
        <v>7.6207000000000003</v>
      </c>
      <c r="E2669">
        <v>0</v>
      </c>
      <c r="F2669">
        <v>5000</v>
      </c>
      <c r="G2669" t="s">
        <v>9</v>
      </c>
      <c r="AC2669">
        <f t="shared" si="98"/>
        <v>1.4326025613197308E-2</v>
      </c>
      <c r="AD2669">
        <f t="shared" si="99"/>
        <v>5.3306855506985968</v>
      </c>
    </row>
    <row r="2670" spans="1:30" x14ac:dyDescent="0.25">
      <c r="A2670">
        <v>4884.5</v>
      </c>
      <c r="B2670">
        <v>0.13200000000000001</v>
      </c>
      <c r="C2670">
        <v>85.3</v>
      </c>
      <c r="D2670">
        <v>7.6207000000000003</v>
      </c>
      <c r="E2670">
        <v>0</v>
      </c>
      <c r="F2670">
        <v>5000</v>
      </c>
      <c r="G2670" t="s">
        <v>9</v>
      </c>
      <c r="AC2670">
        <f t="shared" si="98"/>
        <v>1.4326025613197308E-2</v>
      </c>
      <c r="AD2670">
        <f t="shared" si="99"/>
        <v>5.32881074921535</v>
      </c>
    </row>
    <row r="2671" spans="1:30" x14ac:dyDescent="0.25">
      <c r="A2671">
        <v>4889.5</v>
      </c>
      <c r="B2671">
        <v>0.13200000000000001</v>
      </c>
      <c r="C2671">
        <v>85.27</v>
      </c>
      <c r="D2671">
        <v>7.6207000000000003</v>
      </c>
      <c r="E2671">
        <v>0</v>
      </c>
      <c r="F2671">
        <v>5000</v>
      </c>
      <c r="G2671" t="s">
        <v>9</v>
      </c>
      <c r="AC2671">
        <f t="shared" si="98"/>
        <v>1.4326025613197308E-2</v>
      </c>
      <c r="AD2671">
        <f t="shared" si="99"/>
        <v>5.3275608815598527</v>
      </c>
    </row>
    <row r="2672" spans="1:30" x14ac:dyDescent="0.25">
      <c r="A2672">
        <v>4894.5</v>
      </c>
      <c r="B2672">
        <v>0.13200000000000001</v>
      </c>
      <c r="C2672">
        <v>85.25</v>
      </c>
      <c r="D2672">
        <v>7.6207000000000003</v>
      </c>
      <c r="E2672">
        <v>0</v>
      </c>
      <c r="F2672">
        <v>5000</v>
      </c>
      <c r="G2672" t="s">
        <v>9</v>
      </c>
      <c r="AC2672">
        <f t="shared" si="98"/>
        <v>1.4326025613197308E-2</v>
      </c>
      <c r="AD2672">
        <f t="shared" si="99"/>
        <v>5.3269359477321032</v>
      </c>
    </row>
    <row r="2673" spans="1:30" x14ac:dyDescent="0.25">
      <c r="A2673">
        <v>4899.5</v>
      </c>
      <c r="B2673">
        <v>0.13200000000000001</v>
      </c>
      <c r="C2673">
        <v>85.24</v>
      </c>
      <c r="D2673">
        <v>7.6205999999999996</v>
      </c>
      <c r="E2673">
        <v>0</v>
      </c>
      <c r="F2673">
        <v>5000</v>
      </c>
      <c r="G2673" t="s">
        <v>9</v>
      </c>
      <c r="AC2673">
        <f t="shared" si="98"/>
        <v>1.4326025613197308E-2</v>
      </c>
      <c r="AD2673">
        <f t="shared" si="99"/>
        <v>5.3263110139043546</v>
      </c>
    </row>
    <row r="2674" spans="1:30" x14ac:dyDescent="0.25">
      <c r="A2674">
        <v>4904.5</v>
      </c>
      <c r="B2674">
        <v>0.13200000000000001</v>
      </c>
      <c r="C2674">
        <v>85.23</v>
      </c>
      <c r="D2674">
        <v>7.6205999999999996</v>
      </c>
      <c r="E2674">
        <v>0</v>
      </c>
      <c r="F2674">
        <v>5000</v>
      </c>
      <c r="G2674" t="s">
        <v>9</v>
      </c>
      <c r="AC2674">
        <f t="shared" si="98"/>
        <v>1.4326025613197308E-2</v>
      </c>
      <c r="AD2674">
        <f t="shared" si="99"/>
        <v>5.3250611462488564</v>
      </c>
    </row>
    <row r="2675" spans="1:30" x14ac:dyDescent="0.25">
      <c r="A2675">
        <v>4909.5</v>
      </c>
      <c r="B2675">
        <v>0.13200000000000001</v>
      </c>
      <c r="C2675">
        <v>85.21</v>
      </c>
      <c r="D2675">
        <v>7.6207000000000003</v>
      </c>
      <c r="E2675">
        <v>0</v>
      </c>
      <c r="F2675">
        <v>5000</v>
      </c>
      <c r="G2675" t="s">
        <v>9</v>
      </c>
      <c r="AC2675">
        <f t="shared" si="98"/>
        <v>1.4326025613197308E-2</v>
      </c>
      <c r="AD2675">
        <f t="shared" si="99"/>
        <v>5.3244362124211078</v>
      </c>
    </row>
    <row r="2676" spans="1:30" x14ac:dyDescent="0.25">
      <c r="A2676">
        <v>4914.5</v>
      </c>
      <c r="B2676">
        <v>0.13200000000000001</v>
      </c>
      <c r="C2676">
        <v>85.2</v>
      </c>
      <c r="D2676">
        <v>7.6205999999999996</v>
      </c>
      <c r="E2676">
        <v>0</v>
      </c>
      <c r="F2676">
        <v>5000</v>
      </c>
      <c r="G2676" t="s">
        <v>9</v>
      </c>
      <c r="AC2676">
        <f t="shared" si="98"/>
        <v>1.4326025613197308E-2</v>
      </c>
      <c r="AD2676">
        <f t="shared" si="99"/>
        <v>5.3238112785933582</v>
      </c>
    </row>
    <row r="2677" spans="1:30" x14ac:dyDescent="0.25">
      <c r="A2677">
        <v>4919.5</v>
      </c>
      <c r="B2677">
        <v>0.13200000000000001</v>
      </c>
      <c r="C2677">
        <v>85.19</v>
      </c>
      <c r="D2677">
        <v>7.6205999999999996</v>
      </c>
      <c r="E2677">
        <v>0</v>
      </c>
      <c r="F2677">
        <v>5000</v>
      </c>
      <c r="G2677" t="s">
        <v>9</v>
      </c>
      <c r="AC2677">
        <f t="shared" si="98"/>
        <v>1.4326025613197308E-2</v>
      </c>
      <c r="AD2677">
        <f t="shared" si="99"/>
        <v>5.3225614109378609</v>
      </c>
    </row>
    <row r="2678" spans="1:30" x14ac:dyDescent="0.25">
      <c r="A2678">
        <v>4924.5</v>
      </c>
      <c r="B2678">
        <v>0.13200000000000001</v>
      </c>
      <c r="C2678">
        <v>85.17</v>
      </c>
      <c r="D2678">
        <v>7.6207000000000003</v>
      </c>
      <c r="E2678">
        <v>0</v>
      </c>
      <c r="F2678">
        <v>5000</v>
      </c>
      <c r="G2678" t="s">
        <v>9</v>
      </c>
      <c r="AC2678">
        <f t="shared" si="98"/>
        <v>1.4326025613197308E-2</v>
      </c>
      <c r="AD2678">
        <f t="shared" si="99"/>
        <v>5.3213115432823637</v>
      </c>
    </row>
    <row r="2679" spans="1:30" x14ac:dyDescent="0.25">
      <c r="A2679">
        <v>4929.5</v>
      </c>
      <c r="B2679">
        <v>0.13200000000000001</v>
      </c>
      <c r="C2679">
        <v>85.15</v>
      </c>
      <c r="D2679">
        <v>7.6207000000000003</v>
      </c>
      <c r="E2679">
        <v>0</v>
      </c>
      <c r="F2679">
        <v>5000</v>
      </c>
      <c r="G2679" t="s">
        <v>9</v>
      </c>
      <c r="AC2679">
        <f t="shared" si="98"/>
        <v>1.4326025613197308E-2</v>
      </c>
      <c r="AD2679">
        <f t="shared" si="99"/>
        <v>5.3206866094546141</v>
      </c>
    </row>
    <row r="2680" spans="1:30" x14ac:dyDescent="0.25">
      <c r="A2680">
        <v>4934.5</v>
      </c>
      <c r="B2680">
        <v>0.13200000000000001</v>
      </c>
      <c r="C2680">
        <v>85.14</v>
      </c>
      <c r="D2680">
        <v>7.6205999999999996</v>
      </c>
      <c r="E2680">
        <v>0</v>
      </c>
      <c r="F2680">
        <v>5000</v>
      </c>
      <c r="G2680" t="s">
        <v>9</v>
      </c>
      <c r="AC2680">
        <f t="shared" si="98"/>
        <v>1.4326025613197308E-2</v>
      </c>
      <c r="AD2680">
        <f t="shared" si="99"/>
        <v>5.3188118079713673</v>
      </c>
    </row>
    <row r="2681" spans="1:30" x14ac:dyDescent="0.25">
      <c r="A2681">
        <v>4939.5</v>
      </c>
      <c r="B2681">
        <v>0.13200000000000001</v>
      </c>
      <c r="C2681">
        <v>85.11</v>
      </c>
      <c r="D2681">
        <v>7.6205999999999996</v>
      </c>
      <c r="E2681">
        <v>0</v>
      </c>
      <c r="F2681">
        <v>5000</v>
      </c>
      <c r="G2681" t="s">
        <v>9</v>
      </c>
      <c r="AC2681">
        <f t="shared" si="98"/>
        <v>1.4326025613197308E-2</v>
      </c>
      <c r="AD2681">
        <f t="shared" si="99"/>
        <v>5.3175619403158692</v>
      </c>
    </row>
    <row r="2682" spans="1:30" x14ac:dyDescent="0.25">
      <c r="A2682">
        <v>4944.5</v>
      </c>
      <c r="B2682">
        <v>0.13200000000000001</v>
      </c>
      <c r="C2682">
        <v>85.09</v>
      </c>
      <c r="D2682">
        <v>7.6205999999999996</v>
      </c>
      <c r="E2682">
        <v>0</v>
      </c>
      <c r="F2682">
        <v>5000</v>
      </c>
      <c r="G2682" t="s">
        <v>9</v>
      </c>
      <c r="AC2682">
        <f t="shared" si="98"/>
        <v>1.4326025613197308E-2</v>
      </c>
      <c r="AD2682">
        <f t="shared" si="99"/>
        <v>5.3156871388326223</v>
      </c>
    </row>
    <row r="2683" spans="1:30" x14ac:dyDescent="0.25">
      <c r="A2683">
        <v>4949.5</v>
      </c>
      <c r="B2683">
        <v>0.13200000000000001</v>
      </c>
      <c r="C2683">
        <v>85.06</v>
      </c>
      <c r="D2683">
        <v>7.6205999999999996</v>
      </c>
      <c r="E2683">
        <v>0</v>
      </c>
      <c r="F2683">
        <v>5000</v>
      </c>
      <c r="G2683" t="s">
        <v>9</v>
      </c>
      <c r="AC2683">
        <f t="shared" si="98"/>
        <v>1.4326025613197308E-2</v>
      </c>
      <c r="AD2683">
        <f t="shared" si="99"/>
        <v>5.3138123373493755</v>
      </c>
    </row>
    <row r="2684" spans="1:30" x14ac:dyDescent="0.25">
      <c r="A2684">
        <v>4954.5</v>
      </c>
      <c r="B2684">
        <v>0.13200000000000001</v>
      </c>
      <c r="C2684">
        <v>85.03</v>
      </c>
      <c r="D2684">
        <v>7.6205999999999996</v>
      </c>
      <c r="E2684">
        <v>0</v>
      </c>
      <c r="F2684">
        <v>5000</v>
      </c>
      <c r="G2684" t="s">
        <v>9</v>
      </c>
      <c r="AC2684">
        <f t="shared" si="98"/>
        <v>1.4326025613197308E-2</v>
      </c>
      <c r="AD2684">
        <f t="shared" si="99"/>
        <v>5.3125624696938782</v>
      </c>
    </row>
    <row r="2685" spans="1:30" x14ac:dyDescent="0.25">
      <c r="A2685">
        <v>4959.5</v>
      </c>
      <c r="B2685">
        <v>0.13200000000000001</v>
      </c>
      <c r="C2685">
        <v>85.01</v>
      </c>
      <c r="D2685">
        <v>7.6205999999999996</v>
      </c>
      <c r="E2685">
        <v>0</v>
      </c>
      <c r="F2685">
        <v>5000</v>
      </c>
      <c r="G2685" t="s">
        <v>9</v>
      </c>
      <c r="AC2685">
        <f t="shared" si="98"/>
        <v>1.4326025613197308E-2</v>
      </c>
      <c r="AD2685">
        <f t="shared" si="99"/>
        <v>5.3119375358661287</v>
      </c>
    </row>
    <row r="2686" spans="1:30" x14ac:dyDescent="0.25">
      <c r="A2686">
        <v>4964.5</v>
      </c>
      <c r="B2686">
        <v>0.13200000000000001</v>
      </c>
      <c r="C2686">
        <v>85</v>
      </c>
      <c r="D2686">
        <v>7.6205999999999996</v>
      </c>
      <c r="E2686">
        <v>0</v>
      </c>
      <c r="F2686">
        <v>5000</v>
      </c>
      <c r="G2686" t="s">
        <v>9</v>
      </c>
      <c r="AC2686">
        <f t="shared" si="98"/>
        <v>1.4326025613197308E-2</v>
      </c>
      <c r="AD2686">
        <f t="shared" si="99"/>
        <v>5.3119375358661287</v>
      </c>
    </row>
    <row r="2687" spans="1:30" x14ac:dyDescent="0.25">
      <c r="A2687">
        <v>4969.5</v>
      </c>
      <c r="B2687">
        <v>0.13200000000000001</v>
      </c>
      <c r="C2687">
        <v>85</v>
      </c>
      <c r="D2687">
        <v>7.6205999999999996</v>
      </c>
      <c r="E2687">
        <v>0</v>
      </c>
      <c r="F2687">
        <v>5000</v>
      </c>
      <c r="G2687" t="s">
        <v>9</v>
      </c>
      <c r="AC2687">
        <f t="shared" si="98"/>
        <v>1.4326025613197308E-2</v>
      </c>
      <c r="AD2687">
        <f t="shared" si="99"/>
        <v>5.3113126020383792</v>
      </c>
    </row>
    <row r="2688" spans="1:30" x14ac:dyDescent="0.25">
      <c r="A2688">
        <v>4974.5</v>
      </c>
      <c r="B2688">
        <v>0.13200000000000001</v>
      </c>
      <c r="C2688">
        <v>84.99</v>
      </c>
      <c r="D2688">
        <v>7.6204999999999998</v>
      </c>
      <c r="E2688">
        <v>0</v>
      </c>
      <c r="F2688">
        <v>5000</v>
      </c>
      <c r="G2688" t="s">
        <v>9</v>
      </c>
      <c r="AC2688">
        <f t="shared" si="98"/>
        <v>1.4326025613197308E-2</v>
      </c>
      <c r="AD2688">
        <f t="shared" si="99"/>
        <v>5.3106876682106305</v>
      </c>
    </row>
    <row r="2689" spans="1:30" x14ac:dyDescent="0.25">
      <c r="A2689">
        <v>4979.5</v>
      </c>
      <c r="B2689">
        <v>0.13200000000000001</v>
      </c>
      <c r="C2689">
        <v>84.98</v>
      </c>
      <c r="D2689">
        <v>7.6207000000000003</v>
      </c>
      <c r="E2689">
        <v>0</v>
      </c>
      <c r="F2689">
        <v>5000</v>
      </c>
      <c r="G2689" t="s">
        <v>9</v>
      </c>
      <c r="AC2689">
        <f t="shared" si="98"/>
        <v>1.4326025613197308E-2</v>
      </c>
      <c r="AD2689">
        <f t="shared" si="99"/>
        <v>5.3100627343828819</v>
      </c>
    </row>
    <row r="2690" spans="1:30" x14ac:dyDescent="0.25">
      <c r="A2690">
        <v>4984.5</v>
      </c>
      <c r="B2690">
        <v>0.13200000000000001</v>
      </c>
      <c r="C2690">
        <v>84.97</v>
      </c>
      <c r="D2690">
        <v>7.6207000000000003</v>
      </c>
      <c r="E2690">
        <v>0</v>
      </c>
      <c r="F2690">
        <v>5000</v>
      </c>
      <c r="G2690" t="s">
        <v>9</v>
      </c>
      <c r="AC2690">
        <f t="shared" ref="AC2690:AC2753" si="100">B2691/$Z$1</f>
        <v>1.4326025613197308E-2</v>
      </c>
      <c r="AD2690">
        <f t="shared" ref="AD2690:AD2753" si="101">C2691/$X$13</f>
        <v>5.3088128667273837</v>
      </c>
    </row>
    <row r="2691" spans="1:30" x14ac:dyDescent="0.25">
      <c r="A2691">
        <v>4989.5</v>
      </c>
      <c r="B2691">
        <v>0.13200000000000001</v>
      </c>
      <c r="C2691">
        <v>84.95</v>
      </c>
      <c r="D2691">
        <v>7.6207000000000003</v>
      </c>
      <c r="E2691">
        <v>0</v>
      </c>
      <c r="F2691">
        <v>5000</v>
      </c>
      <c r="G2691" t="s">
        <v>9</v>
      </c>
      <c r="AC2691">
        <f t="shared" si="100"/>
        <v>1.4326025613197308E-2</v>
      </c>
      <c r="AD2691">
        <f t="shared" si="101"/>
        <v>5.3075629990718864</v>
      </c>
    </row>
    <row r="2692" spans="1:30" x14ac:dyDescent="0.25">
      <c r="A2692">
        <v>4994.5</v>
      </c>
      <c r="B2692">
        <v>0.13200000000000001</v>
      </c>
      <c r="C2692">
        <v>84.93</v>
      </c>
      <c r="D2692">
        <v>7.6207000000000003</v>
      </c>
      <c r="E2692">
        <v>0</v>
      </c>
      <c r="F2692">
        <v>5000</v>
      </c>
      <c r="G2692" t="s">
        <v>9</v>
      </c>
      <c r="AC2692">
        <f t="shared" si="100"/>
        <v>1.4326025613197308E-2</v>
      </c>
      <c r="AD2692">
        <f t="shared" si="101"/>
        <v>5.3075629990718864</v>
      </c>
    </row>
    <row r="2693" spans="1:30" x14ac:dyDescent="0.25">
      <c r="A2693">
        <v>4999.5</v>
      </c>
      <c r="B2693">
        <v>0.13200000000000001</v>
      </c>
      <c r="C2693">
        <v>84.93</v>
      </c>
      <c r="D2693">
        <v>7.6207000000000003</v>
      </c>
      <c r="E2693">
        <v>0</v>
      </c>
      <c r="F2693">
        <v>5000</v>
      </c>
      <c r="G2693" t="s">
        <v>9</v>
      </c>
      <c r="AC2693">
        <f t="shared" si="100"/>
        <v>1.4326025613197308E-2</v>
      </c>
      <c r="AD2693">
        <f t="shared" si="101"/>
        <v>5.3056881975886396</v>
      </c>
    </row>
    <row r="2694" spans="1:30" x14ac:dyDescent="0.25">
      <c r="A2694">
        <v>5004.5</v>
      </c>
      <c r="B2694">
        <v>0.13200000000000001</v>
      </c>
      <c r="C2694">
        <v>84.9</v>
      </c>
      <c r="D2694">
        <v>7.6207000000000003</v>
      </c>
      <c r="E2694">
        <v>0</v>
      </c>
      <c r="F2694">
        <v>5000</v>
      </c>
      <c r="G2694" t="s">
        <v>9</v>
      </c>
      <c r="AC2694">
        <f t="shared" si="100"/>
        <v>1.4326025613197308E-2</v>
      </c>
      <c r="AD2694">
        <f t="shared" si="101"/>
        <v>5.3044383299331406</v>
      </c>
    </row>
    <row r="2695" spans="1:30" x14ac:dyDescent="0.25">
      <c r="A2695">
        <v>5009.5</v>
      </c>
      <c r="B2695">
        <v>0.13200000000000001</v>
      </c>
      <c r="C2695">
        <v>84.88</v>
      </c>
      <c r="D2695">
        <v>7.6207000000000003</v>
      </c>
      <c r="E2695">
        <v>0</v>
      </c>
      <c r="F2695">
        <v>5000</v>
      </c>
      <c r="G2695" t="s">
        <v>9</v>
      </c>
      <c r="AC2695">
        <f t="shared" si="100"/>
        <v>1.4326025613197308E-2</v>
      </c>
      <c r="AD2695">
        <f t="shared" si="101"/>
        <v>5.3025635284498938</v>
      </c>
    </row>
    <row r="2696" spans="1:30" x14ac:dyDescent="0.25">
      <c r="A2696">
        <v>5014.5</v>
      </c>
      <c r="B2696">
        <v>0.13200000000000001</v>
      </c>
      <c r="C2696">
        <v>84.85</v>
      </c>
      <c r="D2696">
        <v>7.6205999999999996</v>
      </c>
      <c r="E2696">
        <v>0</v>
      </c>
      <c r="F2696">
        <v>5000</v>
      </c>
      <c r="G2696" t="s">
        <v>9</v>
      </c>
      <c r="AC2696">
        <f t="shared" si="100"/>
        <v>1.4326025613197308E-2</v>
      </c>
      <c r="AD2696">
        <f t="shared" si="101"/>
        <v>5.3013136607943965</v>
      </c>
    </row>
    <row r="2697" spans="1:30" x14ac:dyDescent="0.25">
      <c r="A2697">
        <v>5019.5</v>
      </c>
      <c r="B2697">
        <v>0.13200000000000001</v>
      </c>
      <c r="C2697">
        <v>84.83</v>
      </c>
      <c r="D2697">
        <v>7.6205999999999996</v>
      </c>
      <c r="E2697">
        <v>0</v>
      </c>
      <c r="F2697">
        <v>5000</v>
      </c>
      <c r="G2697" t="s">
        <v>9</v>
      </c>
      <c r="AC2697">
        <f t="shared" si="100"/>
        <v>1.4326025613197308E-2</v>
      </c>
      <c r="AD2697">
        <f t="shared" si="101"/>
        <v>5.3006887269666469</v>
      </c>
    </row>
    <row r="2698" spans="1:30" x14ac:dyDescent="0.25">
      <c r="A2698">
        <v>5024.5</v>
      </c>
      <c r="B2698">
        <v>0.13200000000000001</v>
      </c>
      <c r="C2698">
        <v>84.82</v>
      </c>
      <c r="D2698">
        <v>7.6205999999999996</v>
      </c>
      <c r="E2698">
        <v>0</v>
      </c>
      <c r="F2698">
        <v>5000</v>
      </c>
      <c r="G2698" t="s">
        <v>9</v>
      </c>
      <c r="AC2698">
        <f t="shared" si="100"/>
        <v>1.4326025613197308E-2</v>
      </c>
      <c r="AD2698">
        <f t="shared" si="101"/>
        <v>5.3000637931388983</v>
      </c>
    </row>
    <row r="2699" spans="1:30" x14ac:dyDescent="0.25">
      <c r="A2699">
        <v>5029.5</v>
      </c>
      <c r="B2699">
        <v>0.13200000000000001</v>
      </c>
      <c r="C2699">
        <v>84.81</v>
      </c>
      <c r="D2699">
        <v>7.6205999999999996</v>
      </c>
      <c r="E2699">
        <v>0</v>
      </c>
      <c r="F2699">
        <v>5000</v>
      </c>
      <c r="G2699" t="s">
        <v>9</v>
      </c>
      <c r="AC2699">
        <f t="shared" si="100"/>
        <v>1.4326025613197308E-2</v>
      </c>
      <c r="AD2699">
        <f t="shared" si="101"/>
        <v>5.3000637931388983</v>
      </c>
    </row>
    <row r="2700" spans="1:30" x14ac:dyDescent="0.25">
      <c r="A2700">
        <v>5034.5</v>
      </c>
      <c r="B2700">
        <v>0.13200000000000001</v>
      </c>
      <c r="C2700">
        <v>84.81</v>
      </c>
      <c r="D2700">
        <v>7.6205999999999996</v>
      </c>
      <c r="E2700">
        <v>0</v>
      </c>
      <c r="F2700">
        <v>5000</v>
      </c>
      <c r="G2700" t="s">
        <v>9</v>
      </c>
      <c r="AC2700">
        <f t="shared" si="100"/>
        <v>1.4326025613197308E-2</v>
      </c>
      <c r="AD2700">
        <f t="shared" si="101"/>
        <v>5.3000637931388983</v>
      </c>
    </row>
    <row r="2701" spans="1:30" x14ac:dyDescent="0.25">
      <c r="A2701">
        <v>5039.5</v>
      </c>
      <c r="B2701">
        <v>0.13200000000000001</v>
      </c>
      <c r="C2701">
        <v>84.81</v>
      </c>
      <c r="D2701">
        <v>7.6205999999999996</v>
      </c>
      <c r="E2701">
        <v>0</v>
      </c>
      <c r="F2701">
        <v>5000</v>
      </c>
      <c r="G2701" t="s">
        <v>9</v>
      </c>
      <c r="AC2701">
        <f t="shared" si="100"/>
        <v>1.4326025613197308E-2</v>
      </c>
      <c r="AD2701">
        <f t="shared" si="101"/>
        <v>5.3000637931388983</v>
      </c>
    </row>
    <row r="2702" spans="1:30" x14ac:dyDescent="0.25">
      <c r="A2702">
        <v>5044.5</v>
      </c>
      <c r="B2702">
        <v>0.13200000000000001</v>
      </c>
      <c r="C2702">
        <v>84.81</v>
      </c>
      <c r="D2702">
        <v>7.6205999999999996</v>
      </c>
      <c r="E2702">
        <v>0</v>
      </c>
      <c r="F2702">
        <v>5000</v>
      </c>
      <c r="G2702" t="s">
        <v>9</v>
      </c>
      <c r="AC2702">
        <f t="shared" si="100"/>
        <v>1.4326025613197308E-2</v>
      </c>
      <c r="AD2702">
        <f t="shared" si="101"/>
        <v>5.2994388593111497</v>
      </c>
    </row>
    <row r="2703" spans="1:30" x14ac:dyDescent="0.25">
      <c r="A2703">
        <v>5049.5</v>
      </c>
      <c r="B2703">
        <v>0.13200000000000001</v>
      </c>
      <c r="C2703">
        <v>84.8</v>
      </c>
      <c r="D2703">
        <v>7.6205999999999996</v>
      </c>
      <c r="E2703">
        <v>0</v>
      </c>
      <c r="F2703">
        <v>5000</v>
      </c>
      <c r="G2703" t="s">
        <v>9</v>
      </c>
      <c r="AC2703">
        <f t="shared" si="100"/>
        <v>1.4326025613197308E-2</v>
      </c>
      <c r="AD2703">
        <f t="shared" si="101"/>
        <v>5.298813925483401</v>
      </c>
    </row>
    <row r="2704" spans="1:30" x14ac:dyDescent="0.25">
      <c r="A2704">
        <v>5054.5</v>
      </c>
      <c r="B2704">
        <v>0.13200000000000001</v>
      </c>
      <c r="C2704">
        <v>84.79</v>
      </c>
      <c r="D2704">
        <v>7.6205999999999996</v>
      </c>
      <c r="E2704">
        <v>0</v>
      </c>
      <c r="F2704">
        <v>5000</v>
      </c>
      <c r="G2704" t="s">
        <v>9</v>
      </c>
      <c r="AC2704">
        <f t="shared" si="100"/>
        <v>1.4326025613197308E-2</v>
      </c>
      <c r="AD2704">
        <f t="shared" si="101"/>
        <v>5.297564057827902</v>
      </c>
    </row>
    <row r="2705" spans="1:30" x14ac:dyDescent="0.25">
      <c r="A2705">
        <v>5059.5</v>
      </c>
      <c r="B2705">
        <v>0.13200000000000001</v>
      </c>
      <c r="C2705">
        <v>84.77</v>
      </c>
      <c r="D2705">
        <v>7.6205999999999996</v>
      </c>
      <c r="E2705">
        <v>0</v>
      </c>
      <c r="F2705">
        <v>5000</v>
      </c>
      <c r="G2705" t="s">
        <v>9</v>
      </c>
      <c r="AC2705">
        <f t="shared" si="100"/>
        <v>1.4326025613197308E-2</v>
      </c>
      <c r="AD2705">
        <f t="shared" si="101"/>
        <v>5.2956892563446551</v>
      </c>
    </row>
    <row r="2706" spans="1:30" x14ac:dyDescent="0.25">
      <c r="A2706">
        <v>5064.5</v>
      </c>
      <c r="B2706">
        <v>0.13200000000000001</v>
      </c>
      <c r="C2706">
        <v>84.74</v>
      </c>
      <c r="D2706">
        <v>7.6205999999999996</v>
      </c>
      <c r="E2706">
        <v>0</v>
      </c>
      <c r="F2706">
        <v>5000</v>
      </c>
      <c r="G2706" t="s">
        <v>9</v>
      </c>
      <c r="AC2706">
        <f t="shared" si="100"/>
        <v>1.4326025613197308E-2</v>
      </c>
      <c r="AD2706">
        <f t="shared" si="101"/>
        <v>5.2938144548614083</v>
      </c>
    </row>
    <row r="2707" spans="1:30" x14ac:dyDescent="0.25">
      <c r="A2707">
        <v>5069.5</v>
      </c>
      <c r="B2707">
        <v>0.13200000000000001</v>
      </c>
      <c r="C2707">
        <v>84.71</v>
      </c>
      <c r="D2707">
        <v>7.6205999999999996</v>
      </c>
      <c r="E2707">
        <v>0</v>
      </c>
      <c r="F2707">
        <v>5000</v>
      </c>
      <c r="G2707" t="s">
        <v>9</v>
      </c>
      <c r="AC2707">
        <f t="shared" si="100"/>
        <v>1.4326025613197308E-2</v>
      </c>
      <c r="AD2707">
        <f t="shared" si="101"/>
        <v>5.2938144548614083</v>
      </c>
    </row>
    <row r="2708" spans="1:30" x14ac:dyDescent="0.25">
      <c r="A2708">
        <v>5074.5</v>
      </c>
      <c r="B2708">
        <v>0.13200000000000001</v>
      </c>
      <c r="C2708">
        <v>84.71</v>
      </c>
      <c r="D2708">
        <v>7.6204999999999998</v>
      </c>
      <c r="E2708">
        <v>0</v>
      </c>
      <c r="F2708">
        <v>5000</v>
      </c>
      <c r="G2708" t="s">
        <v>9</v>
      </c>
      <c r="AC2708">
        <f t="shared" si="100"/>
        <v>1.4326025613197308E-2</v>
      </c>
      <c r="AD2708">
        <f t="shared" si="101"/>
        <v>5.2925645872059111</v>
      </c>
    </row>
    <row r="2709" spans="1:30" x14ac:dyDescent="0.25">
      <c r="A2709">
        <v>5079.5</v>
      </c>
      <c r="B2709">
        <v>0.13200000000000001</v>
      </c>
      <c r="C2709">
        <v>84.69</v>
      </c>
      <c r="D2709">
        <v>7.6205999999999996</v>
      </c>
      <c r="E2709">
        <v>0</v>
      </c>
      <c r="F2709">
        <v>5000</v>
      </c>
      <c r="G2709" t="s">
        <v>9</v>
      </c>
      <c r="AC2709">
        <f t="shared" si="100"/>
        <v>1.4326025613197308E-2</v>
      </c>
      <c r="AD2709">
        <f t="shared" si="101"/>
        <v>5.2906897857226642</v>
      </c>
    </row>
    <row r="2710" spans="1:30" x14ac:dyDescent="0.25">
      <c r="A2710">
        <v>5084.5</v>
      </c>
      <c r="B2710">
        <v>0.13200000000000001</v>
      </c>
      <c r="C2710">
        <v>84.66</v>
      </c>
      <c r="D2710">
        <v>7.6205999999999996</v>
      </c>
      <c r="E2710">
        <v>0</v>
      </c>
      <c r="F2710">
        <v>5000</v>
      </c>
      <c r="G2710" t="s">
        <v>9</v>
      </c>
      <c r="AC2710">
        <f t="shared" si="100"/>
        <v>1.4326025613197308E-2</v>
      </c>
      <c r="AD2710">
        <f t="shared" si="101"/>
        <v>5.2906897857226642</v>
      </c>
    </row>
    <row r="2711" spans="1:30" x14ac:dyDescent="0.25">
      <c r="A2711">
        <v>5089.5</v>
      </c>
      <c r="B2711">
        <v>0.13200000000000001</v>
      </c>
      <c r="C2711">
        <v>84.66</v>
      </c>
      <c r="D2711">
        <v>7.6205999999999996</v>
      </c>
      <c r="E2711">
        <v>0</v>
      </c>
      <c r="F2711">
        <v>5000</v>
      </c>
      <c r="G2711" t="s">
        <v>9</v>
      </c>
      <c r="AC2711">
        <f t="shared" si="100"/>
        <v>1.4326025613197308E-2</v>
      </c>
      <c r="AD2711">
        <f t="shared" si="101"/>
        <v>5.2894399180671661</v>
      </c>
    </row>
    <row r="2712" spans="1:30" x14ac:dyDescent="0.25">
      <c r="A2712">
        <v>5094.5</v>
      </c>
      <c r="B2712">
        <v>0.13200000000000001</v>
      </c>
      <c r="C2712">
        <v>84.64</v>
      </c>
      <c r="D2712">
        <v>7.6205999999999996</v>
      </c>
      <c r="E2712">
        <v>0</v>
      </c>
      <c r="F2712">
        <v>5000</v>
      </c>
      <c r="G2712" t="s">
        <v>9</v>
      </c>
      <c r="AC2712">
        <f t="shared" si="100"/>
        <v>1.4326025613197308E-2</v>
      </c>
      <c r="AD2712">
        <f t="shared" si="101"/>
        <v>5.2888149842394165</v>
      </c>
    </row>
    <row r="2713" spans="1:30" x14ac:dyDescent="0.25">
      <c r="A2713">
        <v>5099.5</v>
      </c>
      <c r="B2713">
        <v>0.13200000000000001</v>
      </c>
      <c r="C2713">
        <v>84.63</v>
      </c>
      <c r="D2713">
        <v>7.6205999999999996</v>
      </c>
      <c r="E2713">
        <v>0</v>
      </c>
      <c r="F2713">
        <v>5000</v>
      </c>
      <c r="G2713" t="s">
        <v>9</v>
      </c>
      <c r="AC2713">
        <f t="shared" si="100"/>
        <v>1.4326025613197308E-2</v>
      </c>
      <c r="AD2713">
        <f t="shared" si="101"/>
        <v>5.2888149842394165</v>
      </c>
    </row>
    <row r="2714" spans="1:30" x14ac:dyDescent="0.25">
      <c r="A2714">
        <v>5104.5</v>
      </c>
      <c r="B2714">
        <v>0.13200000000000001</v>
      </c>
      <c r="C2714">
        <v>84.63</v>
      </c>
      <c r="D2714">
        <v>7.6205999999999996</v>
      </c>
      <c r="E2714">
        <v>0</v>
      </c>
      <c r="F2714">
        <v>5000</v>
      </c>
      <c r="G2714" t="s">
        <v>9</v>
      </c>
      <c r="AC2714">
        <f t="shared" si="100"/>
        <v>1.4326025613197308E-2</v>
      </c>
      <c r="AD2714">
        <f t="shared" si="101"/>
        <v>5.2875651165839193</v>
      </c>
    </row>
    <row r="2715" spans="1:30" x14ac:dyDescent="0.25">
      <c r="A2715">
        <v>5109.5</v>
      </c>
      <c r="B2715">
        <v>0.13200000000000001</v>
      </c>
      <c r="C2715">
        <v>84.61</v>
      </c>
      <c r="D2715">
        <v>7.6205999999999996</v>
      </c>
      <c r="E2715">
        <v>0</v>
      </c>
      <c r="F2715">
        <v>5000</v>
      </c>
      <c r="G2715" t="s">
        <v>9</v>
      </c>
      <c r="AC2715">
        <f t="shared" si="100"/>
        <v>1.4326025613197308E-2</v>
      </c>
      <c r="AD2715">
        <f t="shared" si="101"/>
        <v>5.286315248928422</v>
      </c>
    </row>
    <row r="2716" spans="1:30" x14ac:dyDescent="0.25">
      <c r="A2716">
        <v>5114.5</v>
      </c>
      <c r="B2716">
        <v>0.13200000000000001</v>
      </c>
      <c r="C2716">
        <v>84.59</v>
      </c>
      <c r="D2716">
        <v>7.6205999999999996</v>
      </c>
      <c r="E2716">
        <v>0</v>
      </c>
      <c r="F2716">
        <v>5000</v>
      </c>
      <c r="G2716" t="s">
        <v>9</v>
      </c>
      <c r="AC2716">
        <f t="shared" si="100"/>
        <v>1.4326025613197308E-2</v>
      </c>
      <c r="AD2716">
        <f t="shared" si="101"/>
        <v>5.2856903151006724</v>
      </c>
    </row>
    <row r="2717" spans="1:30" x14ac:dyDescent="0.25">
      <c r="A2717">
        <v>5119.5</v>
      </c>
      <c r="B2717">
        <v>0.13200000000000001</v>
      </c>
      <c r="C2717">
        <v>84.58</v>
      </c>
      <c r="D2717">
        <v>7.6205999999999996</v>
      </c>
      <c r="E2717">
        <v>0</v>
      </c>
      <c r="F2717">
        <v>5000</v>
      </c>
      <c r="G2717" t="s">
        <v>9</v>
      </c>
      <c r="AC2717">
        <f t="shared" si="100"/>
        <v>1.4326025613197308E-2</v>
      </c>
      <c r="AD2717">
        <f t="shared" si="101"/>
        <v>5.2825656459619275</v>
      </c>
    </row>
    <row r="2718" spans="1:30" x14ac:dyDescent="0.25">
      <c r="A2718">
        <v>5124.5</v>
      </c>
      <c r="B2718">
        <v>0.13200000000000001</v>
      </c>
      <c r="C2718">
        <v>84.53</v>
      </c>
      <c r="D2718">
        <v>7.6205999999999996</v>
      </c>
      <c r="E2718">
        <v>0</v>
      </c>
      <c r="F2718">
        <v>5000</v>
      </c>
      <c r="G2718" t="s">
        <v>9</v>
      </c>
      <c r="AC2718">
        <f t="shared" si="100"/>
        <v>1.4326025613197308E-2</v>
      </c>
      <c r="AD2718">
        <f t="shared" si="101"/>
        <v>5.2819407121341788</v>
      </c>
    </row>
    <row r="2719" spans="1:30" x14ac:dyDescent="0.25">
      <c r="A2719">
        <v>5129.5</v>
      </c>
      <c r="B2719">
        <v>0.13200000000000001</v>
      </c>
      <c r="C2719">
        <v>84.52</v>
      </c>
      <c r="D2719">
        <v>7.6205999999999996</v>
      </c>
      <c r="E2719">
        <v>0</v>
      </c>
      <c r="F2719">
        <v>5000</v>
      </c>
      <c r="G2719" t="s">
        <v>9</v>
      </c>
      <c r="AC2719">
        <f t="shared" si="100"/>
        <v>1.4326025613197308E-2</v>
      </c>
      <c r="AD2719">
        <f t="shared" si="101"/>
        <v>5.2806908444786806</v>
      </c>
    </row>
    <row r="2720" spans="1:30" x14ac:dyDescent="0.25">
      <c r="A2720">
        <v>5134.5</v>
      </c>
      <c r="B2720">
        <v>0.13200000000000001</v>
      </c>
      <c r="C2720">
        <v>84.5</v>
      </c>
      <c r="D2720">
        <v>7.6205999999999996</v>
      </c>
      <c r="E2720">
        <v>0</v>
      </c>
      <c r="F2720">
        <v>5000</v>
      </c>
      <c r="G2720" t="s">
        <v>9</v>
      </c>
      <c r="AC2720">
        <f t="shared" si="100"/>
        <v>1.4326025613197308E-2</v>
      </c>
      <c r="AD2720">
        <f t="shared" si="101"/>
        <v>5.2806908444786806</v>
      </c>
    </row>
    <row r="2721" spans="1:30" x14ac:dyDescent="0.25">
      <c r="A2721">
        <v>5139.5</v>
      </c>
      <c r="B2721">
        <v>0.13200000000000001</v>
      </c>
      <c r="C2721">
        <v>84.5</v>
      </c>
      <c r="D2721">
        <v>7.6205999999999996</v>
      </c>
      <c r="E2721">
        <v>0</v>
      </c>
      <c r="F2721">
        <v>5000</v>
      </c>
      <c r="G2721" t="s">
        <v>9</v>
      </c>
      <c r="AC2721">
        <f t="shared" si="100"/>
        <v>1.4326025613197308E-2</v>
      </c>
      <c r="AD2721">
        <f t="shared" si="101"/>
        <v>5.2794409768231834</v>
      </c>
    </row>
    <row r="2722" spans="1:30" x14ac:dyDescent="0.25">
      <c r="A2722">
        <v>5144.5</v>
      </c>
      <c r="B2722">
        <v>0.13200000000000001</v>
      </c>
      <c r="C2722">
        <v>84.48</v>
      </c>
      <c r="D2722">
        <v>7.6205999999999996</v>
      </c>
      <c r="E2722">
        <v>0</v>
      </c>
      <c r="F2722">
        <v>5000</v>
      </c>
      <c r="G2722" t="s">
        <v>9</v>
      </c>
      <c r="AC2722">
        <f t="shared" si="100"/>
        <v>1.4326025613197308E-2</v>
      </c>
      <c r="AD2722">
        <f t="shared" si="101"/>
        <v>5.2775661753399365</v>
      </c>
    </row>
    <row r="2723" spans="1:30" x14ac:dyDescent="0.25">
      <c r="A2723">
        <v>5149.5</v>
      </c>
      <c r="B2723">
        <v>0.13200000000000001</v>
      </c>
      <c r="C2723">
        <v>84.45</v>
      </c>
      <c r="D2723">
        <v>7.6205999999999996</v>
      </c>
      <c r="E2723">
        <v>0</v>
      </c>
      <c r="F2723">
        <v>5000</v>
      </c>
      <c r="G2723" t="s">
        <v>9</v>
      </c>
      <c r="AC2723">
        <f t="shared" si="100"/>
        <v>1.4326025613197308E-2</v>
      </c>
      <c r="AD2723">
        <f t="shared" si="101"/>
        <v>5.2763163076844384</v>
      </c>
    </row>
    <row r="2724" spans="1:30" x14ac:dyDescent="0.25">
      <c r="A2724">
        <v>5154.5</v>
      </c>
      <c r="B2724">
        <v>0.13200000000000001</v>
      </c>
      <c r="C2724">
        <v>84.43</v>
      </c>
      <c r="D2724">
        <v>7.6205999999999996</v>
      </c>
      <c r="E2724">
        <v>0</v>
      </c>
      <c r="F2724">
        <v>5000</v>
      </c>
      <c r="G2724" t="s">
        <v>9</v>
      </c>
      <c r="AC2724">
        <f t="shared" si="100"/>
        <v>1.4326025613197308E-2</v>
      </c>
      <c r="AD2724">
        <f t="shared" si="101"/>
        <v>5.2756913738566888</v>
      </c>
    </row>
    <row r="2725" spans="1:30" x14ac:dyDescent="0.25">
      <c r="A2725">
        <v>5159.5</v>
      </c>
      <c r="B2725">
        <v>0.13200000000000001</v>
      </c>
      <c r="C2725">
        <v>84.42</v>
      </c>
      <c r="D2725">
        <v>7.6205999999999996</v>
      </c>
      <c r="E2725">
        <v>0</v>
      </c>
      <c r="F2725">
        <v>5000</v>
      </c>
      <c r="G2725" t="s">
        <v>9</v>
      </c>
      <c r="AC2725">
        <f t="shared" si="100"/>
        <v>1.4326025613197308E-2</v>
      </c>
      <c r="AD2725">
        <f t="shared" si="101"/>
        <v>5.2750664400289402</v>
      </c>
    </row>
    <row r="2726" spans="1:30" x14ac:dyDescent="0.25">
      <c r="A2726">
        <v>5164.5</v>
      </c>
      <c r="B2726">
        <v>0.13200000000000001</v>
      </c>
      <c r="C2726">
        <v>84.41</v>
      </c>
      <c r="D2726">
        <v>7.6205999999999996</v>
      </c>
      <c r="E2726">
        <v>0</v>
      </c>
      <c r="F2726">
        <v>5000</v>
      </c>
      <c r="G2726" t="s">
        <v>9</v>
      </c>
      <c r="AC2726">
        <f t="shared" si="100"/>
        <v>1.4326025613197308E-2</v>
      </c>
      <c r="AD2726">
        <f t="shared" si="101"/>
        <v>5.2750664400289402</v>
      </c>
    </row>
    <row r="2727" spans="1:30" x14ac:dyDescent="0.25">
      <c r="A2727">
        <v>5169.5</v>
      </c>
      <c r="B2727">
        <v>0.13200000000000001</v>
      </c>
      <c r="C2727">
        <v>84.41</v>
      </c>
      <c r="D2727">
        <v>7.6205999999999996</v>
      </c>
      <c r="E2727">
        <v>0</v>
      </c>
      <c r="F2727">
        <v>5000</v>
      </c>
      <c r="G2727" t="s">
        <v>9</v>
      </c>
      <c r="AC2727">
        <f t="shared" si="100"/>
        <v>1.4326025613197308E-2</v>
      </c>
      <c r="AD2727">
        <f t="shared" si="101"/>
        <v>5.273816572373442</v>
      </c>
    </row>
    <row r="2728" spans="1:30" x14ac:dyDescent="0.25">
      <c r="A2728">
        <v>5174.5</v>
      </c>
      <c r="B2728">
        <v>0.13200000000000001</v>
      </c>
      <c r="C2728">
        <v>84.39</v>
      </c>
      <c r="D2728">
        <v>7.6205999999999996</v>
      </c>
      <c r="E2728">
        <v>0</v>
      </c>
      <c r="F2728">
        <v>5000</v>
      </c>
      <c r="G2728" t="s">
        <v>9</v>
      </c>
      <c r="AC2728">
        <f t="shared" si="100"/>
        <v>1.4326025613197308E-2</v>
      </c>
      <c r="AD2728">
        <f t="shared" si="101"/>
        <v>5.2719417708901952</v>
      </c>
    </row>
    <row r="2729" spans="1:30" x14ac:dyDescent="0.25">
      <c r="A2729">
        <v>5179.5</v>
      </c>
      <c r="B2729">
        <v>0.13200000000000001</v>
      </c>
      <c r="C2729">
        <v>84.36</v>
      </c>
      <c r="D2729">
        <v>7.6205999999999996</v>
      </c>
      <c r="E2729">
        <v>0</v>
      </c>
      <c r="F2729">
        <v>5000</v>
      </c>
      <c r="G2729" t="s">
        <v>9</v>
      </c>
      <c r="AC2729">
        <f t="shared" si="100"/>
        <v>1.4326025613197308E-2</v>
      </c>
      <c r="AD2729">
        <f t="shared" si="101"/>
        <v>5.2713168370624457</v>
      </c>
    </row>
    <row r="2730" spans="1:30" x14ac:dyDescent="0.25">
      <c r="A2730">
        <v>5184.5</v>
      </c>
      <c r="B2730">
        <v>0.13200000000000001</v>
      </c>
      <c r="C2730">
        <v>84.35</v>
      </c>
      <c r="D2730">
        <v>7.6205999999999996</v>
      </c>
      <c r="E2730">
        <v>0</v>
      </c>
      <c r="F2730">
        <v>5000</v>
      </c>
      <c r="G2730" t="s">
        <v>9</v>
      </c>
      <c r="AC2730">
        <f t="shared" si="100"/>
        <v>1.4326025613197308E-2</v>
      </c>
      <c r="AD2730">
        <f t="shared" si="101"/>
        <v>5.2700669694069484</v>
      </c>
    </row>
    <row r="2731" spans="1:30" x14ac:dyDescent="0.25">
      <c r="A2731">
        <v>5189.5</v>
      </c>
      <c r="B2731">
        <v>0.13200000000000001</v>
      </c>
      <c r="C2731">
        <v>84.33</v>
      </c>
      <c r="D2731">
        <v>7.6205999999999996</v>
      </c>
      <c r="E2731">
        <v>0</v>
      </c>
      <c r="F2731">
        <v>5000</v>
      </c>
      <c r="G2731" t="s">
        <v>9</v>
      </c>
      <c r="AC2731">
        <f t="shared" si="100"/>
        <v>1.4326025613197308E-2</v>
      </c>
      <c r="AD2731">
        <f t="shared" si="101"/>
        <v>5.2694420355791989</v>
      </c>
    </row>
    <row r="2732" spans="1:30" x14ac:dyDescent="0.25">
      <c r="A2732">
        <v>5194.5</v>
      </c>
      <c r="B2732">
        <v>0.13200000000000001</v>
      </c>
      <c r="C2732">
        <v>84.32</v>
      </c>
      <c r="D2732">
        <v>7.6205999999999996</v>
      </c>
      <c r="E2732">
        <v>0</v>
      </c>
      <c r="F2732">
        <v>5000</v>
      </c>
      <c r="G2732" t="s">
        <v>9</v>
      </c>
      <c r="AC2732">
        <f t="shared" si="100"/>
        <v>1.4326025613197308E-2</v>
      </c>
      <c r="AD2732">
        <f t="shared" si="101"/>
        <v>5.2694420355791989</v>
      </c>
    </row>
    <row r="2733" spans="1:30" x14ac:dyDescent="0.25">
      <c r="A2733">
        <v>5199.5</v>
      </c>
      <c r="B2733">
        <v>0.13200000000000001</v>
      </c>
      <c r="C2733">
        <v>84.32</v>
      </c>
      <c r="D2733">
        <v>7.6205999999999996</v>
      </c>
      <c r="E2733">
        <v>0</v>
      </c>
      <c r="F2733">
        <v>5000</v>
      </c>
      <c r="G2733" t="s">
        <v>9</v>
      </c>
      <c r="AC2733">
        <f t="shared" si="100"/>
        <v>1.4326025613197308E-2</v>
      </c>
      <c r="AD2733">
        <f t="shared" si="101"/>
        <v>5.2694420355791989</v>
      </c>
    </row>
    <row r="2734" spans="1:30" x14ac:dyDescent="0.25">
      <c r="A2734">
        <v>5204.5</v>
      </c>
      <c r="B2734">
        <v>0.13200000000000001</v>
      </c>
      <c r="C2734">
        <v>84.32</v>
      </c>
      <c r="D2734">
        <v>7.6205999999999996</v>
      </c>
      <c r="E2734">
        <v>0</v>
      </c>
      <c r="F2734">
        <v>5000</v>
      </c>
      <c r="G2734" t="s">
        <v>9</v>
      </c>
      <c r="AC2734">
        <f t="shared" si="100"/>
        <v>1.4326025613197308E-2</v>
      </c>
      <c r="AD2734">
        <f t="shared" si="101"/>
        <v>5.2681921679237016</v>
      </c>
    </row>
    <row r="2735" spans="1:30" x14ac:dyDescent="0.25">
      <c r="A2735">
        <v>5209.5</v>
      </c>
      <c r="B2735">
        <v>0.13200000000000001</v>
      </c>
      <c r="C2735">
        <v>84.3</v>
      </c>
      <c r="D2735">
        <v>7.6205999999999996</v>
      </c>
      <c r="E2735">
        <v>0</v>
      </c>
      <c r="F2735">
        <v>5000</v>
      </c>
      <c r="G2735" t="s">
        <v>9</v>
      </c>
      <c r="AC2735">
        <f t="shared" si="100"/>
        <v>1.4326025613197308E-2</v>
      </c>
      <c r="AD2735">
        <f t="shared" si="101"/>
        <v>5.2681921679237016</v>
      </c>
    </row>
    <row r="2736" spans="1:30" x14ac:dyDescent="0.25">
      <c r="A2736">
        <v>5214.5</v>
      </c>
      <c r="B2736">
        <v>0.13200000000000001</v>
      </c>
      <c r="C2736">
        <v>84.3</v>
      </c>
      <c r="D2736">
        <v>7.6205999999999996</v>
      </c>
      <c r="E2736">
        <v>0</v>
      </c>
      <c r="F2736">
        <v>5000</v>
      </c>
      <c r="G2736" t="s">
        <v>9</v>
      </c>
      <c r="AC2736">
        <f t="shared" si="100"/>
        <v>1.4326025613197308E-2</v>
      </c>
      <c r="AD2736">
        <f t="shared" si="101"/>
        <v>5.2669423002682034</v>
      </c>
    </row>
    <row r="2737" spans="1:30" x14ac:dyDescent="0.25">
      <c r="A2737">
        <v>5219.5</v>
      </c>
      <c r="B2737">
        <v>0.13200000000000001</v>
      </c>
      <c r="C2737">
        <v>84.28</v>
      </c>
      <c r="D2737">
        <v>7.6205999999999996</v>
      </c>
      <c r="E2737">
        <v>0</v>
      </c>
      <c r="F2737">
        <v>5000</v>
      </c>
      <c r="G2737" t="s">
        <v>9</v>
      </c>
      <c r="AC2737">
        <f t="shared" si="100"/>
        <v>1.4326025613197308E-2</v>
      </c>
      <c r="AD2737">
        <f t="shared" si="101"/>
        <v>5.2656924326127061</v>
      </c>
    </row>
    <row r="2738" spans="1:30" x14ac:dyDescent="0.25">
      <c r="A2738">
        <v>5224.5</v>
      </c>
      <c r="B2738">
        <v>0.13200000000000001</v>
      </c>
      <c r="C2738">
        <v>84.26</v>
      </c>
      <c r="D2738">
        <v>7.6205999999999996</v>
      </c>
      <c r="E2738">
        <v>0</v>
      </c>
      <c r="F2738">
        <v>5000</v>
      </c>
      <c r="G2738" t="s">
        <v>9</v>
      </c>
      <c r="AC2738">
        <f t="shared" si="100"/>
        <v>1.4326025613197308E-2</v>
      </c>
      <c r="AD2738">
        <f t="shared" si="101"/>
        <v>5.2650674987849566</v>
      </c>
    </row>
    <row r="2739" spans="1:30" x14ac:dyDescent="0.25">
      <c r="A2739">
        <v>5229.5</v>
      </c>
      <c r="B2739">
        <v>0.13200000000000001</v>
      </c>
      <c r="C2739">
        <v>84.25</v>
      </c>
      <c r="D2739">
        <v>7.6205999999999996</v>
      </c>
      <c r="E2739">
        <v>0</v>
      </c>
      <c r="F2739">
        <v>5000</v>
      </c>
      <c r="G2739" t="s">
        <v>9</v>
      </c>
      <c r="AC2739">
        <f t="shared" si="100"/>
        <v>1.4326025613197308E-2</v>
      </c>
      <c r="AD2739">
        <f t="shared" si="101"/>
        <v>5.2650674987849566</v>
      </c>
    </row>
    <row r="2740" spans="1:30" x14ac:dyDescent="0.25">
      <c r="A2740">
        <v>5234.5</v>
      </c>
      <c r="B2740">
        <v>0.13200000000000001</v>
      </c>
      <c r="C2740">
        <v>84.25</v>
      </c>
      <c r="D2740">
        <v>7.6205999999999996</v>
      </c>
      <c r="E2740">
        <v>0</v>
      </c>
      <c r="F2740">
        <v>5000</v>
      </c>
      <c r="G2740" t="s">
        <v>9</v>
      </c>
      <c r="AC2740">
        <f t="shared" si="100"/>
        <v>1.4326025613197308E-2</v>
      </c>
      <c r="AD2740">
        <f t="shared" si="101"/>
        <v>5.264442564957208</v>
      </c>
    </row>
    <row r="2741" spans="1:30" x14ac:dyDescent="0.25">
      <c r="A2741">
        <v>5239.5</v>
      </c>
      <c r="B2741">
        <v>0.13200000000000001</v>
      </c>
      <c r="C2741">
        <v>84.24</v>
      </c>
      <c r="D2741">
        <v>7.6205999999999996</v>
      </c>
      <c r="E2741">
        <v>0</v>
      </c>
      <c r="F2741">
        <v>5000</v>
      </c>
      <c r="G2741" t="s">
        <v>9</v>
      </c>
      <c r="AC2741">
        <f t="shared" si="100"/>
        <v>1.4326025613197308E-2</v>
      </c>
      <c r="AD2741">
        <f t="shared" si="101"/>
        <v>5.2638176311294593</v>
      </c>
    </row>
    <row r="2742" spans="1:30" x14ac:dyDescent="0.25">
      <c r="A2742">
        <v>5244.5</v>
      </c>
      <c r="B2742">
        <v>0.13200000000000001</v>
      </c>
      <c r="C2742">
        <v>84.23</v>
      </c>
      <c r="D2742">
        <v>7.6204999999999998</v>
      </c>
      <c r="E2742">
        <v>0</v>
      </c>
      <c r="F2742">
        <v>5000</v>
      </c>
      <c r="G2742" t="s">
        <v>9</v>
      </c>
      <c r="AC2742">
        <f t="shared" si="100"/>
        <v>1.4326025613197308E-2</v>
      </c>
      <c r="AD2742">
        <f t="shared" si="101"/>
        <v>5.2631926973017098</v>
      </c>
    </row>
    <row r="2743" spans="1:30" x14ac:dyDescent="0.25">
      <c r="A2743">
        <v>5249.5</v>
      </c>
      <c r="B2743">
        <v>0.13200000000000001</v>
      </c>
      <c r="C2743">
        <v>84.22</v>
      </c>
      <c r="D2743">
        <v>7.6204999999999998</v>
      </c>
      <c r="E2743">
        <v>0</v>
      </c>
      <c r="F2743">
        <v>5000</v>
      </c>
      <c r="G2743" t="s">
        <v>9</v>
      </c>
      <c r="AC2743">
        <f t="shared" si="100"/>
        <v>1.4326025613197308E-2</v>
      </c>
      <c r="AD2743">
        <f t="shared" si="101"/>
        <v>5.2631926973017098</v>
      </c>
    </row>
    <row r="2744" spans="1:30" x14ac:dyDescent="0.25">
      <c r="A2744">
        <v>5254.5</v>
      </c>
      <c r="B2744">
        <v>0.13200000000000001</v>
      </c>
      <c r="C2744">
        <v>84.22</v>
      </c>
      <c r="D2744">
        <v>7.6204999999999998</v>
      </c>
      <c r="E2744">
        <v>0</v>
      </c>
      <c r="F2744">
        <v>5000</v>
      </c>
      <c r="G2744" t="s">
        <v>9</v>
      </c>
      <c r="AC2744">
        <f t="shared" si="100"/>
        <v>1.4326025613197308E-2</v>
      </c>
      <c r="AD2744">
        <f t="shared" si="101"/>
        <v>5.2619428296462125</v>
      </c>
    </row>
    <row r="2745" spans="1:30" x14ac:dyDescent="0.25">
      <c r="A2745">
        <v>5259.5</v>
      </c>
      <c r="B2745">
        <v>0.13200000000000001</v>
      </c>
      <c r="C2745">
        <v>84.2</v>
      </c>
      <c r="D2745">
        <v>7.6205999999999996</v>
      </c>
      <c r="E2745">
        <v>0</v>
      </c>
      <c r="F2745">
        <v>5000</v>
      </c>
      <c r="G2745" t="s">
        <v>9</v>
      </c>
      <c r="AC2745">
        <f t="shared" si="100"/>
        <v>1.4326025613197308E-2</v>
      </c>
      <c r="AD2745">
        <f t="shared" si="101"/>
        <v>5.2619428296462125</v>
      </c>
    </row>
    <row r="2746" spans="1:30" x14ac:dyDescent="0.25">
      <c r="A2746">
        <v>5264.5</v>
      </c>
      <c r="B2746">
        <v>0.13200000000000001</v>
      </c>
      <c r="C2746">
        <v>84.2</v>
      </c>
      <c r="D2746">
        <v>7.6205999999999996</v>
      </c>
      <c r="E2746">
        <v>0</v>
      </c>
      <c r="F2746">
        <v>5000</v>
      </c>
      <c r="G2746" t="s">
        <v>9</v>
      </c>
      <c r="AC2746">
        <f t="shared" si="100"/>
        <v>1.4326025613197308E-2</v>
      </c>
      <c r="AD2746">
        <f t="shared" si="101"/>
        <v>5.2619428296462125</v>
      </c>
    </row>
    <row r="2747" spans="1:30" x14ac:dyDescent="0.25">
      <c r="A2747">
        <v>5269.5</v>
      </c>
      <c r="B2747">
        <v>0.13200000000000001</v>
      </c>
      <c r="C2747">
        <v>84.2</v>
      </c>
      <c r="D2747">
        <v>7.6205999999999996</v>
      </c>
      <c r="E2747">
        <v>0</v>
      </c>
      <c r="F2747">
        <v>5000</v>
      </c>
      <c r="G2747" t="s">
        <v>9</v>
      </c>
      <c r="AC2747">
        <f t="shared" si="100"/>
        <v>1.4326025613197308E-2</v>
      </c>
      <c r="AD2747">
        <f t="shared" si="101"/>
        <v>5.2606929619907143</v>
      </c>
    </row>
    <row r="2748" spans="1:30" x14ac:dyDescent="0.25">
      <c r="A2748">
        <v>5274.5</v>
      </c>
      <c r="B2748">
        <v>0.13200000000000001</v>
      </c>
      <c r="C2748">
        <v>84.18</v>
      </c>
      <c r="D2748">
        <v>7.6205999999999996</v>
      </c>
      <c r="E2748">
        <v>0</v>
      </c>
      <c r="F2748">
        <v>5000</v>
      </c>
      <c r="G2748" t="s">
        <v>9</v>
      </c>
      <c r="AC2748">
        <f t="shared" si="100"/>
        <v>1.4326025613197308E-2</v>
      </c>
      <c r="AD2748">
        <f t="shared" si="101"/>
        <v>5.2594430943352162</v>
      </c>
    </row>
    <row r="2749" spans="1:30" x14ac:dyDescent="0.25">
      <c r="A2749">
        <v>5279.5</v>
      </c>
      <c r="B2749">
        <v>0.13200000000000001</v>
      </c>
      <c r="C2749">
        <v>84.16</v>
      </c>
      <c r="D2749">
        <v>7.6204999999999998</v>
      </c>
      <c r="E2749">
        <v>0</v>
      </c>
      <c r="F2749">
        <v>5000</v>
      </c>
      <c r="G2749" t="s">
        <v>9</v>
      </c>
      <c r="AC2749">
        <f t="shared" si="100"/>
        <v>1.4326025613197308E-2</v>
      </c>
      <c r="AD2749">
        <f t="shared" si="101"/>
        <v>5.2594430943352162</v>
      </c>
    </row>
    <row r="2750" spans="1:30" x14ac:dyDescent="0.25">
      <c r="A2750">
        <v>5284.5</v>
      </c>
      <c r="B2750">
        <v>0.13200000000000001</v>
      </c>
      <c r="C2750">
        <v>84.16</v>
      </c>
      <c r="D2750">
        <v>7.6204999999999998</v>
      </c>
      <c r="E2750">
        <v>0</v>
      </c>
      <c r="F2750">
        <v>5000</v>
      </c>
      <c r="G2750" t="s">
        <v>9</v>
      </c>
      <c r="AC2750">
        <f t="shared" si="100"/>
        <v>1.4326025613197308E-2</v>
      </c>
      <c r="AD2750">
        <f t="shared" si="101"/>
        <v>5.2594430943352162</v>
      </c>
    </row>
    <row r="2751" spans="1:30" x14ac:dyDescent="0.25">
      <c r="A2751">
        <v>5289.5</v>
      </c>
      <c r="B2751">
        <v>0.13200000000000001</v>
      </c>
      <c r="C2751">
        <v>84.16</v>
      </c>
      <c r="D2751">
        <v>7.6204999999999998</v>
      </c>
      <c r="E2751">
        <v>0</v>
      </c>
      <c r="F2751">
        <v>5000</v>
      </c>
      <c r="G2751" t="s">
        <v>9</v>
      </c>
      <c r="AC2751">
        <f t="shared" si="100"/>
        <v>1.4326025613197308E-2</v>
      </c>
      <c r="AD2751">
        <f t="shared" si="101"/>
        <v>5.2588181605074675</v>
      </c>
    </row>
    <row r="2752" spans="1:30" x14ac:dyDescent="0.25">
      <c r="A2752">
        <v>5294.5</v>
      </c>
      <c r="B2752">
        <v>0.13200000000000001</v>
      </c>
      <c r="C2752">
        <v>84.15</v>
      </c>
      <c r="D2752">
        <v>7.6204999999999998</v>
      </c>
      <c r="E2752">
        <v>0</v>
      </c>
      <c r="F2752">
        <v>5000</v>
      </c>
      <c r="G2752" t="s">
        <v>9</v>
      </c>
      <c r="AC2752">
        <f t="shared" si="100"/>
        <v>1.4326025613197308E-2</v>
      </c>
      <c r="AD2752">
        <f t="shared" si="101"/>
        <v>5.258193226679718</v>
      </c>
    </row>
    <row r="2753" spans="1:30" x14ac:dyDescent="0.25">
      <c r="A2753">
        <v>5299.5</v>
      </c>
      <c r="B2753">
        <v>0.13200000000000001</v>
      </c>
      <c r="C2753">
        <v>84.14</v>
      </c>
      <c r="D2753">
        <v>7.6204999999999998</v>
      </c>
      <c r="E2753">
        <v>0</v>
      </c>
      <c r="F2753">
        <v>5000</v>
      </c>
      <c r="G2753" t="s">
        <v>9</v>
      </c>
      <c r="AC2753">
        <f t="shared" si="100"/>
        <v>1.4326025613197308E-2</v>
      </c>
      <c r="AD2753">
        <f t="shared" si="101"/>
        <v>5.258193226679718</v>
      </c>
    </row>
    <row r="2754" spans="1:30" x14ac:dyDescent="0.25">
      <c r="A2754">
        <v>5304.5</v>
      </c>
      <c r="B2754">
        <v>0.13200000000000001</v>
      </c>
      <c r="C2754">
        <v>84.14</v>
      </c>
      <c r="D2754">
        <v>7.6204000000000001</v>
      </c>
      <c r="E2754">
        <v>0</v>
      </c>
      <c r="F2754">
        <v>5000</v>
      </c>
      <c r="G2754" t="s">
        <v>9</v>
      </c>
      <c r="AC2754">
        <f t="shared" ref="AC2754:AC2817" si="102">B2755/$Z$1</f>
        <v>1.4326025613197308E-2</v>
      </c>
      <c r="AD2754">
        <f t="shared" ref="AD2754:AD2817" si="103">C2755/$X$13</f>
        <v>5.2575682928519694</v>
      </c>
    </row>
    <row r="2755" spans="1:30" x14ac:dyDescent="0.25">
      <c r="A2755">
        <v>5309.5</v>
      </c>
      <c r="B2755">
        <v>0.13200000000000001</v>
      </c>
      <c r="C2755">
        <v>84.13</v>
      </c>
      <c r="D2755">
        <v>7.6204999999999998</v>
      </c>
      <c r="E2755">
        <v>0</v>
      </c>
      <c r="F2755">
        <v>5000</v>
      </c>
      <c r="G2755" t="s">
        <v>9</v>
      </c>
      <c r="AC2755">
        <f t="shared" si="102"/>
        <v>1.4326025613197308E-2</v>
      </c>
      <c r="AD2755">
        <f t="shared" si="103"/>
        <v>5.2575682928519694</v>
      </c>
    </row>
    <row r="2756" spans="1:30" x14ac:dyDescent="0.25">
      <c r="A2756">
        <v>5314.5</v>
      </c>
      <c r="B2756">
        <v>0.13200000000000001</v>
      </c>
      <c r="C2756">
        <v>84.13</v>
      </c>
      <c r="D2756">
        <v>7.6204999999999998</v>
      </c>
      <c r="E2756">
        <v>0</v>
      </c>
      <c r="F2756">
        <v>5000</v>
      </c>
      <c r="G2756" t="s">
        <v>9</v>
      </c>
      <c r="AC2756">
        <f t="shared" si="102"/>
        <v>1.4326025613197308E-2</v>
      </c>
      <c r="AD2756">
        <f t="shared" si="103"/>
        <v>5.2556934913687225</v>
      </c>
    </row>
    <row r="2757" spans="1:30" x14ac:dyDescent="0.25">
      <c r="A2757">
        <v>5319.5</v>
      </c>
      <c r="B2757">
        <v>0.13200000000000001</v>
      </c>
      <c r="C2757">
        <v>84.1</v>
      </c>
      <c r="D2757">
        <v>7.6204999999999998</v>
      </c>
      <c r="E2757">
        <v>0</v>
      </c>
      <c r="F2757">
        <v>5000</v>
      </c>
      <c r="G2757" t="s">
        <v>9</v>
      </c>
      <c r="AC2757">
        <f t="shared" si="102"/>
        <v>1.4326025613197308E-2</v>
      </c>
      <c r="AD2757">
        <f t="shared" si="103"/>
        <v>5.2544436237132244</v>
      </c>
    </row>
    <row r="2758" spans="1:30" x14ac:dyDescent="0.25">
      <c r="A2758">
        <v>5324.5</v>
      </c>
      <c r="B2758">
        <v>0.13200000000000001</v>
      </c>
      <c r="C2758">
        <v>84.08</v>
      </c>
      <c r="D2758">
        <v>7.6204999999999998</v>
      </c>
      <c r="E2758">
        <v>0</v>
      </c>
      <c r="F2758">
        <v>5000</v>
      </c>
      <c r="G2758" t="s">
        <v>9</v>
      </c>
      <c r="AC2758">
        <f t="shared" si="102"/>
        <v>1.4326025613197308E-2</v>
      </c>
      <c r="AD2758">
        <f t="shared" si="103"/>
        <v>5.2525688222299776</v>
      </c>
    </row>
    <row r="2759" spans="1:30" x14ac:dyDescent="0.25">
      <c r="A2759">
        <v>5329.5</v>
      </c>
      <c r="B2759">
        <v>0.13200000000000001</v>
      </c>
      <c r="C2759">
        <v>84.05</v>
      </c>
      <c r="D2759">
        <v>7.6204999999999998</v>
      </c>
      <c r="E2759">
        <v>0</v>
      </c>
      <c r="F2759">
        <v>5000</v>
      </c>
      <c r="G2759" t="s">
        <v>9</v>
      </c>
      <c r="AC2759">
        <f t="shared" si="102"/>
        <v>1.4326025613197308E-2</v>
      </c>
      <c r="AD2759">
        <f t="shared" si="103"/>
        <v>5.2513189545744803</v>
      </c>
    </row>
    <row r="2760" spans="1:30" x14ac:dyDescent="0.25">
      <c r="A2760">
        <v>5334.5</v>
      </c>
      <c r="B2760">
        <v>0.13200000000000001</v>
      </c>
      <c r="C2760">
        <v>84.03</v>
      </c>
      <c r="D2760">
        <v>7.6204999999999998</v>
      </c>
      <c r="E2760">
        <v>0</v>
      </c>
      <c r="F2760">
        <v>5000</v>
      </c>
      <c r="G2760" t="s">
        <v>9</v>
      </c>
      <c r="AC2760">
        <f t="shared" si="102"/>
        <v>1.4326025613197308E-2</v>
      </c>
      <c r="AD2760">
        <f t="shared" si="103"/>
        <v>5.2506940207467308</v>
      </c>
    </row>
    <row r="2761" spans="1:30" x14ac:dyDescent="0.25">
      <c r="A2761">
        <v>5339.5</v>
      </c>
      <c r="B2761">
        <v>0.13200000000000001</v>
      </c>
      <c r="C2761">
        <v>84.02</v>
      </c>
      <c r="D2761">
        <v>7.6204000000000001</v>
      </c>
      <c r="E2761">
        <v>0</v>
      </c>
      <c r="F2761">
        <v>5000</v>
      </c>
      <c r="G2761" t="s">
        <v>9</v>
      </c>
      <c r="AC2761">
        <f t="shared" si="102"/>
        <v>1.4326025613197308E-2</v>
      </c>
      <c r="AD2761">
        <f t="shared" si="103"/>
        <v>5.2506940207467308</v>
      </c>
    </row>
    <row r="2762" spans="1:30" x14ac:dyDescent="0.25">
      <c r="A2762">
        <v>5344.5</v>
      </c>
      <c r="B2762">
        <v>0.13200000000000001</v>
      </c>
      <c r="C2762">
        <v>84.02</v>
      </c>
      <c r="D2762">
        <v>7.6204999999999998</v>
      </c>
      <c r="E2762">
        <v>0</v>
      </c>
      <c r="F2762">
        <v>5000</v>
      </c>
      <c r="G2762" t="s">
        <v>9</v>
      </c>
      <c r="AC2762">
        <f t="shared" si="102"/>
        <v>1.4326025613197308E-2</v>
      </c>
      <c r="AD2762">
        <f t="shared" si="103"/>
        <v>5.2494441530912326</v>
      </c>
    </row>
    <row r="2763" spans="1:30" x14ac:dyDescent="0.25">
      <c r="A2763">
        <v>5349.5</v>
      </c>
      <c r="B2763">
        <v>0.13200000000000001</v>
      </c>
      <c r="C2763">
        <v>84</v>
      </c>
      <c r="D2763">
        <v>7.6205999999999996</v>
      </c>
      <c r="E2763">
        <v>0</v>
      </c>
      <c r="F2763">
        <v>5000</v>
      </c>
      <c r="G2763" t="s">
        <v>9</v>
      </c>
      <c r="AC2763">
        <f t="shared" si="102"/>
        <v>1.4326025613197308E-2</v>
      </c>
      <c r="AD2763">
        <f t="shared" si="103"/>
        <v>5.2488192192634839</v>
      </c>
    </row>
    <row r="2764" spans="1:30" x14ac:dyDescent="0.25">
      <c r="A2764">
        <v>5354.5</v>
      </c>
      <c r="B2764">
        <v>0.13200000000000001</v>
      </c>
      <c r="C2764">
        <v>83.99</v>
      </c>
      <c r="D2764">
        <v>7.6204999999999998</v>
      </c>
      <c r="E2764">
        <v>0</v>
      </c>
      <c r="F2764">
        <v>5000</v>
      </c>
      <c r="G2764" t="s">
        <v>9</v>
      </c>
      <c r="AC2764">
        <f t="shared" si="102"/>
        <v>1.4326025613197308E-2</v>
      </c>
      <c r="AD2764">
        <f t="shared" si="103"/>
        <v>5.2481942854357353</v>
      </c>
    </row>
    <row r="2765" spans="1:30" x14ac:dyDescent="0.25">
      <c r="A2765">
        <v>5359.5</v>
      </c>
      <c r="B2765">
        <v>0.13200000000000001</v>
      </c>
      <c r="C2765">
        <v>83.98</v>
      </c>
      <c r="D2765">
        <v>7.6204999999999998</v>
      </c>
      <c r="E2765">
        <v>0</v>
      </c>
      <c r="F2765">
        <v>5000</v>
      </c>
      <c r="G2765" t="s">
        <v>9</v>
      </c>
      <c r="AC2765">
        <f t="shared" si="102"/>
        <v>1.4326025613197308E-2</v>
      </c>
      <c r="AD2765">
        <f t="shared" si="103"/>
        <v>5.2475693516079858</v>
      </c>
    </row>
    <row r="2766" spans="1:30" x14ac:dyDescent="0.25">
      <c r="A2766">
        <v>5364.5</v>
      </c>
      <c r="B2766">
        <v>0.13200000000000001</v>
      </c>
      <c r="C2766">
        <v>83.97</v>
      </c>
      <c r="D2766">
        <v>7.6204999999999998</v>
      </c>
      <c r="E2766">
        <v>0</v>
      </c>
      <c r="F2766">
        <v>5000</v>
      </c>
      <c r="G2766" t="s">
        <v>9</v>
      </c>
      <c r="AC2766">
        <f t="shared" si="102"/>
        <v>1.4326025613197308E-2</v>
      </c>
      <c r="AD2766">
        <f t="shared" si="103"/>
        <v>5.2481942854357353</v>
      </c>
    </row>
    <row r="2767" spans="1:30" x14ac:dyDescent="0.25">
      <c r="A2767">
        <v>5369.5</v>
      </c>
      <c r="B2767">
        <v>0.13200000000000001</v>
      </c>
      <c r="C2767">
        <v>83.98</v>
      </c>
      <c r="D2767">
        <v>7.6204999999999998</v>
      </c>
      <c r="E2767">
        <v>0</v>
      </c>
      <c r="F2767">
        <v>5000</v>
      </c>
      <c r="G2767" t="s">
        <v>9</v>
      </c>
      <c r="AC2767">
        <f t="shared" si="102"/>
        <v>1.4326025613197308E-2</v>
      </c>
      <c r="AD2767">
        <f t="shared" si="103"/>
        <v>5.2481942854357353</v>
      </c>
    </row>
    <row r="2768" spans="1:30" x14ac:dyDescent="0.25">
      <c r="A2768">
        <v>5374.5</v>
      </c>
      <c r="B2768">
        <v>0.13200000000000001</v>
      </c>
      <c r="C2768">
        <v>83.98</v>
      </c>
      <c r="D2768">
        <v>7.6204999999999998</v>
      </c>
      <c r="E2768">
        <v>0</v>
      </c>
      <c r="F2768">
        <v>5000</v>
      </c>
      <c r="G2768" t="s">
        <v>9</v>
      </c>
      <c r="AC2768">
        <f t="shared" si="102"/>
        <v>1.4326025613197308E-2</v>
      </c>
      <c r="AD2768">
        <f t="shared" si="103"/>
        <v>5.2475693516079858</v>
      </c>
    </row>
    <row r="2769" spans="1:30" x14ac:dyDescent="0.25">
      <c r="A2769">
        <v>5379.5</v>
      </c>
      <c r="B2769">
        <v>0.13200000000000001</v>
      </c>
      <c r="C2769">
        <v>83.97</v>
      </c>
      <c r="D2769">
        <v>7.6204999999999998</v>
      </c>
      <c r="E2769">
        <v>0</v>
      </c>
      <c r="F2769">
        <v>5000</v>
      </c>
      <c r="G2769" t="s">
        <v>9</v>
      </c>
      <c r="AC2769">
        <f t="shared" si="102"/>
        <v>1.4326025613197308E-2</v>
      </c>
      <c r="AD2769">
        <f t="shared" si="103"/>
        <v>5.245694550124739</v>
      </c>
    </row>
    <row r="2770" spans="1:30" x14ac:dyDescent="0.25">
      <c r="A2770">
        <v>5384.5</v>
      </c>
      <c r="B2770">
        <v>0.13200000000000001</v>
      </c>
      <c r="C2770">
        <v>83.94</v>
      </c>
      <c r="D2770">
        <v>7.6204999999999998</v>
      </c>
      <c r="E2770">
        <v>0</v>
      </c>
      <c r="F2770">
        <v>5000</v>
      </c>
      <c r="G2770" t="s">
        <v>9</v>
      </c>
      <c r="AC2770">
        <f t="shared" si="102"/>
        <v>1.4326025613197308E-2</v>
      </c>
      <c r="AD2770">
        <f t="shared" si="103"/>
        <v>5.2450696162969903</v>
      </c>
    </row>
    <row r="2771" spans="1:30" x14ac:dyDescent="0.25">
      <c r="A2771">
        <v>5389.5</v>
      </c>
      <c r="B2771">
        <v>0.13200000000000001</v>
      </c>
      <c r="C2771">
        <v>83.93</v>
      </c>
      <c r="D2771">
        <v>7.6204000000000001</v>
      </c>
      <c r="E2771">
        <v>0</v>
      </c>
      <c r="F2771">
        <v>5000</v>
      </c>
      <c r="G2771" t="s">
        <v>9</v>
      </c>
      <c r="AC2771">
        <f t="shared" si="102"/>
        <v>1.4326025613197308E-2</v>
      </c>
      <c r="AD2771">
        <f t="shared" si="103"/>
        <v>5.2444446824692417</v>
      </c>
    </row>
    <row r="2772" spans="1:30" x14ac:dyDescent="0.25">
      <c r="A2772">
        <v>5394.5</v>
      </c>
      <c r="B2772">
        <v>0.13200000000000001</v>
      </c>
      <c r="C2772">
        <v>83.92</v>
      </c>
      <c r="D2772">
        <v>7.6204999999999998</v>
      </c>
      <c r="E2772">
        <v>0</v>
      </c>
      <c r="F2772">
        <v>5000</v>
      </c>
      <c r="G2772" t="s">
        <v>9</v>
      </c>
      <c r="AC2772">
        <f t="shared" si="102"/>
        <v>1.4326025613197308E-2</v>
      </c>
      <c r="AD2772">
        <f t="shared" si="103"/>
        <v>5.2444446824692417</v>
      </c>
    </row>
    <row r="2773" spans="1:30" x14ac:dyDescent="0.25">
      <c r="A2773">
        <v>5399.5</v>
      </c>
      <c r="B2773">
        <v>0.13200000000000001</v>
      </c>
      <c r="C2773">
        <v>83.92</v>
      </c>
      <c r="D2773">
        <v>7.6204999999999998</v>
      </c>
      <c r="E2773">
        <v>0</v>
      </c>
      <c r="F2773">
        <v>5000</v>
      </c>
      <c r="G2773" t="s">
        <v>9</v>
      </c>
      <c r="AC2773">
        <f t="shared" si="102"/>
        <v>1.4326025613197308E-2</v>
      </c>
      <c r="AD2773">
        <f t="shared" si="103"/>
        <v>5.2444446824692417</v>
      </c>
    </row>
    <row r="2774" spans="1:30" x14ac:dyDescent="0.25">
      <c r="A2774">
        <v>5404.5</v>
      </c>
      <c r="B2774">
        <v>0.13200000000000001</v>
      </c>
      <c r="C2774">
        <v>83.92</v>
      </c>
      <c r="D2774">
        <v>7.6204999999999998</v>
      </c>
      <c r="E2774">
        <v>0</v>
      </c>
      <c r="F2774">
        <v>5000</v>
      </c>
      <c r="G2774" t="s">
        <v>9</v>
      </c>
      <c r="AC2774">
        <f t="shared" si="102"/>
        <v>1.4326025613197308E-2</v>
      </c>
      <c r="AD2774">
        <f t="shared" si="103"/>
        <v>5.2444446824692417</v>
      </c>
    </row>
    <row r="2775" spans="1:30" x14ac:dyDescent="0.25">
      <c r="A2775">
        <v>5409.5</v>
      </c>
      <c r="B2775">
        <v>0.13200000000000001</v>
      </c>
      <c r="C2775">
        <v>83.92</v>
      </c>
      <c r="D2775">
        <v>7.6204999999999998</v>
      </c>
      <c r="E2775">
        <v>0</v>
      </c>
      <c r="F2775">
        <v>5000</v>
      </c>
      <c r="G2775" t="s">
        <v>9</v>
      </c>
      <c r="AC2775">
        <f t="shared" si="102"/>
        <v>1.4326025613197308E-2</v>
      </c>
      <c r="AD2775">
        <f t="shared" si="103"/>
        <v>5.2444446824692417</v>
      </c>
    </row>
    <row r="2776" spans="1:30" x14ac:dyDescent="0.25">
      <c r="A2776">
        <v>5414.5</v>
      </c>
      <c r="B2776">
        <v>0.13200000000000001</v>
      </c>
      <c r="C2776">
        <v>83.92</v>
      </c>
      <c r="D2776">
        <v>7.6204999999999998</v>
      </c>
      <c r="E2776">
        <v>0</v>
      </c>
      <c r="F2776">
        <v>5000</v>
      </c>
      <c r="G2776" t="s">
        <v>9</v>
      </c>
      <c r="AC2776">
        <f t="shared" si="102"/>
        <v>1.4326025613197308E-2</v>
      </c>
      <c r="AD2776">
        <f t="shared" si="103"/>
        <v>5.2444446824692417</v>
      </c>
    </row>
    <row r="2777" spans="1:30" x14ac:dyDescent="0.25">
      <c r="A2777">
        <v>5419.5</v>
      </c>
      <c r="B2777">
        <v>0.13200000000000001</v>
      </c>
      <c r="C2777">
        <v>83.92</v>
      </c>
      <c r="D2777">
        <v>7.6204999999999998</v>
      </c>
      <c r="E2777">
        <v>0</v>
      </c>
      <c r="F2777">
        <v>5000</v>
      </c>
      <c r="G2777" t="s">
        <v>9</v>
      </c>
      <c r="AC2777">
        <f t="shared" si="102"/>
        <v>1.4326025613197308E-2</v>
      </c>
      <c r="AD2777">
        <f t="shared" si="103"/>
        <v>5.2425698809859949</v>
      </c>
    </row>
    <row r="2778" spans="1:30" x14ac:dyDescent="0.25">
      <c r="A2778">
        <v>5424.5</v>
      </c>
      <c r="B2778">
        <v>0.13200000000000001</v>
      </c>
      <c r="C2778">
        <v>83.89</v>
      </c>
      <c r="D2778">
        <v>7.6204999999999998</v>
      </c>
      <c r="E2778">
        <v>0</v>
      </c>
      <c r="F2778">
        <v>5000</v>
      </c>
      <c r="G2778" t="s">
        <v>9</v>
      </c>
      <c r="AC2778">
        <f t="shared" si="102"/>
        <v>1.4326025613197308E-2</v>
      </c>
      <c r="AD2778">
        <f t="shared" si="103"/>
        <v>5.2413200133304967</v>
      </c>
    </row>
    <row r="2779" spans="1:30" x14ac:dyDescent="0.25">
      <c r="A2779">
        <v>5429.5</v>
      </c>
      <c r="B2779">
        <v>0.13200000000000001</v>
      </c>
      <c r="C2779">
        <v>83.87</v>
      </c>
      <c r="D2779">
        <v>7.6204999999999998</v>
      </c>
      <c r="E2779">
        <v>0</v>
      </c>
      <c r="F2779">
        <v>5000</v>
      </c>
      <c r="G2779" t="s">
        <v>9</v>
      </c>
      <c r="AC2779">
        <f t="shared" si="102"/>
        <v>1.4326025613197308E-2</v>
      </c>
      <c r="AD2779">
        <f t="shared" si="103"/>
        <v>5.2394452118472499</v>
      </c>
    </row>
    <row r="2780" spans="1:30" x14ac:dyDescent="0.25">
      <c r="A2780">
        <v>5434.5</v>
      </c>
      <c r="B2780">
        <v>0.13200000000000001</v>
      </c>
      <c r="C2780">
        <v>83.84</v>
      </c>
      <c r="D2780">
        <v>7.6204999999999998</v>
      </c>
      <c r="E2780">
        <v>0</v>
      </c>
      <c r="F2780">
        <v>5000</v>
      </c>
      <c r="G2780" t="s">
        <v>9</v>
      </c>
      <c r="AC2780">
        <f t="shared" si="102"/>
        <v>1.4326025613197308E-2</v>
      </c>
      <c r="AD2780">
        <f t="shared" si="103"/>
        <v>5.2381953441917517</v>
      </c>
    </row>
    <row r="2781" spans="1:30" x14ac:dyDescent="0.25">
      <c r="A2781">
        <v>5439.5</v>
      </c>
      <c r="B2781">
        <v>0.13200000000000001</v>
      </c>
      <c r="C2781">
        <v>83.82</v>
      </c>
      <c r="D2781">
        <v>7.6204999999999998</v>
      </c>
      <c r="E2781">
        <v>0</v>
      </c>
      <c r="F2781">
        <v>5000</v>
      </c>
      <c r="G2781" t="s">
        <v>9</v>
      </c>
      <c r="AC2781">
        <f t="shared" si="102"/>
        <v>1.4326025613197308E-2</v>
      </c>
      <c r="AD2781">
        <f t="shared" si="103"/>
        <v>5.2356956088807562</v>
      </c>
    </row>
    <row r="2782" spans="1:30" x14ac:dyDescent="0.25">
      <c r="A2782">
        <v>5444.5</v>
      </c>
      <c r="B2782">
        <v>0.13200000000000001</v>
      </c>
      <c r="C2782">
        <v>83.78</v>
      </c>
      <c r="D2782">
        <v>7.6204999999999998</v>
      </c>
      <c r="E2782">
        <v>0</v>
      </c>
      <c r="F2782">
        <v>5000</v>
      </c>
      <c r="G2782" t="s">
        <v>9</v>
      </c>
      <c r="AC2782">
        <f t="shared" si="102"/>
        <v>1.4326025613197308E-2</v>
      </c>
      <c r="AD2782">
        <f t="shared" si="103"/>
        <v>5.2344457412252581</v>
      </c>
    </row>
    <row r="2783" spans="1:30" x14ac:dyDescent="0.25">
      <c r="A2783">
        <v>5449.5</v>
      </c>
      <c r="B2783">
        <v>0.13200000000000001</v>
      </c>
      <c r="C2783">
        <v>83.76</v>
      </c>
      <c r="D2783">
        <v>7.6204000000000001</v>
      </c>
      <c r="E2783">
        <v>0</v>
      </c>
      <c r="F2783">
        <v>5000</v>
      </c>
      <c r="G2783" t="s">
        <v>9</v>
      </c>
      <c r="AC2783">
        <f t="shared" si="102"/>
        <v>1.4326025613197308E-2</v>
      </c>
      <c r="AD2783">
        <f t="shared" si="103"/>
        <v>5.2331958735697599</v>
      </c>
    </row>
    <row r="2784" spans="1:30" x14ac:dyDescent="0.25">
      <c r="A2784">
        <v>5454.5</v>
      </c>
      <c r="B2784">
        <v>0.13200000000000001</v>
      </c>
      <c r="C2784">
        <v>83.74</v>
      </c>
      <c r="D2784">
        <v>7.6204000000000001</v>
      </c>
      <c r="E2784">
        <v>0</v>
      </c>
      <c r="F2784">
        <v>5000</v>
      </c>
      <c r="G2784" t="s">
        <v>9</v>
      </c>
      <c r="AC2784">
        <f t="shared" si="102"/>
        <v>1.4326025613197308E-2</v>
      </c>
      <c r="AD2784">
        <f t="shared" si="103"/>
        <v>5.2319460059142617</v>
      </c>
    </row>
    <row r="2785" spans="1:30" x14ac:dyDescent="0.25">
      <c r="A2785">
        <v>5459.5</v>
      </c>
      <c r="B2785">
        <v>0.13200000000000001</v>
      </c>
      <c r="C2785">
        <v>83.72</v>
      </c>
      <c r="D2785">
        <v>7.6204000000000001</v>
      </c>
      <c r="E2785">
        <v>0</v>
      </c>
      <c r="F2785">
        <v>5000</v>
      </c>
      <c r="G2785" t="s">
        <v>9</v>
      </c>
      <c r="AC2785">
        <f t="shared" si="102"/>
        <v>1.4326025613197308E-2</v>
      </c>
      <c r="AD2785">
        <f t="shared" si="103"/>
        <v>5.2313210720865131</v>
      </c>
    </row>
    <row r="2786" spans="1:30" x14ac:dyDescent="0.25">
      <c r="A2786">
        <v>5464.5</v>
      </c>
      <c r="B2786">
        <v>0.13200000000000001</v>
      </c>
      <c r="C2786">
        <v>83.71</v>
      </c>
      <c r="D2786">
        <v>7.6204000000000001</v>
      </c>
      <c r="E2786">
        <v>0</v>
      </c>
      <c r="F2786">
        <v>5000</v>
      </c>
      <c r="G2786" t="s">
        <v>9</v>
      </c>
      <c r="AC2786">
        <f t="shared" si="102"/>
        <v>1.4326025613197308E-2</v>
      </c>
      <c r="AD2786">
        <f t="shared" si="103"/>
        <v>5.2313210720865131</v>
      </c>
    </row>
    <row r="2787" spans="1:30" x14ac:dyDescent="0.25">
      <c r="A2787">
        <v>5469.5</v>
      </c>
      <c r="B2787">
        <v>0.13200000000000001</v>
      </c>
      <c r="C2787">
        <v>83.71</v>
      </c>
      <c r="D2787">
        <v>7.6204999999999998</v>
      </c>
      <c r="E2787">
        <v>0</v>
      </c>
      <c r="F2787">
        <v>5000</v>
      </c>
      <c r="G2787" t="s">
        <v>9</v>
      </c>
      <c r="AC2787">
        <f t="shared" si="102"/>
        <v>1.4326025613197308E-2</v>
      </c>
      <c r="AD2787">
        <f t="shared" si="103"/>
        <v>5.2306961382587644</v>
      </c>
    </row>
    <row r="2788" spans="1:30" x14ac:dyDescent="0.25">
      <c r="A2788">
        <v>5474.5</v>
      </c>
      <c r="B2788">
        <v>0.13200000000000001</v>
      </c>
      <c r="C2788">
        <v>83.7</v>
      </c>
      <c r="D2788">
        <v>7.6204999999999998</v>
      </c>
      <c r="E2788">
        <v>0</v>
      </c>
      <c r="F2788">
        <v>5000</v>
      </c>
      <c r="G2788" t="s">
        <v>9</v>
      </c>
      <c r="AC2788">
        <f t="shared" si="102"/>
        <v>1.4326025613197308E-2</v>
      </c>
      <c r="AD2788">
        <f t="shared" si="103"/>
        <v>5.2300712044310149</v>
      </c>
    </row>
    <row r="2789" spans="1:30" x14ac:dyDescent="0.25">
      <c r="A2789">
        <v>5479.5</v>
      </c>
      <c r="B2789">
        <v>0.13200000000000001</v>
      </c>
      <c r="C2789">
        <v>83.69</v>
      </c>
      <c r="D2789">
        <v>7.6204000000000001</v>
      </c>
      <c r="E2789">
        <v>0</v>
      </c>
      <c r="F2789">
        <v>5000</v>
      </c>
      <c r="G2789" t="s">
        <v>9</v>
      </c>
      <c r="AC2789">
        <f t="shared" si="102"/>
        <v>1.4326025613197308E-2</v>
      </c>
      <c r="AD2789">
        <f t="shared" si="103"/>
        <v>5.2288213367755176</v>
      </c>
    </row>
    <row r="2790" spans="1:30" x14ac:dyDescent="0.25">
      <c r="A2790">
        <v>5484.5</v>
      </c>
      <c r="B2790">
        <v>0.13200000000000001</v>
      </c>
      <c r="C2790">
        <v>83.67</v>
      </c>
      <c r="D2790">
        <v>7.6204000000000001</v>
      </c>
      <c r="E2790">
        <v>0</v>
      </c>
      <c r="F2790">
        <v>5000</v>
      </c>
      <c r="G2790" t="s">
        <v>9</v>
      </c>
      <c r="AC2790">
        <f t="shared" si="102"/>
        <v>1.4326025613197308E-2</v>
      </c>
      <c r="AD2790">
        <f t="shared" si="103"/>
        <v>5.2288213367755176</v>
      </c>
    </row>
    <row r="2791" spans="1:30" x14ac:dyDescent="0.25">
      <c r="A2791">
        <v>5489.5</v>
      </c>
      <c r="B2791">
        <v>0.13200000000000001</v>
      </c>
      <c r="C2791">
        <v>83.67</v>
      </c>
      <c r="D2791">
        <v>7.6204000000000001</v>
      </c>
      <c r="E2791">
        <v>0</v>
      </c>
      <c r="F2791">
        <v>5000</v>
      </c>
      <c r="G2791" t="s">
        <v>9</v>
      </c>
      <c r="AC2791">
        <f t="shared" si="102"/>
        <v>1.4326025613197308E-2</v>
      </c>
      <c r="AD2791">
        <f t="shared" si="103"/>
        <v>5.2281964029477681</v>
      </c>
    </row>
    <row r="2792" spans="1:30" x14ac:dyDescent="0.25">
      <c r="A2792">
        <v>5494.5</v>
      </c>
      <c r="B2792">
        <v>0.13200000000000001</v>
      </c>
      <c r="C2792">
        <v>83.66</v>
      </c>
      <c r="D2792">
        <v>7.6204000000000001</v>
      </c>
      <c r="E2792">
        <v>0</v>
      </c>
      <c r="F2792">
        <v>5000</v>
      </c>
      <c r="G2792" t="s">
        <v>9</v>
      </c>
      <c r="AC2792">
        <f t="shared" si="102"/>
        <v>1.4326025613197308E-2</v>
      </c>
      <c r="AD2792">
        <f t="shared" si="103"/>
        <v>5.2275714691200195</v>
      </c>
    </row>
    <row r="2793" spans="1:30" x14ac:dyDescent="0.25">
      <c r="A2793">
        <v>5499.5</v>
      </c>
      <c r="B2793">
        <v>0.13200000000000001</v>
      </c>
      <c r="C2793">
        <v>83.65</v>
      </c>
      <c r="D2793">
        <v>7.6204000000000001</v>
      </c>
      <c r="E2793">
        <v>0</v>
      </c>
      <c r="F2793">
        <v>5000</v>
      </c>
      <c r="G2793" t="s">
        <v>9</v>
      </c>
      <c r="AC2793">
        <f t="shared" si="102"/>
        <v>1.4326025613197308E-2</v>
      </c>
      <c r="AD2793">
        <f t="shared" si="103"/>
        <v>5.2263216014645213</v>
      </c>
    </row>
    <row r="2794" spans="1:30" x14ac:dyDescent="0.25">
      <c r="A2794">
        <v>5504.5</v>
      </c>
      <c r="B2794">
        <v>0.13200000000000001</v>
      </c>
      <c r="C2794">
        <v>83.63</v>
      </c>
      <c r="D2794">
        <v>7.6204000000000001</v>
      </c>
      <c r="E2794">
        <v>0</v>
      </c>
      <c r="F2794">
        <v>5000</v>
      </c>
      <c r="G2794" t="s">
        <v>9</v>
      </c>
      <c r="AC2794">
        <f t="shared" si="102"/>
        <v>1.4326025613197308E-2</v>
      </c>
      <c r="AD2794">
        <f t="shared" si="103"/>
        <v>5.2256966676367727</v>
      </c>
    </row>
    <row r="2795" spans="1:30" x14ac:dyDescent="0.25">
      <c r="A2795">
        <v>5509.5</v>
      </c>
      <c r="B2795">
        <v>0.13200000000000001</v>
      </c>
      <c r="C2795">
        <v>83.62</v>
      </c>
      <c r="D2795">
        <v>7.6204000000000001</v>
      </c>
      <c r="E2795">
        <v>0</v>
      </c>
      <c r="F2795">
        <v>5000</v>
      </c>
      <c r="G2795" t="s">
        <v>9</v>
      </c>
      <c r="AC2795">
        <f t="shared" si="102"/>
        <v>1.4326025613197308E-2</v>
      </c>
      <c r="AD2795">
        <f t="shared" si="103"/>
        <v>5.2256966676367727</v>
      </c>
    </row>
    <row r="2796" spans="1:30" x14ac:dyDescent="0.25">
      <c r="A2796">
        <v>5514.5</v>
      </c>
      <c r="B2796">
        <v>0.13200000000000001</v>
      </c>
      <c r="C2796">
        <v>83.62</v>
      </c>
      <c r="D2796">
        <v>7.6204000000000001</v>
      </c>
      <c r="E2796">
        <v>0</v>
      </c>
      <c r="F2796">
        <v>5000</v>
      </c>
      <c r="G2796" t="s">
        <v>9</v>
      </c>
      <c r="AC2796">
        <f t="shared" si="102"/>
        <v>1.4326025613197308E-2</v>
      </c>
      <c r="AD2796">
        <f t="shared" si="103"/>
        <v>5.2244467999812745</v>
      </c>
    </row>
    <row r="2797" spans="1:30" x14ac:dyDescent="0.25">
      <c r="A2797">
        <v>5519.5</v>
      </c>
      <c r="B2797">
        <v>0.13200000000000001</v>
      </c>
      <c r="C2797">
        <v>83.6</v>
      </c>
      <c r="D2797">
        <v>7.6204000000000001</v>
      </c>
      <c r="E2797">
        <v>0</v>
      </c>
      <c r="F2797">
        <v>5000</v>
      </c>
      <c r="G2797" t="s">
        <v>9</v>
      </c>
      <c r="AC2797">
        <f t="shared" si="102"/>
        <v>1.4326025613197308E-2</v>
      </c>
      <c r="AD2797">
        <f t="shared" si="103"/>
        <v>5.2238218661535258</v>
      </c>
    </row>
    <row r="2798" spans="1:30" x14ac:dyDescent="0.25">
      <c r="A2798">
        <v>5524.5</v>
      </c>
      <c r="B2798">
        <v>0.13200000000000001</v>
      </c>
      <c r="C2798">
        <v>83.59</v>
      </c>
      <c r="D2798">
        <v>7.6204000000000001</v>
      </c>
      <c r="E2798">
        <v>0</v>
      </c>
      <c r="F2798">
        <v>5000</v>
      </c>
      <c r="G2798" t="s">
        <v>9</v>
      </c>
      <c r="AC2798">
        <f t="shared" si="102"/>
        <v>1.4326025613197308E-2</v>
      </c>
      <c r="AD2798">
        <f t="shared" si="103"/>
        <v>5.2238218661535258</v>
      </c>
    </row>
    <row r="2799" spans="1:30" x14ac:dyDescent="0.25">
      <c r="A2799">
        <v>5529.5</v>
      </c>
      <c r="B2799">
        <v>0.13200000000000001</v>
      </c>
      <c r="C2799">
        <v>83.59</v>
      </c>
      <c r="D2799">
        <v>7.6204000000000001</v>
      </c>
      <c r="E2799">
        <v>0</v>
      </c>
      <c r="F2799">
        <v>5000</v>
      </c>
      <c r="G2799" t="s">
        <v>9</v>
      </c>
      <c r="AC2799">
        <f t="shared" si="102"/>
        <v>1.4326025613197308E-2</v>
      </c>
      <c r="AD2799">
        <f t="shared" si="103"/>
        <v>5.2225719984980277</v>
      </c>
    </row>
    <row r="2800" spans="1:30" x14ac:dyDescent="0.25">
      <c r="A2800">
        <v>5534.5</v>
      </c>
      <c r="B2800">
        <v>0.13200000000000001</v>
      </c>
      <c r="C2800">
        <v>83.57</v>
      </c>
      <c r="D2800">
        <v>7.6204000000000001</v>
      </c>
      <c r="E2800">
        <v>0</v>
      </c>
      <c r="F2800">
        <v>5000</v>
      </c>
      <c r="G2800" t="s">
        <v>9</v>
      </c>
      <c r="AC2800">
        <f t="shared" si="102"/>
        <v>1.4326025613197308E-2</v>
      </c>
      <c r="AD2800">
        <f t="shared" si="103"/>
        <v>5.2213221308425295</v>
      </c>
    </row>
    <row r="2801" spans="1:30" x14ac:dyDescent="0.25">
      <c r="A2801">
        <v>5539.5</v>
      </c>
      <c r="B2801">
        <v>0.13200000000000001</v>
      </c>
      <c r="C2801">
        <v>83.55</v>
      </c>
      <c r="D2801">
        <v>7.6204000000000001</v>
      </c>
      <c r="E2801">
        <v>0</v>
      </c>
      <c r="F2801">
        <v>5000</v>
      </c>
      <c r="G2801" t="s">
        <v>9</v>
      </c>
      <c r="AC2801">
        <f t="shared" si="102"/>
        <v>1.4326025613197308E-2</v>
      </c>
      <c r="AD2801">
        <f t="shared" si="103"/>
        <v>5.2200722631870322</v>
      </c>
    </row>
    <row r="2802" spans="1:30" x14ac:dyDescent="0.25">
      <c r="A2802">
        <v>5544.5</v>
      </c>
      <c r="B2802">
        <v>0.13200000000000001</v>
      </c>
      <c r="C2802">
        <v>83.53</v>
      </c>
      <c r="D2802">
        <v>7.6204000000000001</v>
      </c>
      <c r="E2802">
        <v>0</v>
      </c>
      <c r="F2802">
        <v>5000</v>
      </c>
      <c r="G2802" t="s">
        <v>9</v>
      </c>
      <c r="AC2802">
        <f t="shared" si="102"/>
        <v>1.4326025613197308E-2</v>
      </c>
      <c r="AD2802">
        <f t="shared" si="103"/>
        <v>5.2194473293592827</v>
      </c>
    </row>
    <row r="2803" spans="1:30" x14ac:dyDescent="0.25">
      <c r="A2803">
        <v>5549.5</v>
      </c>
      <c r="B2803">
        <v>0.13200000000000001</v>
      </c>
      <c r="C2803">
        <v>83.52</v>
      </c>
      <c r="D2803">
        <v>7.6204000000000001</v>
      </c>
      <c r="E2803">
        <v>0</v>
      </c>
      <c r="F2803">
        <v>5000</v>
      </c>
      <c r="G2803" t="s">
        <v>9</v>
      </c>
      <c r="AC2803">
        <f t="shared" si="102"/>
        <v>1.4326025613197308E-2</v>
      </c>
      <c r="AD2803">
        <f t="shared" si="103"/>
        <v>5.2194473293592827</v>
      </c>
    </row>
    <row r="2804" spans="1:30" x14ac:dyDescent="0.25">
      <c r="A2804">
        <v>5554.5</v>
      </c>
      <c r="B2804">
        <v>0.13200000000000001</v>
      </c>
      <c r="C2804">
        <v>83.52</v>
      </c>
      <c r="D2804">
        <v>7.6204000000000001</v>
      </c>
      <c r="E2804">
        <v>0</v>
      </c>
      <c r="F2804">
        <v>5000</v>
      </c>
      <c r="G2804" t="s">
        <v>9</v>
      </c>
      <c r="AC2804">
        <f t="shared" si="102"/>
        <v>1.4326025613197308E-2</v>
      </c>
      <c r="AD2804">
        <f t="shared" si="103"/>
        <v>5.2175725278760359</v>
      </c>
    </row>
    <row r="2805" spans="1:30" x14ac:dyDescent="0.25">
      <c r="A2805">
        <v>5559.5</v>
      </c>
      <c r="B2805">
        <v>0.13200000000000001</v>
      </c>
      <c r="C2805">
        <v>83.49</v>
      </c>
      <c r="D2805">
        <v>7.6204000000000001</v>
      </c>
      <c r="E2805">
        <v>0</v>
      </c>
      <c r="F2805">
        <v>5000</v>
      </c>
      <c r="G2805" t="s">
        <v>9</v>
      </c>
      <c r="AC2805">
        <f t="shared" si="102"/>
        <v>1.4326025613197308E-2</v>
      </c>
      <c r="AD2805">
        <f t="shared" si="103"/>
        <v>5.2156977263927891</v>
      </c>
    </row>
    <row r="2806" spans="1:30" x14ac:dyDescent="0.25">
      <c r="A2806">
        <v>5564.5</v>
      </c>
      <c r="B2806">
        <v>0.13200000000000001</v>
      </c>
      <c r="C2806">
        <v>83.46</v>
      </c>
      <c r="D2806">
        <v>7.6203000000000003</v>
      </c>
      <c r="E2806">
        <v>0</v>
      </c>
      <c r="F2806">
        <v>5000</v>
      </c>
      <c r="G2806" t="s">
        <v>9</v>
      </c>
      <c r="AC2806">
        <f t="shared" si="102"/>
        <v>1.4326025613197308E-2</v>
      </c>
      <c r="AD2806">
        <f t="shared" si="103"/>
        <v>5.2144478587372909</v>
      </c>
    </row>
    <row r="2807" spans="1:30" x14ac:dyDescent="0.25">
      <c r="A2807">
        <v>5569.5</v>
      </c>
      <c r="B2807">
        <v>0.13200000000000001</v>
      </c>
      <c r="C2807">
        <v>83.44</v>
      </c>
      <c r="D2807">
        <v>7.6204000000000001</v>
      </c>
      <c r="E2807">
        <v>0</v>
      </c>
      <c r="F2807">
        <v>5000</v>
      </c>
      <c r="G2807" t="s">
        <v>9</v>
      </c>
      <c r="AC2807">
        <f t="shared" si="102"/>
        <v>1.4326025613197308E-2</v>
      </c>
      <c r="AD2807">
        <f t="shared" si="103"/>
        <v>5.2138229249095431</v>
      </c>
    </row>
    <row r="2808" spans="1:30" x14ac:dyDescent="0.25">
      <c r="A2808">
        <v>5574.5</v>
      </c>
      <c r="B2808">
        <v>0.13200000000000001</v>
      </c>
      <c r="C2808">
        <v>83.43</v>
      </c>
      <c r="D2808">
        <v>7.6204000000000001</v>
      </c>
      <c r="E2808">
        <v>0</v>
      </c>
      <c r="F2808">
        <v>5000</v>
      </c>
      <c r="G2808" t="s">
        <v>9</v>
      </c>
      <c r="AC2808">
        <f t="shared" si="102"/>
        <v>1.4326025613197308E-2</v>
      </c>
      <c r="AD2808">
        <f t="shared" si="103"/>
        <v>5.2138229249095431</v>
      </c>
    </row>
    <row r="2809" spans="1:30" x14ac:dyDescent="0.25">
      <c r="A2809">
        <v>5579.5</v>
      </c>
      <c r="B2809">
        <v>0.13200000000000001</v>
      </c>
      <c r="C2809">
        <v>83.43</v>
      </c>
      <c r="D2809">
        <v>7.6204000000000001</v>
      </c>
      <c r="E2809">
        <v>0</v>
      </c>
      <c r="F2809">
        <v>5000</v>
      </c>
      <c r="G2809" t="s">
        <v>9</v>
      </c>
      <c r="AC2809">
        <f t="shared" si="102"/>
        <v>1.4326025613197308E-2</v>
      </c>
      <c r="AD2809">
        <f t="shared" si="103"/>
        <v>5.2125730572540441</v>
      </c>
    </row>
    <row r="2810" spans="1:30" x14ac:dyDescent="0.25">
      <c r="A2810">
        <v>5584.5</v>
      </c>
      <c r="B2810">
        <v>0.13200000000000001</v>
      </c>
      <c r="C2810">
        <v>83.41</v>
      </c>
      <c r="D2810">
        <v>7.6203000000000003</v>
      </c>
      <c r="E2810">
        <v>0</v>
      </c>
      <c r="F2810">
        <v>5000</v>
      </c>
      <c r="G2810" t="s">
        <v>9</v>
      </c>
      <c r="AC2810">
        <f t="shared" si="102"/>
        <v>1.4326025613197308E-2</v>
      </c>
      <c r="AD2810">
        <f t="shared" si="103"/>
        <v>5.2119481234262963</v>
      </c>
    </row>
    <row r="2811" spans="1:30" x14ac:dyDescent="0.25">
      <c r="A2811">
        <v>5589.5</v>
      </c>
      <c r="B2811">
        <v>0.13200000000000001</v>
      </c>
      <c r="C2811">
        <v>83.4</v>
      </c>
      <c r="D2811">
        <v>7.6204000000000001</v>
      </c>
      <c r="E2811">
        <v>0</v>
      </c>
      <c r="F2811">
        <v>5000</v>
      </c>
      <c r="G2811" t="s">
        <v>9</v>
      </c>
      <c r="AC2811">
        <f t="shared" si="102"/>
        <v>1.4326025613197308E-2</v>
      </c>
      <c r="AD2811">
        <f t="shared" si="103"/>
        <v>5.2106982557707973</v>
      </c>
    </row>
    <row r="2812" spans="1:30" x14ac:dyDescent="0.25">
      <c r="A2812">
        <v>5594.5</v>
      </c>
      <c r="B2812">
        <v>0.13200000000000001</v>
      </c>
      <c r="C2812">
        <v>83.38</v>
      </c>
      <c r="D2812">
        <v>7.6204000000000001</v>
      </c>
      <c r="E2812">
        <v>0</v>
      </c>
      <c r="F2812">
        <v>5000</v>
      </c>
      <c r="G2812" t="s">
        <v>9</v>
      </c>
      <c r="AC2812">
        <f t="shared" si="102"/>
        <v>1.4326025613197308E-2</v>
      </c>
      <c r="AD2812">
        <f t="shared" si="103"/>
        <v>5.2094483881153</v>
      </c>
    </row>
    <row r="2813" spans="1:30" x14ac:dyDescent="0.25">
      <c r="A2813">
        <v>5599.5</v>
      </c>
      <c r="B2813">
        <v>0.13200000000000001</v>
      </c>
      <c r="C2813">
        <v>83.36</v>
      </c>
      <c r="D2813">
        <v>7.6204000000000001</v>
      </c>
      <c r="E2813">
        <v>0</v>
      </c>
      <c r="F2813">
        <v>5000</v>
      </c>
      <c r="G2813" t="s">
        <v>9</v>
      </c>
      <c r="AC2813">
        <f t="shared" si="102"/>
        <v>1.4326025613197308E-2</v>
      </c>
      <c r="AD2813">
        <f t="shared" si="103"/>
        <v>5.2088234542875504</v>
      </c>
    </row>
    <row r="2814" spans="1:30" x14ac:dyDescent="0.25">
      <c r="A2814">
        <v>5604.5</v>
      </c>
      <c r="B2814">
        <v>0.13200000000000001</v>
      </c>
      <c r="C2814">
        <v>83.35</v>
      </c>
      <c r="D2814">
        <v>7.6204000000000001</v>
      </c>
      <c r="E2814">
        <v>0</v>
      </c>
      <c r="F2814">
        <v>5000</v>
      </c>
      <c r="G2814" t="s">
        <v>9</v>
      </c>
      <c r="AC2814">
        <f t="shared" si="102"/>
        <v>1.4326025613197308E-2</v>
      </c>
      <c r="AD2814">
        <f t="shared" si="103"/>
        <v>5.2075735866320532</v>
      </c>
    </row>
    <row r="2815" spans="1:30" x14ac:dyDescent="0.25">
      <c r="A2815">
        <v>5609.5</v>
      </c>
      <c r="B2815">
        <v>0.13200000000000001</v>
      </c>
      <c r="C2815">
        <v>83.33</v>
      </c>
      <c r="D2815">
        <v>7.6204000000000001</v>
      </c>
      <c r="E2815">
        <v>0</v>
      </c>
      <c r="F2815">
        <v>5000</v>
      </c>
      <c r="G2815" t="s">
        <v>9</v>
      </c>
      <c r="AC2815">
        <f t="shared" si="102"/>
        <v>1.4326025613197308E-2</v>
      </c>
      <c r="AD2815">
        <f t="shared" si="103"/>
        <v>5.206323718976555</v>
      </c>
    </row>
    <row r="2816" spans="1:30" x14ac:dyDescent="0.25">
      <c r="A2816">
        <v>5614.5</v>
      </c>
      <c r="B2816">
        <v>0.13200000000000001</v>
      </c>
      <c r="C2816">
        <v>83.31</v>
      </c>
      <c r="D2816">
        <v>7.6204000000000001</v>
      </c>
      <c r="E2816">
        <v>0</v>
      </c>
      <c r="F2816">
        <v>5000</v>
      </c>
      <c r="G2816" t="s">
        <v>9</v>
      </c>
      <c r="AC2816">
        <f t="shared" si="102"/>
        <v>1.4326025613197308E-2</v>
      </c>
      <c r="AD2816">
        <f t="shared" si="103"/>
        <v>5.206323718976555</v>
      </c>
    </row>
    <row r="2817" spans="1:30" x14ac:dyDescent="0.25">
      <c r="A2817">
        <v>5619.5</v>
      </c>
      <c r="B2817">
        <v>0.13200000000000001</v>
      </c>
      <c r="C2817">
        <v>83.31</v>
      </c>
      <c r="D2817">
        <v>7.6204000000000001</v>
      </c>
      <c r="E2817">
        <v>0</v>
      </c>
      <c r="F2817">
        <v>5000</v>
      </c>
      <c r="G2817" t="s">
        <v>9</v>
      </c>
      <c r="AC2817">
        <f t="shared" si="102"/>
        <v>1.4326025613197308E-2</v>
      </c>
      <c r="AD2817">
        <f t="shared" si="103"/>
        <v>5.2056987851488055</v>
      </c>
    </row>
    <row r="2818" spans="1:30" x14ac:dyDescent="0.25">
      <c r="A2818">
        <v>5624.5</v>
      </c>
      <c r="B2818">
        <v>0.13200000000000001</v>
      </c>
      <c r="C2818">
        <v>83.3</v>
      </c>
      <c r="D2818">
        <v>7.6204000000000001</v>
      </c>
      <c r="E2818">
        <v>0</v>
      </c>
      <c r="F2818">
        <v>5000</v>
      </c>
      <c r="G2818" t="s">
        <v>9</v>
      </c>
      <c r="AC2818">
        <f t="shared" ref="AC2818:AC2881" si="104">B2819/$Z$1</f>
        <v>1.4326025613197308E-2</v>
      </c>
      <c r="AD2818">
        <f t="shared" ref="AD2818:AD2881" si="105">C2819/$X$13</f>
        <v>5.2038239836655587</v>
      </c>
    </row>
    <row r="2819" spans="1:30" x14ac:dyDescent="0.25">
      <c r="A2819">
        <v>5629.5</v>
      </c>
      <c r="B2819">
        <v>0.13200000000000001</v>
      </c>
      <c r="C2819">
        <v>83.27</v>
      </c>
      <c r="D2819">
        <v>7.6204000000000001</v>
      </c>
      <c r="E2819">
        <v>0</v>
      </c>
      <c r="F2819">
        <v>5000</v>
      </c>
      <c r="G2819" t="s">
        <v>9</v>
      </c>
      <c r="AC2819">
        <f t="shared" si="104"/>
        <v>1.4326025613197308E-2</v>
      </c>
      <c r="AD2819">
        <f t="shared" si="105"/>
        <v>5.2025741160100614</v>
      </c>
    </row>
    <row r="2820" spans="1:30" x14ac:dyDescent="0.25">
      <c r="A2820">
        <v>5634.5</v>
      </c>
      <c r="B2820">
        <v>0.13200000000000001</v>
      </c>
      <c r="C2820">
        <v>83.25</v>
      </c>
      <c r="D2820">
        <v>7.6204000000000001</v>
      </c>
      <c r="E2820">
        <v>0</v>
      </c>
      <c r="F2820">
        <v>5000</v>
      </c>
      <c r="G2820" t="s">
        <v>9</v>
      </c>
      <c r="AC2820">
        <f t="shared" si="104"/>
        <v>1.4326025613197308E-2</v>
      </c>
      <c r="AD2820">
        <f t="shared" si="105"/>
        <v>5.2013242483545632</v>
      </c>
    </row>
    <row r="2821" spans="1:30" x14ac:dyDescent="0.25">
      <c r="A2821">
        <v>5639.5</v>
      </c>
      <c r="B2821">
        <v>0.13200000000000001</v>
      </c>
      <c r="C2821">
        <v>83.23</v>
      </c>
      <c r="D2821">
        <v>7.6204000000000001</v>
      </c>
      <c r="E2821">
        <v>0</v>
      </c>
      <c r="F2821">
        <v>5000</v>
      </c>
      <c r="G2821" t="s">
        <v>9</v>
      </c>
      <c r="AC2821">
        <f t="shared" si="104"/>
        <v>1.4326025613197308E-2</v>
      </c>
      <c r="AD2821">
        <f t="shared" si="105"/>
        <v>5.2006993145268146</v>
      </c>
    </row>
    <row r="2822" spans="1:30" x14ac:dyDescent="0.25">
      <c r="A2822">
        <v>5644.5</v>
      </c>
      <c r="B2822">
        <v>0.13200000000000001</v>
      </c>
      <c r="C2822">
        <v>83.22</v>
      </c>
      <c r="D2822">
        <v>7.6204000000000001</v>
      </c>
      <c r="E2822">
        <v>0</v>
      </c>
      <c r="F2822">
        <v>5000</v>
      </c>
      <c r="G2822" t="s">
        <v>9</v>
      </c>
      <c r="AC2822">
        <f t="shared" si="104"/>
        <v>1.4326025613197308E-2</v>
      </c>
      <c r="AD2822">
        <f t="shared" si="105"/>
        <v>5.1994494468713164</v>
      </c>
    </row>
    <row r="2823" spans="1:30" x14ac:dyDescent="0.25">
      <c r="A2823">
        <v>5649.5</v>
      </c>
      <c r="B2823">
        <v>0.13200000000000001</v>
      </c>
      <c r="C2823">
        <v>83.2</v>
      </c>
      <c r="D2823">
        <v>7.6204000000000001</v>
      </c>
      <c r="E2823">
        <v>0</v>
      </c>
      <c r="F2823">
        <v>5000</v>
      </c>
      <c r="G2823" t="s">
        <v>9</v>
      </c>
      <c r="AC2823">
        <f t="shared" si="104"/>
        <v>1.4326025613197308E-2</v>
      </c>
      <c r="AD2823">
        <f t="shared" si="105"/>
        <v>5.1981995792158191</v>
      </c>
    </row>
    <row r="2824" spans="1:30" x14ac:dyDescent="0.25">
      <c r="A2824">
        <v>5654.5</v>
      </c>
      <c r="B2824">
        <v>0.13200000000000001</v>
      </c>
      <c r="C2824">
        <v>83.18</v>
      </c>
      <c r="D2824">
        <v>7.6204000000000001</v>
      </c>
      <c r="E2824">
        <v>0</v>
      </c>
      <c r="F2824">
        <v>5000</v>
      </c>
      <c r="G2824" t="s">
        <v>9</v>
      </c>
      <c r="AC2824">
        <f t="shared" si="104"/>
        <v>1.4326025613197308E-2</v>
      </c>
      <c r="AD2824">
        <f t="shared" si="105"/>
        <v>5.1963247777325723</v>
      </c>
    </row>
    <row r="2825" spans="1:30" x14ac:dyDescent="0.25">
      <c r="A2825">
        <v>5659.5</v>
      </c>
      <c r="B2825">
        <v>0.13200000000000001</v>
      </c>
      <c r="C2825">
        <v>83.15</v>
      </c>
      <c r="D2825">
        <v>7.6203000000000003</v>
      </c>
      <c r="E2825">
        <v>0</v>
      </c>
      <c r="F2825">
        <v>5000</v>
      </c>
      <c r="G2825" t="s">
        <v>9</v>
      </c>
      <c r="AC2825">
        <f t="shared" si="104"/>
        <v>1.4326025613197308E-2</v>
      </c>
      <c r="AD2825">
        <f t="shared" si="105"/>
        <v>5.1950749100770732</v>
      </c>
    </row>
    <row r="2826" spans="1:30" x14ac:dyDescent="0.25">
      <c r="A2826">
        <v>5664.5</v>
      </c>
      <c r="B2826">
        <v>0.13200000000000001</v>
      </c>
      <c r="C2826">
        <v>83.13</v>
      </c>
      <c r="D2826">
        <v>7.6203000000000003</v>
      </c>
      <c r="E2826">
        <v>0</v>
      </c>
      <c r="F2826">
        <v>5000</v>
      </c>
      <c r="G2826" t="s">
        <v>9</v>
      </c>
      <c r="AC2826">
        <f t="shared" si="104"/>
        <v>1.4326025613197308E-2</v>
      </c>
      <c r="AD2826">
        <f t="shared" si="105"/>
        <v>5.1938250424215759</v>
      </c>
    </row>
    <row r="2827" spans="1:30" x14ac:dyDescent="0.25">
      <c r="A2827">
        <v>5669.5</v>
      </c>
      <c r="B2827">
        <v>0.13200000000000001</v>
      </c>
      <c r="C2827">
        <v>83.11</v>
      </c>
      <c r="D2827">
        <v>7.6203000000000003</v>
      </c>
      <c r="E2827">
        <v>0</v>
      </c>
      <c r="F2827">
        <v>5000</v>
      </c>
      <c r="G2827" t="s">
        <v>9</v>
      </c>
      <c r="AC2827">
        <f t="shared" si="104"/>
        <v>1.4326025613197308E-2</v>
      </c>
      <c r="AD2827">
        <f t="shared" si="105"/>
        <v>5.1932001085938264</v>
      </c>
    </row>
    <row r="2828" spans="1:30" x14ac:dyDescent="0.25">
      <c r="A2828">
        <v>5674.5</v>
      </c>
      <c r="B2828">
        <v>0.13200000000000001</v>
      </c>
      <c r="C2828">
        <v>83.1</v>
      </c>
      <c r="D2828">
        <v>7.6203000000000003</v>
      </c>
      <c r="E2828">
        <v>0</v>
      </c>
      <c r="F2828">
        <v>5000</v>
      </c>
      <c r="G2828" t="s">
        <v>9</v>
      </c>
      <c r="AC2828">
        <f t="shared" si="104"/>
        <v>1.4326025613197308E-2</v>
      </c>
      <c r="AD2828">
        <f t="shared" si="105"/>
        <v>5.1925751747660778</v>
      </c>
    </row>
    <row r="2829" spans="1:30" x14ac:dyDescent="0.25">
      <c r="A2829">
        <v>5679.5</v>
      </c>
      <c r="B2829">
        <v>0.13200000000000001</v>
      </c>
      <c r="C2829">
        <v>83.09</v>
      </c>
      <c r="D2829">
        <v>7.6203000000000003</v>
      </c>
      <c r="E2829">
        <v>0</v>
      </c>
      <c r="F2829">
        <v>5000</v>
      </c>
      <c r="G2829" t="s">
        <v>9</v>
      </c>
      <c r="AC2829">
        <f t="shared" si="104"/>
        <v>1.4326025613197308E-2</v>
      </c>
      <c r="AD2829">
        <f t="shared" si="105"/>
        <v>5.190700373282831</v>
      </c>
    </row>
    <row r="2830" spans="1:30" x14ac:dyDescent="0.25">
      <c r="A2830">
        <v>5684.5</v>
      </c>
      <c r="B2830">
        <v>0.13200000000000001</v>
      </c>
      <c r="C2830">
        <v>83.06</v>
      </c>
      <c r="D2830">
        <v>7.6203000000000003</v>
      </c>
      <c r="E2830">
        <v>0</v>
      </c>
      <c r="F2830">
        <v>5000</v>
      </c>
      <c r="G2830" t="s">
        <v>9</v>
      </c>
      <c r="AC2830">
        <f t="shared" si="104"/>
        <v>1.4326025613197308E-2</v>
      </c>
      <c r="AD2830">
        <f t="shared" si="105"/>
        <v>5.1888255717995841</v>
      </c>
    </row>
    <row r="2831" spans="1:30" x14ac:dyDescent="0.25">
      <c r="A2831">
        <v>5689.5</v>
      </c>
      <c r="B2831">
        <v>0.13200000000000001</v>
      </c>
      <c r="C2831">
        <v>83.03</v>
      </c>
      <c r="D2831">
        <v>7.6204000000000001</v>
      </c>
      <c r="E2831">
        <v>0</v>
      </c>
      <c r="F2831">
        <v>5000</v>
      </c>
      <c r="G2831" t="s">
        <v>9</v>
      </c>
      <c r="AC2831">
        <f t="shared" si="104"/>
        <v>1.4326025613197308E-2</v>
      </c>
      <c r="AD2831">
        <f t="shared" si="105"/>
        <v>5.1875757041440869</v>
      </c>
    </row>
    <row r="2832" spans="1:30" x14ac:dyDescent="0.25">
      <c r="A2832">
        <v>5694.5</v>
      </c>
      <c r="B2832">
        <v>0.13200000000000001</v>
      </c>
      <c r="C2832">
        <v>83.01</v>
      </c>
      <c r="D2832">
        <v>7.6204000000000001</v>
      </c>
      <c r="E2832">
        <v>0</v>
      </c>
      <c r="F2832">
        <v>5000</v>
      </c>
      <c r="G2832" t="s">
        <v>9</v>
      </c>
      <c r="AC2832">
        <f t="shared" si="104"/>
        <v>1.4326025613197308E-2</v>
      </c>
      <c r="AD2832">
        <f t="shared" si="105"/>
        <v>5.1869507703163373</v>
      </c>
    </row>
    <row r="2833" spans="1:30" x14ac:dyDescent="0.25">
      <c r="A2833">
        <v>5699.5</v>
      </c>
      <c r="B2833">
        <v>0.13200000000000001</v>
      </c>
      <c r="C2833">
        <v>83</v>
      </c>
      <c r="D2833">
        <v>7.6203000000000003</v>
      </c>
      <c r="E2833">
        <v>0</v>
      </c>
      <c r="F2833">
        <v>5000</v>
      </c>
      <c r="G2833" t="s">
        <v>9</v>
      </c>
      <c r="AC2833">
        <f t="shared" si="104"/>
        <v>1.4326025613197308E-2</v>
      </c>
      <c r="AD2833">
        <f t="shared" si="105"/>
        <v>5.1863258364885878</v>
      </c>
    </row>
    <row r="2834" spans="1:30" x14ac:dyDescent="0.25">
      <c r="A2834">
        <v>5704.5</v>
      </c>
      <c r="B2834">
        <v>0.13200000000000001</v>
      </c>
      <c r="C2834">
        <v>82.99</v>
      </c>
      <c r="D2834">
        <v>7.6203000000000003</v>
      </c>
      <c r="E2834">
        <v>0</v>
      </c>
      <c r="F2834">
        <v>5000</v>
      </c>
      <c r="G2834" t="s">
        <v>9</v>
      </c>
      <c r="AC2834">
        <f t="shared" si="104"/>
        <v>1.4326025613197308E-2</v>
      </c>
      <c r="AD2834">
        <f t="shared" si="105"/>
        <v>5.184451035005341</v>
      </c>
    </row>
    <row r="2835" spans="1:30" x14ac:dyDescent="0.25">
      <c r="A2835">
        <v>5709.5</v>
      </c>
      <c r="B2835">
        <v>0.13200000000000001</v>
      </c>
      <c r="C2835">
        <v>82.96</v>
      </c>
      <c r="D2835">
        <v>7.6203000000000003</v>
      </c>
      <c r="E2835">
        <v>0</v>
      </c>
      <c r="F2835">
        <v>5000</v>
      </c>
      <c r="G2835" t="s">
        <v>9</v>
      </c>
      <c r="AC2835">
        <f t="shared" si="104"/>
        <v>1.4326025613197308E-2</v>
      </c>
      <c r="AD2835">
        <f t="shared" si="105"/>
        <v>5.1825762335220951</v>
      </c>
    </row>
    <row r="2836" spans="1:30" x14ac:dyDescent="0.25">
      <c r="A2836">
        <v>5714.5</v>
      </c>
      <c r="B2836">
        <v>0.13200000000000001</v>
      </c>
      <c r="C2836">
        <v>82.93</v>
      </c>
      <c r="D2836">
        <v>7.6203000000000003</v>
      </c>
      <c r="E2836">
        <v>0</v>
      </c>
      <c r="F2836">
        <v>5000</v>
      </c>
      <c r="G2836" t="s">
        <v>9</v>
      </c>
      <c r="AC2836">
        <f t="shared" si="104"/>
        <v>1.4326025613197308E-2</v>
      </c>
      <c r="AD2836">
        <f t="shared" si="105"/>
        <v>5.1807014320388483</v>
      </c>
    </row>
    <row r="2837" spans="1:30" x14ac:dyDescent="0.25">
      <c r="A2837">
        <v>5719.5</v>
      </c>
      <c r="B2837">
        <v>0.13200000000000001</v>
      </c>
      <c r="C2837">
        <v>82.9</v>
      </c>
      <c r="D2837">
        <v>7.6203000000000003</v>
      </c>
      <c r="E2837">
        <v>0</v>
      </c>
      <c r="F2837">
        <v>5000</v>
      </c>
      <c r="G2837" t="s">
        <v>9</v>
      </c>
      <c r="AC2837">
        <f t="shared" si="104"/>
        <v>1.4326025613197308E-2</v>
      </c>
      <c r="AD2837">
        <f t="shared" si="105"/>
        <v>5.1807014320388483</v>
      </c>
    </row>
    <row r="2838" spans="1:30" x14ac:dyDescent="0.25">
      <c r="A2838">
        <v>5724.5</v>
      </c>
      <c r="B2838">
        <v>0.13200000000000001</v>
      </c>
      <c r="C2838">
        <v>82.9</v>
      </c>
      <c r="D2838">
        <v>7.6203000000000003</v>
      </c>
      <c r="E2838">
        <v>0</v>
      </c>
      <c r="F2838">
        <v>5000</v>
      </c>
      <c r="G2838" t="s">
        <v>9</v>
      </c>
      <c r="AC2838">
        <f t="shared" si="104"/>
        <v>1.4326025613197308E-2</v>
      </c>
      <c r="AD2838">
        <f t="shared" si="105"/>
        <v>5.1813263658665969</v>
      </c>
    </row>
    <row r="2839" spans="1:30" x14ac:dyDescent="0.25">
      <c r="A2839">
        <v>5729.5</v>
      </c>
      <c r="B2839">
        <v>0.13200000000000001</v>
      </c>
      <c r="C2839">
        <v>82.91</v>
      </c>
      <c r="D2839">
        <v>7.6203000000000003</v>
      </c>
      <c r="E2839">
        <v>0</v>
      </c>
      <c r="F2839">
        <v>5000</v>
      </c>
      <c r="G2839" t="s">
        <v>9</v>
      </c>
      <c r="AC2839">
        <f t="shared" si="104"/>
        <v>1.4326025613197308E-2</v>
      </c>
      <c r="AD2839">
        <f t="shared" si="105"/>
        <v>5.1813263658665969</v>
      </c>
    </row>
    <row r="2840" spans="1:30" x14ac:dyDescent="0.25">
      <c r="A2840">
        <v>5734.5</v>
      </c>
      <c r="B2840">
        <v>0.13200000000000001</v>
      </c>
      <c r="C2840">
        <v>82.91</v>
      </c>
      <c r="D2840">
        <v>7.6203000000000003</v>
      </c>
      <c r="E2840">
        <v>0</v>
      </c>
      <c r="F2840">
        <v>5000</v>
      </c>
      <c r="G2840" t="s">
        <v>9</v>
      </c>
      <c r="AC2840">
        <f t="shared" si="104"/>
        <v>1.4326025613197308E-2</v>
      </c>
      <c r="AD2840">
        <f t="shared" si="105"/>
        <v>5.1807014320388483</v>
      </c>
    </row>
    <row r="2841" spans="1:30" x14ac:dyDescent="0.25">
      <c r="A2841">
        <v>5739.5</v>
      </c>
      <c r="B2841">
        <v>0.13200000000000001</v>
      </c>
      <c r="C2841">
        <v>82.9</v>
      </c>
      <c r="D2841">
        <v>7.6203000000000003</v>
      </c>
      <c r="E2841">
        <v>0</v>
      </c>
      <c r="F2841">
        <v>5000</v>
      </c>
      <c r="G2841" t="s">
        <v>9</v>
      </c>
      <c r="AC2841">
        <f t="shared" si="104"/>
        <v>1.4326025613197308E-2</v>
      </c>
      <c r="AD2841">
        <f t="shared" si="105"/>
        <v>5.1807014320388483</v>
      </c>
    </row>
    <row r="2842" spans="1:30" x14ac:dyDescent="0.25">
      <c r="A2842">
        <v>5744.5</v>
      </c>
      <c r="B2842">
        <v>0.13200000000000001</v>
      </c>
      <c r="C2842">
        <v>82.9</v>
      </c>
      <c r="D2842">
        <v>7.6204000000000001</v>
      </c>
      <c r="E2842">
        <v>0</v>
      </c>
      <c r="F2842">
        <v>5000</v>
      </c>
      <c r="G2842" t="s">
        <v>9</v>
      </c>
      <c r="AC2842">
        <f t="shared" si="104"/>
        <v>1.4326025613197308E-2</v>
      </c>
      <c r="AD2842">
        <f t="shared" si="105"/>
        <v>5.1788266305556014</v>
      </c>
    </row>
    <row r="2843" spans="1:30" x14ac:dyDescent="0.25">
      <c r="A2843">
        <v>5749.5</v>
      </c>
      <c r="B2843">
        <v>0.13200000000000001</v>
      </c>
      <c r="C2843">
        <v>82.87</v>
      </c>
      <c r="D2843">
        <v>7.6204000000000001</v>
      </c>
      <c r="E2843">
        <v>0</v>
      </c>
      <c r="F2843">
        <v>5000</v>
      </c>
      <c r="G2843" t="s">
        <v>9</v>
      </c>
      <c r="AC2843">
        <f t="shared" si="104"/>
        <v>1.4326025613197308E-2</v>
      </c>
      <c r="AD2843">
        <f t="shared" si="105"/>
        <v>5.1775767629001024</v>
      </c>
    </row>
    <row r="2844" spans="1:30" x14ac:dyDescent="0.25">
      <c r="A2844">
        <v>5754.5</v>
      </c>
      <c r="B2844">
        <v>0.13200000000000001</v>
      </c>
      <c r="C2844">
        <v>82.85</v>
      </c>
      <c r="D2844">
        <v>7.6203000000000003</v>
      </c>
      <c r="E2844">
        <v>0</v>
      </c>
      <c r="F2844">
        <v>5000</v>
      </c>
      <c r="G2844" t="s">
        <v>9</v>
      </c>
      <c r="AC2844">
        <f t="shared" si="104"/>
        <v>1.4326025613197308E-2</v>
      </c>
      <c r="AD2844">
        <f t="shared" si="105"/>
        <v>5.1763268952446051</v>
      </c>
    </row>
    <row r="2845" spans="1:30" x14ac:dyDescent="0.25">
      <c r="A2845">
        <v>5759.5</v>
      </c>
      <c r="B2845">
        <v>0.13200000000000001</v>
      </c>
      <c r="C2845">
        <v>82.83</v>
      </c>
      <c r="D2845">
        <v>7.6203000000000003</v>
      </c>
      <c r="E2845">
        <v>0</v>
      </c>
      <c r="F2845">
        <v>5000</v>
      </c>
      <c r="G2845" t="s">
        <v>9</v>
      </c>
      <c r="AC2845">
        <f t="shared" si="104"/>
        <v>1.4326025613197308E-2</v>
      </c>
      <c r="AD2845">
        <f t="shared" si="105"/>
        <v>5.1750770275891069</v>
      </c>
    </row>
    <row r="2846" spans="1:30" x14ac:dyDescent="0.25">
      <c r="A2846">
        <v>5764.5</v>
      </c>
      <c r="B2846">
        <v>0.13200000000000001</v>
      </c>
      <c r="C2846">
        <v>82.81</v>
      </c>
      <c r="D2846">
        <v>7.6203000000000003</v>
      </c>
      <c r="E2846">
        <v>0</v>
      </c>
      <c r="F2846">
        <v>5000</v>
      </c>
      <c r="G2846" t="s">
        <v>9</v>
      </c>
      <c r="AC2846">
        <f t="shared" si="104"/>
        <v>1.4326025613197308E-2</v>
      </c>
      <c r="AD2846">
        <f t="shared" si="105"/>
        <v>5.1744520937613583</v>
      </c>
    </row>
    <row r="2847" spans="1:30" x14ac:dyDescent="0.25">
      <c r="A2847">
        <v>5769.5</v>
      </c>
      <c r="B2847">
        <v>0.13200000000000001</v>
      </c>
      <c r="C2847">
        <v>82.8</v>
      </c>
      <c r="D2847">
        <v>7.6203000000000003</v>
      </c>
      <c r="E2847">
        <v>0</v>
      </c>
      <c r="F2847">
        <v>5000</v>
      </c>
      <c r="G2847" t="s">
        <v>9</v>
      </c>
      <c r="AC2847">
        <f t="shared" si="104"/>
        <v>1.4326025613197308E-2</v>
      </c>
      <c r="AD2847">
        <f t="shared" si="105"/>
        <v>5.1738271599336096</v>
      </c>
    </row>
    <row r="2848" spans="1:30" x14ac:dyDescent="0.25">
      <c r="A2848">
        <v>5774.5</v>
      </c>
      <c r="B2848">
        <v>0.13200000000000001</v>
      </c>
      <c r="C2848">
        <v>82.79</v>
      </c>
      <c r="D2848">
        <v>7.6203000000000003</v>
      </c>
      <c r="E2848">
        <v>0</v>
      </c>
      <c r="F2848">
        <v>5000</v>
      </c>
      <c r="G2848" t="s">
        <v>9</v>
      </c>
      <c r="AC2848">
        <f t="shared" si="104"/>
        <v>1.4326025613197308E-2</v>
      </c>
      <c r="AD2848">
        <f t="shared" si="105"/>
        <v>5.1719523584503628</v>
      </c>
    </row>
    <row r="2849" spans="1:30" x14ac:dyDescent="0.25">
      <c r="A2849">
        <v>5779.5</v>
      </c>
      <c r="B2849">
        <v>0.13200000000000001</v>
      </c>
      <c r="C2849">
        <v>82.76</v>
      </c>
      <c r="D2849">
        <v>7.6203000000000003</v>
      </c>
      <c r="E2849">
        <v>0</v>
      </c>
      <c r="F2849">
        <v>5000</v>
      </c>
      <c r="G2849" t="s">
        <v>9</v>
      </c>
      <c r="AC2849">
        <f t="shared" si="104"/>
        <v>1.4326025613197308E-2</v>
      </c>
      <c r="AD2849">
        <f t="shared" si="105"/>
        <v>5.1713274246226133</v>
      </c>
    </row>
    <row r="2850" spans="1:30" x14ac:dyDescent="0.25">
      <c r="A2850">
        <v>5784.5</v>
      </c>
      <c r="B2850">
        <v>0.13200000000000001</v>
      </c>
      <c r="C2850">
        <v>82.75</v>
      </c>
      <c r="D2850">
        <v>7.6203000000000003</v>
      </c>
      <c r="E2850">
        <v>0</v>
      </c>
      <c r="F2850">
        <v>5000</v>
      </c>
      <c r="G2850" t="s">
        <v>9</v>
      </c>
      <c r="AC2850">
        <f t="shared" si="104"/>
        <v>1.4326025613197308E-2</v>
      </c>
      <c r="AD2850">
        <f t="shared" si="105"/>
        <v>5.170077556967116</v>
      </c>
    </row>
    <row r="2851" spans="1:30" x14ac:dyDescent="0.25">
      <c r="A2851">
        <v>5789.5</v>
      </c>
      <c r="B2851">
        <v>0.13200000000000001</v>
      </c>
      <c r="C2851">
        <v>82.73</v>
      </c>
      <c r="D2851">
        <v>7.6203000000000003</v>
      </c>
      <c r="E2851">
        <v>0</v>
      </c>
      <c r="F2851">
        <v>5000</v>
      </c>
      <c r="G2851" t="s">
        <v>9</v>
      </c>
      <c r="AC2851">
        <f t="shared" si="104"/>
        <v>1.4326025613197308E-2</v>
      </c>
      <c r="AD2851">
        <f t="shared" si="105"/>
        <v>5.1694526231393665</v>
      </c>
    </row>
    <row r="2852" spans="1:30" x14ac:dyDescent="0.25">
      <c r="A2852">
        <v>5794.5</v>
      </c>
      <c r="B2852">
        <v>0.13200000000000001</v>
      </c>
      <c r="C2852">
        <v>82.72</v>
      </c>
      <c r="D2852">
        <v>7.6203000000000003</v>
      </c>
      <c r="E2852">
        <v>0</v>
      </c>
      <c r="F2852">
        <v>5000</v>
      </c>
      <c r="G2852" t="s">
        <v>9</v>
      </c>
      <c r="AC2852">
        <f t="shared" si="104"/>
        <v>1.4326025613197308E-2</v>
      </c>
      <c r="AD2852">
        <f t="shared" si="105"/>
        <v>5.1682027554838692</v>
      </c>
    </row>
    <row r="2853" spans="1:30" x14ac:dyDescent="0.25">
      <c r="A2853">
        <v>5799.5</v>
      </c>
      <c r="B2853">
        <v>0.13200000000000001</v>
      </c>
      <c r="C2853">
        <v>82.7</v>
      </c>
      <c r="D2853">
        <v>7.6203000000000003</v>
      </c>
      <c r="E2853">
        <v>0</v>
      </c>
      <c r="F2853">
        <v>5000</v>
      </c>
      <c r="G2853" t="s">
        <v>9</v>
      </c>
      <c r="AC2853">
        <f t="shared" si="104"/>
        <v>1.4326025613197308E-2</v>
      </c>
      <c r="AD2853">
        <f t="shared" si="105"/>
        <v>5.166952887828371</v>
      </c>
    </row>
    <row r="2854" spans="1:30" x14ac:dyDescent="0.25">
      <c r="A2854">
        <v>5804.5</v>
      </c>
      <c r="B2854">
        <v>0.13200000000000001</v>
      </c>
      <c r="C2854">
        <v>82.68</v>
      </c>
      <c r="D2854">
        <v>7.6203000000000003</v>
      </c>
      <c r="E2854">
        <v>0</v>
      </c>
      <c r="F2854">
        <v>5000</v>
      </c>
      <c r="G2854" t="s">
        <v>9</v>
      </c>
      <c r="AC2854">
        <f t="shared" si="104"/>
        <v>1.4326025613197308E-2</v>
      </c>
      <c r="AD2854">
        <f t="shared" si="105"/>
        <v>5.1657030201728729</v>
      </c>
    </row>
    <row r="2855" spans="1:30" x14ac:dyDescent="0.25">
      <c r="A2855">
        <v>5809.5</v>
      </c>
      <c r="B2855">
        <v>0.13200000000000001</v>
      </c>
      <c r="C2855">
        <v>82.66</v>
      </c>
      <c r="D2855">
        <v>7.6203000000000003</v>
      </c>
      <c r="E2855">
        <v>0</v>
      </c>
      <c r="F2855">
        <v>5000</v>
      </c>
      <c r="G2855" t="s">
        <v>9</v>
      </c>
      <c r="AC2855">
        <f t="shared" si="104"/>
        <v>1.4326025613197308E-2</v>
      </c>
      <c r="AD2855">
        <f t="shared" si="105"/>
        <v>5.1650780863451242</v>
      </c>
    </row>
    <row r="2856" spans="1:30" x14ac:dyDescent="0.25">
      <c r="A2856">
        <v>5814.5</v>
      </c>
      <c r="B2856">
        <v>0.13200000000000001</v>
      </c>
      <c r="C2856">
        <v>82.65</v>
      </c>
      <c r="D2856">
        <v>7.6203000000000003</v>
      </c>
      <c r="E2856">
        <v>0</v>
      </c>
      <c r="F2856">
        <v>5000</v>
      </c>
      <c r="G2856" t="s">
        <v>9</v>
      </c>
      <c r="AC2856">
        <f t="shared" si="104"/>
        <v>1.4326025613197308E-2</v>
      </c>
      <c r="AD2856">
        <f t="shared" si="105"/>
        <v>5.1644531525173747</v>
      </c>
    </row>
    <row r="2857" spans="1:30" x14ac:dyDescent="0.25">
      <c r="A2857">
        <v>5819.5</v>
      </c>
      <c r="B2857">
        <v>0.13200000000000001</v>
      </c>
      <c r="C2857">
        <v>82.64</v>
      </c>
      <c r="D2857">
        <v>7.6203000000000003</v>
      </c>
      <c r="E2857">
        <v>0</v>
      </c>
      <c r="F2857">
        <v>5000</v>
      </c>
      <c r="G2857" t="s">
        <v>9</v>
      </c>
      <c r="AC2857">
        <f t="shared" si="104"/>
        <v>1.4326025613197308E-2</v>
      </c>
      <c r="AD2857">
        <f t="shared" si="105"/>
        <v>5.163828218689626</v>
      </c>
    </row>
    <row r="2858" spans="1:30" x14ac:dyDescent="0.25">
      <c r="A2858">
        <v>5824.5</v>
      </c>
      <c r="B2858">
        <v>0.13200000000000001</v>
      </c>
      <c r="C2858">
        <v>82.63</v>
      </c>
      <c r="D2858">
        <v>7.6203000000000003</v>
      </c>
      <c r="E2858">
        <v>0</v>
      </c>
      <c r="F2858">
        <v>5000</v>
      </c>
      <c r="G2858" t="s">
        <v>9</v>
      </c>
      <c r="AC2858">
        <f t="shared" si="104"/>
        <v>1.4326025613197308E-2</v>
      </c>
      <c r="AD2858">
        <f t="shared" si="105"/>
        <v>5.1625783510341279</v>
      </c>
    </row>
    <row r="2859" spans="1:30" x14ac:dyDescent="0.25">
      <c r="A2859">
        <v>5829.5</v>
      </c>
      <c r="B2859">
        <v>0.13200000000000001</v>
      </c>
      <c r="C2859">
        <v>82.61</v>
      </c>
      <c r="D2859">
        <v>7.6203000000000003</v>
      </c>
      <c r="E2859">
        <v>0</v>
      </c>
      <c r="F2859">
        <v>5000</v>
      </c>
      <c r="G2859" t="s">
        <v>9</v>
      </c>
      <c r="AC2859">
        <f t="shared" si="104"/>
        <v>1.4326025613197308E-2</v>
      </c>
      <c r="AD2859">
        <f t="shared" si="105"/>
        <v>5.1613284833786306</v>
      </c>
    </row>
    <row r="2860" spans="1:30" x14ac:dyDescent="0.25">
      <c r="A2860">
        <v>5834.5</v>
      </c>
      <c r="B2860">
        <v>0.13200000000000001</v>
      </c>
      <c r="C2860">
        <v>82.59</v>
      </c>
      <c r="D2860">
        <v>7.6203000000000003</v>
      </c>
      <c r="E2860">
        <v>0</v>
      </c>
      <c r="F2860">
        <v>5000</v>
      </c>
      <c r="G2860" t="s">
        <v>9</v>
      </c>
      <c r="AC2860">
        <f t="shared" si="104"/>
        <v>1.4326025613197308E-2</v>
      </c>
      <c r="AD2860">
        <f t="shared" si="105"/>
        <v>5.1600786157231315</v>
      </c>
    </row>
    <row r="2861" spans="1:30" x14ac:dyDescent="0.25">
      <c r="A2861">
        <v>5839.5</v>
      </c>
      <c r="B2861">
        <v>0.13200000000000001</v>
      </c>
      <c r="C2861">
        <v>82.57</v>
      </c>
      <c r="D2861">
        <v>7.6204000000000001</v>
      </c>
      <c r="E2861">
        <v>0</v>
      </c>
      <c r="F2861">
        <v>5000</v>
      </c>
      <c r="G2861" t="s">
        <v>9</v>
      </c>
      <c r="AC2861">
        <f t="shared" si="104"/>
        <v>1.4326025613197308E-2</v>
      </c>
      <c r="AD2861">
        <f t="shared" si="105"/>
        <v>5.1594536818953838</v>
      </c>
    </row>
    <row r="2862" spans="1:30" x14ac:dyDescent="0.25">
      <c r="A2862">
        <v>5844.5</v>
      </c>
      <c r="B2862">
        <v>0.13200000000000001</v>
      </c>
      <c r="C2862">
        <v>82.56</v>
      </c>
      <c r="D2862">
        <v>7.6203000000000003</v>
      </c>
      <c r="E2862">
        <v>0</v>
      </c>
      <c r="F2862">
        <v>5000</v>
      </c>
      <c r="G2862" t="s">
        <v>9</v>
      </c>
      <c r="AC2862">
        <f t="shared" si="104"/>
        <v>1.4326025613197308E-2</v>
      </c>
      <c r="AD2862">
        <f t="shared" si="105"/>
        <v>5.1582038142398856</v>
      </c>
    </row>
    <row r="2863" spans="1:30" x14ac:dyDescent="0.25">
      <c r="A2863">
        <v>5849.5</v>
      </c>
      <c r="B2863">
        <v>0.13200000000000001</v>
      </c>
      <c r="C2863">
        <v>82.54</v>
      </c>
      <c r="D2863">
        <v>7.6203000000000003</v>
      </c>
      <c r="E2863">
        <v>0</v>
      </c>
      <c r="F2863">
        <v>5000</v>
      </c>
      <c r="G2863" t="s">
        <v>9</v>
      </c>
      <c r="AC2863">
        <f t="shared" si="104"/>
        <v>1.4326025613197308E-2</v>
      </c>
      <c r="AD2863">
        <f t="shared" si="105"/>
        <v>5.1582038142398856</v>
      </c>
    </row>
    <row r="2864" spans="1:30" x14ac:dyDescent="0.25">
      <c r="A2864">
        <v>5854.5</v>
      </c>
      <c r="B2864">
        <v>0.13200000000000001</v>
      </c>
      <c r="C2864">
        <v>82.54</v>
      </c>
      <c r="D2864">
        <v>7.6203000000000003</v>
      </c>
      <c r="E2864">
        <v>0</v>
      </c>
      <c r="F2864">
        <v>5000</v>
      </c>
      <c r="G2864" t="s">
        <v>9</v>
      </c>
      <c r="AC2864">
        <f t="shared" si="104"/>
        <v>1.4326025613197308E-2</v>
      </c>
      <c r="AD2864">
        <f t="shared" si="105"/>
        <v>5.1575788804121361</v>
      </c>
    </row>
    <row r="2865" spans="1:30" x14ac:dyDescent="0.25">
      <c r="A2865">
        <v>5859.5</v>
      </c>
      <c r="B2865">
        <v>0.13200000000000001</v>
      </c>
      <c r="C2865">
        <v>82.53</v>
      </c>
      <c r="D2865">
        <v>7.6203000000000003</v>
      </c>
      <c r="E2865">
        <v>0</v>
      </c>
      <c r="F2865">
        <v>5000</v>
      </c>
      <c r="G2865" t="s">
        <v>9</v>
      </c>
      <c r="AC2865">
        <f t="shared" si="104"/>
        <v>1.4326025613197308E-2</v>
      </c>
      <c r="AD2865">
        <f t="shared" si="105"/>
        <v>5.1563290127566388</v>
      </c>
    </row>
    <row r="2866" spans="1:30" x14ac:dyDescent="0.25">
      <c r="A2866">
        <v>5864.5</v>
      </c>
      <c r="B2866">
        <v>0.13200000000000001</v>
      </c>
      <c r="C2866">
        <v>82.51</v>
      </c>
      <c r="D2866">
        <v>7.6204000000000001</v>
      </c>
      <c r="E2866">
        <v>0</v>
      </c>
      <c r="F2866">
        <v>5000</v>
      </c>
      <c r="G2866" t="s">
        <v>9</v>
      </c>
      <c r="AC2866">
        <f t="shared" si="104"/>
        <v>1.4326025613197308E-2</v>
      </c>
      <c r="AD2866">
        <f t="shared" si="105"/>
        <v>5.1550791451011406</v>
      </c>
    </row>
    <row r="2867" spans="1:30" x14ac:dyDescent="0.25">
      <c r="A2867">
        <v>5869.5</v>
      </c>
      <c r="B2867">
        <v>0.13200000000000001</v>
      </c>
      <c r="C2867">
        <v>82.49</v>
      </c>
      <c r="D2867">
        <v>7.6203000000000003</v>
      </c>
      <c r="E2867">
        <v>0</v>
      </c>
      <c r="F2867">
        <v>5000</v>
      </c>
      <c r="G2867" t="s">
        <v>9</v>
      </c>
      <c r="AC2867">
        <f t="shared" si="104"/>
        <v>1.4326025613197308E-2</v>
      </c>
      <c r="AD2867">
        <f t="shared" si="105"/>
        <v>5.154454211273392</v>
      </c>
    </row>
    <row r="2868" spans="1:30" x14ac:dyDescent="0.25">
      <c r="A2868">
        <v>5874.5</v>
      </c>
      <c r="B2868">
        <v>0.13200000000000001</v>
      </c>
      <c r="C2868">
        <v>82.48</v>
      </c>
      <c r="D2868">
        <v>7.6204000000000001</v>
      </c>
      <c r="E2868">
        <v>0</v>
      </c>
      <c r="F2868">
        <v>5000</v>
      </c>
      <c r="G2868" t="s">
        <v>9</v>
      </c>
      <c r="AC2868">
        <f t="shared" si="104"/>
        <v>1.4326025613197308E-2</v>
      </c>
      <c r="AD2868">
        <f t="shared" si="105"/>
        <v>5.1525794097901452</v>
      </c>
    </row>
    <row r="2869" spans="1:30" x14ac:dyDescent="0.25">
      <c r="A2869">
        <v>5879.5</v>
      </c>
      <c r="B2869">
        <v>0.13200000000000001</v>
      </c>
      <c r="C2869">
        <v>82.45</v>
      </c>
      <c r="D2869">
        <v>7.6204000000000001</v>
      </c>
      <c r="E2869">
        <v>0</v>
      </c>
      <c r="F2869">
        <v>5000</v>
      </c>
      <c r="G2869" t="s">
        <v>9</v>
      </c>
      <c r="AC2869">
        <f t="shared" si="104"/>
        <v>1.4326025613197308E-2</v>
      </c>
      <c r="AD2869">
        <f t="shared" si="105"/>
        <v>5.151329542134647</v>
      </c>
    </row>
    <row r="2870" spans="1:30" x14ac:dyDescent="0.25">
      <c r="A2870">
        <v>5884.5</v>
      </c>
      <c r="B2870">
        <v>0.13200000000000001</v>
      </c>
      <c r="C2870">
        <v>82.43</v>
      </c>
      <c r="D2870">
        <v>7.6204000000000001</v>
      </c>
      <c r="E2870">
        <v>0</v>
      </c>
      <c r="F2870">
        <v>5000</v>
      </c>
      <c r="G2870" t="s">
        <v>9</v>
      </c>
      <c r="AC2870">
        <f t="shared" si="104"/>
        <v>1.4326025613197308E-2</v>
      </c>
      <c r="AD2870">
        <f t="shared" si="105"/>
        <v>5.151329542134647</v>
      </c>
    </row>
    <row r="2871" spans="1:30" x14ac:dyDescent="0.25">
      <c r="A2871">
        <v>5889.5</v>
      </c>
      <c r="B2871">
        <v>0.13200000000000001</v>
      </c>
      <c r="C2871">
        <v>82.43</v>
      </c>
      <c r="D2871">
        <v>7.6204000000000001</v>
      </c>
      <c r="E2871">
        <v>0</v>
      </c>
      <c r="F2871">
        <v>5000</v>
      </c>
      <c r="G2871" t="s">
        <v>9</v>
      </c>
      <c r="AC2871">
        <f t="shared" si="104"/>
        <v>1.4326025613197308E-2</v>
      </c>
      <c r="AD2871">
        <f t="shared" si="105"/>
        <v>5.1500796744791488</v>
      </c>
    </row>
    <row r="2872" spans="1:30" x14ac:dyDescent="0.25">
      <c r="A2872">
        <v>5894.5</v>
      </c>
      <c r="B2872">
        <v>0.13200000000000001</v>
      </c>
      <c r="C2872">
        <v>82.41</v>
      </c>
      <c r="D2872">
        <v>7.6204000000000001</v>
      </c>
      <c r="E2872">
        <v>0</v>
      </c>
      <c r="F2872">
        <v>5000</v>
      </c>
      <c r="G2872" t="s">
        <v>9</v>
      </c>
      <c r="AC2872">
        <f t="shared" si="104"/>
        <v>1.4326025613197308E-2</v>
      </c>
      <c r="AD2872">
        <f t="shared" si="105"/>
        <v>5.148204872995902</v>
      </c>
    </row>
    <row r="2873" spans="1:30" x14ac:dyDescent="0.25">
      <c r="A2873">
        <v>5899.5</v>
      </c>
      <c r="B2873">
        <v>0.13200000000000001</v>
      </c>
      <c r="C2873">
        <v>82.38</v>
      </c>
      <c r="D2873">
        <v>7.6204000000000001</v>
      </c>
      <c r="E2873">
        <v>0</v>
      </c>
      <c r="F2873">
        <v>5000</v>
      </c>
      <c r="G2873" t="s">
        <v>9</v>
      </c>
      <c r="AC2873">
        <f t="shared" si="104"/>
        <v>1.4326025613197308E-2</v>
      </c>
      <c r="AD2873">
        <f t="shared" si="105"/>
        <v>5.1475799391681534</v>
      </c>
    </row>
    <row r="2874" spans="1:30" x14ac:dyDescent="0.25">
      <c r="A2874">
        <v>5904.5</v>
      </c>
      <c r="B2874">
        <v>0.13200000000000001</v>
      </c>
      <c r="C2874">
        <v>82.37</v>
      </c>
      <c r="D2874">
        <v>7.6204000000000001</v>
      </c>
      <c r="E2874">
        <v>0</v>
      </c>
      <c r="F2874">
        <v>5000</v>
      </c>
      <c r="G2874" t="s">
        <v>9</v>
      </c>
      <c r="AC2874">
        <f t="shared" si="104"/>
        <v>1.4326025613197308E-2</v>
      </c>
      <c r="AD2874">
        <f t="shared" si="105"/>
        <v>5.1463300715126552</v>
      </c>
    </row>
    <row r="2875" spans="1:30" x14ac:dyDescent="0.25">
      <c r="A2875">
        <v>5909.5</v>
      </c>
      <c r="B2875">
        <v>0.13200000000000001</v>
      </c>
      <c r="C2875">
        <v>82.35</v>
      </c>
      <c r="D2875">
        <v>7.6204000000000001</v>
      </c>
      <c r="E2875">
        <v>0</v>
      </c>
      <c r="F2875">
        <v>5000</v>
      </c>
      <c r="G2875" t="s">
        <v>9</v>
      </c>
      <c r="AC2875">
        <f t="shared" si="104"/>
        <v>1.4326025613197308E-2</v>
      </c>
      <c r="AD2875">
        <f t="shared" si="105"/>
        <v>5.1457051376849066</v>
      </c>
    </row>
    <row r="2876" spans="1:30" x14ac:dyDescent="0.25">
      <c r="A2876">
        <v>5914.5</v>
      </c>
      <c r="B2876">
        <v>0.13200000000000001</v>
      </c>
      <c r="C2876">
        <v>82.34</v>
      </c>
      <c r="D2876">
        <v>7.6203000000000003</v>
      </c>
      <c r="E2876">
        <v>0</v>
      </c>
      <c r="F2876">
        <v>5000</v>
      </c>
      <c r="G2876" t="s">
        <v>9</v>
      </c>
      <c r="AC2876">
        <f t="shared" si="104"/>
        <v>1.4326025613197308E-2</v>
      </c>
      <c r="AD2876">
        <f t="shared" si="105"/>
        <v>5.1444552700294075</v>
      </c>
    </row>
    <row r="2877" spans="1:30" x14ac:dyDescent="0.25">
      <c r="A2877">
        <v>5919.5</v>
      </c>
      <c r="B2877">
        <v>0.13200000000000001</v>
      </c>
      <c r="C2877">
        <v>82.32</v>
      </c>
      <c r="D2877">
        <v>7.6203000000000003</v>
      </c>
      <c r="E2877">
        <v>0</v>
      </c>
      <c r="F2877">
        <v>5000</v>
      </c>
      <c r="G2877" t="s">
        <v>9</v>
      </c>
      <c r="AC2877">
        <f t="shared" si="104"/>
        <v>1.4326025613197308E-2</v>
      </c>
      <c r="AD2877">
        <f t="shared" si="105"/>
        <v>5.1432054023739102</v>
      </c>
    </row>
    <row r="2878" spans="1:30" x14ac:dyDescent="0.25">
      <c r="A2878">
        <v>5924.5</v>
      </c>
      <c r="B2878">
        <v>0.13200000000000001</v>
      </c>
      <c r="C2878">
        <v>82.3</v>
      </c>
      <c r="D2878">
        <v>7.6204000000000001</v>
      </c>
      <c r="E2878">
        <v>0</v>
      </c>
      <c r="F2878">
        <v>5000</v>
      </c>
      <c r="G2878" t="s">
        <v>9</v>
      </c>
      <c r="AC2878">
        <f t="shared" si="104"/>
        <v>1.4326025613197308E-2</v>
      </c>
      <c r="AD2878">
        <f t="shared" si="105"/>
        <v>5.1432054023739102</v>
      </c>
    </row>
    <row r="2879" spans="1:30" x14ac:dyDescent="0.25">
      <c r="A2879">
        <v>5929.5</v>
      </c>
      <c r="B2879">
        <v>0.13200000000000001</v>
      </c>
      <c r="C2879">
        <v>82.3</v>
      </c>
      <c r="D2879">
        <v>7.6204000000000001</v>
      </c>
      <c r="E2879">
        <v>0</v>
      </c>
      <c r="F2879">
        <v>5000</v>
      </c>
      <c r="G2879" t="s">
        <v>9</v>
      </c>
      <c r="AC2879">
        <f t="shared" si="104"/>
        <v>1.4326025613197308E-2</v>
      </c>
      <c r="AD2879">
        <f t="shared" si="105"/>
        <v>5.1419555347184129</v>
      </c>
    </row>
    <row r="2880" spans="1:30" x14ac:dyDescent="0.25">
      <c r="A2880">
        <v>5934.5</v>
      </c>
      <c r="B2880">
        <v>0.13200000000000001</v>
      </c>
      <c r="C2880">
        <v>82.28</v>
      </c>
      <c r="D2880">
        <v>7.6204000000000001</v>
      </c>
      <c r="E2880">
        <v>0</v>
      </c>
      <c r="F2880">
        <v>5000</v>
      </c>
      <c r="G2880" t="s">
        <v>9</v>
      </c>
      <c r="AC2880">
        <f t="shared" si="104"/>
        <v>1.4326025613197308E-2</v>
      </c>
      <c r="AD2880">
        <f t="shared" si="105"/>
        <v>5.1400807332351652</v>
      </c>
    </row>
    <row r="2881" spans="1:30" x14ac:dyDescent="0.25">
      <c r="A2881">
        <v>5939.5</v>
      </c>
      <c r="B2881">
        <v>0.13200000000000001</v>
      </c>
      <c r="C2881">
        <v>82.25</v>
      </c>
      <c r="D2881">
        <v>7.6203000000000003</v>
      </c>
      <c r="E2881">
        <v>0</v>
      </c>
      <c r="F2881">
        <v>5000</v>
      </c>
      <c r="G2881" t="s">
        <v>9</v>
      </c>
      <c r="AC2881">
        <f t="shared" si="104"/>
        <v>1.4326025613197308E-2</v>
      </c>
      <c r="AD2881">
        <f t="shared" si="105"/>
        <v>5.138830865579668</v>
      </c>
    </row>
    <row r="2882" spans="1:30" x14ac:dyDescent="0.25">
      <c r="A2882">
        <v>5944.5</v>
      </c>
      <c r="B2882">
        <v>0.13200000000000001</v>
      </c>
      <c r="C2882">
        <v>82.23</v>
      </c>
      <c r="D2882">
        <v>7.6204000000000001</v>
      </c>
      <c r="E2882">
        <v>0</v>
      </c>
      <c r="F2882">
        <v>5000</v>
      </c>
      <c r="G2882" t="s">
        <v>9</v>
      </c>
      <c r="AC2882">
        <f t="shared" ref="AC2882:AC2945" si="106">B2883/$Z$1</f>
        <v>1.4326025613197308E-2</v>
      </c>
      <c r="AD2882">
        <f t="shared" ref="AD2882:AD2945" si="107">C2883/$X$13</f>
        <v>5.1382059317519184</v>
      </c>
    </row>
    <row r="2883" spans="1:30" x14ac:dyDescent="0.25">
      <c r="A2883">
        <v>5949.5</v>
      </c>
      <c r="B2883">
        <v>0.13200000000000001</v>
      </c>
      <c r="C2883">
        <v>82.22</v>
      </c>
      <c r="D2883">
        <v>7.6203000000000003</v>
      </c>
      <c r="E2883">
        <v>0</v>
      </c>
      <c r="F2883">
        <v>5000</v>
      </c>
      <c r="G2883" t="s">
        <v>9</v>
      </c>
      <c r="AC2883">
        <f t="shared" si="106"/>
        <v>1.4326025613197308E-2</v>
      </c>
      <c r="AD2883">
        <f t="shared" si="107"/>
        <v>5.1375809979241698</v>
      </c>
    </row>
    <row r="2884" spans="1:30" x14ac:dyDescent="0.25">
      <c r="A2884">
        <v>5954.5</v>
      </c>
      <c r="B2884">
        <v>0.13200000000000001</v>
      </c>
      <c r="C2884">
        <v>82.21</v>
      </c>
      <c r="D2884">
        <v>7.6204000000000001</v>
      </c>
      <c r="E2884">
        <v>0</v>
      </c>
      <c r="F2884">
        <v>5000</v>
      </c>
      <c r="G2884" t="s">
        <v>9</v>
      </c>
      <c r="AC2884">
        <f t="shared" si="106"/>
        <v>1.4326025613197308E-2</v>
      </c>
      <c r="AD2884">
        <f t="shared" si="107"/>
        <v>5.1363311302686716</v>
      </c>
    </row>
    <row r="2885" spans="1:30" x14ac:dyDescent="0.25">
      <c r="A2885">
        <v>5959.5</v>
      </c>
      <c r="B2885">
        <v>0.13200000000000001</v>
      </c>
      <c r="C2885">
        <v>82.19</v>
      </c>
      <c r="D2885">
        <v>7.6204000000000001</v>
      </c>
      <c r="E2885">
        <v>0</v>
      </c>
      <c r="F2885">
        <v>5000</v>
      </c>
      <c r="G2885" t="s">
        <v>9</v>
      </c>
      <c r="AC2885">
        <f t="shared" si="106"/>
        <v>1.4326025613197308E-2</v>
      </c>
      <c r="AD2885">
        <f t="shared" si="107"/>
        <v>5.1363311302686716</v>
      </c>
    </row>
    <row r="2886" spans="1:30" x14ac:dyDescent="0.25">
      <c r="A2886">
        <v>5964.5</v>
      </c>
      <c r="B2886">
        <v>0.13200000000000001</v>
      </c>
      <c r="C2886">
        <v>82.19</v>
      </c>
      <c r="D2886">
        <v>7.6203000000000003</v>
      </c>
      <c r="E2886">
        <v>0</v>
      </c>
      <c r="F2886">
        <v>5000</v>
      </c>
      <c r="G2886" t="s">
        <v>9</v>
      </c>
      <c r="AC2886">
        <f t="shared" si="106"/>
        <v>1.4326025613197308E-2</v>
      </c>
      <c r="AD2886">
        <f t="shared" si="107"/>
        <v>5.135706196440923</v>
      </c>
    </row>
    <row r="2887" spans="1:30" x14ac:dyDescent="0.25">
      <c r="A2887">
        <v>5969.5</v>
      </c>
      <c r="B2887">
        <v>0.13200000000000001</v>
      </c>
      <c r="C2887">
        <v>82.18</v>
      </c>
      <c r="D2887">
        <v>7.6203000000000003</v>
      </c>
      <c r="E2887">
        <v>0</v>
      </c>
      <c r="F2887">
        <v>5000</v>
      </c>
      <c r="G2887" t="s">
        <v>9</v>
      </c>
      <c r="AC2887">
        <f t="shared" si="106"/>
        <v>1.4326025613197308E-2</v>
      </c>
      <c r="AD2887">
        <f t="shared" si="107"/>
        <v>5.1350812626131743</v>
      </c>
    </row>
    <row r="2888" spans="1:30" x14ac:dyDescent="0.25">
      <c r="A2888">
        <v>5974.5</v>
      </c>
      <c r="B2888">
        <v>0.13200000000000001</v>
      </c>
      <c r="C2888">
        <v>82.17</v>
      </c>
      <c r="D2888">
        <v>7.6203000000000003</v>
      </c>
      <c r="E2888">
        <v>0</v>
      </c>
      <c r="F2888">
        <v>5000</v>
      </c>
      <c r="G2888" t="s">
        <v>9</v>
      </c>
      <c r="AC2888">
        <f t="shared" si="106"/>
        <v>1.4326025613197308E-2</v>
      </c>
      <c r="AD2888">
        <f t="shared" si="107"/>
        <v>5.1344563287854248</v>
      </c>
    </row>
    <row r="2889" spans="1:30" x14ac:dyDescent="0.25">
      <c r="A2889">
        <v>5979.5</v>
      </c>
      <c r="B2889">
        <v>0.13200000000000001</v>
      </c>
      <c r="C2889">
        <v>82.16</v>
      </c>
      <c r="D2889">
        <v>7.6203000000000003</v>
      </c>
      <c r="E2889">
        <v>0</v>
      </c>
      <c r="F2889">
        <v>5000</v>
      </c>
      <c r="G2889" t="s">
        <v>9</v>
      </c>
      <c r="AC2889">
        <f t="shared" si="106"/>
        <v>1.4326025613197308E-2</v>
      </c>
      <c r="AD2889">
        <f t="shared" si="107"/>
        <v>5.1332064611299275</v>
      </c>
    </row>
    <row r="2890" spans="1:30" x14ac:dyDescent="0.25">
      <c r="A2890">
        <v>5984.5</v>
      </c>
      <c r="B2890">
        <v>0.13200000000000001</v>
      </c>
      <c r="C2890">
        <v>82.14</v>
      </c>
      <c r="D2890">
        <v>7.6204000000000001</v>
      </c>
      <c r="E2890">
        <v>0</v>
      </c>
      <c r="F2890">
        <v>5000</v>
      </c>
      <c r="G2890" t="s">
        <v>9</v>
      </c>
      <c r="AC2890">
        <f t="shared" si="106"/>
        <v>1.4326025613197308E-2</v>
      </c>
      <c r="AD2890">
        <f t="shared" si="107"/>
        <v>5.1307067258189312</v>
      </c>
    </row>
    <row r="2891" spans="1:30" x14ac:dyDescent="0.25">
      <c r="A2891">
        <v>5989.5</v>
      </c>
      <c r="B2891">
        <v>0.13200000000000001</v>
      </c>
      <c r="C2891">
        <v>82.1</v>
      </c>
      <c r="D2891">
        <v>7.6203000000000003</v>
      </c>
      <c r="E2891">
        <v>0</v>
      </c>
      <c r="F2891">
        <v>5000</v>
      </c>
      <c r="G2891" t="s">
        <v>9</v>
      </c>
      <c r="AC2891">
        <f t="shared" si="106"/>
        <v>1.4326025613197308E-2</v>
      </c>
      <c r="AD2891">
        <f t="shared" si="107"/>
        <v>5.1288319243356844</v>
      </c>
    </row>
    <row r="2892" spans="1:30" x14ac:dyDescent="0.25">
      <c r="A2892">
        <v>5994.5</v>
      </c>
      <c r="B2892">
        <v>0.13200000000000001</v>
      </c>
      <c r="C2892">
        <v>82.07</v>
      </c>
      <c r="D2892">
        <v>7.6203000000000003</v>
      </c>
      <c r="E2892">
        <v>0</v>
      </c>
      <c r="F2892">
        <v>5000</v>
      </c>
      <c r="G2892" t="s">
        <v>9</v>
      </c>
      <c r="AC2892">
        <f t="shared" si="106"/>
        <v>1.4326025613197308E-2</v>
      </c>
      <c r="AD2892">
        <f t="shared" si="107"/>
        <v>5.1275820566801862</v>
      </c>
    </row>
    <row r="2893" spans="1:30" x14ac:dyDescent="0.25">
      <c r="A2893">
        <v>5999.5</v>
      </c>
      <c r="B2893">
        <v>0.13200000000000001</v>
      </c>
      <c r="C2893">
        <v>82.05</v>
      </c>
      <c r="D2893">
        <v>7.6203000000000003</v>
      </c>
      <c r="E2893">
        <v>0</v>
      </c>
      <c r="F2893">
        <v>5000</v>
      </c>
      <c r="G2893" t="s">
        <v>9</v>
      </c>
      <c r="AC2893">
        <f t="shared" si="106"/>
        <v>1.4326025613197308E-2</v>
      </c>
      <c r="AD2893">
        <f t="shared" si="107"/>
        <v>5.1269571228524375</v>
      </c>
    </row>
    <row r="2894" spans="1:30" x14ac:dyDescent="0.25">
      <c r="A2894">
        <v>6004.5</v>
      </c>
      <c r="B2894">
        <v>0.13200000000000001</v>
      </c>
      <c r="C2894">
        <v>82.04</v>
      </c>
      <c r="D2894">
        <v>7.6203000000000003</v>
      </c>
      <c r="E2894">
        <v>0</v>
      </c>
      <c r="F2894">
        <v>5000</v>
      </c>
      <c r="G2894" t="s">
        <v>9</v>
      </c>
      <c r="AC2894">
        <f t="shared" si="106"/>
        <v>1.4326025613197308E-2</v>
      </c>
      <c r="AD2894">
        <f t="shared" si="107"/>
        <v>5.1257072551969394</v>
      </c>
    </row>
    <row r="2895" spans="1:30" x14ac:dyDescent="0.25">
      <c r="A2895">
        <v>6009.5</v>
      </c>
      <c r="B2895">
        <v>0.13200000000000001</v>
      </c>
      <c r="C2895">
        <v>82.02</v>
      </c>
      <c r="D2895">
        <v>7.6203000000000003</v>
      </c>
      <c r="E2895">
        <v>0</v>
      </c>
      <c r="F2895">
        <v>5000</v>
      </c>
      <c r="G2895" t="s">
        <v>9</v>
      </c>
      <c r="AC2895">
        <f t="shared" si="106"/>
        <v>1.4326025613197308E-2</v>
      </c>
      <c r="AD2895">
        <f t="shared" si="107"/>
        <v>5.1257072551969394</v>
      </c>
    </row>
    <row r="2896" spans="1:30" x14ac:dyDescent="0.25">
      <c r="A2896">
        <v>6014.5</v>
      </c>
      <c r="B2896">
        <v>0.13200000000000001</v>
      </c>
      <c r="C2896">
        <v>82.02</v>
      </c>
      <c r="D2896">
        <v>7.6203000000000003</v>
      </c>
      <c r="E2896">
        <v>0</v>
      </c>
      <c r="F2896">
        <v>5000</v>
      </c>
      <c r="G2896" t="s">
        <v>9</v>
      </c>
      <c r="AC2896">
        <f t="shared" si="106"/>
        <v>1.4326025613197308E-2</v>
      </c>
      <c r="AD2896">
        <f t="shared" si="107"/>
        <v>5.1244573875414421</v>
      </c>
    </row>
    <row r="2897" spans="1:30" x14ac:dyDescent="0.25">
      <c r="A2897">
        <v>6019.5</v>
      </c>
      <c r="B2897">
        <v>0.13200000000000001</v>
      </c>
      <c r="C2897">
        <v>82</v>
      </c>
      <c r="D2897">
        <v>7.6203000000000003</v>
      </c>
      <c r="E2897">
        <v>0</v>
      </c>
      <c r="F2897">
        <v>5000</v>
      </c>
      <c r="G2897" t="s">
        <v>9</v>
      </c>
      <c r="AC2897">
        <f t="shared" si="106"/>
        <v>1.4326025613197308E-2</v>
      </c>
      <c r="AD2897">
        <f t="shared" si="107"/>
        <v>5.1232075198859439</v>
      </c>
    </row>
    <row r="2898" spans="1:30" x14ac:dyDescent="0.25">
      <c r="A2898">
        <v>6024.5</v>
      </c>
      <c r="B2898">
        <v>0.13200000000000001</v>
      </c>
      <c r="C2898">
        <v>81.98</v>
      </c>
      <c r="D2898">
        <v>7.6203000000000003</v>
      </c>
      <c r="E2898">
        <v>0</v>
      </c>
      <c r="F2898">
        <v>5000</v>
      </c>
      <c r="G2898" t="s">
        <v>9</v>
      </c>
      <c r="AC2898">
        <f t="shared" si="106"/>
        <v>1.4326025613197308E-2</v>
      </c>
      <c r="AD2898">
        <f t="shared" si="107"/>
        <v>5.1225825860581944</v>
      </c>
    </row>
    <row r="2899" spans="1:30" x14ac:dyDescent="0.25">
      <c r="A2899">
        <v>6029.5</v>
      </c>
      <c r="B2899">
        <v>0.13200000000000001</v>
      </c>
      <c r="C2899">
        <v>81.97</v>
      </c>
      <c r="D2899">
        <v>7.6203000000000003</v>
      </c>
      <c r="E2899">
        <v>0</v>
      </c>
      <c r="F2899">
        <v>5000</v>
      </c>
      <c r="G2899" t="s">
        <v>9</v>
      </c>
      <c r="AC2899">
        <f t="shared" si="106"/>
        <v>1.4326025613197308E-2</v>
      </c>
      <c r="AD2899">
        <f t="shared" si="107"/>
        <v>5.1238324537136926</v>
      </c>
    </row>
    <row r="2900" spans="1:30" x14ac:dyDescent="0.25">
      <c r="A2900">
        <v>6034.5</v>
      </c>
      <c r="B2900">
        <v>0.13200000000000001</v>
      </c>
      <c r="C2900">
        <v>81.99</v>
      </c>
      <c r="D2900">
        <v>7.6203000000000003</v>
      </c>
      <c r="E2900">
        <v>0</v>
      </c>
      <c r="F2900">
        <v>5000</v>
      </c>
      <c r="G2900" t="s">
        <v>9</v>
      </c>
      <c r="AC2900">
        <f t="shared" si="106"/>
        <v>1.4326025613197308E-2</v>
      </c>
      <c r="AD2900">
        <f t="shared" si="107"/>
        <v>5.1244573875414421</v>
      </c>
    </row>
    <row r="2901" spans="1:30" x14ac:dyDescent="0.25">
      <c r="A2901">
        <v>6039.5</v>
      </c>
      <c r="B2901">
        <v>0.13200000000000001</v>
      </c>
      <c r="C2901">
        <v>82</v>
      </c>
      <c r="D2901">
        <v>7.6204000000000001</v>
      </c>
      <c r="E2901">
        <v>0</v>
      </c>
      <c r="F2901">
        <v>5000</v>
      </c>
      <c r="G2901" t="s">
        <v>9</v>
      </c>
      <c r="AC2901">
        <f t="shared" si="106"/>
        <v>1.4326025613197308E-2</v>
      </c>
      <c r="AD2901">
        <f t="shared" si="107"/>
        <v>5.1225825860581944</v>
      </c>
    </row>
    <row r="2902" spans="1:30" x14ac:dyDescent="0.25">
      <c r="A2902">
        <v>6044.5</v>
      </c>
      <c r="B2902">
        <v>0.13200000000000001</v>
      </c>
      <c r="C2902">
        <v>81.97</v>
      </c>
      <c r="D2902">
        <v>7.6203000000000003</v>
      </c>
      <c r="E2902">
        <v>0</v>
      </c>
      <c r="F2902">
        <v>5000</v>
      </c>
      <c r="G2902" t="s">
        <v>9</v>
      </c>
      <c r="AC2902">
        <f t="shared" si="106"/>
        <v>1.4326025613197308E-2</v>
      </c>
      <c r="AD2902">
        <f t="shared" si="107"/>
        <v>5.1207077845749476</v>
      </c>
    </row>
    <row r="2903" spans="1:30" x14ac:dyDescent="0.25">
      <c r="A2903">
        <v>6049.5</v>
      </c>
      <c r="B2903">
        <v>0.13200000000000001</v>
      </c>
      <c r="C2903">
        <v>81.94</v>
      </c>
      <c r="D2903">
        <v>7.6204000000000001</v>
      </c>
      <c r="E2903">
        <v>0</v>
      </c>
      <c r="F2903">
        <v>5000</v>
      </c>
      <c r="G2903" t="s">
        <v>9</v>
      </c>
      <c r="AC2903">
        <f t="shared" si="106"/>
        <v>1.4326025613197308E-2</v>
      </c>
      <c r="AD2903">
        <f t="shared" si="107"/>
        <v>5.1213327184026971</v>
      </c>
    </row>
    <row r="2904" spans="1:30" x14ac:dyDescent="0.25">
      <c r="A2904">
        <v>6054.5</v>
      </c>
      <c r="B2904">
        <v>0.13200000000000001</v>
      </c>
      <c r="C2904">
        <v>81.95</v>
      </c>
      <c r="D2904">
        <v>7.6203000000000003</v>
      </c>
      <c r="E2904">
        <v>0</v>
      </c>
      <c r="F2904">
        <v>5000</v>
      </c>
      <c r="G2904" t="s">
        <v>9</v>
      </c>
      <c r="AC2904">
        <f t="shared" si="106"/>
        <v>1.4326025613197308E-2</v>
      </c>
      <c r="AD2904">
        <f t="shared" si="107"/>
        <v>5.1213327184026971</v>
      </c>
    </row>
    <row r="2905" spans="1:30" x14ac:dyDescent="0.25">
      <c r="A2905">
        <v>6059.5</v>
      </c>
      <c r="B2905">
        <v>0.13200000000000001</v>
      </c>
      <c r="C2905">
        <v>81.95</v>
      </c>
      <c r="D2905">
        <v>7.6203000000000003</v>
      </c>
      <c r="E2905">
        <v>0</v>
      </c>
      <c r="F2905">
        <v>5000</v>
      </c>
      <c r="G2905" t="s">
        <v>9</v>
      </c>
      <c r="AC2905">
        <f t="shared" si="106"/>
        <v>1.4326025613197308E-2</v>
      </c>
      <c r="AD2905">
        <f t="shared" si="107"/>
        <v>5.1207077845749476</v>
      </c>
    </row>
    <row r="2906" spans="1:30" x14ac:dyDescent="0.25">
      <c r="A2906">
        <v>6064.5</v>
      </c>
      <c r="B2906">
        <v>0.13200000000000001</v>
      </c>
      <c r="C2906">
        <v>81.94</v>
      </c>
      <c r="D2906">
        <v>7.6203000000000003</v>
      </c>
      <c r="E2906">
        <v>0</v>
      </c>
      <c r="F2906">
        <v>5000</v>
      </c>
      <c r="G2906" t="s">
        <v>9</v>
      </c>
      <c r="AC2906">
        <f t="shared" si="106"/>
        <v>1.4326025613197308E-2</v>
      </c>
      <c r="AD2906">
        <f t="shared" si="107"/>
        <v>5.1200828507471998</v>
      </c>
    </row>
    <row r="2907" spans="1:30" x14ac:dyDescent="0.25">
      <c r="A2907">
        <v>6069.5</v>
      </c>
      <c r="B2907">
        <v>0.13200000000000001</v>
      </c>
      <c r="C2907">
        <v>81.93</v>
      </c>
      <c r="D2907">
        <v>7.6203000000000003</v>
      </c>
      <c r="E2907">
        <v>0</v>
      </c>
      <c r="F2907">
        <v>5000</v>
      </c>
      <c r="G2907" t="s">
        <v>9</v>
      </c>
      <c r="AC2907">
        <f t="shared" si="106"/>
        <v>1.4326025613197308E-2</v>
      </c>
      <c r="AD2907">
        <f t="shared" si="107"/>
        <v>5.1200828507471998</v>
      </c>
    </row>
    <row r="2908" spans="1:30" x14ac:dyDescent="0.25">
      <c r="A2908">
        <v>6074.5</v>
      </c>
      <c r="B2908">
        <v>0.13200000000000001</v>
      </c>
      <c r="C2908">
        <v>81.93</v>
      </c>
      <c r="D2908">
        <v>7.6203000000000003</v>
      </c>
      <c r="E2908">
        <v>0</v>
      </c>
      <c r="F2908">
        <v>5000</v>
      </c>
      <c r="G2908" t="s">
        <v>9</v>
      </c>
      <c r="AC2908">
        <f t="shared" si="106"/>
        <v>1.4326025613197308E-2</v>
      </c>
      <c r="AD2908">
        <f t="shared" si="107"/>
        <v>5.1194579169194503</v>
      </c>
    </row>
    <row r="2909" spans="1:30" x14ac:dyDescent="0.25">
      <c r="A2909">
        <v>6079.5</v>
      </c>
      <c r="B2909">
        <v>0.13200000000000001</v>
      </c>
      <c r="C2909">
        <v>81.92</v>
      </c>
      <c r="D2909">
        <v>7.6203000000000003</v>
      </c>
      <c r="E2909">
        <v>0</v>
      </c>
      <c r="F2909">
        <v>5000</v>
      </c>
      <c r="G2909" t="s">
        <v>9</v>
      </c>
      <c r="AC2909">
        <f t="shared" si="106"/>
        <v>1.4326025613197308E-2</v>
      </c>
      <c r="AD2909">
        <f t="shared" si="107"/>
        <v>5.1182080492639521</v>
      </c>
    </row>
    <row r="2910" spans="1:30" x14ac:dyDescent="0.25">
      <c r="A2910">
        <v>6084.5</v>
      </c>
      <c r="B2910">
        <v>0.13200000000000001</v>
      </c>
      <c r="C2910">
        <v>81.900000000000006</v>
      </c>
      <c r="D2910">
        <v>7.6204000000000001</v>
      </c>
      <c r="E2910">
        <v>0</v>
      </c>
      <c r="F2910">
        <v>5000</v>
      </c>
      <c r="G2910" t="s">
        <v>9</v>
      </c>
      <c r="AC2910">
        <f t="shared" si="106"/>
        <v>1.4326025613197308E-2</v>
      </c>
      <c r="AD2910">
        <f t="shared" si="107"/>
        <v>5.1182080492639521</v>
      </c>
    </row>
    <row r="2911" spans="1:30" x14ac:dyDescent="0.25">
      <c r="A2911">
        <v>6089.5</v>
      </c>
      <c r="B2911">
        <v>0.13200000000000001</v>
      </c>
      <c r="C2911">
        <v>81.900000000000006</v>
      </c>
      <c r="D2911">
        <v>7.6204000000000001</v>
      </c>
      <c r="E2911">
        <v>0</v>
      </c>
      <c r="F2911">
        <v>5000</v>
      </c>
      <c r="G2911" t="s">
        <v>9</v>
      </c>
      <c r="AC2911">
        <f t="shared" si="106"/>
        <v>1.4326025613197308E-2</v>
      </c>
      <c r="AD2911">
        <f t="shared" si="107"/>
        <v>5.1175831154362035</v>
      </c>
    </row>
    <row r="2912" spans="1:30" x14ac:dyDescent="0.25">
      <c r="A2912">
        <v>6094.5</v>
      </c>
      <c r="B2912">
        <v>0.13200000000000001</v>
      </c>
      <c r="C2912">
        <v>81.89</v>
      </c>
      <c r="D2912">
        <v>7.6204000000000001</v>
      </c>
      <c r="E2912">
        <v>0</v>
      </c>
      <c r="F2912">
        <v>5000</v>
      </c>
      <c r="G2912" t="s">
        <v>9</v>
      </c>
      <c r="AC2912">
        <f t="shared" si="106"/>
        <v>1.4326025613197308E-2</v>
      </c>
      <c r="AD2912">
        <f t="shared" si="107"/>
        <v>5.1163332477807053</v>
      </c>
    </row>
    <row r="2913" spans="1:30" x14ac:dyDescent="0.25">
      <c r="A2913">
        <v>6099.5</v>
      </c>
      <c r="B2913">
        <v>0.13200000000000001</v>
      </c>
      <c r="C2913">
        <v>81.87</v>
      </c>
      <c r="D2913">
        <v>7.6203000000000003</v>
      </c>
      <c r="E2913">
        <v>0</v>
      </c>
      <c r="F2913">
        <v>5000</v>
      </c>
      <c r="G2913" t="s">
        <v>9</v>
      </c>
      <c r="AC2913">
        <f t="shared" si="106"/>
        <v>1.4326025613197308E-2</v>
      </c>
      <c r="AD2913">
        <f t="shared" si="107"/>
        <v>5.1163332477807053</v>
      </c>
    </row>
    <row r="2914" spans="1:30" x14ac:dyDescent="0.25">
      <c r="A2914">
        <v>6104.5</v>
      </c>
      <c r="B2914">
        <v>0.13200000000000001</v>
      </c>
      <c r="C2914">
        <v>81.87</v>
      </c>
      <c r="D2914">
        <v>7.6203000000000003</v>
      </c>
      <c r="E2914">
        <v>0</v>
      </c>
      <c r="F2914">
        <v>5000</v>
      </c>
      <c r="G2914" t="s">
        <v>9</v>
      </c>
      <c r="AC2914">
        <f t="shared" si="106"/>
        <v>1.4326025613197308E-2</v>
      </c>
      <c r="AD2914">
        <f t="shared" si="107"/>
        <v>5.1144584462974585</v>
      </c>
    </row>
    <row r="2915" spans="1:30" x14ac:dyDescent="0.25">
      <c r="A2915">
        <v>6109.5</v>
      </c>
      <c r="B2915">
        <v>0.13200000000000001</v>
      </c>
      <c r="C2915">
        <v>81.84</v>
      </c>
      <c r="D2915">
        <v>7.6203000000000003</v>
      </c>
      <c r="E2915">
        <v>0</v>
      </c>
      <c r="F2915">
        <v>5000</v>
      </c>
      <c r="G2915" t="s">
        <v>9</v>
      </c>
      <c r="AC2915">
        <f t="shared" si="106"/>
        <v>1.4326025613197308E-2</v>
      </c>
      <c r="AD2915">
        <f t="shared" si="107"/>
        <v>5.1125836448142117</v>
      </c>
    </row>
    <row r="2916" spans="1:30" x14ac:dyDescent="0.25">
      <c r="A2916">
        <v>6114.5</v>
      </c>
      <c r="B2916">
        <v>0.13200000000000001</v>
      </c>
      <c r="C2916">
        <v>81.81</v>
      </c>
      <c r="D2916">
        <v>7.6203000000000003</v>
      </c>
      <c r="E2916">
        <v>0</v>
      </c>
      <c r="F2916">
        <v>5000</v>
      </c>
      <c r="G2916" t="s">
        <v>9</v>
      </c>
      <c r="AC2916">
        <f t="shared" si="106"/>
        <v>1.4326025613197308E-2</v>
      </c>
      <c r="AD2916">
        <f t="shared" si="107"/>
        <v>5.1119587109864622</v>
      </c>
    </row>
    <row r="2917" spans="1:30" x14ac:dyDescent="0.25">
      <c r="A2917">
        <v>6119.5</v>
      </c>
      <c r="B2917">
        <v>0.13200000000000001</v>
      </c>
      <c r="C2917">
        <v>81.8</v>
      </c>
      <c r="D2917">
        <v>7.6203000000000003</v>
      </c>
      <c r="E2917">
        <v>0</v>
      </c>
      <c r="F2917">
        <v>5000</v>
      </c>
      <c r="G2917" t="s">
        <v>9</v>
      </c>
      <c r="AC2917">
        <f t="shared" si="106"/>
        <v>1.4326025613197308E-2</v>
      </c>
      <c r="AD2917">
        <f t="shared" si="107"/>
        <v>5.1107088433309649</v>
      </c>
    </row>
    <row r="2918" spans="1:30" x14ac:dyDescent="0.25">
      <c r="A2918">
        <v>6124.5</v>
      </c>
      <c r="B2918">
        <v>0.13200000000000001</v>
      </c>
      <c r="C2918">
        <v>81.78</v>
      </c>
      <c r="D2918">
        <v>7.6203000000000003</v>
      </c>
      <c r="E2918">
        <v>0</v>
      </c>
      <c r="F2918">
        <v>5000</v>
      </c>
      <c r="G2918" t="s">
        <v>9</v>
      </c>
      <c r="AC2918">
        <f t="shared" si="106"/>
        <v>1.4326025613197308E-2</v>
      </c>
      <c r="AD2918">
        <f t="shared" si="107"/>
        <v>5.1094589756754667</v>
      </c>
    </row>
    <row r="2919" spans="1:30" x14ac:dyDescent="0.25">
      <c r="A2919">
        <v>6129.5</v>
      </c>
      <c r="B2919">
        <v>0.13200000000000001</v>
      </c>
      <c r="C2919">
        <v>81.760000000000005</v>
      </c>
      <c r="D2919">
        <v>7.6203000000000003</v>
      </c>
      <c r="E2919">
        <v>0</v>
      </c>
      <c r="F2919">
        <v>5000</v>
      </c>
      <c r="G2919" t="s">
        <v>9</v>
      </c>
      <c r="AC2919">
        <f t="shared" si="106"/>
        <v>1.4326025613197308E-2</v>
      </c>
      <c r="AD2919">
        <f t="shared" si="107"/>
        <v>5.1088340418477181</v>
      </c>
    </row>
    <row r="2920" spans="1:30" x14ac:dyDescent="0.25">
      <c r="A2920">
        <v>6134.5</v>
      </c>
      <c r="B2920">
        <v>0.13200000000000001</v>
      </c>
      <c r="C2920">
        <v>81.75</v>
      </c>
      <c r="D2920">
        <v>7.6203000000000003</v>
      </c>
      <c r="E2920">
        <v>0</v>
      </c>
      <c r="F2920">
        <v>5000</v>
      </c>
      <c r="G2920" t="s">
        <v>9</v>
      </c>
      <c r="AC2920">
        <f t="shared" si="106"/>
        <v>1.4326025613197308E-2</v>
      </c>
      <c r="AD2920">
        <f t="shared" si="107"/>
        <v>5.1088340418477181</v>
      </c>
    </row>
    <row r="2921" spans="1:30" x14ac:dyDescent="0.25">
      <c r="A2921">
        <v>6139.5</v>
      </c>
      <c r="B2921">
        <v>0.13200000000000001</v>
      </c>
      <c r="C2921">
        <v>81.75</v>
      </c>
      <c r="D2921">
        <v>7.6203000000000003</v>
      </c>
      <c r="E2921">
        <v>0</v>
      </c>
      <c r="F2921">
        <v>5000</v>
      </c>
      <c r="G2921" t="s">
        <v>9</v>
      </c>
      <c r="AC2921">
        <f t="shared" si="106"/>
        <v>1.4326025613197308E-2</v>
      </c>
      <c r="AD2921">
        <f t="shared" si="107"/>
        <v>5.1082091080199685</v>
      </c>
    </row>
    <row r="2922" spans="1:30" x14ac:dyDescent="0.25">
      <c r="A2922">
        <v>6144.5</v>
      </c>
      <c r="B2922">
        <v>0.13200000000000001</v>
      </c>
      <c r="C2922">
        <v>81.739999999999995</v>
      </c>
      <c r="D2922">
        <v>7.6203000000000003</v>
      </c>
      <c r="E2922">
        <v>0</v>
      </c>
      <c r="F2922">
        <v>5000</v>
      </c>
      <c r="G2922" t="s">
        <v>9</v>
      </c>
      <c r="AC2922">
        <f t="shared" si="106"/>
        <v>1.4326025613197308E-2</v>
      </c>
      <c r="AD2922">
        <f t="shared" si="107"/>
        <v>5.1069592403644712</v>
      </c>
    </row>
    <row r="2923" spans="1:30" x14ac:dyDescent="0.25">
      <c r="A2923">
        <v>6149.5</v>
      </c>
      <c r="B2923">
        <v>0.13200000000000001</v>
      </c>
      <c r="C2923">
        <v>81.72</v>
      </c>
      <c r="D2923">
        <v>7.6203000000000003</v>
      </c>
      <c r="E2923">
        <v>0</v>
      </c>
      <c r="F2923">
        <v>5000</v>
      </c>
      <c r="G2923" t="s">
        <v>9</v>
      </c>
      <c r="AC2923">
        <f t="shared" si="106"/>
        <v>1.4326025613197308E-2</v>
      </c>
      <c r="AD2923">
        <f t="shared" si="107"/>
        <v>5.1057093727089731</v>
      </c>
    </row>
    <row r="2924" spans="1:30" x14ac:dyDescent="0.25">
      <c r="A2924">
        <v>6154.5</v>
      </c>
      <c r="B2924">
        <v>0.13200000000000001</v>
      </c>
      <c r="C2924">
        <v>81.7</v>
      </c>
      <c r="D2924">
        <v>7.6201999999999996</v>
      </c>
      <c r="E2924">
        <v>0</v>
      </c>
      <c r="F2924">
        <v>5000</v>
      </c>
      <c r="G2924" t="s">
        <v>9</v>
      </c>
      <c r="AC2924">
        <f t="shared" si="106"/>
        <v>1.4326025613197308E-2</v>
      </c>
      <c r="AD2924">
        <f t="shared" si="107"/>
        <v>5.1050844388812235</v>
      </c>
    </row>
    <row r="2925" spans="1:30" x14ac:dyDescent="0.25">
      <c r="A2925">
        <v>6159.5</v>
      </c>
      <c r="B2925">
        <v>0.13200000000000001</v>
      </c>
      <c r="C2925">
        <v>81.69</v>
      </c>
      <c r="D2925">
        <v>7.6203000000000003</v>
      </c>
      <c r="E2925">
        <v>0</v>
      </c>
      <c r="F2925">
        <v>5000</v>
      </c>
      <c r="G2925" t="s">
        <v>9</v>
      </c>
      <c r="AC2925">
        <f t="shared" si="106"/>
        <v>1.4326025613197308E-2</v>
      </c>
      <c r="AD2925">
        <f t="shared" si="107"/>
        <v>5.1038345712257263</v>
      </c>
    </row>
    <row r="2926" spans="1:30" x14ac:dyDescent="0.25">
      <c r="A2926">
        <v>6164.5</v>
      </c>
      <c r="B2926">
        <v>0.13200000000000001</v>
      </c>
      <c r="C2926">
        <v>81.67</v>
      </c>
      <c r="D2926">
        <v>7.6203000000000003</v>
      </c>
      <c r="E2926">
        <v>0</v>
      </c>
      <c r="F2926">
        <v>5000</v>
      </c>
      <c r="G2926" t="s">
        <v>9</v>
      </c>
      <c r="AC2926">
        <f t="shared" si="106"/>
        <v>1.4326025613197308E-2</v>
      </c>
      <c r="AD2926">
        <f t="shared" si="107"/>
        <v>5.1032096373979767</v>
      </c>
    </row>
    <row r="2927" spans="1:30" x14ac:dyDescent="0.25">
      <c r="A2927">
        <v>6169.5</v>
      </c>
      <c r="B2927">
        <v>0.13200000000000001</v>
      </c>
      <c r="C2927">
        <v>81.66</v>
      </c>
      <c r="D2927">
        <v>7.6203000000000003</v>
      </c>
      <c r="E2927">
        <v>0</v>
      </c>
      <c r="F2927">
        <v>5000</v>
      </c>
      <c r="G2927" t="s">
        <v>9</v>
      </c>
      <c r="AC2927">
        <f t="shared" si="106"/>
        <v>1.4326025613197308E-2</v>
      </c>
      <c r="AD2927">
        <f t="shared" si="107"/>
        <v>5.102584703570229</v>
      </c>
    </row>
    <row r="2928" spans="1:30" x14ac:dyDescent="0.25">
      <c r="A2928">
        <v>6174.5</v>
      </c>
      <c r="B2928">
        <v>0.13200000000000001</v>
      </c>
      <c r="C2928">
        <v>81.650000000000006</v>
      </c>
      <c r="D2928">
        <v>7.6203000000000003</v>
      </c>
      <c r="E2928">
        <v>0</v>
      </c>
      <c r="F2928">
        <v>5000</v>
      </c>
      <c r="G2928" t="s">
        <v>9</v>
      </c>
      <c r="AC2928">
        <f t="shared" si="106"/>
        <v>1.4326025613197308E-2</v>
      </c>
      <c r="AD2928">
        <f t="shared" si="107"/>
        <v>5.1013348359147299</v>
      </c>
    </row>
    <row r="2929" spans="1:30" x14ac:dyDescent="0.25">
      <c r="A2929">
        <v>6179.5</v>
      </c>
      <c r="B2929">
        <v>0.13200000000000001</v>
      </c>
      <c r="C2929">
        <v>81.63</v>
      </c>
      <c r="D2929">
        <v>7.6201999999999996</v>
      </c>
      <c r="E2929">
        <v>0</v>
      </c>
      <c r="F2929">
        <v>5000</v>
      </c>
      <c r="G2929" t="s">
        <v>9</v>
      </c>
      <c r="AC2929">
        <f t="shared" si="106"/>
        <v>1.4326025613197308E-2</v>
      </c>
      <c r="AD2929">
        <f t="shared" si="107"/>
        <v>5.1013348359147299</v>
      </c>
    </row>
    <row r="2930" spans="1:30" x14ac:dyDescent="0.25">
      <c r="A2930">
        <v>6184.5</v>
      </c>
      <c r="B2930">
        <v>0.13200000000000001</v>
      </c>
      <c r="C2930">
        <v>81.63</v>
      </c>
      <c r="D2930">
        <v>7.6201999999999996</v>
      </c>
      <c r="E2930">
        <v>0</v>
      </c>
      <c r="F2930">
        <v>5000</v>
      </c>
      <c r="G2930" t="s">
        <v>9</v>
      </c>
      <c r="AC2930">
        <f t="shared" si="106"/>
        <v>1.4326025613197308E-2</v>
      </c>
      <c r="AD2930">
        <f t="shared" si="107"/>
        <v>5.1013348359147299</v>
      </c>
    </row>
    <row r="2931" spans="1:30" x14ac:dyDescent="0.25">
      <c r="A2931">
        <v>6189.5</v>
      </c>
      <c r="B2931">
        <v>0.13200000000000001</v>
      </c>
      <c r="C2931">
        <v>81.63</v>
      </c>
      <c r="D2931">
        <v>7.6201999999999996</v>
      </c>
      <c r="E2931">
        <v>0</v>
      </c>
      <c r="F2931">
        <v>5000</v>
      </c>
      <c r="G2931" t="s">
        <v>9</v>
      </c>
      <c r="AC2931">
        <f t="shared" si="106"/>
        <v>1.4326025613197308E-2</v>
      </c>
      <c r="AD2931">
        <f t="shared" si="107"/>
        <v>5.1007099020869813</v>
      </c>
    </row>
    <row r="2932" spans="1:30" x14ac:dyDescent="0.25">
      <c r="A2932">
        <v>6190</v>
      </c>
      <c r="B2932">
        <v>0.13200000000000001</v>
      </c>
      <c r="C2932">
        <v>81.62</v>
      </c>
      <c r="D2932">
        <v>7.6201999999999996</v>
      </c>
      <c r="E2932">
        <v>0</v>
      </c>
      <c r="F2932">
        <v>500</v>
      </c>
      <c r="G2932" t="s">
        <v>9</v>
      </c>
      <c r="AC2932">
        <f t="shared" si="106"/>
        <v>1.4326025613197308E-2</v>
      </c>
      <c r="AD2932">
        <f t="shared" si="107"/>
        <v>5.1007099020869813</v>
      </c>
    </row>
    <row r="2933" spans="1:30" x14ac:dyDescent="0.25">
      <c r="A2933">
        <v>6190.5</v>
      </c>
      <c r="B2933">
        <v>0.13200000000000001</v>
      </c>
      <c r="C2933">
        <v>81.62</v>
      </c>
      <c r="D2933">
        <v>7.6203000000000003</v>
      </c>
      <c r="E2933">
        <v>0</v>
      </c>
      <c r="F2933">
        <v>500</v>
      </c>
      <c r="G2933" t="s">
        <v>9</v>
      </c>
      <c r="AC2933">
        <f t="shared" si="106"/>
        <v>1.4326025613197308E-2</v>
      </c>
      <c r="AD2933">
        <f t="shared" si="107"/>
        <v>5.1013348359147299</v>
      </c>
    </row>
    <row r="2934" spans="1:30" x14ac:dyDescent="0.25">
      <c r="A2934">
        <v>6191</v>
      </c>
      <c r="B2934">
        <v>0.13200000000000001</v>
      </c>
      <c r="C2934">
        <v>81.63</v>
      </c>
      <c r="D2934">
        <v>7.6203000000000003</v>
      </c>
      <c r="E2934">
        <v>2</v>
      </c>
      <c r="F2934">
        <v>500</v>
      </c>
      <c r="G2934" t="s">
        <v>9</v>
      </c>
      <c r="AC2934">
        <f t="shared" si="106"/>
        <v>1.4326025613197308E-2</v>
      </c>
      <c r="AD2934">
        <f t="shared" si="107"/>
        <v>5.102584703570229</v>
      </c>
    </row>
    <row r="2935" spans="1:30" x14ac:dyDescent="0.25">
      <c r="A2935">
        <v>6191.5</v>
      </c>
      <c r="B2935">
        <v>0.13200000000000001</v>
      </c>
      <c r="C2935">
        <v>81.650000000000006</v>
      </c>
      <c r="D2935">
        <v>7.6203000000000003</v>
      </c>
      <c r="E2935">
        <v>0</v>
      </c>
      <c r="F2935">
        <v>500</v>
      </c>
      <c r="G2935" t="s">
        <v>9</v>
      </c>
      <c r="AC2935">
        <f t="shared" si="106"/>
        <v>1.4326025613197308E-2</v>
      </c>
      <c r="AD2935">
        <f t="shared" si="107"/>
        <v>5.1019597697424794</v>
      </c>
    </row>
    <row r="2936" spans="1:30" x14ac:dyDescent="0.25">
      <c r="A2936">
        <v>6192</v>
      </c>
      <c r="B2936">
        <v>0.13200000000000001</v>
      </c>
      <c r="C2936">
        <v>81.64</v>
      </c>
      <c r="D2936">
        <v>7.6203000000000003</v>
      </c>
      <c r="E2936">
        <v>0</v>
      </c>
      <c r="F2936">
        <v>500</v>
      </c>
      <c r="G2936" t="s">
        <v>9</v>
      </c>
      <c r="AC2936">
        <f t="shared" si="106"/>
        <v>1.4326025613197308E-2</v>
      </c>
      <c r="AD2936">
        <f t="shared" si="107"/>
        <v>5.1019597697424794</v>
      </c>
    </row>
    <row r="2937" spans="1:30" x14ac:dyDescent="0.25">
      <c r="A2937">
        <v>6192.5</v>
      </c>
      <c r="B2937">
        <v>0.13200000000000001</v>
      </c>
      <c r="C2937">
        <v>81.64</v>
      </c>
      <c r="D2937">
        <v>7.6201999999999996</v>
      </c>
      <c r="E2937">
        <v>0</v>
      </c>
      <c r="F2937">
        <v>500</v>
      </c>
      <c r="G2937" t="s">
        <v>9</v>
      </c>
      <c r="AC2937">
        <f t="shared" si="106"/>
        <v>1.4326025613197308E-2</v>
      </c>
      <c r="AD2937">
        <f t="shared" si="107"/>
        <v>5.1019597697424794</v>
      </c>
    </row>
    <row r="2938" spans="1:30" x14ac:dyDescent="0.25">
      <c r="A2938">
        <v>6193</v>
      </c>
      <c r="B2938">
        <v>0.13200000000000001</v>
      </c>
      <c r="C2938">
        <v>81.64</v>
      </c>
      <c r="D2938">
        <v>7.6203000000000003</v>
      </c>
      <c r="E2938">
        <v>0</v>
      </c>
      <c r="F2938">
        <v>500</v>
      </c>
      <c r="G2938" t="s">
        <v>9</v>
      </c>
      <c r="AC2938">
        <f t="shared" si="106"/>
        <v>1.4326025613197308E-2</v>
      </c>
      <c r="AD2938">
        <f t="shared" si="107"/>
        <v>5.1013348359147299</v>
      </c>
    </row>
    <row r="2939" spans="1:30" x14ac:dyDescent="0.25">
      <c r="A2939">
        <v>6193.5</v>
      </c>
      <c r="B2939">
        <v>0.13200000000000001</v>
      </c>
      <c r="C2939">
        <v>81.63</v>
      </c>
      <c r="D2939">
        <v>7.6204000000000001</v>
      </c>
      <c r="E2939">
        <v>0</v>
      </c>
      <c r="F2939">
        <v>500</v>
      </c>
      <c r="G2939" t="s">
        <v>9</v>
      </c>
      <c r="AC2939">
        <f t="shared" si="106"/>
        <v>1.4326025613197308E-2</v>
      </c>
      <c r="AD2939">
        <f t="shared" si="107"/>
        <v>5.1013348359147299</v>
      </c>
    </row>
    <row r="2940" spans="1:30" x14ac:dyDescent="0.25">
      <c r="A2940">
        <v>6194</v>
      </c>
      <c r="B2940">
        <v>0.13200000000000001</v>
      </c>
      <c r="C2940">
        <v>81.63</v>
      </c>
      <c r="D2940">
        <v>7.6204000000000001</v>
      </c>
      <c r="E2940">
        <v>0</v>
      </c>
      <c r="F2940">
        <v>500</v>
      </c>
      <c r="G2940" t="s">
        <v>9</v>
      </c>
      <c r="AC2940">
        <f t="shared" si="106"/>
        <v>1.4326025613197308E-2</v>
      </c>
      <c r="AD2940">
        <f t="shared" si="107"/>
        <v>5.1007099020869813</v>
      </c>
    </row>
    <row r="2941" spans="1:30" x14ac:dyDescent="0.25">
      <c r="A2941">
        <v>6194.5</v>
      </c>
      <c r="B2941">
        <v>0.13200000000000001</v>
      </c>
      <c r="C2941">
        <v>81.62</v>
      </c>
      <c r="D2941">
        <v>7.6203000000000003</v>
      </c>
      <c r="E2941">
        <v>0</v>
      </c>
      <c r="F2941">
        <v>500</v>
      </c>
      <c r="G2941" t="s">
        <v>9</v>
      </c>
      <c r="AC2941">
        <f t="shared" si="106"/>
        <v>1.4326025613197308E-2</v>
      </c>
      <c r="AD2941">
        <f t="shared" si="107"/>
        <v>5.1044595050534758</v>
      </c>
    </row>
    <row r="2942" spans="1:30" x14ac:dyDescent="0.25">
      <c r="A2942">
        <v>6195</v>
      </c>
      <c r="B2942">
        <v>0.13200000000000001</v>
      </c>
      <c r="C2942">
        <v>81.680000000000007</v>
      </c>
      <c r="D2942">
        <v>7.6201999999999996</v>
      </c>
      <c r="E2942">
        <v>0</v>
      </c>
      <c r="F2942">
        <v>500</v>
      </c>
      <c r="G2942" t="s">
        <v>9</v>
      </c>
      <c r="AC2942">
        <f t="shared" si="106"/>
        <v>1.4326025613197308E-2</v>
      </c>
      <c r="AD2942">
        <f t="shared" si="107"/>
        <v>5.1163332477807053</v>
      </c>
    </row>
    <row r="2943" spans="1:30" x14ac:dyDescent="0.25">
      <c r="A2943">
        <v>6195.5</v>
      </c>
      <c r="B2943">
        <v>0.13200000000000001</v>
      </c>
      <c r="C2943">
        <v>81.87</v>
      </c>
      <c r="D2943">
        <v>7.62</v>
      </c>
      <c r="E2943">
        <v>0</v>
      </c>
      <c r="F2943">
        <v>500</v>
      </c>
      <c r="G2943" t="s">
        <v>9</v>
      </c>
      <c r="AC2943">
        <f t="shared" si="106"/>
        <v>1.4434556110266986E-2</v>
      </c>
      <c r="AD2943">
        <f t="shared" si="107"/>
        <v>5.132581527302178</v>
      </c>
    </row>
    <row r="2944" spans="1:30" x14ac:dyDescent="0.25">
      <c r="A2944">
        <v>6196</v>
      </c>
      <c r="B2944">
        <v>0.13300000000000001</v>
      </c>
      <c r="C2944">
        <v>82.13</v>
      </c>
      <c r="D2944">
        <v>7.6196000000000002</v>
      </c>
      <c r="E2944">
        <v>0</v>
      </c>
      <c r="F2944">
        <v>500</v>
      </c>
      <c r="G2944" t="s">
        <v>9</v>
      </c>
      <c r="AC2944">
        <f t="shared" si="106"/>
        <v>1.4434556110266986E-2</v>
      </c>
      <c r="AD2944">
        <f t="shared" si="107"/>
        <v>5.154454211273392</v>
      </c>
    </row>
    <row r="2945" spans="1:30" x14ac:dyDescent="0.25">
      <c r="A2945">
        <v>6196.5</v>
      </c>
      <c r="B2945">
        <v>0.13300000000000001</v>
      </c>
      <c r="C2945">
        <v>82.48</v>
      </c>
      <c r="D2945">
        <v>7.6195000000000004</v>
      </c>
      <c r="E2945">
        <v>0</v>
      </c>
      <c r="F2945">
        <v>500</v>
      </c>
      <c r="G2945" t="s">
        <v>9</v>
      </c>
      <c r="AC2945">
        <f t="shared" si="106"/>
        <v>1.4434556110266986E-2</v>
      </c>
      <c r="AD2945">
        <f t="shared" si="107"/>
        <v>5.1807014320388483</v>
      </c>
    </row>
    <row r="2946" spans="1:30" x14ac:dyDescent="0.25">
      <c r="A2946">
        <v>6197</v>
      </c>
      <c r="B2946">
        <v>0.13300000000000001</v>
      </c>
      <c r="C2946">
        <v>82.9</v>
      </c>
      <c r="D2946">
        <v>7.6192000000000002</v>
      </c>
      <c r="E2946">
        <v>0</v>
      </c>
      <c r="F2946">
        <v>500</v>
      </c>
      <c r="G2946" t="s">
        <v>9</v>
      </c>
      <c r="AC2946">
        <f t="shared" ref="AC2946:AC3009" si="108">B2947/$Z$1</f>
        <v>1.4543086607336662E-2</v>
      </c>
      <c r="AD2946">
        <f t="shared" ref="AD2946:AD3009" si="109">C2947/$X$13</f>
        <v>5.2106982557707973</v>
      </c>
    </row>
    <row r="2947" spans="1:30" x14ac:dyDescent="0.25">
      <c r="A2947">
        <v>6197.5</v>
      </c>
      <c r="B2947">
        <v>0.13400000000000001</v>
      </c>
      <c r="C2947">
        <v>83.38</v>
      </c>
      <c r="D2947">
        <v>7.6188000000000002</v>
      </c>
      <c r="E2947">
        <v>0</v>
      </c>
      <c r="F2947">
        <v>500</v>
      </c>
      <c r="G2947" t="s">
        <v>9</v>
      </c>
      <c r="AC2947">
        <f t="shared" si="108"/>
        <v>1.4543086607336662E-2</v>
      </c>
      <c r="AD2947">
        <f t="shared" si="109"/>
        <v>5.2431948148137435</v>
      </c>
    </row>
    <row r="2948" spans="1:30" x14ac:dyDescent="0.25">
      <c r="A2948">
        <v>6198</v>
      </c>
      <c r="B2948">
        <v>0.13400000000000001</v>
      </c>
      <c r="C2948">
        <v>83.9</v>
      </c>
      <c r="D2948">
        <v>7.6182999999999996</v>
      </c>
      <c r="E2948">
        <v>0</v>
      </c>
      <c r="F2948">
        <v>500</v>
      </c>
      <c r="G2948" t="s">
        <v>9</v>
      </c>
      <c r="AC2948">
        <f t="shared" si="108"/>
        <v>1.4651617104406338E-2</v>
      </c>
      <c r="AD2948">
        <f t="shared" si="109"/>
        <v>5.2788160429954338</v>
      </c>
    </row>
    <row r="2949" spans="1:30" x14ac:dyDescent="0.25">
      <c r="A2949">
        <v>6198.5</v>
      </c>
      <c r="B2949">
        <v>0.13500000000000001</v>
      </c>
      <c r="C2949">
        <v>84.47</v>
      </c>
      <c r="D2949">
        <v>7.6178999999999997</v>
      </c>
      <c r="E2949">
        <v>0</v>
      </c>
      <c r="F2949">
        <v>500</v>
      </c>
      <c r="G2949" t="s">
        <v>9</v>
      </c>
      <c r="AC2949">
        <f t="shared" si="108"/>
        <v>1.4651617104406338E-2</v>
      </c>
      <c r="AD2949">
        <f t="shared" si="109"/>
        <v>5.3213115432823637</v>
      </c>
    </row>
    <row r="2950" spans="1:30" x14ac:dyDescent="0.25">
      <c r="A2950">
        <v>6199</v>
      </c>
      <c r="B2950">
        <v>0.13500000000000001</v>
      </c>
      <c r="C2950">
        <v>85.15</v>
      </c>
      <c r="D2950">
        <v>7.6172000000000004</v>
      </c>
      <c r="E2950">
        <v>0</v>
      </c>
      <c r="F2950">
        <v>500</v>
      </c>
      <c r="G2950" t="s">
        <v>9</v>
      </c>
      <c r="AC2950">
        <f t="shared" si="108"/>
        <v>1.4760147601476014E-2</v>
      </c>
      <c r="AD2950">
        <f t="shared" si="109"/>
        <v>5.3638070435692917</v>
      </c>
    </row>
    <row r="2951" spans="1:30" x14ac:dyDescent="0.25">
      <c r="A2951">
        <v>6199.5</v>
      </c>
      <c r="B2951">
        <v>0.13600000000000001</v>
      </c>
      <c r="C2951">
        <v>85.83</v>
      </c>
      <c r="D2951">
        <v>7.6167999999999996</v>
      </c>
      <c r="E2951">
        <v>0</v>
      </c>
      <c r="F2951">
        <v>500</v>
      </c>
      <c r="G2951" t="s">
        <v>9</v>
      </c>
      <c r="AC2951">
        <f t="shared" si="108"/>
        <v>1.4760147601476014E-2</v>
      </c>
      <c r="AD2951">
        <f t="shared" si="109"/>
        <v>5.4106770806504638</v>
      </c>
    </row>
    <row r="2952" spans="1:30" x14ac:dyDescent="0.25">
      <c r="A2952">
        <v>6200</v>
      </c>
      <c r="B2952">
        <v>0.13600000000000001</v>
      </c>
      <c r="C2952">
        <v>86.58</v>
      </c>
      <c r="D2952">
        <v>7.6162999999999998</v>
      </c>
      <c r="E2952">
        <v>0</v>
      </c>
      <c r="F2952">
        <v>500</v>
      </c>
      <c r="G2952" t="s">
        <v>9</v>
      </c>
      <c r="AC2952">
        <f t="shared" si="108"/>
        <v>1.4868678098545692E-2</v>
      </c>
      <c r="AD2952">
        <f t="shared" si="109"/>
        <v>5.4569221839038864</v>
      </c>
    </row>
    <row r="2953" spans="1:30" x14ac:dyDescent="0.25">
      <c r="A2953">
        <v>6200.5</v>
      </c>
      <c r="B2953">
        <v>0.13700000000000001</v>
      </c>
      <c r="C2953">
        <v>87.32</v>
      </c>
      <c r="D2953">
        <v>7.6158000000000001</v>
      </c>
      <c r="E2953">
        <v>0</v>
      </c>
      <c r="F2953">
        <v>500</v>
      </c>
      <c r="G2953" t="s">
        <v>9</v>
      </c>
      <c r="AC2953">
        <f t="shared" si="108"/>
        <v>1.4868678098545692E-2</v>
      </c>
      <c r="AD2953">
        <f t="shared" si="109"/>
        <v>5.5050420886405567</v>
      </c>
    </row>
    <row r="2954" spans="1:30" x14ac:dyDescent="0.25">
      <c r="A2954">
        <v>6201</v>
      </c>
      <c r="B2954">
        <v>0.13700000000000001</v>
      </c>
      <c r="C2954">
        <v>88.09</v>
      </c>
      <c r="D2954">
        <v>7.6150000000000002</v>
      </c>
      <c r="E2954">
        <v>0</v>
      </c>
      <c r="F2954">
        <v>500</v>
      </c>
      <c r="G2954" t="s">
        <v>9</v>
      </c>
      <c r="AC2954">
        <f t="shared" si="108"/>
        <v>1.4977208595615368E-2</v>
      </c>
      <c r="AD2954">
        <f t="shared" si="109"/>
        <v>5.5587863978269665</v>
      </c>
    </row>
    <row r="2955" spans="1:30" x14ac:dyDescent="0.25">
      <c r="A2955">
        <v>6201.5</v>
      </c>
      <c r="B2955">
        <v>0.13800000000000001</v>
      </c>
      <c r="C2955">
        <v>88.95</v>
      </c>
      <c r="D2955">
        <v>7.6143000000000001</v>
      </c>
      <c r="E2955">
        <v>0</v>
      </c>
      <c r="F2955">
        <v>500</v>
      </c>
      <c r="G2955" t="s">
        <v>9</v>
      </c>
      <c r="AC2955">
        <f t="shared" si="108"/>
        <v>1.5085739092685044E-2</v>
      </c>
      <c r="AD2955">
        <f t="shared" si="109"/>
        <v>5.6125307070133763</v>
      </c>
    </row>
    <row r="2956" spans="1:30" x14ac:dyDescent="0.25">
      <c r="A2956">
        <v>6202</v>
      </c>
      <c r="B2956">
        <v>0.13900000000000001</v>
      </c>
      <c r="C2956">
        <v>89.81</v>
      </c>
      <c r="D2956">
        <v>7.6134000000000004</v>
      </c>
      <c r="E2956">
        <v>0</v>
      </c>
      <c r="F2956">
        <v>500</v>
      </c>
      <c r="G2956" t="s">
        <v>9</v>
      </c>
      <c r="AC2956">
        <f t="shared" si="108"/>
        <v>1.5194269589754722E-2</v>
      </c>
      <c r="AD2956">
        <f t="shared" si="109"/>
        <v>5.6681498176830338</v>
      </c>
    </row>
    <row r="2957" spans="1:30" x14ac:dyDescent="0.25">
      <c r="A2957">
        <v>6202.5</v>
      </c>
      <c r="B2957">
        <v>0.14000000000000001</v>
      </c>
      <c r="C2957">
        <v>90.7</v>
      </c>
      <c r="D2957">
        <v>7.6124999999999998</v>
      </c>
      <c r="E2957">
        <v>0</v>
      </c>
      <c r="F2957">
        <v>500</v>
      </c>
      <c r="G2957" t="s">
        <v>9</v>
      </c>
      <c r="AC2957">
        <f t="shared" si="108"/>
        <v>1.5302800086824395E-2</v>
      </c>
      <c r="AD2957">
        <f t="shared" si="109"/>
        <v>5.7218941268694437</v>
      </c>
    </row>
    <row r="2958" spans="1:30" x14ac:dyDescent="0.25">
      <c r="A2958">
        <v>6203</v>
      </c>
      <c r="B2958">
        <v>0.14099999999999999</v>
      </c>
      <c r="C2958">
        <v>91.56</v>
      </c>
      <c r="D2958">
        <v>7.6116999999999999</v>
      </c>
      <c r="E2958">
        <v>0</v>
      </c>
      <c r="F2958">
        <v>500</v>
      </c>
      <c r="G2958" t="s">
        <v>9</v>
      </c>
      <c r="AC2958">
        <f t="shared" si="108"/>
        <v>1.5302800086824395E-2</v>
      </c>
      <c r="AD2958">
        <f t="shared" si="109"/>
        <v>5.7768883037113516</v>
      </c>
    </row>
    <row r="2959" spans="1:30" x14ac:dyDescent="0.25">
      <c r="A2959">
        <v>6203.5</v>
      </c>
      <c r="B2959">
        <v>0.14099999999999999</v>
      </c>
      <c r="C2959">
        <v>92.44</v>
      </c>
      <c r="D2959">
        <v>7.6109999999999998</v>
      </c>
      <c r="E2959">
        <v>0</v>
      </c>
      <c r="F2959">
        <v>500</v>
      </c>
      <c r="G2959" t="s">
        <v>9</v>
      </c>
      <c r="AC2959">
        <f t="shared" si="108"/>
        <v>1.5411330583894073E-2</v>
      </c>
      <c r="AD2959">
        <f t="shared" si="109"/>
        <v>5.8362570173475028</v>
      </c>
    </row>
    <row r="2960" spans="1:30" x14ac:dyDescent="0.25">
      <c r="A2960">
        <v>6204</v>
      </c>
      <c r="B2960">
        <v>0.14199999999999999</v>
      </c>
      <c r="C2960">
        <v>93.39</v>
      </c>
      <c r="D2960">
        <v>7.6101999999999999</v>
      </c>
      <c r="E2960">
        <v>0</v>
      </c>
      <c r="F2960">
        <v>500</v>
      </c>
      <c r="G2960" t="s">
        <v>9</v>
      </c>
      <c r="AC2960">
        <f t="shared" si="108"/>
        <v>1.5519861080963749E-2</v>
      </c>
      <c r="AD2960">
        <f t="shared" si="109"/>
        <v>5.8987504001223989</v>
      </c>
    </row>
    <row r="2961" spans="1:30" x14ac:dyDescent="0.25">
      <c r="A2961">
        <v>6204.5</v>
      </c>
      <c r="B2961">
        <v>0.14299999999999999</v>
      </c>
      <c r="C2961">
        <v>94.39</v>
      </c>
      <c r="D2961">
        <v>7.6093999999999999</v>
      </c>
      <c r="E2961">
        <v>0</v>
      </c>
      <c r="F2961">
        <v>500</v>
      </c>
      <c r="G2961" t="s">
        <v>9</v>
      </c>
      <c r="AC2961">
        <f t="shared" si="108"/>
        <v>1.5628391578033425E-2</v>
      </c>
      <c r="AD2961">
        <f t="shared" si="109"/>
        <v>5.9606188490695446</v>
      </c>
    </row>
    <row r="2962" spans="1:30" x14ac:dyDescent="0.25">
      <c r="A2962">
        <v>6205</v>
      </c>
      <c r="B2962">
        <v>0.14399999999999999</v>
      </c>
      <c r="C2962">
        <v>95.38</v>
      </c>
      <c r="D2962">
        <v>7.6085000000000003</v>
      </c>
      <c r="E2962">
        <v>0</v>
      </c>
      <c r="F2962">
        <v>500</v>
      </c>
      <c r="G2962" t="s">
        <v>9</v>
      </c>
      <c r="AC2962">
        <f t="shared" si="108"/>
        <v>1.5736922075103101E-2</v>
      </c>
      <c r="AD2962">
        <f t="shared" si="109"/>
        <v>6.0249870333276876</v>
      </c>
    </row>
    <row r="2963" spans="1:30" x14ac:dyDescent="0.25">
      <c r="A2963">
        <v>6205.5</v>
      </c>
      <c r="B2963">
        <v>0.14499999999999999</v>
      </c>
      <c r="C2963">
        <v>96.41</v>
      </c>
      <c r="D2963">
        <v>7.6074000000000002</v>
      </c>
      <c r="E2963">
        <v>0</v>
      </c>
      <c r="F2963">
        <v>500</v>
      </c>
      <c r="G2963" t="s">
        <v>9</v>
      </c>
      <c r="AC2963">
        <f t="shared" si="108"/>
        <v>1.5845452572172777E-2</v>
      </c>
      <c r="AD2963">
        <f t="shared" si="109"/>
        <v>6.0943546882078214</v>
      </c>
    </row>
    <row r="2964" spans="1:30" x14ac:dyDescent="0.25">
      <c r="A2964">
        <v>6206</v>
      </c>
      <c r="B2964">
        <v>0.14599999999999999</v>
      </c>
      <c r="C2964">
        <v>97.52</v>
      </c>
      <c r="D2964">
        <v>7.6060999999999996</v>
      </c>
      <c r="E2964">
        <v>0</v>
      </c>
      <c r="F2964">
        <v>500</v>
      </c>
      <c r="G2964" t="s">
        <v>9</v>
      </c>
      <c r="AC2964">
        <f t="shared" si="108"/>
        <v>1.5953983069242457E-2</v>
      </c>
      <c r="AD2964">
        <f t="shared" si="109"/>
        <v>6.1599727401214617</v>
      </c>
    </row>
    <row r="2965" spans="1:30" x14ac:dyDescent="0.25">
      <c r="A2965">
        <v>6206.5</v>
      </c>
      <c r="B2965">
        <v>0.14699999999999999</v>
      </c>
      <c r="C2965">
        <v>98.57</v>
      </c>
      <c r="D2965">
        <v>7.6052</v>
      </c>
      <c r="E2965">
        <v>0</v>
      </c>
      <c r="F2965">
        <v>500</v>
      </c>
      <c r="G2965" t="s">
        <v>9</v>
      </c>
      <c r="AC2965">
        <f t="shared" si="108"/>
        <v>1.6062513566312133E-2</v>
      </c>
      <c r="AD2965">
        <f t="shared" si="109"/>
        <v>6.226840659690601</v>
      </c>
    </row>
    <row r="2966" spans="1:30" x14ac:dyDescent="0.25">
      <c r="A2966">
        <v>6207</v>
      </c>
      <c r="B2966">
        <v>0.14799999999999999</v>
      </c>
      <c r="C2966">
        <v>99.64</v>
      </c>
      <c r="D2966">
        <v>7.6044</v>
      </c>
      <c r="E2966">
        <v>0</v>
      </c>
      <c r="F2966">
        <v>500</v>
      </c>
      <c r="G2966" t="s">
        <v>9</v>
      </c>
      <c r="AC2966">
        <f t="shared" si="108"/>
        <v>1.6171044063381809E-2</v>
      </c>
      <c r="AD2966">
        <f t="shared" si="109"/>
        <v>6.294333513087488</v>
      </c>
    </row>
    <row r="2967" spans="1:30" x14ac:dyDescent="0.25">
      <c r="A2967">
        <v>6207.5</v>
      </c>
      <c r="B2967">
        <v>0.14899999999999999</v>
      </c>
      <c r="C2967">
        <v>100.72</v>
      </c>
      <c r="D2967">
        <v>7.6032000000000002</v>
      </c>
      <c r="E2967">
        <v>0</v>
      </c>
      <c r="F2967">
        <v>500</v>
      </c>
      <c r="G2967" t="s">
        <v>9</v>
      </c>
      <c r="AC2967">
        <f t="shared" si="108"/>
        <v>1.6388105057521161E-2</v>
      </c>
      <c r="AD2967">
        <f t="shared" si="109"/>
        <v>6.3668258371063668</v>
      </c>
    </row>
    <row r="2968" spans="1:30" x14ac:dyDescent="0.25">
      <c r="A2968">
        <v>6208</v>
      </c>
      <c r="B2968">
        <v>0.151</v>
      </c>
      <c r="C2968">
        <v>101.88</v>
      </c>
      <c r="D2968">
        <v>7.6018999999999997</v>
      </c>
      <c r="E2968">
        <v>0</v>
      </c>
      <c r="F2968">
        <v>500</v>
      </c>
      <c r="G2968" t="s">
        <v>9</v>
      </c>
      <c r="AC2968">
        <f t="shared" si="108"/>
        <v>1.6496635554590838E-2</v>
      </c>
      <c r="AD2968">
        <f t="shared" si="109"/>
        <v>6.4368184258142502</v>
      </c>
    </row>
    <row r="2969" spans="1:30" x14ac:dyDescent="0.25">
      <c r="A2969">
        <v>6208.5</v>
      </c>
      <c r="B2969">
        <v>0.152</v>
      </c>
      <c r="C2969">
        <v>103</v>
      </c>
      <c r="D2969">
        <v>7.6007999999999996</v>
      </c>
      <c r="E2969">
        <v>0</v>
      </c>
      <c r="F2969">
        <v>500</v>
      </c>
      <c r="G2969" t="s">
        <v>9</v>
      </c>
      <c r="AC2969">
        <f t="shared" si="108"/>
        <v>1.6605166051660517E-2</v>
      </c>
      <c r="AD2969">
        <f t="shared" si="109"/>
        <v>6.5086858160053804</v>
      </c>
    </row>
    <row r="2970" spans="1:30" x14ac:dyDescent="0.25">
      <c r="A2970">
        <v>6209</v>
      </c>
      <c r="B2970">
        <v>0.153</v>
      </c>
      <c r="C2970">
        <v>104.15</v>
      </c>
      <c r="D2970">
        <v>7.5998999999999999</v>
      </c>
      <c r="E2970">
        <v>0</v>
      </c>
      <c r="F2970">
        <v>500</v>
      </c>
      <c r="G2970" t="s">
        <v>9</v>
      </c>
      <c r="AC2970">
        <f t="shared" si="108"/>
        <v>1.6605166051660517E-2</v>
      </c>
      <c r="AD2970">
        <f t="shared" si="109"/>
        <v>6.5799282723687611</v>
      </c>
    </row>
    <row r="2971" spans="1:30" x14ac:dyDescent="0.25">
      <c r="A2971">
        <v>6209.5</v>
      </c>
      <c r="B2971">
        <v>0.153</v>
      </c>
      <c r="C2971">
        <v>105.29</v>
      </c>
      <c r="D2971">
        <v>7.5991</v>
      </c>
      <c r="E2971">
        <v>0</v>
      </c>
      <c r="F2971">
        <v>500</v>
      </c>
      <c r="G2971" t="s">
        <v>9</v>
      </c>
      <c r="AC2971">
        <f t="shared" si="108"/>
        <v>1.6713696548730193E-2</v>
      </c>
      <c r="AD2971">
        <f t="shared" si="109"/>
        <v>6.6530455302153886</v>
      </c>
    </row>
    <row r="2972" spans="1:30" x14ac:dyDescent="0.25">
      <c r="A2972">
        <v>6210</v>
      </c>
      <c r="B2972">
        <v>0.154</v>
      </c>
      <c r="C2972">
        <v>106.46</v>
      </c>
      <c r="D2972">
        <v>7.5983000000000001</v>
      </c>
      <c r="E2972">
        <v>0</v>
      </c>
      <c r="F2972">
        <v>500</v>
      </c>
      <c r="G2972" t="s">
        <v>9</v>
      </c>
      <c r="AC2972">
        <f t="shared" si="108"/>
        <v>1.6822227045799869E-2</v>
      </c>
      <c r="AD2972">
        <f t="shared" si="109"/>
        <v>6.7311622586840079</v>
      </c>
    </row>
    <row r="2973" spans="1:30" x14ac:dyDescent="0.25">
      <c r="A2973">
        <v>6210.5</v>
      </c>
      <c r="B2973">
        <v>0.155</v>
      </c>
      <c r="C2973">
        <v>107.71</v>
      </c>
      <c r="D2973">
        <v>7.5970000000000004</v>
      </c>
      <c r="E2973">
        <v>0</v>
      </c>
      <c r="F2973">
        <v>500</v>
      </c>
      <c r="G2973" t="s">
        <v>9</v>
      </c>
      <c r="AC2973">
        <f t="shared" si="108"/>
        <v>1.7039288039939222E-2</v>
      </c>
      <c r="AD2973">
        <f t="shared" si="109"/>
        <v>6.8105288548081262</v>
      </c>
    </row>
    <row r="2974" spans="1:30" x14ac:dyDescent="0.25">
      <c r="A2974">
        <v>6211</v>
      </c>
      <c r="B2974">
        <v>0.157</v>
      </c>
      <c r="C2974">
        <v>108.98</v>
      </c>
      <c r="D2974">
        <v>7.5953999999999997</v>
      </c>
      <c r="E2974">
        <v>0</v>
      </c>
      <c r="F2974">
        <v>500</v>
      </c>
      <c r="G2974" t="s">
        <v>9</v>
      </c>
      <c r="AC2974">
        <f t="shared" si="108"/>
        <v>1.7256349034078574E-2</v>
      </c>
      <c r="AD2974">
        <f t="shared" si="109"/>
        <v>6.8873957156212473</v>
      </c>
    </row>
    <row r="2975" spans="1:30" x14ac:dyDescent="0.25">
      <c r="A2975">
        <v>6211.5</v>
      </c>
      <c r="B2975">
        <v>0.159</v>
      </c>
      <c r="C2975">
        <v>110.21</v>
      </c>
      <c r="D2975">
        <v>7.5938999999999997</v>
      </c>
      <c r="E2975">
        <v>0</v>
      </c>
      <c r="F2975">
        <v>500</v>
      </c>
      <c r="G2975" t="s">
        <v>9</v>
      </c>
      <c r="AC2975">
        <f t="shared" si="108"/>
        <v>1.7364879531148254E-2</v>
      </c>
      <c r="AD2975">
        <f t="shared" si="109"/>
        <v>6.9648875102621179</v>
      </c>
    </row>
    <row r="2976" spans="1:30" x14ac:dyDescent="0.25">
      <c r="A2976">
        <v>6212</v>
      </c>
      <c r="B2976">
        <v>0.16</v>
      </c>
      <c r="C2976">
        <v>111.45</v>
      </c>
      <c r="D2976">
        <v>7.5921000000000003</v>
      </c>
      <c r="E2976">
        <v>0</v>
      </c>
      <c r="F2976">
        <v>500</v>
      </c>
      <c r="G2976" t="s">
        <v>9</v>
      </c>
      <c r="AC2976">
        <f t="shared" si="108"/>
        <v>1.7581940525287606E-2</v>
      </c>
      <c r="AD2976">
        <f t="shared" si="109"/>
        <v>7.0398795695919931</v>
      </c>
    </row>
    <row r="2977" spans="1:30" x14ac:dyDescent="0.25">
      <c r="A2977">
        <v>6212.5</v>
      </c>
      <c r="B2977">
        <v>0.16200000000000001</v>
      </c>
      <c r="C2977">
        <v>112.65</v>
      </c>
      <c r="D2977">
        <v>7.5906000000000002</v>
      </c>
      <c r="E2977">
        <v>0</v>
      </c>
      <c r="F2977">
        <v>500</v>
      </c>
      <c r="G2977" t="s">
        <v>9</v>
      </c>
      <c r="AC2977">
        <f t="shared" si="108"/>
        <v>1.7690471022357282E-2</v>
      </c>
      <c r="AD2977">
        <f t="shared" si="109"/>
        <v>7.1148716289218674</v>
      </c>
    </row>
    <row r="2978" spans="1:30" x14ac:dyDescent="0.25">
      <c r="A2978">
        <v>6213</v>
      </c>
      <c r="B2978">
        <v>0.16300000000000001</v>
      </c>
      <c r="C2978">
        <v>113.85</v>
      </c>
      <c r="D2978">
        <v>7.5892999999999997</v>
      </c>
      <c r="E2978">
        <v>0</v>
      </c>
      <c r="F2978">
        <v>500</v>
      </c>
      <c r="G2978" t="s">
        <v>9</v>
      </c>
      <c r="AC2978">
        <f t="shared" si="108"/>
        <v>1.7907532016496634E-2</v>
      </c>
      <c r="AD2978">
        <f t="shared" si="109"/>
        <v>7.1886138205962444</v>
      </c>
    </row>
    <row r="2979" spans="1:30" x14ac:dyDescent="0.25">
      <c r="A2979">
        <v>6213.5</v>
      </c>
      <c r="B2979">
        <v>0.16500000000000001</v>
      </c>
      <c r="C2979">
        <v>115.03</v>
      </c>
      <c r="D2979">
        <v>7.5877999999999997</v>
      </c>
      <c r="E2979">
        <v>0</v>
      </c>
      <c r="F2979">
        <v>500</v>
      </c>
      <c r="G2979" t="s">
        <v>9</v>
      </c>
      <c r="AC2979">
        <f t="shared" si="108"/>
        <v>1.8016062513566314E-2</v>
      </c>
      <c r="AD2979">
        <f t="shared" si="109"/>
        <v>7.2673554828926132</v>
      </c>
    </row>
    <row r="2980" spans="1:30" x14ac:dyDescent="0.25">
      <c r="A2980">
        <v>6214</v>
      </c>
      <c r="B2980">
        <v>0.16600000000000001</v>
      </c>
      <c r="C2980">
        <v>116.29</v>
      </c>
      <c r="D2980">
        <v>7.5860000000000003</v>
      </c>
      <c r="E2980">
        <v>0</v>
      </c>
      <c r="F2980">
        <v>500</v>
      </c>
      <c r="G2980" t="s">
        <v>9</v>
      </c>
      <c r="AC2980">
        <f t="shared" si="108"/>
        <v>1.8233123507705666E-2</v>
      </c>
      <c r="AD2980">
        <f t="shared" si="109"/>
        <v>7.3492218143277261</v>
      </c>
    </row>
    <row r="2981" spans="1:30" x14ac:dyDescent="0.25">
      <c r="A2981">
        <v>6214.5</v>
      </c>
      <c r="B2981">
        <v>0.16800000000000001</v>
      </c>
      <c r="C2981">
        <v>117.6</v>
      </c>
      <c r="D2981">
        <v>7.5846999999999998</v>
      </c>
      <c r="E2981">
        <v>0</v>
      </c>
      <c r="F2981">
        <v>500</v>
      </c>
      <c r="G2981" t="s">
        <v>9</v>
      </c>
      <c r="AC2981">
        <f t="shared" si="108"/>
        <v>1.8450184501845018E-2</v>
      </c>
      <c r="AD2981">
        <f t="shared" si="109"/>
        <v>7.427963476624095</v>
      </c>
    </row>
    <row r="2982" spans="1:30" x14ac:dyDescent="0.25">
      <c r="A2982">
        <v>6215</v>
      </c>
      <c r="B2982">
        <v>0.17</v>
      </c>
      <c r="C2982">
        <v>118.86</v>
      </c>
      <c r="D2982">
        <v>7.5829000000000004</v>
      </c>
      <c r="E2982">
        <v>0</v>
      </c>
      <c r="F2982">
        <v>500</v>
      </c>
      <c r="G2982" t="s">
        <v>9</v>
      </c>
      <c r="AC2982">
        <f t="shared" si="108"/>
        <v>1.8558714998914694E-2</v>
      </c>
      <c r="AD2982">
        <f t="shared" si="109"/>
        <v>7.5060802050927142</v>
      </c>
    </row>
    <row r="2983" spans="1:30" x14ac:dyDescent="0.25">
      <c r="A2983">
        <v>6215.5</v>
      </c>
      <c r="B2983">
        <v>0.17100000000000001</v>
      </c>
      <c r="C2983">
        <v>120.11</v>
      </c>
      <c r="D2983">
        <v>7.5811999999999999</v>
      </c>
      <c r="E2983">
        <v>0</v>
      </c>
      <c r="F2983">
        <v>500</v>
      </c>
      <c r="G2983" t="s">
        <v>9</v>
      </c>
      <c r="AC2983">
        <f t="shared" si="108"/>
        <v>1.8667245495984371E-2</v>
      </c>
      <c r="AD2983">
        <f t="shared" si="109"/>
        <v>7.5891964041833253</v>
      </c>
    </row>
    <row r="2984" spans="1:30" x14ac:dyDescent="0.25">
      <c r="A2984">
        <v>6216</v>
      </c>
      <c r="B2984">
        <v>0.17199999999999999</v>
      </c>
      <c r="C2984">
        <v>121.44</v>
      </c>
      <c r="D2984">
        <v>7.5800999999999998</v>
      </c>
      <c r="E2984">
        <v>0</v>
      </c>
      <c r="F2984">
        <v>500</v>
      </c>
      <c r="G2984" t="s">
        <v>9</v>
      </c>
      <c r="AC2984">
        <f t="shared" si="108"/>
        <v>1.8775775993054047E-2</v>
      </c>
      <c r="AD2984">
        <f t="shared" si="109"/>
        <v>7.6679380664796941</v>
      </c>
    </row>
    <row r="2985" spans="1:30" x14ac:dyDescent="0.25">
      <c r="A2985">
        <v>6216.5</v>
      </c>
      <c r="B2985">
        <v>0.17299999999999999</v>
      </c>
      <c r="C2985">
        <v>122.7</v>
      </c>
      <c r="D2985">
        <v>7.5791000000000004</v>
      </c>
      <c r="E2985">
        <v>0</v>
      </c>
      <c r="F2985">
        <v>500</v>
      </c>
      <c r="G2985" t="s">
        <v>9</v>
      </c>
      <c r="AC2985">
        <f t="shared" si="108"/>
        <v>1.8992836987193399E-2</v>
      </c>
      <c r="AD2985">
        <f t="shared" si="109"/>
        <v>7.7460547949483134</v>
      </c>
    </row>
    <row r="2986" spans="1:30" x14ac:dyDescent="0.25">
      <c r="A2986">
        <v>6217</v>
      </c>
      <c r="B2986">
        <v>0.17499999999999999</v>
      </c>
      <c r="C2986">
        <v>123.95</v>
      </c>
      <c r="D2986">
        <v>7.5777999999999999</v>
      </c>
      <c r="E2986">
        <v>0</v>
      </c>
      <c r="F2986">
        <v>500</v>
      </c>
      <c r="G2986" t="s">
        <v>9</v>
      </c>
      <c r="AC2986">
        <f t="shared" si="108"/>
        <v>1.9101367484263075E-2</v>
      </c>
      <c r="AD2986">
        <f t="shared" si="109"/>
        <v>7.8266712587279281</v>
      </c>
    </row>
    <row r="2987" spans="1:30" x14ac:dyDescent="0.25">
      <c r="A2987">
        <v>6217.5</v>
      </c>
      <c r="B2987">
        <v>0.17599999999999999</v>
      </c>
      <c r="C2987">
        <v>125.24</v>
      </c>
      <c r="D2987">
        <v>7.5762999999999998</v>
      </c>
      <c r="E2987">
        <v>0</v>
      </c>
      <c r="F2987">
        <v>500</v>
      </c>
      <c r="G2987" t="s">
        <v>9</v>
      </c>
      <c r="AC2987">
        <f t="shared" si="108"/>
        <v>1.9318428478402431E-2</v>
      </c>
      <c r="AD2987">
        <f t="shared" si="109"/>
        <v>7.9016633180578033</v>
      </c>
    </row>
    <row r="2988" spans="1:30" x14ac:dyDescent="0.25">
      <c r="A2988">
        <v>6218</v>
      </c>
      <c r="B2988">
        <v>0.17799999999999999</v>
      </c>
      <c r="C2988">
        <v>126.44</v>
      </c>
      <c r="D2988">
        <v>7.5747999999999998</v>
      </c>
      <c r="E2988">
        <v>0</v>
      </c>
      <c r="F2988">
        <v>500</v>
      </c>
      <c r="G2988" t="s">
        <v>9</v>
      </c>
      <c r="AC2988">
        <f t="shared" si="108"/>
        <v>1.9535489472541783E-2</v>
      </c>
      <c r="AD2988">
        <f t="shared" si="109"/>
        <v>7.9772803112154271</v>
      </c>
    </row>
    <row r="2989" spans="1:30" x14ac:dyDescent="0.25">
      <c r="A2989">
        <v>6218.5</v>
      </c>
      <c r="B2989">
        <v>0.18</v>
      </c>
      <c r="C2989">
        <v>127.65</v>
      </c>
      <c r="D2989">
        <v>7.5730000000000004</v>
      </c>
      <c r="E2989">
        <v>0</v>
      </c>
      <c r="F2989">
        <v>500</v>
      </c>
      <c r="G2989" t="s">
        <v>9</v>
      </c>
      <c r="AC2989">
        <f t="shared" si="108"/>
        <v>1.9644019969611459E-2</v>
      </c>
      <c r="AD2989">
        <f t="shared" si="109"/>
        <v>8.0541471720285482</v>
      </c>
    </row>
    <row r="2990" spans="1:30" x14ac:dyDescent="0.25">
      <c r="A2990">
        <v>6219</v>
      </c>
      <c r="B2990">
        <v>0.18099999999999999</v>
      </c>
      <c r="C2990">
        <v>128.88</v>
      </c>
      <c r="D2990">
        <v>7.5716000000000001</v>
      </c>
      <c r="E2990">
        <v>0</v>
      </c>
      <c r="F2990">
        <v>500</v>
      </c>
      <c r="G2990" t="s">
        <v>9</v>
      </c>
      <c r="AC2990">
        <f t="shared" si="108"/>
        <v>1.9752550466681135E-2</v>
      </c>
      <c r="AD2990">
        <f t="shared" si="109"/>
        <v>8.1297641651861721</v>
      </c>
    </row>
    <row r="2991" spans="1:30" x14ac:dyDescent="0.25">
      <c r="A2991">
        <v>6219.5</v>
      </c>
      <c r="B2991">
        <v>0.182</v>
      </c>
      <c r="C2991">
        <v>130.09</v>
      </c>
      <c r="D2991">
        <v>7.5705999999999998</v>
      </c>
      <c r="E2991">
        <v>0</v>
      </c>
      <c r="F2991">
        <v>500</v>
      </c>
      <c r="G2991" t="s">
        <v>9</v>
      </c>
      <c r="AC2991">
        <f t="shared" si="108"/>
        <v>1.9861080963750812E-2</v>
      </c>
      <c r="AD2991">
        <f t="shared" si="109"/>
        <v>8.20850582748254</v>
      </c>
    </row>
    <row r="2992" spans="1:30" x14ac:dyDescent="0.25">
      <c r="A2992">
        <v>6220</v>
      </c>
      <c r="B2992">
        <v>0.183</v>
      </c>
      <c r="C2992">
        <v>131.35</v>
      </c>
      <c r="D2992">
        <v>7.5692000000000004</v>
      </c>
      <c r="E2992">
        <v>0</v>
      </c>
      <c r="F2992">
        <v>500</v>
      </c>
      <c r="G2992" t="s">
        <v>9</v>
      </c>
      <c r="AC2992">
        <f t="shared" si="108"/>
        <v>2.0078141957890167E-2</v>
      </c>
      <c r="AD2992">
        <f t="shared" si="109"/>
        <v>8.2828729529846665</v>
      </c>
    </row>
    <row r="2993" spans="1:30" x14ac:dyDescent="0.25">
      <c r="A2993">
        <v>6220.5</v>
      </c>
      <c r="B2993">
        <v>0.185</v>
      </c>
      <c r="C2993">
        <v>132.54</v>
      </c>
      <c r="D2993">
        <v>7.5678999999999998</v>
      </c>
      <c r="E2993">
        <v>0</v>
      </c>
      <c r="F2993">
        <v>500</v>
      </c>
      <c r="G2993" t="s">
        <v>9</v>
      </c>
      <c r="AC2993">
        <f t="shared" si="108"/>
        <v>2.0186672454959843E-2</v>
      </c>
      <c r="AD2993">
        <f t="shared" si="109"/>
        <v>8.3572400784867913</v>
      </c>
    </row>
    <row r="2994" spans="1:30" x14ac:dyDescent="0.25">
      <c r="A2994">
        <v>6221</v>
      </c>
      <c r="B2994">
        <v>0.186</v>
      </c>
      <c r="C2994">
        <v>133.72999999999999</v>
      </c>
      <c r="D2994">
        <v>7.5667999999999997</v>
      </c>
      <c r="E2994">
        <v>0</v>
      </c>
      <c r="F2994">
        <v>500</v>
      </c>
      <c r="G2994" t="s">
        <v>9</v>
      </c>
      <c r="AC2994">
        <f t="shared" si="108"/>
        <v>2.0295202952029519E-2</v>
      </c>
      <c r="AD2994">
        <f t="shared" si="109"/>
        <v>8.4322321378166674</v>
      </c>
    </row>
    <row r="2995" spans="1:30" x14ac:dyDescent="0.25">
      <c r="A2995">
        <v>6221.5</v>
      </c>
      <c r="B2995">
        <v>0.187</v>
      </c>
      <c r="C2995">
        <v>134.93</v>
      </c>
      <c r="D2995">
        <v>7.5655000000000001</v>
      </c>
      <c r="E2995">
        <v>0</v>
      </c>
      <c r="F2995">
        <v>500</v>
      </c>
      <c r="G2995" t="s">
        <v>9</v>
      </c>
      <c r="AC2995">
        <f t="shared" si="108"/>
        <v>2.0403733449099196E-2</v>
      </c>
      <c r="AD2995">
        <f t="shared" si="109"/>
        <v>8.5022247265245507</v>
      </c>
    </row>
    <row r="2996" spans="1:30" x14ac:dyDescent="0.25">
      <c r="A2996">
        <v>6222</v>
      </c>
      <c r="B2996">
        <v>0.188</v>
      </c>
      <c r="C2996">
        <v>136.05000000000001</v>
      </c>
      <c r="D2996">
        <v>7.5641999999999996</v>
      </c>
      <c r="E2996">
        <v>0</v>
      </c>
      <c r="F2996">
        <v>500</v>
      </c>
      <c r="G2996" t="s">
        <v>9</v>
      </c>
      <c r="AC2996">
        <f t="shared" si="108"/>
        <v>2.0512263946168872E-2</v>
      </c>
      <c r="AD2996">
        <f t="shared" si="109"/>
        <v>8.5715923814046846</v>
      </c>
    </row>
    <row r="2997" spans="1:30" x14ac:dyDescent="0.25">
      <c r="A2997">
        <v>6222.5</v>
      </c>
      <c r="B2997">
        <v>0.189</v>
      </c>
      <c r="C2997">
        <v>137.16</v>
      </c>
      <c r="D2997">
        <v>7.5629999999999997</v>
      </c>
      <c r="E2997">
        <v>0</v>
      </c>
      <c r="F2997">
        <v>500</v>
      </c>
      <c r="G2997" t="s">
        <v>9</v>
      </c>
      <c r="AC2997">
        <f t="shared" si="108"/>
        <v>2.0729324940308227E-2</v>
      </c>
      <c r="AD2997">
        <f t="shared" si="109"/>
        <v>8.6440847054235626</v>
      </c>
    </row>
    <row r="2998" spans="1:30" x14ac:dyDescent="0.25">
      <c r="A2998">
        <v>6223</v>
      </c>
      <c r="B2998">
        <v>0.191</v>
      </c>
      <c r="C2998">
        <v>138.32</v>
      </c>
      <c r="D2998">
        <v>7.5616000000000003</v>
      </c>
      <c r="E2998">
        <v>0</v>
      </c>
      <c r="F2998">
        <v>500</v>
      </c>
      <c r="G2998" t="s">
        <v>9</v>
      </c>
      <c r="AC2998">
        <f t="shared" si="108"/>
        <v>2.0837855437377904E-2</v>
      </c>
      <c r="AD2998">
        <f t="shared" si="109"/>
        <v>8.7228263677199323</v>
      </c>
    </row>
    <row r="2999" spans="1:30" x14ac:dyDescent="0.25">
      <c r="A2999">
        <v>6223.5</v>
      </c>
      <c r="B2999">
        <v>0.192</v>
      </c>
      <c r="C2999">
        <v>139.58000000000001</v>
      </c>
      <c r="D2999">
        <v>7.5602</v>
      </c>
      <c r="E2999">
        <v>0</v>
      </c>
      <c r="F2999">
        <v>500</v>
      </c>
      <c r="G2999" t="s">
        <v>9</v>
      </c>
      <c r="AC2999">
        <f t="shared" si="108"/>
        <v>2.1054916431517256E-2</v>
      </c>
      <c r="AD2999">
        <f t="shared" si="109"/>
        <v>8.8015680300163002</v>
      </c>
    </row>
    <row r="3000" spans="1:30" x14ac:dyDescent="0.25">
      <c r="A3000">
        <v>6224</v>
      </c>
      <c r="B3000">
        <v>0.19400000000000001</v>
      </c>
      <c r="C3000">
        <v>140.84</v>
      </c>
      <c r="D3000">
        <v>7.5583999999999998</v>
      </c>
      <c r="E3000">
        <v>0</v>
      </c>
      <c r="F3000">
        <v>500</v>
      </c>
      <c r="G3000" t="s">
        <v>9</v>
      </c>
      <c r="AC3000">
        <f t="shared" si="108"/>
        <v>2.1271977425656608E-2</v>
      </c>
      <c r="AD3000">
        <f t="shared" si="109"/>
        <v>8.8771850231739258</v>
      </c>
    </row>
    <row r="3001" spans="1:30" x14ac:dyDescent="0.25">
      <c r="A3001">
        <v>6224.5</v>
      </c>
      <c r="B3001">
        <v>0.19600000000000001</v>
      </c>
      <c r="C3001">
        <v>142.05000000000001</v>
      </c>
      <c r="D3001">
        <v>7.5567000000000002</v>
      </c>
      <c r="E3001">
        <v>0</v>
      </c>
      <c r="F3001">
        <v>500</v>
      </c>
      <c r="G3001" t="s">
        <v>9</v>
      </c>
      <c r="AC3001">
        <f t="shared" si="108"/>
        <v>2.1380507922726288E-2</v>
      </c>
      <c r="AD3001">
        <f t="shared" si="109"/>
        <v>8.9515521486760505</v>
      </c>
    </row>
    <row r="3002" spans="1:30" x14ac:dyDescent="0.25">
      <c r="A3002">
        <v>6225</v>
      </c>
      <c r="B3002">
        <v>0.19700000000000001</v>
      </c>
      <c r="C3002">
        <v>143.24</v>
      </c>
      <c r="D3002">
        <v>7.5549999999999997</v>
      </c>
      <c r="E3002">
        <v>0</v>
      </c>
      <c r="F3002">
        <v>500</v>
      </c>
      <c r="G3002" t="s">
        <v>9</v>
      </c>
      <c r="AC3002">
        <f t="shared" si="108"/>
        <v>2.159756891686564E-2</v>
      </c>
      <c r="AD3002">
        <f t="shared" si="109"/>
        <v>9.0321686124556653</v>
      </c>
    </row>
    <row r="3003" spans="1:30" x14ac:dyDescent="0.25">
      <c r="A3003">
        <v>6225.5</v>
      </c>
      <c r="B3003">
        <v>0.19900000000000001</v>
      </c>
      <c r="C3003">
        <v>144.53</v>
      </c>
      <c r="D3003">
        <v>7.5534999999999997</v>
      </c>
      <c r="E3003">
        <v>0</v>
      </c>
      <c r="F3003">
        <v>500</v>
      </c>
      <c r="G3003" t="s">
        <v>9</v>
      </c>
      <c r="AC3003">
        <f t="shared" si="108"/>
        <v>2.1706099413935316E-2</v>
      </c>
      <c r="AD3003">
        <f t="shared" si="109"/>
        <v>9.1065357379577918</v>
      </c>
    </row>
    <row r="3004" spans="1:30" x14ac:dyDescent="0.25">
      <c r="A3004">
        <v>6226</v>
      </c>
      <c r="B3004">
        <v>0.2</v>
      </c>
      <c r="C3004">
        <v>145.72</v>
      </c>
      <c r="D3004">
        <v>7.5521000000000003</v>
      </c>
      <c r="E3004">
        <v>0</v>
      </c>
      <c r="F3004">
        <v>500</v>
      </c>
      <c r="G3004" t="s">
        <v>9</v>
      </c>
      <c r="AC3004">
        <f t="shared" si="108"/>
        <v>2.1923160408074668E-2</v>
      </c>
      <c r="AD3004">
        <f t="shared" si="109"/>
        <v>9.178403128148922</v>
      </c>
    </row>
    <row r="3005" spans="1:30" x14ac:dyDescent="0.25">
      <c r="A3005">
        <v>6226.5</v>
      </c>
      <c r="B3005">
        <v>0.20200000000000001</v>
      </c>
      <c r="C3005">
        <v>146.87</v>
      </c>
      <c r="D3005">
        <v>7.5506000000000002</v>
      </c>
      <c r="E3005">
        <v>0</v>
      </c>
      <c r="F3005">
        <v>500</v>
      </c>
      <c r="G3005" t="s">
        <v>9</v>
      </c>
      <c r="AC3005">
        <f t="shared" si="108"/>
        <v>2.2140221402214021E-2</v>
      </c>
      <c r="AD3005">
        <f t="shared" si="109"/>
        <v>9.2483957168568054</v>
      </c>
    </row>
    <row r="3006" spans="1:30" x14ac:dyDescent="0.25">
      <c r="A3006">
        <v>6227</v>
      </c>
      <c r="B3006">
        <v>0.20399999999999999</v>
      </c>
      <c r="C3006">
        <v>147.99</v>
      </c>
      <c r="D3006">
        <v>7.5488999999999997</v>
      </c>
      <c r="E3006">
        <v>0</v>
      </c>
      <c r="F3006">
        <v>500</v>
      </c>
      <c r="G3006" t="s">
        <v>9</v>
      </c>
      <c r="AC3006">
        <f t="shared" si="108"/>
        <v>2.2248751899283697E-2</v>
      </c>
      <c r="AD3006">
        <f t="shared" si="109"/>
        <v>9.316513504081442</v>
      </c>
    </row>
    <row r="3007" spans="1:30" x14ac:dyDescent="0.25">
      <c r="A3007">
        <v>6227.5</v>
      </c>
      <c r="B3007">
        <v>0.20499999999999999</v>
      </c>
      <c r="C3007">
        <v>149.08000000000001</v>
      </c>
      <c r="D3007">
        <v>7.5473999999999997</v>
      </c>
      <c r="E3007">
        <v>0</v>
      </c>
      <c r="F3007">
        <v>500</v>
      </c>
      <c r="G3007" t="s">
        <v>9</v>
      </c>
      <c r="AC3007">
        <f t="shared" si="108"/>
        <v>2.2357282396353373E-2</v>
      </c>
      <c r="AD3007">
        <f t="shared" si="109"/>
        <v>9.3790068868563363</v>
      </c>
    </row>
    <row r="3008" spans="1:30" x14ac:dyDescent="0.25">
      <c r="A3008">
        <v>6228</v>
      </c>
      <c r="B3008">
        <v>0.20599999999999999</v>
      </c>
      <c r="C3008">
        <v>150.08000000000001</v>
      </c>
      <c r="D3008">
        <v>7.5465</v>
      </c>
      <c r="E3008">
        <v>0</v>
      </c>
      <c r="F3008">
        <v>500</v>
      </c>
      <c r="G3008" t="s">
        <v>9</v>
      </c>
      <c r="AC3008">
        <f t="shared" si="108"/>
        <v>2.2465812893423049E-2</v>
      </c>
      <c r="AD3008">
        <f t="shared" si="109"/>
        <v>9.4383756004924866</v>
      </c>
    </row>
    <row r="3009" spans="1:30" x14ac:dyDescent="0.25">
      <c r="A3009">
        <v>6228.5</v>
      </c>
      <c r="B3009">
        <v>0.20699999999999999</v>
      </c>
      <c r="C3009">
        <v>151.03</v>
      </c>
      <c r="D3009">
        <v>7.5454999999999997</v>
      </c>
      <c r="E3009">
        <v>0</v>
      </c>
      <c r="F3009">
        <v>500</v>
      </c>
      <c r="G3009" t="s">
        <v>9</v>
      </c>
      <c r="AC3009">
        <f t="shared" si="108"/>
        <v>2.2574343390492725E-2</v>
      </c>
      <c r="AD3009">
        <f t="shared" si="109"/>
        <v>9.5064933877171232</v>
      </c>
    </row>
    <row r="3010" spans="1:30" x14ac:dyDescent="0.25">
      <c r="A3010">
        <v>6229</v>
      </c>
      <c r="B3010">
        <v>0.20799999999999999</v>
      </c>
      <c r="C3010">
        <v>152.12</v>
      </c>
      <c r="D3010">
        <v>7.5442999999999998</v>
      </c>
      <c r="E3010">
        <v>0</v>
      </c>
      <c r="F3010">
        <v>500</v>
      </c>
      <c r="G3010" t="s">
        <v>9</v>
      </c>
      <c r="AC3010">
        <f t="shared" ref="AC3010:AC3073" si="110">B3011/$Z$1</f>
        <v>2.2791404384632081E-2</v>
      </c>
      <c r="AD3010">
        <f t="shared" ref="AD3010:AD3073" si="111">C3011/$X$13</f>
        <v>9.5733613072862607</v>
      </c>
    </row>
    <row r="3011" spans="1:30" x14ac:dyDescent="0.25">
      <c r="A3011">
        <v>6229.5</v>
      </c>
      <c r="B3011">
        <v>0.21</v>
      </c>
      <c r="C3011">
        <v>153.19</v>
      </c>
      <c r="D3011">
        <v>7.5429000000000004</v>
      </c>
      <c r="E3011">
        <v>0</v>
      </c>
      <c r="F3011">
        <v>500</v>
      </c>
      <c r="G3011" t="s">
        <v>9</v>
      </c>
      <c r="AC3011">
        <f t="shared" si="110"/>
        <v>2.2899934881701757E-2</v>
      </c>
      <c r="AD3011">
        <f t="shared" si="111"/>
        <v>9.6377294915444036</v>
      </c>
    </row>
    <row r="3012" spans="1:30" x14ac:dyDescent="0.25">
      <c r="A3012">
        <v>6230</v>
      </c>
      <c r="B3012">
        <v>0.21099999999999999</v>
      </c>
      <c r="C3012">
        <v>154.22</v>
      </c>
      <c r="D3012">
        <v>7.5412999999999997</v>
      </c>
      <c r="E3012">
        <v>0</v>
      </c>
      <c r="F3012">
        <v>500</v>
      </c>
      <c r="G3012" t="s">
        <v>9</v>
      </c>
      <c r="AC3012">
        <f t="shared" si="110"/>
        <v>2.3116995875841109E-2</v>
      </c>
      <c r="AD3012">
        <f t="shared" si="111"/>
        <v>9.7002228743192997</v>
      </c>
    </row>
    <row r="3013" spans="1:30" x14ac:dyDescent="0.25">
      <c r="A3013">
        <v>6230.5</v>
      </c>
      <c r="B3013">
        <v>0.21299999999999999</v>
      </c>
      <c r="C3013">
        <v>155.22</v>
      </c>
      <c r="D3013">
        <v>7.5397999999999996</v>
      </c>
      <c r="E3013">
        <v>0</v>
      </c>
      <c r="F3013">
        <v>500</v>
      </c>
      <c r="G3013" t="s">
        <v>9</v>
      </c>
      <c r="AC3013">
        <f t="shared" si="110"/>
        <v>2.3225526372910785E-2</v>
      </c>
      <c r="AD3013">
        <f t="shared" si="111"/>
        <v>9.7614663894386968</v>
      </c>
    </row>
    <row r="3014" spans="1:30" x14ac:dyDescent="0.25">
      <c r="A3014">
        <v>6231</v>
      </c>
      <c r="B3014">
        <v>0.214</v>
      </c>
      <c r="C3014">
        <v>156.19999999999999</v>
      </c>
      <c r="D3014">
        <v>7.5381</v>
      </c>
      <c r="E3014">
        <v>0</v>
      </c>
      <c r="F3014">
        <v>500</v>
      </c>
      <c r="G3014" t="s">
        <v>9</v>
      </c>
      <c r="AC3014">
        <f t="shared" si="110"/>
        <v>2.3442587367050141E-2</v>
      </c>
      <c r="AD3014">
        <f t="shared" si="111"/>
        <v>9.8214600369025966</v>
      </c>
    </row>
    <row r="3015" spans="1:30" x14ac:dyDescent="0.25">
      <c r="A3015">
        <v>6231.5</v>
      </c>
      <c r="B3015">
        <v>0.216</v>
      </c>
      <c r="C3015">
        <v>157.16</v>
      </c>
      <c r="D3015">
        <v>7.5364000000000004</v>
      </c>
      <c r="E3015">
        <v>0</v>
      </c>
      <c r="F3015">
        <v>500</v>
      </c>
      <c r="G3015" t="s">
        <v>9</v>
      </c>
      <c r="AC3015">
        <f t="shared" si="110"/>
        <v>2.3659648361189493E-2</v>
      </c>
      <c r="AD3015">
        <f t="shared" si="111"/>
        <v>9.8777040814000028</v>
      </c>
    </row>
    <row r="3016" spans="1:30" x14ac:dyDescent="0.25">
      <c r="A3016">
        <v>6232</v>
      </c>
      <c r="B3016">
        <v>0.218</v>
      </c>
      <c r="C3016">
        <v>158.06</v>
      </c>
      <c r="D3016">
        <v>7.5347999999999997</v>
      </c>
      <c r="E3016">
        <v>0</v>
      </c>
      <c r="F3016">
        <v>500</v>
      </c>
      <c r="G3016" t="s">
        <v>9</v>
      </c>
      <c r="AC3016">
        <f t="shared" si="110"/>
        <v>2.376817885825917E-2</v>
      </c>
      <c r="AD3016">
        <f t="shared" si="111"/>
        <v>9.9326982582419117</v>
      </c>
    </row>
    <row r="3017" spans="1:30" x14ac:dyDescent="0.25">
      <c r="A3017">
        <v>6232.5</v>
      </c>
      <c r="B3017">
        <v>0.219</v>
      </c>
      <c r="C3017">
        <v>158.94</v>
      </c>
      <c r="D3017">
        <v>7.5334000000000003</v>
      </c>
      <c r="E3017">
        <v>1</v>
      </c>
      <c r="F3017">
        <v>500</v>
      </c>
      <c r="G3017" t="s">
        <v>9</v>
      </c>
      <c r="AC3017">
        <f t="shared" si="110"/>
        <v>2.3876709355328846E-2</v>
      </c>
      <c r="AD3017">
        <f t="shared" si="111"/>
        <v>9.9164499787204399</v>
      </c>
    </row>
    <row r="3018" spans="1:30" x14ac:dyDescent="0.25">
      <c r="A3018">
        <v>6233</v>
      </c>
      <c r="B3018">
        <v>0.22</v>
      </c>
      <c r="C3018">
        <v>158.68</v>
      </c>
      <c r="D3018">
        <v>7.5328999999999997</v>
      </c>
      <c r="E3018">
        <v>0</v>
      </c>
      <c r="F3018">
        <v>500</v>
      </c>
      <c r="G3018" t="s">
        <v>9</v>
      </c>
      <c r="AC3018">
        <f t="shared" si="110"/>
        <v>2.376817885825917E-2</v>
      </c>
      <c r="AD3018">
        <f t="shared" si="111"/>
        <v>9.8802038167109991</v>
      </c>
    </row>
    <row r="3019" spans="1:30" x14ac:dyDescent="0.25">
      <c r="A3019">
        <v>6233.5</v>
      </c>
      <c r="B3019">
        <v>0.219</v>
      </c>
      <c r="C3019">
        <v>158.1</v>
      </c>
      <c r="D3019">
        <v>7.5330000000000004</v>
      </c>
      <c r="E3019">
        <v>0</v>
      </c>
      <c r="F3019">
        <v>500</v>
      </c>
      <c r="G3019" t="s">
        <v>9</v>
      </c>
      <c r="AC3019">
        <f t="shared" si="110"/>
        <v>2.376817885825917E-2</v>
      </c>
      <c r="AD3019">
        <f t="shared" si="111"/>
        <v>9.8495820591513006</v>
      </c>
    </row>
    <row r="3020" spans="1:30" x14ac:dyDescent="0.25">
      <c r="A3020">
        <v>6234</v>
      </c>
      <c r="B3020">
        <v>0.219</v>
      </c>
      <c r="C3020">
        <v>157.61000000000001</v>
      </c>
      <c r="D3020">
        <v>7.5330000000000004</v>
      </c>
      <c r="E3020">
        <v>0</v>
      </c>
      <c r="F3020">
        <v>500</v>
      </c>
      <c r="G3020" t="s">
        <v>9</v>
      </c>
      <c r="AC3020">
        <f t="shared" si="110"/>
        <v>2.376817885825917E-2</v>
      </c>
      <c r="AD3020">
        <f t="shared" si="111"/>
        <v>9.8227099045580957</v>
      </c>
    </row>
    <row r="3021" spans="1:30" x14ac:dyDescent="0.25">
      <c r="A3021">
        <v>6234.5</v>
      </c>
      <c r="B3021">
        <v>0.219</v>
      </c>
      <c r="C3021">
        <v>157.18</v>
      </c>
      <c r="D3021">
        <v>7.5330000000000004</v>
      </c>
      <c r="E3021">
        <v>0</v>
      </c>
      <c r="F3021">
        <v>500</v>
      </c>
      <c r="G3021" t="s">
        <v>9</v>
      </c>
      <c r="AC3021">
        <f t="shared" si="110"/>
        <v>2.376817885825917E-2</v>
      </c>
      <c r="AD3021">
        <f t="shared" si="111"/>
        <v>9.7983374852758853</v>
      </c>
    </row>
    <row r="3022" spans="1:30" x14ac:dyDescent="0.25">
      <c r="A3022">
        <v>6235</v>
      </c>
      <c r="B3022">
        <v>0.219</v>
      </c>
      <c r="C3022">
        <v>156.79</v>
      </c>
      <c r="D3022">
        <v>7.5330000000000004</v>
      </c>
      <c r="E3022">
        <v>0</v>
      </c>
      <c r="F3022">
        <v>500</v>
      </c>
      <c r="G3022" t="s">
        <v>9</v>
      </c>
      <c r="AC3022">
        <f t="shared" si="110"/>
        <v>2.376817885825917E-2</v>
      </c>
      <c r="AD3022">
        <f t="shared" si="111"/>
        <v>9.7764648013046731</v>
      </c>
    </row>
    <row r="3023" spans="1:30" x14ac:dyDescent="0.25">
      <c r="A3023">
        <v>6235.5</v>
      </c>
      <c r="B3023">
        <v>0.219</v>
      </c>
      <c r="C3023">
        <v>156.44</v>
      </c>
      <c r="D3023">
        <v>7.5330000000000004</v>
      </c>
      <c r="E3023">
        <v>0</v>
      </c>
      <c r="F3023">
        <v>500</v>
      </c>
      <c r="G3023" t="s">
        <v>9</v>
      </c>
      <c r="AC3023">
        <f t="shared" si="110"/>
        <v>2.3876709355328846E-2</v>
      </c>
      <c r="AD3023">
        <f t="shared" si="111"/>
        <v>9.7558419849889582</v>
      </c>
    </row>
    <row r="3024" spans="1:30" x14ac:dyDescent="0.25">
      <c r="A3024">
        <v>6236</v>
      </c>
      <c r="B3024">
        <v>0.22</v>
      </c>
      <c r="C3024">
        <v>156.11000000000001</v>
      </c>
      <c r="D3024">
        <v>7.5328999999999997</v>
      </c>
      <c r="E3024">
        <v>0</v>
      </c>
      <c r="F3024">
        <v>500</v>
      </c>
      <c r="G3024" t="s">
        <v>9</v>
      </c>
      <c r="AC3024">
        <f t="shared" si="110"/>
        <v>2.376817885825917E-2</v>
      </c>
      <c r="AD3024">
        <f t="shared" si="111"/>
        <v>9.737718903984236</v>
      </c>
    </row>
    <row r="3025" spans="1:30" x14ac:dyDescent="0.25">
      <c r="A3025">
        <v>6236.5</v>
      </c>
      <c r="B3025">
        <v>0.219</v>
      </c>
      <c r="C3025">
        <v>155.82</v>
      </c>
      <c r="D3025">
        <v>7.5330000000000004</v>
      </c>
      <c r="E3025">
        <v>0</v>
      </c>
      <c r="F3025">
        <v>500</v>
      </c>
      <c r="G3025" t="s">
        <v>9</v>
      </c>
      <c r="AC3025">
        <f t="shared" si="110"/>
        <v>2.3876709355328846E-2</v>
      </c>
      <c r="AD3025">
        <f t="shared" si="111"/>
        <v>9.7202207568072652</v>
      </c>
    </row>
    <row r="3026" spans="1:30" x14ac:dyDescent="0.25">
      <c r="A3026">
        <v>6237</v>
      </c>
      <c r="B3026">
        <v>0.22</v>
      </c>
      <c r="C3026">
        <v>155.54</v>
      </c>
      <c r="D3026">
        <v>7.5328999999999997</v>
      </c>
      <c r="E3026">
        <v>0</v>
      </c>
      <c r="F3026">
        <v>500</v>
      </c>
      <c r="G3026" t="s">
        <v>9</v>
      </c>
      <c r="AC3026">
        <f t="shared" si="110"/>
        <v>2.3876709355328846E-2</v>
      </c>
      <c r="AD3026">
        <f t="shared" si="111"/>
        <v>9.7033475434580456</v>
      </c>
    </row>
    <row r="3027" spans="1:30" x14ac:dyDescent="0.25">
      <c r="A3027">
        <v>6237.5</v>
      </c>
      <c r="B3027">
        <v>0.22</v>
      </c>
      <c r="C3027">
        <v>155.27000000000001</v>
      </c>
      <c r="D3027">
        <v>7.5328999999999997</v>
      </c>
      <c r="E3027">
        <v>0</v>
      </c>
      <c r="F3027">
        <v>500</v>
      </c>
      <c r="G3027" t="s">
        <v>9</v>
      </c>
      <c r="AC3027">
        <f t="shared" si="110"/>
        <v>2.376817885825917E-2</v>
      </c>
      <c r="AD3027">
        <f t="shared" si="111"/>
        <v>9.6883491315920693</v>
      </c>
    </row>
    <row r="3028" spans="1:30" x14ac:dyDescent="0.25">
      <c r="A3028">
        <v>6238</v>
      </c>
      <c r="B3028">
        <v>0.219</v>
      </c>
      <c r="C3028">
        <v>155.03</v>
      </c>
      <c r="D3028">
        <v>7.5330000000000004</v>
      </c>
      <c r="E3028">
        <v>0</v>
      </c>
      <c r="F3028">
        <v>500</v>
      </c>
      <c r="G3028" t="s">
        <v>9</v>
      </c>
      <c r="AC3028">
        <f t="shared" si="110"/>
        <v>2.376817885825917E-2</v>
      </c>
      <c r="AD3028">
        <f t="shared" si="111"/>
        <v>9.6739756535538444</v>
      </c>
    </row>
    <row r="3029" spans="1:30" x14ac:dyDescent="0.25">
      <c r="A3029">
        <v>6238.5</v>
      </c>
      <c r="B3029">
        <v>0.219</v>
      </c>
      <c r="C3029">
        <v>154.80000000000001</v>
      </c>
      <c r="D3029">
        <v>7.5330000000000004</v>
      </c>
      <c r="E3029">
        <v>0</v>
      </c>
      <c r="F3029">
        <v>500</v>
      </c>
      <c r="G3029" t="s">
        <v>9</v>
      </c>
      <c r="AC3029">
        <f t="shared" si="110"/>
        <v>2.376817885825917E-2</v>
      </c>
      <c r="AD3029">
        <f t="shared" si="111"/>
        <v>9.6602271093433671</v>
      </c>
    </row>
    <row r="3030" spans="1:30" x14ac:dyDescent="0.25">
      <c r="A3030">
        <v>6239</v>
      </c>
      <c r="B3030">
        <v>0.219</v>
      </c>
      <c r="C3030">
        <v>154.58000000000001</v>
      </c>
      <c r="D3030">
        <v>7.5330000000000004</v>
      </c>
      <c r="E3030">
        <v>0</v>
      </c>
      <c r="F3030">
        <v>500</v>
      </c>
      <c r="G3030" t="s">
        <v>9</v>
      </c>
      <c r="AC3030">
        <f t="shared" si="110"/>
        <v>2.376817885825917E-2</v>
      </c>
      <c r="AD3030">
        <f t="shared" si="111"/>
        <v>9.6383544253721531</v>
      </c>
    </row>
    <row r="3031" spans="1:30" x14ac:dyDescent="0.25">
      <c r="A3031">
        <v>6240</v>
      </c>
      <c r="B3031">
        <v>0.219</v>
      </c>
      <c r="C3031">
        <v>154.22999999999999</v>
      </c>
      <c r="D3031">
        <v>7.5330000000000004</v>
      </c>
      <c r="E3031">
        <v>0</v>
      </c>
      <c r="F3031">
        <v>1000</v>
      </c>
      <c r="G3031" t="s">
        <v>9</v>
      </c>
      <c r="AC3031">
        <f t="shared" si="110"/>
        <v>2.376817885825917E-2</v>
      </c>
      <c r="AD3031">
        <f t="shared" si="111"/>
        <v>9.6146069399176923</v>
      </c>
    </row>
    <row r="3032" spans="1:30" x14ac:dyDescent="0.25">
      <c r="A3032">
        <v>6241</v>
      </c>
      <c r="B3032">
        <v>0.219</v>
      </c>
      <c r="C3032">
        <v>153.85</v>
      </c>
      <c r="D3032">
        <v>7.5330000000000004</v>
      </c>
      <c r="E3032">
        <v>0</v>
      </c>
      <c r="F3032">
        <v>1000</v>
      </c>
      <c r="G3032" t="s">
        <v>9</v>
      </c>
      <c r="AC3032">
        <f t="shared" si="110"/>
        <v>2.3876709355328846E-2</v>
      </c>
      <c r="AD3032">
        <f t="shared" si="111"/>
        <v>9.5921093221187306</v>
      </c>
    </row>
    <row r="3033" spans="1:30" x14ac:dyDescent="0.25">
      <c r="A3033">
        <v>6242</v>
      </c>
      <c r="B3033">
        <v>0.22</v>
      </c>
      <c r="C3033">
        <v>153.49</v>
      </c>
      <c r="D3033">
        <v>7.5328999999999997</v>
      </c>
      <c r="E3033">
        <v>0</v>
      </c>
      <c r="F3033">
        <v>1000</v>
      </c>
      <c r="G3033" t="s">
        <v>9</v>
      </c>
      <c r="AC3033">
        <f t="shared" si="110"/>
        <v>2.3876709355328846E-2</v>
      </c>
      <c r="AD3033">
        <f t="shared" si="111"/>
        <v>9.5721114396307634</v>
      </c>
    </row>
    <row r="3034" spans="1:30" x14ac:dyDescent="0.25">
      <c r="A3034">
        <v>6243</v>
      </c>
      <c r="B3034">
        <v>0.22</v>
      </c>
      <c r="C3034">
        <v>153.16999999999999</v>
      </c>
      <c r="D3034">
        <v>7.5330000000000004</v>
      </c>
      <c r="E3034">
        <v>0</v>
      </c>
      <c r="F3034">
        <v>1000</v>
      </c>
      <c r="G3034" t="s">
        <v>9</v>
      </c>
      <c r="AC3034">
        <f t="shared" si="110"/>
        <v>2.376817885825917E-2</v>
      </c>
      <c r="AD3034">
        <f t="shared" si="111"/>
        <v>9.5527384909705475</v>
      </c>
    </row>
    <row r="3035" spans="1:30" x14ac:dyDescent="0.25">
      <c r="A3035">
        <v>6244</v>
      </c>
      <c r="B3035">
        <v>0.219</v>
      </c>
      <c r="C3035">
        <v>152.86000000000001</v>
      </c>
      <c r="D3035">
        <v>7.5330000000000004</v>
      </c>
      <c r="E3035">
        <v>0</v>
      </c>
      <c r="F3035">
        <v>1000</v>
      </c>
      <c r="G3035" t="s">
        <v>9</v>
      </c>
      <c r="AC3035">
        <f t="shared" si="110"/>
        <v>2.3876709355328846E-2</v>
      </c>
      <c r="AD3035">
        <f t="shared" si="111"/>
        <v>9.5346154099658254</v>
      </c>
    </row>
    <row r="3036" spans="1:30" x14ac:dyDescent="0.25">
      <c r="A3036">
        <v>6245</v>
      </c>
      <c r="B3036">
        <v>0.22</v>
      </c>
      <c r="C3036">
        <v>152.57</v>
      </c>
      <c r="D3036">
        <v>7.5328999999999997</v>
      </c>
      <c r="E3036">
        <v>0</v>
      </c>
      <c r="F3036">
        <v>1000</v>
      </c>
      <c r="G3036" t="s">
        <v>9</v>
      </c>
      <c r="AC3036">
        <f t="shared" si="110"/>
        <v>2.3876709355328846E-2</v>
      </c>
      <c r="AD3036">
        <f t="shared" si="111"/>
        <v>9.5183671304443536</v>
      </c>
    </row>
    <row r="3037" spans="1:30" x14ac:dyDescent="0.25">
      <c r="A3037">
        <v>6246</v>
      </c>
      <c r="B3037">
        <v>0.22</v>
      </c>
      <c r="C3037">
        <v>152.31</v>
      </c>
      <c r="D3037">
        <v>7.5328999999999997</v>
      </c>
      <c r="E3037">
        <v>0</v>
      </c>
      <c r="F3037">
        <v>1000</v>
      </c>
      <c r="G3037" t="s">
        <v>9</v>
      </c>
      <c r="AC3037">
        <f t="shared" si="110"/>
        <v>2.3876709355328846E-2</v>
      </c>
      <c r="AD3037">
        <f t="shared" si="111"/>
        <v>9.5027437847506295</v>
      </c>
    </row>
    <row r="3038" spans="1:30" x14ac:dyDescent="0.25">
      <c r="A3038">
        <v>6247</v>
      </c>
      <c r="B3038">
        <v>0.22</v>
      </c>
      <c r="C3038">
        <v>152.06</v>
      </c>
      <c r="D3038">
        <v>7.5328999999999997</v>
      </c>
      <c r="E3038">
        <v>0</v>
      </c>
      <c r="F3038">
        <v>1000</v>
      </c>
      <c r="G3038" t="s">
        <v>9</v>
      </c>
      <c r="AC3038">
        <f t="shared" si="110"/>
        <v>2.376817885825917E-2</v>
      </c>
      <c r="AD3038">
        <f t="shared" si="111"/>
        <v>9.487745372884655</v>
      </c>
    </row>
    <row r="3039" spans="1:30" x14ac:dyDescent="0.25">
      <c r="A3039">
        <v>6248</v>
      </c>
      <c r="B3039">
        <v>0.219</v>
      </c>
      <c r="C3039">
        <v>151.82</v>
      </c>
      <c r="D3039">
        <v>7.5330000000000004</v>
      </c>
      <c r="E3039">
        <v>0</v>
      </c>
      <c r="F3039">
        <v>1000</v>
      </c>
      <c r="G3039" t="s">
        <v>9</v>
      </c>
      <c r="AC3039">
        <f t="shared" si="110"/>
        <v>2.3876709355328846E-2</v>
      </c>
      <c r="AD3039">
        <f t="shared" si="111"/>
        <v>9.4733718948464283</v>
      </c>
    </row>
    <row r="3040" spans="1:30" x14ac:dyDescent="0.25">
      <c r="A3040">
        <v>6249</v>
      </c>
      <c r="B3040">
        <v>0.22</v>
      </c>
      <c r="C3040">
        <v>151.59</v>
      </c>
      <c r="D3040">
        <v>7.5328999999999997</v>
      </c>
      <c r="E3040">
        <v>0</v>
      </c>
      <c r="F3040">
        <v>1000</v>
      </c>
      <c r="G3040" t="s">
        <v>9</v>
      </c>
      <c r="AC3040">
        <f t="shared" si="110"/>
        <v>2.3876709355328846E-2</v>
      </c>
      <c r="AD3040">
        <f t="shared" si="111"/>
        <v>9.4596233506359511</v>
      </c>
    </row>
    <row r="3041" spans="1:30" x14ac:dyDescent="0.25">
      <c r="A3041">
        <v>6250</v>
      </c>
      <c r="B3041">
        <v>0.22</v>
      </c>
      <c r="C3041">
        <v>151.37</v>
      </c>
      <c r="D3041">
        <v>7.5327999999999999</v>
      </c>
      <c r="E3041">
        <v>0</v>
      </c>
      <c r="F3041">
        <v>1000</v>
      </c>
      <c r="G3041" t="s">
        <v>9</v>
      </c>
      <c r="AC3041">
        <f t="shared" si="110"/>
        <v>2.3876709355328846E-2</v>
      </c>
      <c r="AD3041">
        <f t="shared" si="111"/>
        <v>9.4471246740809711</v>
      </c>
    </row>
    <row r="3042" spans="1:30" x14ac:dyDescent="0.25">
      <c r="A3042">
        <v>6251</v>
      </c>
      <c r="B3042">
        <v>0.22</v>
      </c>
      <c r="C3042">
        <v>151.16999999999999</v>
      </c>
      <c r="D3042">
        <v>7.5327999999999999</v>
      </c>
      <c r="E3042">
        <v>0</v>
      </c>
      <c r="F3042">
        <v>1000</v>
      </c>
      <c r="G3042" t="s">
        <v>9</v>
      </c>
      <c r="AC3042">
        <f t="shared" si="110"/>
        <v>2.3876709355328846E-2</v>
      </c>
      <c r="AD3042">
        <f t="shared" si="111"/>
        <v>9.434625997525993</v>
      </c>
    </row>
    <row r="3043" spans="1:30" x14ac:dyDescent="0.25">
      <c r="A3043">
        <v>6252</v>
      </c>
      <c r="B3043">
        <v>0.22</v>
      </c>
      <c r="C3043">
        <v>150.97</v>
      </c>
      <c r="D3043">
        <v>7.5328999999999997</v>
      </c>
      <c r="E3043">
        <v>0</v>
      </c>
      <c r="F3043">
        <v>1000</v>
      </c>
      <c r="G3043" t="s">
        <v>9</v>
      </c>
      <c r="AC3043">
        <f t="shared" si="110"/>
        <v>2.3876709355328846E-2</v>
      </c>
      <c r="AD3043">
        <f t="shared" si="111"/>
        <v>9.4227522547987626</v>
      </c>
    </row>
    <row r="3044" spans="1:30" x14ac:dyDescent="0.25">
      <c r="A3044">
        <v>6253</v>
      </c>
      <c r="B3044">
        <v>0.22</v>
      </c>
      <c r="C3044">
        <v>150.78</v>
      </c>
      <c r="D3044">
        <v>7.5330000000000004</v>
      </c>
      <c r="E3044">
        <v>0</v>
      </c>
      <c r="F3044">
        <v>1000</v>
      </c>
      <c r="G3044" t="s">
        <v>9</v>
      </c>
      <c r="AC3044">
        <f t="shared" si="110"/>
        <v>2.3876709355328846E-2</v>
      </c>
      <c r="AD3044">
        <f t="shared" si="111"/>
        <v>9.4115034458992817</v>
      </c>
    </row>
    <row r="3045" spans="1:30" x14ac:dyDescent="0.25">
      <c r="A3045">
        <v>6254</v>
      </c>
      <c r="B3045">
        <v>0.22</v>
      </c>
      <c r="C3045">
        <v>150.6</v>
      </c>
      <c r="D3045">
        <v>7.5328999999999997</v>
      </c>
      <c r="E3045">
        <v>0</v>
      </c>
      <c r="F3045">
        <v>1000</v>
      </c>
      <c r="G3045" t="s">
        <v>9</v>
      </c>
      <c r="AC3045">
        <f t="shared" si="110"/>
        <v>2.3876709355328846E-2</v>
      </c>
      <c r="AD3045">
        <f t="shared" si="111"/>
        <v>9.4008795708275503</v>
      </c>
    </row>
    <row r="3046" spans="1:30" x14ac:dyDescent="0.25">
      <c r="A3046">
        <v>6255</v>
      </c>
      <c r="B3046">
        <v>0.22</v>
      </c>
      <c r="C3046">
        <v>150.43</v>
      </c>
      <c r="D3046">
        <v>7.5327999999999999</v>
      </c>
      <c r="E3046">
        <v>0</v>
      </c>
      <c r="F3046">
        <v>1000</v>
      </c>
      <c r="G3046" t="s">
        <v>9</v>
      </c>
      <c r="AC3046">
        <f t="shared" si="110"/>
        <v>2.3876709355328846E-2</v>
      </c>
      <c r="AD3046">
        <f t="shared" si="111"/>
        <v>9.3902556957558172</v>
      </c>
    </row>
    <row r="3047" spans="1:30" x14ac:dyDescent="0.25">
      <c r="A3047">
        <v>6256</v>
      </c>
      <c r="B3047">
        <v>0.22</v>
      </c>
      <c r="C3047">
        <v>150.26</v>
      </c>
      <c r="D3047">
        <v>7.5327000000000002</v>
      </c>
      <c r="E3047">
        <v>0</v>
      </c>
      <c r="F3047">
        <v>1000</v>
      </c>
      <c r="G3047" t="s">
        <v>9</v>
      </c>
      <c r="AC3047">
        <f t="shared" si="110"/>
        <v>2.3876709355328846E-2</v>
      </c>
      <c r="AD3047">
        <f t="shared" si="111"/>
        <v>9.3796318206840859</v>
      </c>
    </row>
    <row r="3048" spans="1:30" x14ac:dyDescent="0.25">
      <c r="A3048">
        <v>6257</v>
      </c>
      <c r="B3048">
        <v>0.22</v>
      </c>
      <c r="C3048">
        <v>150.09</v>
      </c>
      <c r="D3048">
        <v>7.5328999999999997</v>
      </c>
      <c r="E3048">
        <v>0</v>
      </c>
      <c r="F3048">
        <v>1000</v>
      </c>
      <c r="G3048" t="s">
        <v>9</v>
      </c>
      <c r="AC3048">
        <f t="shared" si="110"/>
        <v>2.3876709355328846E-2</v>
      </c>
      <c r="AD3048">
        <f t="shared" si="111"/>
        <v>9.3696328794401023</v>
      </c>
    </row>
    <row r="3049" spans="1:30" x14ac:dyDescent="0.25">
      <c r="A3049">
        <v>6258</v>
      </c>
      <c r="B3049">
        <v>0.22</v>
      </c>
      <c r="C3049">
        <v>149.93</v>
      </c>
      <c r="D3049">
        <v>7.5328999999999997</v>
      </c>
      <c r="E3049">
        <v>0</v>
      </c>
      <c r="F3049">
        <v>1000</v>
      </c>
      <c r="G3049" t="s">
        <v>9</v>
      </c>
      <c r="AC3049">
        <f t="shared" si="110"/>
        <v>2.3876709355328846E-2</v>
      </c>
      <c r="AD3049">
        <f t="shared" si="111"/>
        <v>9.3596339381961187</v>
      </c>
    </row>
    <row r="3050" spans="1:30" x14ac:dyDescent="0.25">
      <c r="A3050">
        <v>6259</v>
      </c>
      <c r="B3050">
        <v>0.22</v>
      </c>
      <c r="C3050">
        <v>149.77000000000001</v>
      </c>
      <c r="D3050">
        <v>7.5328999999999997</v>
      </c>
      <c r="E3050">
        <v>0</v>
      </c>
      <c r="F3050">
        <v>1000</v>
      </c>
      <c r="G3050" t="s">
        <v>9</v>
      </c>
      <c r="AC3050">
        <f t="shared" si="110"/>
        <v>2.3876709355328846E-2</v>
      </c>
      <c r="AD3050">
        <f t="shared" si="111"/>
        <v>9.3502599307798846</v>
      </c>
    </row>
    <row r="3051" spans="1:30" x14ac:dyDescent="0.25">
      <c r="A3051">
        <v>6260</v>
      </c>
      <c r="B3051">
        <v>0.22</v>
      </c>
      <c r="C3051">
        <v>149.62</v>
      </c>
      <c r="D3051">
        <v>7.5327999999999999</v>
      </c>
      <c r="E3051">
        <v>0</v>
      </c>
      <c r="F3051">
        <v>1000</v>
      </c>
      <c r="G3051" t="s">
        <v>9</v>
      </c>
      <c r="AC3051">
        <f t="shared" si="110"/>
        <v>2.3876709355328846E-2</v>
      </c>
      <c r="AD3051">
        <f t="shared" si="111"/>
        <v>9.3408859233636505</v>
      </c>
    </row>
    <row r="3052" spans="1:30" x14ac:dyDescent="0.25">
      <c r="A3052">
        <v>6261</v>
      </c>
      <c r="B3052">
        <v>0.22</v>
      </c>
      <c r="C3052">
        <v>149.47</v>
      </c>
      <c r="D3052">
        <v>7.5327999999999999</v>
      </c>
      <c r="E3052">
        <v>0</v>
      </c>
      <c r="F3052">
        <v>1000</v>
      </c>
      <c r="G3052" t="s">
        <v>9</v>
      </c>
      <c r="AC3052">
        <f t="shared" si="110"/>
        <v>2.3876709355328846E-2</v>
      </c>
      <c r="AD3052">
        <f t="shared" si="111"/>
        <v>9.332136849775166</v>
      </c>
    </row>
    <row r="3053" spans="1:30" x14ac:dyDescent="0.25">
      <c r="A3053">
        <v>6262</v>
      </c>
      <c r="B3053">
        <v>0.22</v>
      </c>
      <c r="C3053">
        <v>149.33000000000001</v>
      </c>
      <c r="D3053">
        <v>7.5327999999999999</v>
      </c>
      <c r="E3053">
        <v>0</v>
      </c>
      <c r="F3053">
        <v>1000</v>
      </c>
      <c r="G3053" t="s">
        <v>9</v>
      </c>
      <c r="AC3053">
        <f t="shared" si="110"/>
        <v>2.3876709355328846E-2</v>
      </c>
      <c r="AD3053">
        <f t="shared" si="111"/>
        <v>9.3240127100144274</v>
      </c>
    </row>
    <row r="3054" spans="1:30" x14ac:dyDescent="0.25">
      <c r="A3054">
        <v>6263</v>
      </c>
      <c r="B3054">
        <v>0.22</v>
      </c>
      <c r="C3054">
        <v>149.19999999999999</v>
      </c>
      <c r="D3054">
        <v>7.5327999999999999</v>
      </c>
      <c r="E3054">
        <v>0</v>
      </c>
      <c r="F3054">
        <v>1000</v>
      </c>
      <c r="G3054" t="s">
        <v>9</v>
      </c>
      <c r="AC3054">
        <f t="shared" si="110"/>
        <v>2.3876709355328846E-2</v>
      </c>
      <c r="AD3054">
        <f t="shared" si="111"/>
        <v>9.3158885702536907</v>
      </c>
    </row>
    <row r="3055" spans="1:30" x14ac:dyDescent="0.25">
      <c r="A3055">
        <v>6264</v>
      </c>
      <c r="B3055">
        <v>0.22</v>
      </c>
      <c r="C3055">
        <v>149.07</v>
      </c>
      <c r="D3055">
        <v>7.5328999999999997</v>
      </c>
      <c r="E3055">
        <v>0</v>
      </c>
      <c r="F3055">
        <v>1000</v>
      </c>
      <c r="G3055" t="s">
        <v>9</v>
      </c>
      <c r="AC3055">
        <f t="shared" si="110"/>
        <v>2.3876709355328846E-2</v>
      </c>
      <c r="AD3055">
        <f t="shared" si="111"/>
        <v>9.3077644304929557</v>
      </c>
    </row>
    <row r="3056" spans="1:30" x14ac:dyDescent="0.25">
      <c r="A3056">
        <v>6265</v>
      </c>
      <c r="B3056">
        <v>0.22</v>
      </c>
      <c r="C3056">
        <v>148.94</v>
      </c>
      <c r="D3056">
        <v>7.5328999999999997</v>
      </c>
      <c r="E3056">
        <v>0</v>
      </c>
      <c r="F3056">
        <v>1000</v>
      </c>
      <c r="G3056" t="s">
        <v>9</v>
      </c>
      <c r="AC3056">
        <f t="shared" si="110"/>
        <v>2.3876709355328846E-2</v>
      </c>
      <c r="AD3056">
        <f t="shared" si="111"/>
        <v>9.2996402907322189</v>
      </c>
    </row>
    <row r="3057" spans="1:30" x14ac:dyDescent="0.25">
      <c r="A3057">
        <v>6266</v>
      </c>
      <c r="B3057">
        <v>0.22</v>
      </c>
      <c r="C3057">
        <v>148.81</v>
      </c>
      <c r="D3057">
        <v>7.5327999999999999</v>
      </c>
      <c r="E3057">
        <v>0</v>
      </c>
      <c r="F3057">
        <v>1000</v>
      </c>
      <c r="G3057" t="s">
        <v>9</v>
      </c>
      <c r="AC3057">
        <f t="shared" si="110"/>
        <v>2.3876709355328846E-2</v>
      </c>
      <c r="AD3057">
        <f t="shared" si="111"/>
        <v>9.2915161509714821</v>
      </c>
    </row>
    <row r="3058" spans="1:30" x14ac:dyDescent="0.25">
      <c r="A3058">
        <v>6267</v>
      </c>
      <c r="B3058">
        <v>0.22</v>
      </c>
      <c r="C3058">
        <v>148.68</v>
      </c>
      <c r="D3058">
        <v>7.5327999999999999</v>
      </c>
      <c r="E3058">
        <v>0</v>
      </c>
      <c r="F3058">
        <v>1000</v>
      </c>
      <c r="G3058" t="s">
        <v>9</v>
      </c>
      <c r="AC3058">
        <f t="shared" si="110"/>
        <v>2.3876709355328846E-2</v>
      </c>
      <c r="AD3058">
        <f t="shared" si="111"/>
        <v>9.2840169450384948</v>
      </c>
    </row>
    <row r="3059" spans="1:30" x14ac:dyDescent="0.25">
      <c r="A3059">
        <v>6268</v>
      </c>
      <c r="B3059">
        <v>0.22</v>
      </c>
      <c r="C3059">
        <v>148.56</v>
      </c>
      <c r="D3059">
        <v>7.5328999999999997</v>
      </c>
      <c r="E3059">
        <v>0</v>
      </c>
      <c r="F3059">
        <v>1000</v>
      </c>
      <c r="G3059" t="s">
        <v>9</v>
      </c>
      <c r="AC3059">
        <f t="shared" si="110"/>
        <v>2.3876709355328846E-2</v>
      </c>
      <c r="AD3059">
        <f t="shared" si="111"/>
        <v>9.2758928052777581</v>
      </c>
    </row>
    <row r="3060" spans="1:30" x14ac:dyDescent="0.25">
      <c r="A3060">
        <v>6269</v>
      </c>
      <c r="B3060">
        <v>0.22</v>
      </c>
      <c r="C3060">
        <v>148.43</v>
      </c>
      <c r="D3060">
        <v>7.5328999999999997</v>
      </c>
      <c r="E3060">
        <v>0</v>
      </c>
      <c r="F3060">
        <v>1000</v>
      </c>
      <c r="G3060" t="s">
        <v>9</v>
      </c>
      <c r="AC3060">
        <f t="shared" si="110"/>
        <v>2.3876709355328846E-2</v>
      </c>
      <c r="AD3060">
        <f t="shared" si="111"/>
        <v>9.2683935993447708</v>
      </c>
    </row>
    <row r="3061" spans="1:30" x14ac:dyDescent="0.25">
      <c r="A3061">
        <v>6270</v>
      </c>
      <c r="B3061">
        <v>0.22</v>
      </c>
      <c r="C3061">
        <v>148.31</v>
      </c>
      <c r="D3061">
        <v>7.5327999999999999</v>
      </c>
      <c r="E3061">
        <v>0</v>
      </c>
      <c r="F3061">
        <v>1000</v>
      </c>
      <c r="G3061" t="s">
        <v>9</v>
      </c>
      <c r="AC3061">
        <f t="shared" si="110"/>
        <v>2.3876709355328846E-2</v>
      </c>
      <c r="AD3061">
        <f t="shared" si="111"/>
        <v>9.2615193272395313</v>
      </c>
    </row>
    <row r="3062" spans="1:30" x14ac:dyDescent="0.25">
      <c r="A3062">
        <v>6271</v>
      </c>
      <c r="B3062">
        <v>0.22</v>
      </c>
      <c r="C3062">
        <v>148.19999999999999</v>
      </c>
      <c r="D3062">
        <v>7.5327999999999999</v>
      </c>
      <c r="E3062">
        <v>0</v>
      </c>
      <c r="F3062">
        <v>1000</v>
      </c>
      <c r="G3062" t="s">
        <v>9</v>
      </c>
      <c r="AC3062">
        <f t="shared" si="110"/>
        <v>2.3876709355328846E-2</v>
      </c>
      <c r="AD3062">
        <f t="shared" si="111"/>
        <v>9.2546450551342936</v>
      </c>
    </row>
    <row r="3063" spans="1:30" x14ac:dyDescent="0.25">
      <c r="A3063">
        <v>6272</v>
      </c>
      <c r="B3063">
        <v>0.22</v>
      </c>
      <c r="C3063">
        <v>148.09</v>
      </c>
      <c r="D3063">
        <v>7.5327999999999999</v>
      </c>
      <c r="E3063">
        <v>0</v>
      </c>
      <c r="F3063">
        <v>1000</v>
      </c>
      <c r="G3063" t="s">
        <v>9</v>
      </c>
      <c r="AC3063">
        <f t="shared" si="110"/>
        <v>2.3876709355328846E-2</v>
      </c>
      <c r="AD3063">
        <f t="shared" si="111"/>
        <v>9.2477707830290541</v>
      </c>
    </row>
    <row r="3064" spans="1:30" x14ac:dyDescent="0.25">
      <c r="A3064">
        <v>6273</v>
      </c>
      <c r="B3064">
        <v>0.22</v>
      </c>
      <c r="C3064">
        <v>147.97999999999999</v>
      </c>
      <c r="D3064">
        <v>7.5327000000000002</v>
      </c>
      <c r="E3064">
        <v>0</v>
      </c>
      <c r="F3064">
        <v>1000</v>
      </c>
      <c r="G3064" t="s">
        <v>9</v>
      </c>
      <c r="AC3064">
        <f t="shared" si="110"/>
        <v>2.3876709355328846E-2</v>
      </c>
      <c r="AD3064">
        <f t="shared" si="111"/>
        <v>9.2415214447515659</v>
      </c>
    </row>
    <row r="3065" spans="1:30" x14ac:dyDescent="0.25">
      <c r="A3065">
        <v>6274</v>
      </c>
      <c r="B3065">
        <v>0.22</v>
      </c>
      <c r="C3065">
        <v>147.88</v>
      </c>
      <c r="D3065">
        <v>7.5327999999999999</v>
      </c>
      <c r="E3065">
        <v>0</v>
      </c>
      <c r="F3065">
        <v>1000</v>
      </c>
      <c r="G3065" t="s">
        <v>9</v>
      </c>
      <c r="AC3065">
        <f t="shared" si="110"/>
        <v>2.3876709355328846E-2</v>
      </c>
      <c r="AD3065">
        <f t="shared" si="111"/>
        <v>9.2346471726463282</v>
      </c>
    </row>
    <row r="3066" spans="1:30" x14ac:dyDescent="0.25">
      <c r="A3066">
        <v>6275</v>
      </c>
      <c r="B3066">
        <v>0.22</v>
      </c>
      <c r="C3066">
        <v>147.77000000000001</v>
      </c>
      <c r="D3066">
        <v>7.5327999999999999</v>
      </c>
      <c r="E3066">
        <v>0</v>
      </c>
      <c r="F3066">
        <v>1000</v>
      </c>
      <c r="G3066" t="s">
        <v>9</v>
      </c>
      <c r="AC3066">
        <f t="shared" si="110"/>
        <v>2.3876709355328846E-2</v>
      </c>
      <c r="AD3066">
        <f t="shared" si="111"/>
        <v>9.2283978343688364</v>
      </c>
    </row>
    <row r="3067" spans="1:30" x14ac:dyDescent="0.25">
      <c r="A3067">
        <v>6276</v>
      </c>
      <c r="B3067">
        <v>0.22</v>
      </c>
      <c r="C3067">
        <v>147.66999999999999</v>
      </c>
      <c r="D3067">
        <v>7.5327999999999999</v>
      </c>
      <c r="E3067">
        <v>0</v>
      </c>
      <c r="F3067">
        <v>1000</v>
      </c>
      <c r="G3067" t="s">
        <v>9</v>
      </c>
      <c r="AC3067">
        <f t="shared" si="110"/>
        <v>2.3876709355328846E-2</v>
      </c>
      <c r="AD3067">
        <f t="shared" si="111"/>
        <v>9.2215235622635987</v>
      </c>
    </row>
    <row r="3068" spans="1:30" x14ac:dyDescent="0.25">
      <c r="A3068">
        <v>6277</v>
      </c>
      <c r="B3068">
        <v>0.22</v>
      </c>
      <c r="C3068">
        <v>147.56</v>
      </c>
      <c r="D3068">
        <v>7.5327999999999999</v>
      </c>
      <c r="E3068">
        <v>0</v>
      </c>
      <c r="F3068">
        <v>1000</v>
      </c>
      <c r="G3068" t="s">
        <v>9</v>
      </c>
      <c r="AC3068">
        <f t="shared" si="110"/>
        <v>2.3876709355328846E-2</v>
      </c>
      <c r="AD3068">
        <f t="shared" si="111"/>
        <v>9.2158991578138583</v>
      </c>
    </row>
    <row r="3069" spans="1:30" x14ac:dyDescent="0.25">
      <c r="A3069">
        <v>6278</v>
      </c>
      <c r="B3069">
        <v>0.22</v>
      </c>
      <c r="C3069">
        <v>147.47</v>
      </c>
      <c r="D3069">
        <v>7.5327999999999999</v>
      </c>
      <c r="E3069">
        <v>0</v>
      </c>
      <c r="F3069">
        <v>1000</v>
      </c>
      <c r="G3069" t="s">
        <v>9</v>
      </c>
      <c r="AC3069">
        <f t="shared" si="110"/>
        <v>2.3876709355328846E-2</v>
      </c>
      <c r="AD3069">
        <f t="shared" si="111"/>
        <v>9.2096498195363701</v>
      </c>
    </row>
    <row r="3070" spans="1:30" x14ac:dyDescent="0.25">
      <c r="A3070">
        <v>6279</v>
      </c>
      <c r="B3070">
        <v>0.22</v>
      </c>
      <c r="C3070">
        <v>147.37</v>
      </c>
      <c r="D3070">
        <v>7.5327999999999999</v>
      </c>
      <c r="E3070">
        <v>0</v>
      </c>
      <c r="F3070">
        <v>1000</v>
      </c>
      <c r="G3070" t="s">
        <v>9</v>
      </c>
      <c r="AC3070">
        <f t="shared" si="110"/>
        <v>2.3876709355328846E-2</v>
      </c>
      <c r="AD3070">
        <f t="shared" si="111"/>
        <v>9.2040254150866279</v>
      </c>
    </row>
    <row r="3071" spans="1:30" x14ac:dyDescent="0.25">
      <c r="A3071">
        <v>6280</v>
      </c>
      <c r="B3071">
        <v>0.22</v>
      </c>
      <c r="C3071">
        <v>147.28</v>
      </c>
      <c r="D3071">
        <v>7.5327999999999999</v>
      </c>
      <c r="E3071">
        <v>0</v>
      </c>
      <c r="F3071">
        <v>1000</v>
      </c>
      <c r="G3071" t="s">
        <v>9</v>
      </c>
      <c r="AC3071">
        <f t="shared" si="110"/>
        <v>2.3876709355328846E-2</v>
      </c>
      <c r="AD3071">
        <f t="shared" si="111"/>
        <v>9.1977760768091397</v>
      </c>
    </row>
    <row r="3072" spans="1:30" x14ac:dyDescent="0.25">
      <c r="A3072">
        <v>6281</v>
      </c>
      <c r="B3072">
        <v>0.22</v>
      </c>
      <c r="C3072">
        <v>147.18</v>
      </c>
      <c r="D3072">
        <v>7.5327999999999999</v>
      </c>
      <c r="E3072">
        <v>0</v>
      </c>
      <c r="F3072">
        <v>1000</v>
      </c>
      <c r="G3072" t="s">
        <v>9</v>
      </c>
      <c r="AC3072">
        <f t="shared" si="110"/>
        <v>2.3876709355328846E-2</v>
      </c>
      <c r="AD3072">
        <f t="shared" si="111"/>
        <v>9.1921516723593992</v>
      </c>
    </row>
    <row r="3073" spans="1:30" x14ac:dyDescent="0.25">
      <c r="A3073">
        <v>6282</v>
      </c>
      <c r="B3073">
        <v>0.22</v>
      </c>
      <c r="C3073">
        <v>147.09</v>
      </c>
      <c r="D3073">
        <v>7.5327999999999999</v>
      </c>
      <c r="E3073">
        <v>0</v>
      </c>
      <c r="F3073">
        <v>1000</v>
      </c>
      <c r="G3073" t="s">
        <v>9</v>
      </c>
      <c r="AC3073">
        <f t="shared" si="110"/>
        <v>2.3876709355328846E-2</v>
      </c>
      <c r="AD3073">
        <f t="shared" si="111"/>
        <v>9.186527267909657</v>
      </c>
    </row>
    <row r="3074" spans="1:30" x14ac:dyDescent="0.25">
      <c r="A3074">
        <v>6283</v>
      </c>
      <c r="B3074">
        <v>0.22</v>
      </c>
      <c r="C3074">
        <v>147</v>
      </c>
      <c r="D3074">
        <v>7.5327999999999999</v>
      </c>
      <c r="E3074">
        <v>0</v>
      </c>
      <c r="F3074">
        <v>1000</v>
      </c>
      <c r="G3074" t="s">
        <v>9</v>
      </c>
      <c r="AC3074">
        <f t="shared" ref="AC3074:AC3137" si="112">B3075/$Z$1</f>
        <v>2.3876709355328846E-2</v>
      </c>
      <c r="AD3074">
        <f t="shared" ref="AD3074:AD3137" si="113">C3075/$X$13</f>
        <v>9.1809028634599166</v>
      </c>
    </row>
    <row r="3075" spans="1:30" x14ac:dyDescent="0.25">
      <c r="A3075">
        <v>6284</v>
      </c>
      <c r="B3075">
        <v>0.22</v>
      </c>
      <c r="C3075">
        <v>146.91</v>
      </c>
      <c r="D3075">
        <v>7.5327000000000002</v>
      </c>
      <c r="E3075">
        <v>0</v>
      </c>
      <c r="F3075">
        <v>1000</v>
      </c>
      <c r="G3075" t="s">
        <v>9</v>
      </c>
      <c r="AC3075">
        <f t="shared" si="112"/>
        <v>2.3876709355328846E-2</v>
      </c>
      <c r="AD3075">
        <f t="shared" si="113"/>
        <v>9.1752784590101761</v>
      </c>
    </row>
    <row r="3076" spans="1:30" x14ac:dyDescent="0.25">
      <c r="A3076">
        <v>6285</v>
      </c>
      <c r="B3076">
        <v>0.22</v>
      </c>
      <c r="C3076">
        <v>146.82</v>
      </c>
      <c r="D3076">
        <v>7.5327999999999999</v>
      </c>
      <c r="E3076">
        <v>0</v>
      </c>
      <c r="F3076">
        <v>1000</v>
      </c>
      <c r="G3076" t="s">
        <v>9</v>
      </c>
      <c r="AC3076">
        <f t="shared" si="112"/>
        <v>2.3876709355328846E-2</v>
      </c>
      <c r="AD3076">
        <f t="shared" si="113"/>
        <v>9.1696540545604357</v>
      </c>
    </row>
    <row r="3077" spans="1:30" x14ac:dyDescent="0.25">
      <c r="A3077">
        <v>6286</v>
      </c>
      <c r="B3077">
        <v>0.22</v>
      </c>
      <c r="C3077">
        <v>146.72999999999999</v>
      </c>
      <c r="D3077">
        <v>7.5327000000000002</v>
      </c>
      <c r="E3077">
        <v>0</v>
      </c>
      <c r="F3077">
        <v>1000</v>
      </c>
      <c r="G3077" t="s">
        <v>9</v>
      </c>
      <c r="AC3077">
        <f t="shared" si="112"/>
        <v>2.3876709355328846E-2</v>
      </c>
      <c r="AD3077">
        <f t="shared" si="113"/>
        <v>9.1640296501106935</v>
      </c>
    </row>
    <row r="3078" spans="1:30" x14ac:dyDescent="0.25">
      <c r="A3078">
        <v>6287</v>
      </c>
      <c r="B3078">
        <v>0.22</v>
      </c>
      <c r="C3078">
        <v>146.63999999999999</v>
      </c>
      <c r="D3078">
        <v>7.5327999999999999</v>
      </c>
      <c r="E3078">
        <v>0</v>
      </c>
      <c r="F3078">
        <v>1000</v>
      </c>
      <c r="G3078" t="s">
        <v>9</v>
      </c>
      <c r="AC3078">
        <f t="shared" si="112"/>
        <v>2.3876709355328846E-2</v>
      </c>
      <c r="AD3078">
        <f t="shared" si="113"/>
        <v>9.1590301794887043</v>
      </c>
    </row>
    <row r="3079" spans="1:30" x14ac:dyDescent="0.25">
      <c r="A3079">
        <v>6288</v>
      </c>
      <c r="B3079">
        <v>0.22</v>
      </c>
      <c r="C3079">
        <v>146.56</v>
      </c>
      <c r="D3079">
        <v>7.5327000000000002</v>
      </c>
      <c r="E3079">
        <v>0</v>
      </c>
      <c r="F3079">
        <v>1000</v>
      </c>
      <c r="G3079" t="s">
        <v>9</v>
      </c>
      <c r="AC3079">
        <f t="shared" si="112"/>
        <v>2.3876709355328846E-2</v>
      </c>
      <c r="AD3079">
        <f t="shared" si="113"/>
        <v>9.1440317676227281</v>
      </c>
    </row>
    <row r="3080" spans="1:30" x14ac:dyDescent="0.25">
      <c r="A3080">
        <v>6293</v>
      </c>
      <c r="B3080">
        <v>0.22</v>
      </c>
      <c r="C3080">
        <v>146.32</v>
      </c>
      <c r="D3080">
        <v>7.5327999999999999</v>
      </c>
      <c r="E3080">
        <v>0</v>
      </c>
      <c r="F3080">
        <v>5000</v>
      </c>
      <c r="G3080" t="s">
        <v>9</v>
      </c>
      <c r="AC3080">
        <f t="shared" si="112"/>
        <v>2.3876709355328846E-2</v>
      </c>
      <c r="AD3080">
        <f t="shared" si="113"/>
        <v>9.1209092159960168</v>
      </c>
    </row>
    <row r="3081" spans="1:30" x14ac:dyDescent="0.25">
      <c r="A3081">
        <v>6298</v>
      </c>
      <c r="B3081">
        <v>0.22</v>
      </c>
      <c r="C3081">
        <v>145.94999999999999</v>
      </c>
      <c r="D3081">
        <v>7.5327000000000002</v>
      </c>
      <c r="E3081">
        <v>0</v>
      </c>
      <c r="F3081">
        <v>5000</v>
      </c>
      <c r="G3081" t="s">
        <v>9</v>
      </c>
      <c r="AC3081">
        <f t="shared" si="112"/>
        <v>2.3876709355328846E-2</v>
      </c>
      <c r="AD3081">
        <f t="shared" si="113"/>
        <v>9.0990365320248028</v>
      </c>
    </row>
    <row r="3082" spans="1:30" x14ac:dyDescent="0.25">
      <c r="A3082">
        <v>6303</v>
      </c>
      <c r="B3082">
        <v>0.22</v>
      </c>
      <c r="C3082">
        <v>145.6</v>
      </c>
      <c r="D3082">
        <v>7.5327999999999999</v>
      </c>
      <c r="E3082">
        <v>0</v>
      </c>
      <c r="F3082">
        <v>5000</v>
      </c>
      <c r="G3082" t="s">
        <v>9</v>
      </c>
      <c r="AC3082">
        <f t="shared" si="112"/>
        <v>2.3876709355328846E-2</v>
      </c>
      <c r="AD3082">
        <f t="shared" si="113"/>
        <v>9.0790386495368374</v>
      </c>
    </row>
    <row r="3083" spans="1:30" x14ac:dyDescent="0.25">
      <c r="A3083">
        <v>6308</v>
      </c>
      <c r="B3083">
        <v>0.22</v>
      </c>
      <c r="C3083">
        <v>145.28</v>
      </c>
      <c r="D3083">
        <v>7.5327000000000002</v>
      </c>
      <c r="E3083">
        <v>0</v>
      </c>
      <c r="F3083">
        <v>5000</v>
      </c>
      <c r="G3083" t="s">
        <v>9</v>
      </c>
      <c r="AC3083">
        <f t="shared" si="112"/>
        <v>2.3876709355328846E-2</v>
      </c>
      <c r="AD3083">
        <f t="shared" si="113"/>
        <v>9.0596657008766197</v>
      </c>
    </row>
    <row r="3084" spans="1:30" x14ac:dyDescent="0.25">
      <c r="A3084">
        <v>6313</v>
      </c>
      <c r="B3084">
        <v>0.22</v>
      </c>
      <c r="C3084">
        <v>144.97</v>
      </c>
      <c r="D3084">
        <v>7.5327000000000002</v>
      </c>
      <c r="E3084">
        <v>0</v>
      </c>
      <c r="F3084">
        <v>5000</v>
      </c>
      <c r="G3084" t="s">
        <v>9</v>
      </c>
      <c r="AC3084">
        <f t="shared" si="112"/>
        <v>2.3876709355328846E-2</v>
      </c>
      <c r="AD3084">
        <f t="shared" si="113"/>
        <v>9.0421675536996489</v>
      </c>
    </row>
    <row r="3085" spans="1:30" x14ac:dyDescent="0.25">
      <c r="A3085">
        <v>6318</v>
      </c>
      <c r="B3085">
        <v>0.22</v>
      </c>
      <c r="C3085">
        <v>144.69</v>
      </c>
      <c r="D3085">
        <v>7.5327000000000002</v>
      </c>
      <c r="E3085">
        <v>0</v>
      </c>
      <c r="F3085">
        <v>5000</v>
      </c>
      <c r="G3085" t="s">
        <v>9</v>
      </c>
      <c r="AC3085">
        <f t="shared" si="112"/>
        <v>2.3876709355328846E-2</v>
      </c>
      <c r="AD3085">
        <f t="shared" si="113"/>
        <v>9.0240444726949285</v>
      </c>
    </row>
    <row r="3086" spans="1:30" x14ac:dyDescent="0.25">
      <c r="A3086">
        <v>6323</v>
      </c>
      <c r="B3086">
        <v>0.22</v>
      </c>
      <c r="C3086">
        <v>144.4</v>
      </c>
      <c r="D3086">
        <v>7.5327000000000002</v>
      </c>
      <c r="E3086">
        <v>0</v>
      </c>
      <c r="F3086">
        <v>5000</v>
      </c>
      <c r="G3086" t="s">
        <v>9</v>
      </c>
      <c r="AC3086">
        <f t="shared" si="112"/>
        <v>2.3876709355328846E-2</v>
      </c>
      <c r="AD3086">
        <f t="shared" si="113"/>
        <v>9.0084211270012062</v>
      </c>
    </row>
    <row r="3087" spans="1:30" x14ac:dyDescent="0.25">
      <c r="A3087">
        <v>6328</v>
      </c>
      <c r="B3087">
        <v>0.22</v>
      </c>
      <c r="C3087">
        <v>144.15</v>
      </c>
      <c r="D3087">
        <v>7.5326000000000004</v>
      </c>
      <c r="E3087">
        <v>0</v>
      </c>
      <c r="F3087">
        <v>5000</v>
      </c>
      <c r="G3087" t="s">
        <v>9</v>
      </c>
      <c r="AC3087">
        <f t="shared" si="112"/>
        <v>2.3876709355328846E-2</v>
      </c>
      <c r="AD3087">
        <f t="shared" si="113"/>
        <v>8.99342271513523</v>
      </c>
    </row>
    <row r="3088" spans="1:30" x14ac:dyDescent="0.25">
      <c r="A3088">
        <v>6333</v>
      </c>
      <c r="B3088">
        <v>0.22</v>
      </c>
      <c r="C3088">
        <v>143.91</v>
      </c>
      <c r="D3088">
        <v>7.5326000000000004</v>
      </c>
      <c r="E3088">
        <v>0</v>
      </c>
      <c r="F3088">
        <v>5000</v>
      </c>
      <c r="G3088" t="s">
        <v>9</v>
      </c>
      <c r="AC3088">
        <f t="shared" si="112"/>
        <v>2.3876709355328846E-2</v>
      </c>
      <c r="AD3088">
        <f t="shared" si="113"/>
        <v>8.9777993694415059</v>
      </c>
    </row>
    <row r="3089" spans="1:30" x14ac:dyDescent="0.25">
      <c r="A3089">
        <v>6338</v>
      </c>
      <c r="B3089">
        <v>0.22</v>
      </c>
      <c r="C3089">
        <v>143.66</v>
      </c>
      <c r="D3089">
        <v>7.5326000000000004</v>
      </c>
      <c r="E3089">
        <v>0</v>
      </c>
      <c r="F3089">
        <v>5000</v>
      </c>
      <c r="G3089" t="s">
        <v>9</v>
      </c>
      <c r="AC3089">
        <f t="shared" si="112"/>
        <v>2.3876709355328846E-2</v>
      </c>
      <c r="AD3089">
        <f t="shared" si="113"/>
        <v>8.9628009575755296</v>
      </c>
    </row>
    <row r="3090" spans="1:30" x14ac:dyDescent="0.25">
      <c r="A3090">
        <v>6343</v>
      </c>
      <c r="B3090">
        <v>0.22</v>
      </c>
      <c r="C3090">
        <v>143.41999999999999</v>
      </c>
      <c r="D3090">
        <v>7.5326000000000004</v>
      </c>
      <c r="E3090">
        <v>0</v>
      </c>
      <c r="F3090">
        <v>5000</v>
      </c>
      <c r="G3090" t="s">
        <v>9</v>
      </c>
      <c r="AC3090">
        <f t="shared" si="112"/>
        <v>2.3876709355328846E-2</v>
      </c>
      <c r="AD3090">
        <f t="shared" si="113"/>
        <v>8.9490524133650542</v>
      </c>
    </row>
    <row r="3091" spans="1:30" x14ac:dyDescent="0.25">
      <c r="A3091">
        <v>6348</v>
      </c>
      <c r="B3091">
        <v>0.22</v>
      </c>
      <c r="C3091">
        <v>143.19999999999999</v>
      </c>
      <c r="D3091">
        <v>7.5324999999999998</v>
      </c>
      <c r="E3091">
        <v>0</v>
      </c>
      <c r="F3091">
        <v>5000</v>
      </c>
      <c r="G3091" t="s">
        <v>9</v>
      </c>
      <c r="AC3091">
        <f t="shared" si="112"/>
        <v>2.3876709355328846E-2</v>
      </c>
      <c r="AD3091">
        <f t="shared" si="113"/>
        <v>8.9359288029823265</v>
      </c>
    </row>
    <row r="3092" spans="1:30" x14ac:dyDescent="0.25">
      <c r="A3092">
        <v>6353</v>
      </c>
      <c r="B3092">
        <v>0.22</v>
      </c>
      <c r="C3092">
        <v>142.99</v>
      </c>
      <c r="D3092">
        <v>7.5324999999999998</v>
      </c>
      <c r="E3092">
        <v>0</v>
      </c>
      <c r="F3092">
        <v>5000</v>
      </c>
      <c r="G3092" t="s">
        <v>9</v>
      </c>
      <c r="AC3092">
        <f t="shared" si="112"/>
        <v>2.3876709355328846E-2</v>
      </c>
      <c r="AD3092">
        <f t="shared" si="113"/>
        <v>8.9234301264273466</v>
      </c>
    </row>
    <row r="3093" spans="1:30" x14ac:dyDescent="0.25">
      <c r="A3093">
        <v>6358</v>
      </c>
      <c r="B3093">
        <v>0.22</v>
      </c>
      <c r="C3093">
        <v>142.79</v>
      </c>
      <c r="D3093">
        <v>7.5324999999999998</v>
      </c>
      <c r="E3093">
        <v>0</v>
      </c>
      <c r="F3093">
        <v>5000</v>
      </c>
      <c r="G3093" t="s">
        <v>9</v>
      </c>
      <c r="AC3093">
        <f t="shared" si="112"/>
        <v>2.3876709355328846E-2</v>
      </c>
      <c r="AD3093">
        <f t="shared" si="113"/>
        <v>8.9115563837001162</v>
      </c>
    </row>
    <row r="3094" spans="1:30" x14ac:dyDescent="0.25">
      <c r="A3094">
        <v>6363</v>
      </c>
      <c r="B3094">
        <v>0.22</v>
      </c>
      <c r="C3094">
        <v>142.6</v>
      </c>
      <c r="D3094">
        <v>7.5324999999999998</v>
      </c>
      <c r="E3094">
        <v>0</v>
      </c>
      <c r="F3094">
        <v>5000</v>
      </c>
      <c r="G3094" t="s">
        <v>9</v>
      </c>
      <c r="AC3094">
        <f t="shared" si="112"/>
        <v>2.3876709355328846E-2</v>
      </c>
      <c r="AD3094">
        <f t="shared" si="113"/>
        <v>8.899057707145138</v>
      </c>
    </row>
    <row r="3095" spans="1:30" x14ac:dyDescent="0.25">
      <c r="A3095">
        <v>6368</v>
      </c>
      <c r="B3095">
        <v>0.22</v>
      </c>
      <c r="C3095">
        <v>142.4</v>
      </c>
      <c r="D3095">
        <v>7.5324999999999998</v>
      </c>
      <c r="E3095">
        <v>0</v>
      </c>
      <c r="F3095">
        <v>5000</v>
      </c>
      <c r="G3095" t="s">
        <v>9</v>
      </c>
      <c r="AC3095">
        <f t="shared" si="112"/>
        <v>2.3876709355328846E-2</v>
      </c>
      <c r="AD3095">
        <f t="shared" si="113"/>
        <v>8.8871839644179076</v>
      </c>
    </row>
    <row r="3096" spans="1:30" x14ac:dyDescent="0.25">
      <c r="A3096">
        <v>6373</v>
      </c>
      <c r="B3096">
        <v>0.22</v>
      </c>
      <c r="C3096">
        <v>142.21</v>
      </c>
      <c r="D3096">
        <v>7.5324999999999998</v>
      </c>
      <c r="E3096">
        <v>0</v>
      </c>
      <c r="F3096">
        <v>5000</v>
      </c>
      <c r="G3096" t="s">
        <v>9</v>
      </c>
      <c r="AC3096">
        <f t="shared" si="112"/>
        <v>2.3876709355328846E-2</v>
      </c>
      <c r="AD3096">
        <f t="shared" si="113"/>
        <v>8.8759351555184267</v>
      </c>
    </row>
    <row r="3097" spans="1:30" x14ac:dyDescent="0.25">
      <c r="A3097">
        <v>6378</v>
      </c>
      <c r="B3097">
        <v>0.22</v>
      </c>
      <c r="C3097">
        <v>142.03</v>
      </c>
      <c r="D3097">
        <v>7.5324999999999998</v>
      </c>
      <c r="E3097">
        <v>0</v>
      </c>
      <c r="F3097">
        <v>5000</v>
      </c>
      <c r="G3097" t="s">
        <v>9</v>
      </c>
      <c r="AC3097">
        <f t="shared" si="112"/>
        <v>2.3876709355328846E-2</v>
      </c>
      <c r="AD3097">
        <f t="shared" si="113"/>
        <v>8.8653112804466954</v>
      </c>
    </row>
    <row r="3098" spans="1:30" x14ac:dyDescent="0.25">
      <c r="A3098">
        <v>6383</v>
      </c>
      <c r="B3098">
        <v>0.22</v>
      </c>
      <c r="C3098">
        <v>141.86000000000001</v>
      </c>
      <c r="D3098">
        <v>7.5324999999999998</v>
      </c>
      <c r="E3098">
        <v>0</v>
      </c>
      <c r="F3098">
        <v>5000</v>
      </c>
      <c r="G3098" t="s">
        <v>9</v>
      </c>
      <c r="AC3098">
        <f t="shared" si="112"/>
        <v>2.3876709355328846E-2</v>
      </c>
      <c r="AD3098">
        <f t="shared" si="113"/>
        <v>8.8546874053749622</v>
      </c>
    </row>
    <row r="3099" spans="1:30" x14ac:dyDescent="0.25">
      <c r="A3099">
        <v>6388</v>
      </c>
      <c r="B3099">
        <v>0.22</v>
      </c>
      <c r="C3099">
        <v>141.69</v>
      </c>
      <c r="D3099">
        <v>7.5324999999999998</v>
      </c>
      <c r="E3099">
        <v>0</v>
      </c>
      <c r="F3099">
        <v>5000</v>
      </c>
      <c r="G3099" t="s">
        <v>9</v>
      </c>
      <c r="AC3099">
        <f t="shared" si="112"/>
        <v>2.3876709355328846E-2</v>
      </c>
      <c r="AD3099">
        <f t="shared" si="113"/>
        <v>8.8446884641309786</v>
      </c>
    </row>
    <row r="3100" spans="1:30" x14ac:dyDescent="0.25">
      <c r="A3100">
        <v>6393</v>
      </c>
      <c r="B3100">
        <v>0.22</v>
      </c>
      <c r="C3100">
        <v>141.53</v>
      </c>
      <c r="D3100">
        <v>7.5324999999999998</v>
      </c>
      <c r="E3100">
        <v>0</v>
      </c>
      <c r="F3100">
        <v>5000</v>
      </c>
      <c r="G3100" t="s">
        <v>9</v>
      </c>
      <c r="AC3100">
        <f t="shared" si="112"/>
        <v>2.3876709355328846E-2</v>
      </c>
      <c r="AD3100">
        <f t="shared" si="113"/>
        <v>8.8340645890592473</v>
      </c>
    </row>
    <row r="3101" spans="1:30" x14ac:dyDescent="0.25">
      <c r="A3101">
        <v>6398</v>
      </c>
      <c r="B3101">
        <v>0.22</v>
      </c>
      <c r="C3101">
        <v>141.36000000000001</v>
      </c>
      <c r="D3101">
        <v>7.5324999999999998</v>
      </c>
      <c r="E3101">
        <v>0</v>
      </c>
      <c r="F3101">
        <v>5000</v>
      </c>
      <c r="G3101" t="s">
        <v>9</v>
      </c>
      <c r="AC3101">
        <f t="shared" si="112"/>
        <v>2.3876709355328846E-2</v>
      </c>
      <c r="AD3101">
        <f t="shared" si="113"/>
        <v>8.8146916403990296</v>
      </c>
    </row>
    <row r="3102" spans="1:30" x14ac:dyDescent="0.25">
      <c r="A3102">
        <v>6408</v>
      </c>
      <c r="B3102">
        <v>0.22</v>
      </c>
      <c r="C3102">
        <v>141.05000000000001</v>
      </c>
      <c r="D3102">
        <v>7.5324999999999998</v>
      </c>
      <c r="E3102">
        <v>0</v>
      </c>
      <c r="F3102">
        <v>5000</v>
      </c>
      <c r="G3102" t="s">
        <v>9</v>
      </c>
      <c r="AC3102">
        <f t="shared" si="112"/>
        <v>2.3876709355328846E-2</v>
      </c>
      <c r="AD3102">
        <f t="shared" si="113"/>
        <v>8.8053176329827938</v>
      </c>
    </row>
    <row r="3103" spans="1:30" x14ac:dyDescent="0.25">
      <c r="A3103">
        <v>6413</v>
      </c>
      <c r="B3103">
        <v>0.22</v>
      </c>
      <c r="C3103">
        <v>140.9</v>
      </c>
      <c r="D3103">
        <v>7.5324999999999998</v>
      </c>
      <c r="E3103">
        <v>0</v>
      </c>
      <c r="F3103">
        <v>5000</v>
      </c>
      <c r="G3103" t="s">
        <v>9</v>
      </c>
      <c r="AC3103">
        <f t="shared" si="112"/>
        <v>2.3876709355328846E-2</v>
      </c>
      <c r="AD3103">
        <f t="shared" si="113"/>
        <v>8.7959436255665597</v>
      </c>
    </row>
    <row r="3104" spans="1:30" x14ac:dyDescent="0.25">
      <c r="A3104">
        <v>6418</v>
      </c>
      <c r="B3104">
        <v>0.22</v>
      </c>
      <c r="C3104">
        <v>140.75</v>
      </c>
      <c r="D3104">
        <v>7.5324</v>
      </c>
      <c r="E3104">
        <v>0</v>
      </c>
      <c r="F3104">
        <v>5000</v>
      </c>
      <c r="G3104" t="s">
        <v>9</v>
      </c>
      <c r="AC3104">
        <f t="shared" si="112"/>
        <v>2.3876709355328846E-2</v>
      </c>
      <c r="AD3104">
        <f t="shared" si="113"/>
        <v>8.7871945519780752</v>
      </c>
    </row>
    <row r="3105" spans="1:30" x14ac:dyDescent="0.25">
      <c r="A3105">
        <v>6423</v>
      </c>
      <c r="B3105">
        <v>0.22</v>
      </c>
      <c r="C3105">
        <v>140.61000000000001</v>
      </c>
      <c r="D3105">
        <v>7.5324</v>
      </c>
      <c r="E3105">
        <v>0</v>
      </c>
      <c r="F3105">
        <v>5000</v>
      </c>
      <c r="G3105" t="s">
        <v>9</v>
      </c>
      <c r="AC3105">
        <f t="shared" si="112"/>
        <v>2.3876709355328846E-2</v>
      </c>
      <c r="AD3105">
        <f t="shared" si="113"/>
        <v>8.7778205445618411</v>
      </c>
    </row>
    <row r="3106" spans="1:30" x14ac:dyDescent="0.25">
      <c r="A3106">
        <v>6428</v>
      </c>
      <c r="B3106">
        <v>0.22</v>
      </c>
      <c r="C3106">
        <v>140.46</v>
      </c>
      <c r="D3106">
        <v>7.5324</v>
      </c>
      <c r="E3106">
        <v>0</v>
      </c>
      <c r="F3106">
        <v>5000</v>
      </c>
      <c r="G3106" t="s">
        <v>9</v>
      </c>
      <c r="AC3106">
        <f t="shared" si="112"/>
        <v>2.3876709355328846E-2</v>
      </c>
      <c r="AD3106">
        <f t="shared" si="113"/>
        <v>8.7696964048011044</v>
      </c>
    </row>
    <row r="3107" spans="1:30" x14ac:dyDescent="0.25">
      <c r="A3107">
        <v>6433</v>
      </c>
      <c r="B3107">
        <v>0.22</v>
      </c>
      <c r="C3107">
        <v>140.33000000000001</v>
      </c>
      <c r="D3107">
        <v>7.5324</v>
      </c>
      <c r="E3107">
        <v>0</v>
      </c>
      <c r="F3107">
        <v>5000</v>
      </c>
      <c r="G3107" t="s">
        <v>9</v>
      </c>
      <c r="AC3107">
        <f t="shared" si="112"/>
        <v>2.3876709355328846E-2</v>
      </c>
      <c r="AD3107">
        <f t="shared" si="113"/>
        <v>8.760947331212618</v>
      </c>
    </row>
    <row r="3108" spans="1:30" x14ac:dyDescent="0.25">
      <c r="A3108">
        <v>6438</v>
      </c>
      <c r="B3108">
        <v>0.22</v>
      </c>
      <c r="C3108">
        <v>140.19</v>
      </c>
      <c r="D3108">
        <v>7.5324</v>
      </c>
      <c r="E3108">
        <v>0</v>
      </c>
      <c r="F3108">
        <v>5000</v>
      </c>
      <c r="G3108" t="s">
        <v>9</v>
      </c>
      <c r="AC3108">
        <f t="shared" si="112"/>
        <v>2.3876709355328846E-2</v>
      </c>
      <c r="AD3108">
        <f t="shared" si="113"/>
        <v>8.7534481252796308</v>
      </c>
    </row>
    <row r="3109" spans="1:30" x14ac:dyDescent="0.25">
      <c r="A3109">
        <v>6443</v>
      </c>
      <c r="B3109">
        <v>0.22</v>
      </c>
      <c r="C3109">
        <v>140.07</v>
      </c>
      <c r="D3109">
        <v>7.5324</v>
      </c>
      <c r="E3109">
        <v>0</v>
      </c>
      <c r="F3109">
        <v>5000</v>
      </c>
      <c r="G3109" t="s">
        <v>9</v>
      </c>
      <c r="AC3109">
        <f t="shared" si="112"/>
        <v>2.3876709355328846E-2</v>
      </c>
      <c r="AD3109">
        <f t="shared" si="113"/>
        <v>8.7471987870021408</v>
      </c>
    </row>
    <row r="3110" spans="1:30" x14ac:dyDescent="0.25">
      <c r="A3110">
        <v>6448</v>
      </c>
      <c r="B3110">
        <v>0.22</v>
      </c>
      <c r="C3110">
        <v>139.97</v>
      </c>
      <c r="D3110">
        <v>7.5324</v>
      </c>
      <c r="E3110">
        <v>0</v>
      </c>
      <c r="F3110">
        <v>5000</v>
      </c>
      <c r="G3110" t="s">
        <v>9</v>
      </c>
      <c r="AC3110">
        <f t="shared" si="112"/>
        <v>2.3876709355328846E-2</v>
      </c>
      <c r="AD3110">
        <f t="shared" si="113"/>
        <v>8.7396995810691536</v>
      </c>
    </row>
    <row r="3111" spans="1:30" x14ac:dyDescent="0.25">
      <c r="A3111">
        <v>6453</v>
      </c>
      <c r="B3111">
        <v>0.22</v>
      </c>
      <c r="C3111">
        <v>139.85</v>
      </c>
      <c r="D3111">
        <v>7.5324</v>
      </c>
      <c r="E3111">
        <v>0</v>
      </c>
      <c r="F3111">
        <v>5000</v>
      </c>
      <c r="G3111" t="s">
        <v>9</v>
      </c>
      <c r="AC3111">
        <f t="shared" si="112"/>
        <v>2.3876709355328846E-2</v>
      </c>
      <c r="AD3111">
        <f t="shared" si="113"/>
        <v>8.7328253089639158</v>
      </c>
    </row>
    <row r="3112" spans="1:30" x14ac:dyDescent="0.25">
      <c r="A3112">
        <v>6458</v>
      </c>
      <c r="B3112">
        <v>0.22</v>
      </c>
      <c r="C3112">
        <v>139.74</v>
      </c>
      <c r="D3112">
        <v>7.5324</v>
      </c>
      <c r="E3112">
        <v>0</v>
      </c>
      <c r="F3112">
        <v>5000</v>
      </c>
      <c r="G3112" t="s">
        <v>9</v>
      </c>
      <c r="AC3112">
        <f t="shared" si="112"/>
        <v>2.3876709355328846E-2</v>
      </c>
      <c r="AD3112">
        <f t="shared" si="113"/>
        <v>8.7253261030309286</v>
      </c>
    </row>
    <row r="3113" spans="1:30" x14ac:dyDescent="0.25">
      <c r="A3113">
        <v>6463</v>
      </c>
      <c r="B3113">
        <v>0.22</v>
      </c>
      <c r="C3113">
        <v>139.62</v>
      </c>
      <c r="D3113">
        <v>7.5324</v>
      </c>
      <c r="E3113">
        <v>0</v>
      </c>
      <c r="F3113">
        <v>5000</v>
      </c>
      <c r="G3113" t="s">
        <v>9</v>
      </c>
      <c r="AC3113">
        <f t="shared" si="112"/>
        <v>2.3876709355328846E-2</v>
      </c>
      <c r="AD3113">
        <f t="shared" si="113"/>
        <v>8.7184518309256891</v>
      </c>
    </row>
    <row r="3114" spans="1:30" x14ac:dyDescent="0.25">
      <c r="A3114">
        <v>6468</v>
      </c>
      <c r="B3114">
        <v>0.22</v>
      </c>
      <c r="C3114">
        <v>139.51</v>
      </c>
      <c r="D3114">
        <v>7.5323000000000002</v>
      </c>
      <c r="E3114">
        <v>0</v>
      </c>
      <c r="F3114">
        <v>5000</v>
      </c>
      <c r="G3114" t="s">
        <v>9</v>
      </c>
      <c r="AC3114">
        <f t="shared" si="112"/>
        <v>2.3876709355328846E-2</v>
      </c>
      <c r="AD3114">
        <f t="shared" si="113"/>
        <v>8.7109526249927018</v>
      </c>
    </row>
    <row r="3115" spans="1:30" x14ac:dyDescent="0.25">
      <c r="A3115">
        <v>6473</v>
      </c>
      <c r="B3115">
        <v>0.22</v>
      </c>
      <c r="C3115">
        <v>139.38999999999999</v>
      </c>
      <c r="D3115">
        <v>7.5323000000000002</v>
      </c>
      <c r="E3115">
        <v>0</v>
      </c>
      <c r="F3115">
        <v>5000</v>
      </c>
      <c r="G3115" t="s">
        <v>9</v>
      </c>
      <c r="AC3115">
        <f t="shared" si="112"/>
        <v>2.3876709355328846E-2</v>
      </c>
      <c r="AD3115">
        <f t="shared" si="113"/>
        <v>8.7040783528874641</v>
      </c>
    </row>
    <row r="3116" spans="1:30" x14ac:dyDescent="0.25">
      <c r="A3116">
        <v>6478</v>
      </c>
      <c r="B3116">
        <v>0.22</v>
      </c>
      <c r="C3116">
        <v>139.28</v>
      </c>
      <c r="D3116">
        <v>7.5323000000000002</v>
      </c>
      <c r="E3116">
        <v>0</v>
      </c>
      <c r="F3116">
        <v>5000</v>
      </c>
      <c r="G3116" t="s">
        <v>9</v>
      </c>
      <c r="AC3116">
        <f t="shared" si="112"/>
        <v>2.3876709355328846E-2</v>
      </c>
      <c r="AD3116">
        <f t="shared" si="113"/>
        <v>8.6965791469544751</v>
      </c>
    </row>
    <row r="3117" spans="1:30" x14ac:dyDescent="0.25">
      <c r="A3117">
        <v>6483</v>
      </c>
      <c r="B3117">
        <v>0.22</v>
      </c>
      <c r="C3117">
        <v>139.16</v>
      </c>
      <c r="D3117">
        <v>7.5323000000000002</v>
      </c>
      <c r="E3117">
        <v>0</v>
      </c>
      <c r="F3117">
        <v>5000</v>
      </c>
      <c r="G3117" t="s">
        <v>9</v>
      </c>
      <c r="AC3117">
        <f t="shared" si="112"/>
        <v>2.3876709355328846E-2</v>
      </c>
      <c r="AD3117">
        <f t="shared" si="113"/>
        <v>8.6897048748492374</v>
      </c>
    </row>
    <row r="3118" spans="1:30" x14ac:dyDescent="0.25">
      <c r="A3118">
        <v>6488</v>
      </c>
      <c r="B3118">
        <v>0.22</v>
      </c>
      <c r="C3118">
        <v>139.05000000000001</v>
      </c>
      <c r="D3118">
        <v>7.5323000000000002</v>
      </c>
      <c r="E3118">
        <v>0</v>
      </c>
      <c r="F3118">
        <v>5000</v>
      </c>
      <c r="G3118" t="s">
        <v>9</v>
      </c>
      <c r="AC3118">
        <f t="shared" si="112"/>
        <v>2.3876709355328846E-2</v>
      </c>
      <c r="AD3118">
        <f t="shared" si="113"/>
        <v>8.6822056689162501</v>
      </c>
    </row>
    <row r="3119" spans="1:30" x14ac:dyDescent="0.25">
      <c r="A3119">
        <v>6493</v>
      </c>
      <c r="B3119">
        <v>0.22</v>
      </c>
      <c r="C3119">
        <v>138.93</v>
      </c>
      <c r="D3119">
        <v>7.5324</v>
      </c>
      <c r="E3119">
        <v>0</v>
      </c>
      <c r="F3119">
        <v>5000</v>
      </c>
      <c r="G3119" t="s">
        <v>9</v>
      </c>
      <c r="AC3119">
        <f t="shared" si="112"/>
        <v>2.3876709355328846E-2</v>
      </c>
      <c r="AD3119">
        <f t="shared" si="113"/>
        <v>8.6753313968110106</v>
      </c>
    </row>
    <row r="3120" spans="1:30" x14ac:dyDescent="0.25">
      <c r="A3120">
        <v>6498</v>
      </c>
      <c r="B3120">
        <v>0.22</v>
      </c>
      <c r="C3120">
        <v>138.82</v>
      </c>
      <c r="D3120">
        <v>7.5323000000000002</v>
      </c>
      <c r="E3120">
        <v>0</v>
      </c>
      <c r="F3120">
        <v>5000</v>
      </c>
      <c r="G3120" t="s">
        <v>9</v>
      </c>
      <c r="AC3120">
        <f t="shared" si="112"/>
        <v>2.3876709355328846E-2</v>
      </c>
      <c r="AD3120">
        <f t="shared" si="113"/>
        <v>8.6690820585335224</v>
      </c>
    </row>
    <row r="3121" spans="1:30" x14ac:dyDescent="0.25">
      <c r="A3121">
        <v>6503</v>
      </c>
      <c r="B3121">
        <v>0.22</v>
      </c>
      <c r="C3121">
        <v>138.72</v>
      </c>
      <c r="D3121">
        <v>7.5324</v>
      </c>
      <c r="E3121">
        <v>0</v>
      </c>
      <c r="F3121">
        <v>5000</v>
      </c>
      <c r="G3121" t="s">
        <v>9</v>
      </c>
      <c r="AC3121">
        <f t="shared" si="112"/>
        <v>2.3876709355328846E-2</v>
      </c>
      <c r="AD3121">
        <f t="shared" si="113"/>
        <v>8.6628327202560325</v>
      </c>
    </row>
    <row r="3122" spans="1:30" x14ac:dyDescent="0.25">
      <c r="A3122">
        <v>6508</v>
      </c>
      <c r="B3122">
        <v>0.22</v>
      </c>
      <c r="C3122">
        <v>138.62</v>
      </c>
      <c r="D3122">
        <v>7.5323000000000002</v>
      </c>
      <c r="E3122">
        <v>0</v>
      </c>
      <c r="F3122">
        <v>5000</v>
      </c>
      <c r="G3122" t="s">
        <v>9</v>
      </c>
      <c r="AC3122">
        <f t="shared" si="112"/>
        <v>2.3876709355328846E-2</v>
      </c>
      <c r="AD3122">
        <f t="shared" si="113"/>
        <v>8.6565833819785425</v>
      </c>
    </row>
    <row r="3123" spans="1:30" x14ac:dyDescent="0.25">
      <c r="A3123">
        <v>6513</v>
      </c>
      <c r="B3123">
        <v>0.22</v>
      </c>
      <c r="C3123">
        <v>138.52000000000001</v>
      </c>
      <c r="D3123">
        <v>7.5323000000000002</v>
      </c>
      <c r="E3123">
        <v>0</v>
      </c>
      <c r="F3123">
        <v>5000</v>
      </c>
      <c r="G3123" t="s">
        <v>9</v>
      </c>
      <c r="AC3123">
        <f t="shared" si="112"/>
        <v>2.3876709355328846E-2</v>
      </c>
      <c r="AD3123">
        <f t="shared" si="113"/>
        <v>8.6509589775288021</v>
      </c>
    </row>
    <row r="3124" spans="1:30" x14ac:dyDescent="0.25">
      <c r="A3124">
        <v>6518</v>
      </c>
      <c r="B3124">
        <v>0.22</v>
      </c>
      <c r="C3124">
        <v>138.43</v>
      </c>
      <c r="D3124">
        <v>7.5324</v>
      </c>
      <c r="E3124">
        <v>0</v>
      </c>
      <c r="F3124">
        <v>5000</v>
      </c>
      <c r="G3124" t="s">
        <v>9</v>
      </c>
      <c r="AC3124">
        <f t="shared" si="112"/>
        <v>2.3876709355328846E-2</v>
      </c>
      <c r="AD3124">
        <f t="shared" si="113"/>
        <v>8.6447096392513139</v>
      </c>
    </row>
    <row r="3125" spans="1:30" x14ac:dyDescent="0.25">
      <c r="A3125">
        <v>6523</v>
      </c>
      <c r="B3125">
        <v>0.22</v>
      </c>
      <c r="C3125">
        <v>138.33000000000001</v>
      </c>
      <c r="D3125">
        <v>7.5323000000000002</v>
      </c>
      <c r="E3125">
        <v>0</v>
      </c>
      <c r="F3125">
        <v>5000</v>
      </c>
      <c r="G3125" t="s">
        <v>9</v>
      </c>
      <c r="AC3125">
        <f t="shared" si="112"/>
        <v>2.3876709355328846E-2</v>
      </c>
      <c r="AD3125">
        <f t="shared" si="113"/>
        <v>8.6384603009738221</v>
      </c>
    </row>
    <row r="3126" spans="1:30" x14ac:dyDescent="0.25">
      <c r="A3126">
        <v>6528</v>
      </c>
      <c r="B3126">
        <v>0.22</v>
      </c>
      <c r="C3126">
        <v>138.22999999999999</v>
      </c>
      <c r="D3126">
        <v>7.5323000000000002</v>
      </c>
      <c r="E3126">
        <v>0</v>
      </c>
      <c r="F3126">
        <v>5000</v>
      </c>
      <c r="G3126" t="s">
        <v>9</v>
      </c>
      <c r="AC3126">
        <f t="shared" si="112"/>
        <v>2.3876709355328846E-2</v>
      </c>
      <c r="AD3126">
        <f t="shared" si="113"/>
        <v>8.6328358965240817</v>
      </c>
    </row>
    <row r="3127" spans="1:30" x14ac:dyDescent="0.25">
      <c r="A3127">
        <v>6533</v>
      </c>
      <c r="B3127">
        <v>0.22</v>
      </c>
      <c r="C3127">
        <v>138.13999999999999</v>
      </c>
      <c r="D3127">
        <v>7.5323000000000002</v>
      </c>
      <c r="E3127">
        <v>0</v>
      </c>
      <c r="F3127">
        <v>5000</v>
      </c>
      <c r="G3127" t="s">
        <v>9</v>
      </c>
      <c r="AC3127">
        <f t="shared" si="112"/>
        <v>2.3876709355328846E-2</v>
      </c>
      <c r="AD3127">
        <f t="shared" si="113"/>
        <v>8.6265865582465917</v>
      </c>
    </row>
    <row r="3128" spans="1:30" x14ac:dyDescent="0.25">
      <c r="A3128">
        <v>6538</v>
      </c>
      <c r="B3128">
        <v>0.22</v>
      </c>
      <c r="C3128">
        <v>138.04</v>
      </c>
      <c r="D3128">
        <v>7.5323000000000002</v>
      </c>
      <c r="E3128">
        <v>0</v>
      </c>
      <c r="F3128">
        <v>5000</v>
      </c>
      <c r="G3128" t="s">
        <v>9</v>
      </c>
      <c r="AC3128">
        <f t="shared" si="112"/>
        <v>2.3876709355328846E-2</v>
      </c>
      <c r="AD3128">
        <f t="shared" si="113"/>
        <v>8.6209621537968513</v>
      </c>
    </row>
    <row r="3129" spans="1:30" x14ac:dyDescent="0.25">
      <c r="A3129">
        <v>6543</v>
      </c>
      <c r="B3129">
        <v>0.22</v>
      </c>
      <c r="C3129">
        <v>137.94999999999999</v>
      </c>
      <c r="D3129">
        <v>7.5323000000000002</v>
      </c>
      <c r="E3129">
        <v>0</v>
      </c>
      <c r="F3129">
        <v>5000</v>
      </c>
      <c r="G3129" t="s">
        <v>9</v>
      </c>
      <c r="AC3129">
        <f t="shared" si="112"/>
        <v>2.3876709355328846E-2</v>
      </c>
      <c r="AD3129">
        <f t="shared" si="113"/>
        <v>8.6159626831748604</v>
      </c>
    </row>
    <row r="3130" spans="1:30" x14ac:dyDescent="0.25">
      <c r="A3130">
        <v>6548</v>
      </c>
      <c r="B3130">
        <v>0.22</v>
      </c>
      <c r="C3130">
        <v>137.87</v>
      </c>
      <c r="D3130">
        <v>7.5323000000000002</v>
      </c>
      <c r="E3130">
        <v>0</v>
      </c>
      <c r="F3130">
        <v>5000</v>
      </c>
      <c r="G3130" t="s">
        <v>9</v>
      </c>
      <c r="AC3130">
        <f t="shared" si="112"/>
        <v>2.3876709355328846E-2</v>
      </c>
      <c r="AD3130">
        <f t="shared" si="113"/>
        <v>8.6109632125528677</v>
      </c>
    </row>
    <row r="3131" spans="1:30" x14ac:dyDescent="0.25">
      <c r="A3131">
        <v>6553</v>
      </c>
      <c r="B3131">
        <v>0.22</v>
      </c>
      <c r="C3131">
        <v>137.79</v>
      </c>
      <c r="D3131">
        <v>7.5323000000000002</v>
      </c>
      <c r="E3131">
        <v>0</v>
      </c>
      <c r="F3131">
        <v>5000</v>
      </c>
      <c r="G3131" t="s">
        <v>9</v>
      </c>
      <c r="AC3131">
        <f t="shared" si="112"/>
        <v>2.3876709355328846E-2</v>
      </c>
      <c r="AD3131">
        <f t="shared" si="113"/>
        <v>8.6065886757586263</v>
      </c>
    </row>
    <row r="3132" spans="1:30" x14ac:dyDescent="0.25">
      <c r="A3132">
        <v>6558</v>
      </c>
      <c r="B3132">
        <v>0.22</v>
      </c>
      <c r="C3132">
        <v>137.72</v>
      </c>
      <c r="D3132">
        <v>7.5323000000000002</v>
      </c>
      <c r="E3132">
        <v>0</v>
      </c>
      <c r="F3132">
        <v>5000</v>
      </c>
      <c r="G3132" t="s">
        <v>9</v>
      </c>
      <c r="AC3132">
        <f t="shared" si="112"/>
        <v>2.3876709355328846E-2</v>
      </c>
      <c r="AD3132">
        <f t="shared" si="113"/>
        <v>8.6009642713088859</v>
      </c>
    </row>
    <row r="3133" spans="1:30" x14ac:dyDescent="0.25">
      <c r="A3133">
        <v>6563</v>
      </c>
      <c r="B3133">
        <v>0.22</v>
      </c>
      <c r="C3133">
        <v>137.63</v>
      </c>
      <c r="D3133">
        <v>7.5323000000000002</v>
      </c>
      <c r="E3133">
        <v>0</v>
      </c>
      <c r="F3133">
        <v>5000</v>
      </c>
      <c r="G3133" t="s">
        <v>9</v>
      </c>
      <c r="AC3133">
        <f t="shared" si="112"/>
        <v>2.3876709355328846E-2</v>
      </c>
      <c r="AD3133">
        <f t="shared" si="113"/>
        <v>8.5959648006868949</v>
      </c>
    </row>
    <row r="3134" spans="1:30" x14ac:dyDescent="0.25">
      <c r="A3134">
        <v>6568</v>
      </c>
      <c r="B3134">
        <v>0.22</v>
      </c>
      <c r="C3134">
        <v>137.55000000000001</v>
      </c>
      <c r="D3134">
        <v>7.5323000000000002</v>
      </c>
      <c r="E3134">
        <v>0</v>
      </c>
      <c r="F3134">
        <v>5000</v>
      </c>
      <c r="G3134" t="s">
        <v>9</v>
      </c>
      <c r="AC3134">
        <f t="shared" si="112"/>
        <v>2.3876709355328846E-2</v>
      </c>
      <c r="AD3134">
        <f t="shared" si="113"/>
        <v>8.5903403962371545</v>
      </c>
    </row>
    <row r="3135" spans="1:30" x14ac:dyDescent="0.25">
      <c r="A3135">
        <v>6573</v>
      </c>
      <c r="B3135">
        <v>0.22</v>
      </c>
      <c r="C3135">
        <v>137.46</v>
      </c>
      <c r="D3135">
        <v>7.5323000000000002</v>
      </c>
      <c r="E3135">
        <v>0</v>
      </c>
      <c r="F3135">
        <v>5000</v>
      </c>
      <c r="G3135" t="s">
        <v>9</v>
      </c>
      <c r="AC3135">
        <f t="shared" si="112"/>
        <v>2.3876709355328846E-2</v>
      </c>
      <c r="AD3135">
        <f t="shared" si="113"/>
        <v>8.5859658594429096</v>
      </c>
    </row>
    <row r="3136" spans="1:30" x14ac:dyDescent="0.25">
      <c r="A3136">
        <v>6578</v>
      </c>
      <c r="B3136">
        <v>0.22</v>
      </c>
      <c r="C3136">
        <v>137.38999999999999</v>
      </c>
      <c r="D3136">
        <v>7.5323000000000002</v>
      </c>
      <c r="E3136">
        <v>0</v>
      </c>
      <c r="F3136">
        <v>5000</v>
      </c>
      <c r="G3136" t="s">
        <v>9</v>
      </c>
      <c r="AC3136">
        <f t="shared" si="112"/>
        <v>2.3876709355328846E-2</v>
      </c>
      <c r="AD3136">
        <f t="shared" si="113"/>
        <v>8.5809663888209187</v>
      </c>
    </row>
    <row r="3137" spans="1:30" x14ac:dyDescent="0.25">
      <c r="A3137">
        <v>6583</v>
      </c>
      <c r="B3137">
        <v>0.22</v>
      </c>
      <c r="C3137">
        <v>137.31</v>
      </c>
      <c r="D3137">
        <v>7.5323000000000002</v>
      </c>
      <c r="E3137">
        <v>0</v>
      </c>
      <c r="F3137">
        <v>5000</v>
      </c>
      <c r="G3137" t="s">
        <v>9</v>
      </c>
      <c r="AC3137">
        <f t="shared" si="112"/>
        <v>2.3876709355328846E-2</v>
      </c>
      <c r="AD3137">
        <f t="shared" si="113"/>
        <v>8.575966918198926</v>
      </c>
    </row>
    <row r="3138" spans="1:30" x14ac:dyDescent="0.25">
      <c r="A3138">
        <v>6588</v>
      </c>
      <c r="B3138">
        <v>0.22</v>
      </c>
      <c r="C3138">
        <v>137.22999999999999</v>
      </c>
      <c r="D3138">
        <v>7.5323000000000002</v>
      </c>
      <c r="E3138">
        <v>0</v>
      </c>
      <c r="F3138">
        <v>5000</v>
      </c>
      <c r="G3138" t="s">
        <v>9</v>
      </c>
      <c r="AC3138">
        <f t="shared" ref="AC3138:AC3201" si="114">B3139/$Z$1</f>
        <v>2.3876709355328846E-2</v>
      </c>
      <c r="AD3138">
        <f t="shared" ref="AD3138:AD3201" si="115">C3139/$X$13</f>
        <v>8.5703425137491855</v>
      </c>
    </row>
    <row r="3139" spans="1:30" x14ac:dyDescent="0.25">
      <c r="A3139">
        <v>6593</v>
      </c>
      <c r="B3139">
        <v>0.22</v>
      </c>
      <c r="C3139">
        <v>137.13999999999999</v>
      </c>
      <c r="D3139">
        <v>7.5321999999999996</v>
      </c>
      <c r="E3139">
        <v>0</v>
      </c>
      <c r="F3139">
        <v>5000</v>
      </c>
      <c r="G3139" t="s">
        <v>9</v>
      </c>
      <c r="AC3139">
        <f t="shared" si="114"/>
        <v>2.3876709355328846E-2</v>
      </c>
      <c r="AD3139">
        <f t="shared" si="115"/>
        <v>8.5647181092994469</v>
      </c>
    </row>
    <row r="3140" spans="1:30" x14ac:dyDescent="0.25">
      <c r="A3140">
        <v>6598</v>
      </c>
      <c r="B3140">
        <v>0.22</v>
      </c>
      <c r="C3140">
        <v>137.05000000000001</v>
      </c>
      <c r="D3140">
        <v>7.5321999999999996</v>
      </c>
      <c r="E3140">
        <v>0</v>
      </c>
      <c r="F3140">
        <v>5000</v>
      </c>
      <c r="G3140" t="s">
        <v>9</v>
      </c>
      <c r="AC3140">
        <f t="shared" si="114"/>
        <v>2.3876709355328846E-2</v>
      </c>
      <c r="AD3140">
        <f t="shared" si="115"/>
        <v>8.5597186386774542</v>
      </c>
    </row>
    <row r="3141" spans="1:30" x14ac:dyDescent="0.25">
      <c r="A3141">
        <v>6603</v>
      </c>
      <c r="B3141">
        <v>0.22</v>
      </c>
      <c r="C3141">
        <v>136.97</v>
      </c>
      <c r="D3141">
        <v>7.5323000000000002</v>
      </c>
      <c r="E3141">
        <v>0</v>
      </c>
      <c r="F3141">
        <v>5000</v>
      </c>
      <c r="G3141" t="s">
        <v>9</v>
      </c>
      <c r="AC3141">
        <f t="shared" si="114"/>
        <v>2.3876709355328846E-2</v>
      </c>
      <c r="AD3141">
        <f t="shared" si="115"/>
        <v>8.5559690357109606</v>
      </c>
    </row>
    <row r="3142" spans="1:30" x14ac:dyDescent="0.25">
      <c r="A3142">
        <v>6608</v>
      </c>
      <c r="B3142">
        <v>0.22</v>
      </c>
      <c r="C3142">
        <v>136.91</v>
      </c>
      <c r="D3142">
        <v>7.5323000000000002</v>
      </c>
      <c r="E3142">
        <v>0</v>
      </c>
      <c r="F3142">
        <v>5000</v>
      </c>
      <c r="G3142" t="s">
        <v>9</v>
      </c>
      <c r="AC3142">
        <f t="shared" si="114"/>
        <v>2.3876709355328846E-2</v>
      </c>
      <c r="AD3142">
        <f t="shared" si="115"/>
        <v>8.5515944989167174</v>
      </c>
    </row>
    <row r="3143" spans="1:30" x14ac:dyDescent="0.25">
      <c r="A3143">
        <v>6613</v>
      </c>
      <c r="B3143">
        <v>0.22</v>
      </c>
      <c r="C3143">
        <v>136.84</v>
      </c>
      <c r="D3143">
        <v>7.5323000000000002</v>
      </c>
      <c r="E3143">
        <v>0</v>
      </c>
      <c r="F3143">
        <v>5000</v>
      </c>
      <c r="G3143" t="s">
        <v>9</v>
      </c>
      <c r="AC3143">
        <f t="shared" si="114"/>
        <v>2.3876709355328846E-2</v>
      </c>
      <c r="AD3143">
        <f t="shared" si="115"/>
        <v>8.5465950282947265</v>
      </c>
    </row>
    <row r="3144" spans="1:30" x14ac:dyDescent="0.25">
      <c r="A3144">
        <v>6618</v>
      </c>
      <c r="B3144">
        <v>0.22</v>
      </c>
      <c r="C3144">
        <v>136.76</v>
      </c>
      <c r="D3144">
        <v>7.5321999999999996</v>
      </c>
      <c r="E3144">
        <v>0</v>
      </c>
      <c r="F3144">
        <v>5000</v>
      </c>
      <c r="G3144" t="s">
        <v>9</v>
      </c>
      <c r="AC3144">
        <f t="shared" si="114"/>
        <v>2.3876709355328846E-2</v>
      </c>
      <c r="AD3144">
        <f t="shared" si="115"/>
        <v>8.5428454253282311</v>
      </c>
    </row>
    <row r="3145" spans="1:30" x14ac:dyDescent="0.25">
      <c r="A3145">
        <v>6623</v>
      </c>
      <c r="B3145">
        <v>0.22</v>
      </c>
      <c r="C3145">
        <v>136.69999999999999</v>
      </c>
      <c r="D3145">
        <v>7.5321999999999996</v>
      </c>
      <c r="E3145">
        <v>0</v>
      </c>
      <c r="F3145">
        <v>5000</v>
      </c>
      <c r="G3145" t="s">
        <v>9</v>
      </c>
      <c r="AC3145">
        <f t="shared" si="114"/>
        <v>2.3876709355328846E-2</v>
      </c>
      <c r="AD3145">
        <f t="shared" si="115"/>
        <v>8.5384708885339897</v>
      </c>
    </row>
    <row r="3146" spans="1:30" x14ac:dyDescent="0.25">
      <c r="A3146">
        <v>6628</v>
      </c>
      <c r="B3146">
        <v>0.22</v>
      </c>
      <c r="C3146">
        <v>136.63</v>
      </c>
      <c r="D3146">
        <v>7.5321999999999996</v>
      </c>
      <c r="E3146">
        <v>0</v>
      </c>
      <c r="F3146">
        <v>5000</v>
      </c>
      <c r="G3146" t="s">
        <v>9</v>
      </c>
      <c r="AC3146">
        <f t="shared" si="114"/>
        <v>2.3876709355328846E-2</v>
      </c>
      <c r="AD3146">
        <f t="shared" si="115"/>
        <v>8.5340963517397466</v>
      </c>
    </row>
    <row r="3147" spans="1:30" x14ac:dyDescent="0.25">
      <c r="A3147">
        <v>6633</v>
      </c>
      <c r="B3147">
        <v>0.22</v>
      </c>
      <c r="C3147">
        <v>136.56</v>
      </c>
      <c r="D3147">
        <v>7.5321999999999996</v>
      </c>
      <c r="E3147">
        <v>0</v>
      </c>
      <c r="F3147">
        <v>5000</v>
      </c>
      <c r="G3147" t="s">
        <v>9</v>
      </c>
      <c r="AC3147">
        <f t="shared" si="114"/>
        <v>2.3876709355328846E-2</v>
      </c>
      <c r="AD3147">
        <f t="shared" si="115"/>
        <v>8.5309716826010025</v>
      </c>
    </row>
    <row r="3148" spans="1:30" x14ac:dyDescent="0.25">
      <c r="A3148">
        <v>6638</v>
      </c>
      <c r="B3148">
        <v>0.22</v>
      </c>
      <c r="C3148">
        <v>136.51</v>
      </c>
      <c r="D3148">
        <v>7.5321999999999996</v>
      </c>
      <c r="E3148">
        <v>0</v>
      </c>
      <c r="F3148">
        <v>5000</v>
      </c>
      <c r="G3148" t="s">
        <v>9</v>
      </c>
      <c r="AC3148">
        <f t="shared" si="114"/>
        <v>2.3876709355328846E-2</v>
      </c>
      <c r="AD3148">
        <f t="shared" si="115"/>
        <v>8.5265971458067593</v>
      </c>
    </row>
    <row r="3149" spans="1:30" x14ac:dyDescent="0.25">
      <c r="A3149">
        <v>6643</v>
      </c>
      <c r="B3149">
        <v>0.22</v>
      </c>
      <c r="C3149">
        <v>136.44</v>
      </c>
      <c r="D3149">
        <v>7.5321999999999996</v>
      </c>
      <c r="E3149">
        <v>0</v>
      </c>
      <c r="F3149">
        <v>5000</v>
      </c>
      <c r="G3149" t="s">
        <v>9</v>
      </c>
      <c r="AC3149">
        <f t="shared" si="114"/>
        <v>2.3876709355328846E-2</v>
      </c>
      <c r="AD3149">
        <f t="shared" si="115"/>
        <v>8.5215976751847684</v>
      </c>
    </row>
    <row r="3150" spans="1:30" x14ac:dyDescent="0.25">
      <c r="A3150">
        <v>6648</v>
      </c>
      <c r="B3150">
        <v>0.22</v>
      </c>
      <c r="C3150">
        <v>136.36000000000001</v>
      </c>
      <c r="D3150">
        <v>7.5321999999999996</v>
      </c>
      <c r="E3150">
        <v>0</v>
      </c>
      <c r="F3150">
        <v>5000</v>
      </c>
      <c r="G3150" t="s">
        <v>9</v>
      </c>
      <c r="AC3150">
        <f t="shared" si="114"/>
        <v>2.3876709355328846E-2</v>
      </c>
      <c r="AD3150">
        <f t="shared" si="115"/>
        <v>8.5172231383905252</v>
      </c>
    </row>
    <row r="3151" spans="1:30" x14ac:dyDescent="0.25">
      <c r="A3151">
        <v>6653</v>
      </c>
      <c r="B3151">
        <v>0.22</v>
      </c>
      <c r="C3151">
        <v>136.29</v>
      </c>
      <c r="D3151">
        <v>7.5321999999999996</v>
      </c>
      <c r="E3151">
        <v>0</v>
      </c>
      <c r="F3151">
        <v>5000</v>
      </c>
      <c r="G3151" t="s">
        <v>9</v>
      </c>
      <c r="AC3151">
        <f t="shared" si="114"/>
        <v>2.3876709355328846E-2</v>
      </c>
      <c r="AD3151">
        <f t="shared" si="115"/>
        <v>8.5134735354240316</v>
      </c>
    </row>
    <row r="3152" spans="1:30" x14ac:dyDescent="0.25">
      <c r="A3152">
        <v>6658</v>
      </c>
      <c r="B3152">
        <v>0.22</v>
      </c>
      <c r="C3152">
        <v>136.22999999999999</v>
      </c>
      <c r="D3152">
        <v>7.5321999999999996</v>
      </c>
      <c r="E3152">
        <v>0</v>
      </c>
      <c r="F3152">
        <v>5000</v>
      </c>
      <c r="G3152" t="s">
        <v>9</v>
      </c>
      <c r="AC3152">
        <f t="shared" si="114"/>
        <v>2.3876709355328846E-2</v>
      </c>
      <c r="AD3152">
        <f t="shared" si="115"/>
        <v>8.509723932457538</v>
      </c>
    </row>
    <row r="3153" spans="1:30" x14ac:dyDescent="0.25">
      <c r="A3153">
        <v>6663</v>
      </c>
      <c r="B3153">
        <v>0.22</v>
      </c>
      <c r="C3153">
        <v>136.16999999999999</v>
      </c>
      <c r="D3153">
        <v>7.5323000000000002</v>
      </c>
      <c r="E3153">
        <v>0</v>
      </c>
      <c r="F3153">
        <v>5000</v>
      </c>
      <c r="G3153" t="s">
        <v>9</v>
      </c>
      <c r="AC3153">
        <f t="shared" si="114"/>
        <v>2.3876709355328846E-2</v>
      </c>
      <c r="AD3153">
        <f t="shared" si="115"/>
        <v>8.5053493956632948</v>
      </c>
    </row>
    <row r="3154" spans="1:30" x14ac:dyDescent="0.25">
      <c r="A3154">
        <v>6668</v>
      </c>
      <c r="B3154">
        <v>0.22</v>
      </c>
      <c r="C3154">
        <v>136.1</v>
      </c>
      <c r="D3154">
        <v>7.5323000000000002</v>
      </c>
      <c r="E3154">
        <v>0</v>
      </c>
      <c r="F3154">
        <v>5000</v>
      </c>
      <c r="G3154" t="s">
        <v>9</v>
      </c>
      <c r="AC3154">
        <f t="shared" si="114"/>
        <v>2.3876709355328846E-2</v>
      </c>
      <c r="AD3154">
        <f t="shared" si="115"/>
        <v>8.5009748588690535</v>
      </c>
    </row>
    <row r="3155" spans="1:30" x14ac:dyDescent="0.25">
      <c r="A3155">
        <v>6673</v>
      </c>
      <c r="B3155">
        <v>0.22</v>
      </c>
      <c r="C3155">
        <v>136.03</v>
      </c>
      <c r="D3155">
        <v>7.5323000000000002</v>
      </c>
      <c r="E3155">
        <v>0</v>
      </c>
      <c r="F3155">
        <v>5000</v>
      </c>
      <c r="G3155" t="s">
        <v>9</v>
      </c>
      <c r="AC3155">
        <f t="shared" si="114"/>
        <v>2.3876709355328846E-2</v>
      </c>
      <c r="AD3155">
        <f t="shared" si="115"/>
        <v>8.4984751235580571</v>
      </c>
    </row>
    <row r="3156" spans="1:30" x14ac:dyDescent="0.25">
      <c r="A3156">
        <v>6678</v>
      </c>
      <c r="B3156">
        <v>0.22</v>
      </c>
      <c r="C3156">
        <v>135.99</v>
      </c>
      <c r="D3156">
        <v>7.5321999999999996</v>
      </c>
      <c r="E3156">
        <v>0</v>
      </c>
      <c r="F3156">
        <v>5000</v>
      </c>
      <c r="G3156" t="s">
        <v>9</v>
      </c>
      <c r="AC3156">
        <f t="shared" si="114"/>
        <v>2.3876709355328846E-2</v>
      </c>
      <c r="AD3156">
        <f t="shared" si="115"/>
        <v>8.4947255205915635</v>
      </c>
    </row>
    <row r="3157" spans="1:30" x14ac:dyDescent="0.25">
      <c r="A3157">
        <v>6683</v>
      </c>
      <c r="B3157">
        <v>0.22</v>
      </c>
      <c r="C3157">
        <v>135.93</v>
      </c>
      <c r="D3157">
        <v>7.5321999999999996</v>
      </c>
      <c r="E3157">
        <v>0</v>
      </c>
      <c r="F3157">
        <v>5000</v>
      </c>
      <c r="G3157" t="s">
        <v>9</v>
      </c>
      <c r="AC3157">
        <f t="shared" si="114"/>
        <v>2.3876709355328846E-2</v>
      </c>
      <c r="AD3157">
        <f t="shared" si="115"/>
        <v>8.4903509837973203</v>
      </c>
    </row>
    <row r="3158" spans="1:30" x14ac:dyDescent="0.25">
      <c r="A3158">
        <v>6688</v>
      </c>
      <c r="B3158">
        <v>0.22</v>
      </c>
      <c r="C3158">
        <v>135.86000000000001</v>
      </c>
      <c r="D3158">
        <v>7.5321999999999996</v>
      </c>
      <c r="E3158">
        <v>0</v>
      </c>
      <c r="F3158">
        <v>5000</v>
      </c>
      <c r="G3158" t="s">
        <v>9</v>
      </c>
      <c r="AC3158">
        <f t="shared" si="114"/>
        <v>2.3876709355328846E-2</v>
      </c>
      <c r="AD3158">
        <f t="shared" si="115"/>
        <v>8.4859764470030772</v>
      </c>
    </row>
    <row r="3159" spans="1:30" x14ac:dyDescent="0.25">
      <c r="A3159">
        <v>6693</v>
      </c>
      <c r="B3159">
        <v>0.22</v>
      </c>
      <c r="C3159">
        <v>135.79</v>
      </c>
      <c r="D3159">
        <v>7.5321999999999996</v>
      </c>
      <c r="E3159">
        <v>0</v>
      </c>
      <c r="F3159">
        <v>5000</v>
      </c>
      <c r="G3159" t="s">
        <v>9</v>
      </c>
      <c r="AC3159">
        <f t="shared" si="114"/>
        <v>2.3876709355328846E-2</v>
      </c>
      <c r="AD3159">
        <f t="shared" si="115"/>
        <v>8.4822268440365836</v>
      </c>
    </row>
    <row r="3160" spans="1:30" x14ac:dyDescent="0.25">
      <c r="A3160">
        <v>6698</v>
      </c>
      <c r="B3160">
        <v>0.22</v>
      </c>
      <c r="C3160">
        <v>135.72999999999999</v>
      </c>
      <c r="D3160">
        <v>7.5323000000000002</v>
      </c>
      <c r="E3160">
        <v>0</v>
      </c>
      <c r="F3160">
        <v>5000</v>
      </c>
      <c r="G3160" t="s">
        <v>9</v>
      </c>
      <c r="AC3160">
        <f t="shared" si="114"/>
        <v>2.3876709355328846E-2</v>
      </c>
      <c r="AD3160">
        <f t="shared" si="115"/>
        <v>8.4778523072423404</v>
      </c>
    </row>
    <row r="3161" spans="1:30" x14ac:dyDescent="0.25">
      <c r="A3161">
        <v>6703</v>
      </c>
      <c r="B3161">
        <v>0.22</v>
      </c>
      <c r="C3161">
        <v>135.66</v>
      </c>
      <c r="D3161">
        <v>7.5323000000000002</v>
      </c>
      <c r="E3161">
        <v>0</v>
      </c>
      <c r="F3161">
        <v>5000</v>
      </c>
      <c r="G3161" t="s">
        <v>9</v>
      </c>
      <c r="AC3161">
        <f t="shared" si="114"/>
        <v>2.3876709355328846E-2</v>
      </c>
      <c r="AD3161">
        <f t="shared" si="115"/>
        <v>8.473477770448099</v>
      </c>
    </row>
    <row r="3162" spans="1:30" x14ac:dyDescent="0.25">
      <c r="A3162">
        <v>6708</v>
      </c>
      <c r="B3162">
        <v>0.22</v>
      </c>
      <c r="C3162">
        <v>135.59</v>
      </c>
      <c r="D3162">
        <v>7.5321999999999996</v>
      </c>
      <c r="E3162">
        <v>0</v>
      </c>
      <c r="F3162">
        <v>5000</v>
      </c>
      <c r="G3162" t="s">
        <v>9</v>
      </c>
      <c r="AC3162">
        <f t="shared" si="114"/>
        <v>2.3876709355328846E-2</v>
      </c>
      <c r="AD3162">
        <f t="shared" si="115"/>
        <v>8.4697281674816054</v>
      </c>
    </row>
    <row r="3163" spans="1:30" x14ac:dyDescent="0.25">
      <c r="A3163">
        <v>6713</v>
      </c>
      <c r="B3163">
        <v>0.22</v>
      </c>
      <c r="C3163">
        <v>135.53</v>
      </c>
      <c r="D3163">
        <v>7.5321999999999996</v>
      </c>
      <c r="E3163">
        <v>0</v>
      </c>
      <c r="F3163">
        <v>5000</v>
      </c>
      <c r="G3163" t="s">
        <v>9</v>
      </c>
      <c r="AC3163">
        <f t="shared" si="114"/>
        <v>2.3876709355328846E-2</v>
      </c>
      <c r="AD3163">
        <f t="shared" si="115"/>
        <v>8.4653536306873622</v>
      </c>
    </row>
    <row r="3164" spans="1:30" x14ac:dyDescent="0.25">
      <c r="A3164">
        <v>6718</v>
      </c>
      <c r="B3164">
        <v>0.22</v>
      </c>
      <c r="C3164">
        <v>135.46</v>
      </c>
      <c r="D3164">
        <v>7.5321999999999996</v>
      </c>
      <c r="E3164">
        <v>0</v>
      </c>
      <c r="F3164">
        <v>5000</v>
      </c>
      <c r="G3164" t="s">
        <v>9</v>
      </c>
      <c r="AC3164">
        <f t="shared" si="114"/>
        <v>2.3876709355328846E-2</v>
      </c>
      <c r="AD3164">
        <f t="shared" si="115"/>
        <v>8.4616040277208686</v>
      </c>
    </row>
    <row r="3165" spans="1:30" x14ac:dyDescent="0.25">
      <c r="A3165">
        <v>6723</v>
      </c>
      <c r="B3165">
        <v>0.22</v>
      </c>
      <c r="C3165">
        <v>135.4</v>
      </c>
      <c r="D3165">
        <v>7.5323000000000002</v>
      </c>
      <c r="E3165">
        <v>0</v>
      </c>
      <c r="F3165">
        <v>5000</v>
      </c>
      <c r="G3165" t="s">
        <v>9</v>
      </c>
      <c r="AC3165">
        <f t="shared" si="114"/>
        <v>2.3876709355328846E-2</v>
      </c>
      <c r="AD3165">
        <f t="shared" si="115"/>
        <v>8.457854424754375</v>
      </c>
    </row>
    <row r="3166" spans="1:30" x14ac:dyDescent="0.25">
      <c r="A3166">
        <v>6728</v>
      </c>
      <c r="B3166">
        <v>0.22</v>
      </c>
      <c r="C3166">
        <v>135.34</v>
      </c>
      <c r="D3166">
        <v>7.5323000000000002</v>
      </c>
      <c r="E3166">
        <v>0</v>
      </c>
      <c r="F3166">
        <v>5000</v>
      </c>
      <c r="G3166" t="s">
        <v>9</v>
      </c>
      <c r="AC3166">
        <f t="shared" si="114"/>
        <v>2.3876709355328846E-2</v>
      </c>
      <c r="AD3166">
        <f t="shared" si="115"/>
        <v>8.4534798879601318</v>
      </c>
    </row>
    <row r="3167" spans="1:30" x14ac:dyDescent="0.25">
      <c r="A3167">
        <v>6733</v>
      </c>
      <c r="B3167">
        <v>0.22</v>
      </c>
      <c r="C3167">
        <v>135.27000000000001</v>
      </c>
      <c r="D3167">
        <v>7.5321999999999996</v>
      </c>
      <c r="E3167">
        <v>0</v>
      </c>
      <c r="F3167">
        <v>5000</v>
      </c>
      <c r="G3167" t="s">
        <v>9</v>
      </c>
      <c r="AC3167">
        <f t="shared" si="114"/>
        <v>2.3876709355328846E-2</v>
      </c>
      <c r="AD3167">
        <f t="shared" si="115"/>
        <v>8.4497302849936382</v>
      </c>
    </row>
    <row r="3168" spans="1:30" x14ac:dyDescent="0.25">
      <c r="A3168">
        <v>6738</v>
      </c>
      <c r="B3168">
        <v>0.22</v>
      </c>
      <c r="C3168">
        <v>135.21</v>
      </c>
      <c r="D3168">
        <v>7.5321999999999996</v>
      </c>
      <c r="E3168">
        <v>0</v>
      </c>
      <c r="F3168">
        <v>5000</v>
      </c>
      <c r="G3168" t="s">
        <v>9</v>
      </c>
      <c r="AC3168">
        <f t="shared" si="114"/>
        <v>2.3876709355328846E-2</v>
      </c>
      <c r="AD3168">
        <f t="shared" si="115"/>
        <v>8.4459806820271446</v>
      </c>
    </row>
    <row r="3169" spans="1:30" x14ac:dyDescent="0.25">
      <c r="A3169">
        <v>6743</v>
      </c>
      <c r="B3169">
        <v>0.22</v>
      </c>
      <c r="C3169">
        <v>135.15</v>
      </c>
      <c r="D3169">
        <v>7.5321999999999996</v>
      </c>
      <c r="E3169">
        <v>0</v>
      </c>
      <c r="F3169">
        <v>5000</v>
      </c>
      <c r="G3169" t="s">
        <v>9</v>
      </c>
      <c r="AC3169">
        <f t="shared" si="114"/>
        <v>2.3876709355328846E-2</v>
      </c>
      <c r="AD3169">
        <f t="shared" si="115"/>
        <v>8.4416061452329032</v>
      </c>
    </row>
    <row r="3170" spans="1:30" x14ac:dyDescent="0.25">
      <c r="A3170">
        <v>6748</v>
      </c>
      <c r="B3170">
        <v>0.22</v>
      </c>
      <c r="C3170">
        <v>135.08000000000001</v>
      </c>
      <c r="D3170">
        <v>7.5321999999999996</v>
      </c>
      <c r="E3170">
        <v>0</v>
      </c>
      <c r="F3170">
        <v>5000</v>
      </c>
      <c r="G3170" t="s">
        <v>9</v>
      </c>
      <c r="AC3170">
        <f t="shared" si="114"/>
        <v>2.3876709355328846E-2</v>
      </c>
      <c r="AD3170">
        <f t="shared" si="115"/>
        <v>8.4378565422664078</v>
      </c>
    </row>
    <row r="3171" spans="1:30" x14ac:dyDescent="0.25">
      <c r="A3171">
        <v>6753</v>
      </c>
      <c r="B3171">
        <v>0.22</v>
      </c>
      <c r="C3171">
        <v>135.02000000000001</v>
      </c>
      <c r="D3171">
        <v>7.5321999999999996</v>
      </c>
      <c r="E3171">
        <v>0</v>
      </c>
      <c r="F3171">
        <v>5000</v>
      </c>
      <c r="G3171" t="s">
        <v>9</v>
      </c>
      <c r="AC3171">
        <f t="shared" si="114"/>
        <v>2.3876709355328846E-2</v>
      </c>
      <c r="AD3171">
        <f t="shared" si="115"/>
        <v>8.4347318731276637</v>
      </c>
    </row>
    <row r="3172" spans="1:30" x14ac:dyDescent="0.25">
      <c r="A3172">
        <v>6758</v>
      </c>
      <c r="B3172">
        <v>0.22</v>
      </c>
      <c r="C3172">
        <v>134.97</v>
      </c>
      <c r="D3172">
        <v>7.5321999999999996</v>
      </c>
      <c r="E3172">
        <v>0</v>
      </c>
      <c r="F3172">
        <v>5000</v>
      </c>
      <c r="G3172" t="s">
        <v>9</v>
      </c>
      <c r="AC3172">
        <f t="shared" si="114"/>
        <v>2.3876709355328846E-2</v>
      </c>
      <c r="AD3172">
        <f t="shared" si="115"/>
        <v>8.4309822701611701</v>
      </c>
    </row>
    <row r="3173" spans="1:30" x14ac:dyDescent="0.25">
      <c r="A3173">
        <v>6763</v>
      </c>
      <c r="B3173">
        <v>0.22</v>
      </c>
      <c r="C3173">
        <v>134.91</v>
      </c>
      <c r="D3173">
        <v>7.5321999999999996</v>
      </c>
      <c r="E3173">
        <v>0</v>
      </c>
      <c r="F3173">
        <v>5000</v>
      </c>
      <c r="G3173" t="s">
        <v>9</v>
      </c>
      <c r="AC3173">
        <f t="shared" si="114"/>
        <v>2.3876709355328846E-2</v>
      </c>
      <c r="AD3173">
        <f t="shared" si="115"/>
        <v>8.4272326671946747</v>
      </c>
    </row>
    <row r="3174" spans="1:30" x14ac:dyDescent="0.25">
      <c r="A3174">
        <v>6768</v>
      </c>
      <c r="B3174">
        <v>0.22</v>
      </c>
      <c r="C3174">
        <v>134.85</v>
      </c>
      <c r="D3174">
        <v>7.5321999999999996</v>
      </c>
      <c r="E3174">
        <v>0</v>
      </c>
      <c r="F3174">
        <v>5000</v>
      </c>
      <c r="G3174" t="s">
        <v>9</v>
      </c>
      <c r="AC3174">
        <f t="shared" si="114"/>
        <v>2.3876709355328846E-2</v>
      </c>
      <c r="AD3174">
        <f t="shared" si="115"/>
        <v>8.4247329318836801</v>
      </c>
    </row>
    <row r="3175" spans="1:30" x14ac:dyDescent="0.25">
      <c r="A3175">
        <v>6773</v>
      </c>
      <c r="B3175">
        <v>0.22</v>
      </c>
      <c r="C3175">
        <v>134.81</v>
      </c>
      <c r="D3175">
        <v>7.5321999999999996</v>
      </c>
      <c r="E3175">
        <v>0</v>
      </c>
      <c r="F3175">
        <v>5000</v>
      </c>
      <c r="G3175" t="s">
        <v>9</v>
      </c>
      <c r="AC3175">
        <f t="shared" si="114"/>
        <v>2.3876709355328846E-2</v>
      </c>
      <c r="AD3175">
        <f t="shared" si="115"/>
        <v>8.4209833289171865</v>
      </c>
    </row>
    <row r="3176" spans="1:30" x14ac:dyDescent="0.25">
      <c r="A3176">
        <v>6778</v>
      </c>
      <c r="B3176">
        <v>0.22</v>
      </c>
      <c r="C3176">
        <v>134.75</v>
      </c>
      <c r="D3176">
        <v>7.5321999999999996</v>
      </c>
      <c r="E3176">
        <v>0</v>
      </c>
      <c r="F3176">
        <v>5000</v>
      </c>
      <c r="G3176" t="s">
        <v>9</v>
      </c>
      <c r="AC3176">
        <f t="shared" si="114"/>
        <v>2.3876709355328846E-2</v>
      </c>
      <c r="AD3176">
        <f t="shared" si="115"/>
        <v>8.4172337259506929</v>
      </c>
    </row>
    <row r="3177" spans="1:30" x14ac:dyDescent="0.25">
      <c r="A3177">
        <v>6783</v>
      </c>
      <c r="B3177">
        <v>0.22</v>
      </c>
      <c r="C3177">
        <v>134.69</v>
      </c>
      <c r="D3177">
        <v>7.5321999999999996</v>
      </c>
      <c r="E3177">
        <v>0</v>
      </c>
      <c r="F3177">
        <v>5000</v>
      </c>
      <c r="G3177" t="s">
        <v>9</v>
      </c>
      <c r="AC3177">
        <f t="shared" si="114"/>
        <v>2.3876709355328846E-2</v>
      </c>
      <c r="AD3177">
        <f t="shared" si="115"/>
        <v>8.414109056811947</v>
      </c>
    </row>
    <row r="3178" spans="1:30" x14ac:dyDescent="0.25">
      <c r="A3178">
        <v>6788</v>
      </c>
      <c r="B3178">
        <v>0.22</v>
      </c>
      <c r="C3178">
        <v>134.63999999999999</v>
      </c>
      <c r="D3178">
        <v>7.5321999999999996</v>
      </c>
      <c r="E3178">
        <v>0</v>
      </c>
      <c r="F3178">
        <v>5000</v>
      </c>
      <c r="G3178" t="s">
        <v>9</v>
      </c>
      <c r="AC3178">
        <f t="shared" si="114"/>
        <v>2.3876709355328846E-2</v>
      </c>
      <c r="AD3178">
        <f t="shared" si="115"/>
        <v>8.4116093215009506</v>
      </c>
    </row>
    <row r="3179" spans="1:30" x14ac:dyDescent="0.25">
      <c r="A3179">
        <v>6793</v>
      </c>
      <c r="B3179">
        <v>0.22</v>
      </c>
      <c r="C3179">
        <v>134.6</v>
      </c>
      <c r="D3179">
        <v>7.5321999999999996</v>
      </c>
      <c r="E3179">
        <v>0</v>
      </c>
      <c r="F3179">
        <v>5000</v>
      </c>
      <c r="G3179" t="s">
        <v>9</v>
      </c>
      <c r="AC3179">
        <f t="shared" si="114"/>
        <v>2.3876709355328846E-2</v>
      </c>
      <c r="AD3179">
        <f t="shared" si="115"/>
        <v>8.4072347847067093</v>
      </c>
    </row>
    <row r="3180" spans="1:30" x14ac:dyDescent="0.25">
      <c r="A3180">
        <v>6798</v>
      </c>
      <c r="B3180">
        <v>0.22</v>
      </c>
      <c r="C3180">
        <v>134.53</v>
      </c>
      <c r="D3180">
        <v>7.5321999999999996</v>
      </c>
      <c r="E3180">
        <v>0</v>
      </c>
      <c r="F3180">
        <v>5000</v>
      </c>
      <c r="G3180" t="s">
        <v>9</v>
      </c>
      <c r="AC3180">
        <f t="shared" si="114"/>
        <v>2.3876709355328846E-2</v>
      </c>
      <c r="AD3180">
        <f t="shared" si="115"/>
        <v>8.4034851817402156</v>
      </c>
    </row>
    <row r="3181" spans="1:30" x14ac:dyDescent="0.25">
      <c r="A3181">
        <v>6803</v>
      </c>
      <c r="B3181">
        <v>0.22</v>
      </c>
      <c r="C3181">
        <v>134.47</v>
      </c>
      <c r="D3181">
        <v>7.5321999999999996</v>
      </c>
      <c r="E3181">
        <v>0</v>
      </c>
      <c r="F3181">
        <v>5000</v>
      </c>
      <c r="G3181" t="s">
        <v>9</v>
      </c>
      <c r="AC3181">
        <f t="shared" si="114"/>
        <v>2.3876709355328846E-2</v>
      </c>
      <c r="AD3181">
        <f t="shared" si="115"/>
        <v>8.399735578773722</v>
      </c>
    </row>
    <row r="3182" spans="1:30" x14ac:dyDescent="0.25">
      <c r="A3182">
        <v>6808</v>
      </c>
      <c r="B3182">
        <v>0.22</v>
      </c>
      <c r="C3182">
        <v>134.41</v>
      </c>
      <c r="D3182">
        <v>7.5321999999999996</v>
      </c>
      <c r="E3182">
        <v>0</v>
      </c>
      <c r="F3182">
        <v>5000</v>
      </c>
      <c r="G3182" t="s">
        <v>9</v>
      </c>
      <c r="AC3182">
        <f t="shared" si="114"/>
        <v>2.3876709355328846E-2</v>
      </c>
      <c r="AD3182">
        <f t="shared" si="115"/>
        <v>8.3972358434627257</v>
      </c>
    </row>
    <row r="3183" spans="1:30" x14ac:dyDescent="0.25">
      <c r="A3183">
        <v>6813</v>
      </c>
      <c r="B3183">
        <v>0.22</v>
      </c>
      <c r="C3183">
        <v>134.37</v>
      </c>
      <c r="D3183">
        <v>7.5321999999999996</v>
      </c>
      <c r="E3183">
        <v>0</v>
      </c>
      <c r="F3183">
        <v>5000</v>
      </c>
      <c r="G3183" t="s">
        <v>9</v>
      </c>
      <c r="AC3183">
        <f t="shared" si="114"/>
        <v>2.3876709355328846E-2</v>
      </c>
      <c r="AD3183">
        <f t="shared" si="115"/>
        <v>8.3941111743239798</v>
      </c>
    </row>
    <row r="3184" spans="1:30" x14ac:dyDescent="0.25">
      <c r="A3184">
        <v>6818</v>
      </c>
      <c r="B3184">
        <v>0.22</v>
      </c>
      <c r="C3184">
        <v>134.32</v>
      </c>
      <c r="D3184">
        <v>7.5321999999999996</v>
      </c>
      <c r="E3184">
        <v>0</v>
      </c>
      <c r="F3184">
        <v>5000</v>
      </c>
      <c r="G3184" t="s">
        <v>9</v>
      </c>
      <c r="AC3184">
        <f t="shared" si="114"/>
        <v>2.3876709355328846E-2</v>
      </c>
      <c r="AD3184">
        <f t="shared" si="115"/>
        <v>8.3909865051852375</v>
      </c>
    </row>
    <row r="3185" spans="1:30" x14ac:dyDescent="0.25">
      <c r="A3185">
        <v>6823</v>
      </c>
      <c r="B3185">
        <v>0.22</v>
      </c>
      <c r="C3185">
        <v>134.27000000000001</v>
      </c>
      <c r="D3185">
        <v>7.5321999999999996</v>
      </c>
      <c r="E3185">
        <v>0</v>
      </c>
      <c r="F3185">
        <v>5000</v>
      </c>
      <c r="G3185" t="s">
        <v>9</v>
      </c>
      <c r="AC3185">
        <f t="shared" si="114"/>
        <v>2.3876709355328846E-2</v>
      </c>
      <c r="AD3185">
        <f t="shared" si="115"/>
        <v>8.3884867698742394</v>
      </c>
    </row>
    <row r="3186" spans="1:30" x14ac:dyDescent="0.25">
      <c r="A3186">
        <v>6828</v>
      </c>
      <c r="B3186">
        <v>0.22</v>
      </c>
      <c r="C3186">
        <v>134.22999999999999</v>
      </c>
      <c r="D3186">
        <v>7.5321999999999996</v>
      </c>
      <c r="E3186">
        <v>0</v>
      </c>
      <c r="F3186">
        <v>5000</v>
      </c>
      <c r="G3186" t="s">
        <v>9</v>
      </c>
      <c r="AC3186">
        <f t="shared" si="114"/>
        <v>2.3876709355328846E-2</v>
      </c>
      <c r="AD3186">
        <f t="shared" si="115"/>
        <v>8.3853621007354953</v>
      </c>
    </row>
    <row r="3187" spans="1:30" x14ac:dyDescent="0.25">
      <c r="A3187">
        <v>6833</v>
      </c>
      <c r="B3187">
        <v>0.22</v>
      </c>
      <c r="C3187">
        <v>134.18</v>
      </c>
      <c r="D3187">
        <v>7.5321999999999996</v>
      </c>
      <c r="E3187">
        <v>0</v>
      </c>
      <c r="F3187">
        <v>5000</v>
      </c>
      <c r="G3187" t="s">
        <v>9</v>
      </c>
      <c r="AC3187">
        <f t="shared" si="114"/>
        <v>2.3876709355328846E-2</v>
      </c>
      <c r="AD3187">
        <f t="shared" si="115"/>
        <v>8.3816124977690016</v>
      </c>
    </row>
    <row r="3188" spans="1:30" x14ac:dyDescent="0.25">
      <c r="A3188">
        <v>6838</v>
      </c>
      <c r="B3188">
        <v>0.22</v>
      </c>
      <c r="C3188">
        <v>134.12</v>
      </c>
      <c r="D3188">
        <v>7.5321999999999996</v>
      </c>
      <c r="E3188">
        <v>0</v>
      </c>
      <c r="F3188">
        <v>5000</v>
      </c>
      <c r="G3188" t="s">
        <v>9</v>
      </c>
      <c r="AC3188">
        <f t="shared" si="114"/>
        <v>2.3876709355328846E-2</v>
      </c>
      <c r="AD3188">
        <f t="shared" si="115"/>
        <v>8.377862894802508</v>
      </c>
    </row>
    <row r="3189" spans="1:30" x14ac:dyDescent="0.25">
      <c r="A3189">
        <v>6843</v>
      </c>
      <c r="B3189">
        <v>0.22</v>
      </c>
      <c r="C3189">
        <v>134.06</v>
      </c>
      <c r="D3189">
        <v>7.5321999999999996</v>
      </c>
      <c r="E3189">
        <v>0</v>
      </c>
      <c r="F3189">
        <v>5000</v>
      </c>
      <c r="G3189" t="s">
        <v>9</v>
      </c>
      <c r="AC3189">
        <f t="shared" si="114"/>
        <v>2.3876709355328846E-2</v>
      </c>
      <c r="AD3189">
        <f t="shared" si="115"/>
        <v>8.3741132918360144</v>
      </c>
    </row>
    <row r="3190" spans="1:30" x14ac:dyDescent="0.25">
      <c r="A3190">
        <v>6848</v>
      </c>
      <c r="B3190">
        <v>0.22</v>
      </c>
      <c r="C3190">
        <v>134</v>
      </c>
      <c r="D3190">
        <v>7.5321999999999996</v>
      </c>
      <c r="E3190">
        <v>0</v>
      </c>
      <c r="F3190">
        <v>5000</v>
      </c>
      <c r="G3190" t="s">
        <v>9</v>
      </c>
      <c r="AC3190">
        <f t="shared" si="114"/>
        <v>2.3876709355328846E-2</v>
      </c>
      <c r="AD3190">
        <f t="shared" si="115"/>
        <v>8.3703636888695208</v>
      </c>
    </row>
    <row r="3191" spans="1:30" x14ac:dyDescent="0.25">
      <c r="A3191">
        <v>6853</v>
      </c>
      <c r="B3191">
        <v>0.22</v>
      </c>
      <c r="C3191">
        <v>133.94</v>
      </c>
      <c r="D3191">
        <v>7.5321999999999996</v>
      </c>
      <c r="E3191">
        <v>0</v>
      </c>
      <c r="F3191">
        <v>5000</v>
      </c>
      <c r="G3191" t="s">
        <v>9</v>
      </c>
      <c r="AC3191">
        <f t="shared" si="114"/>
        <v>2.3876709355328846E-2</v>
      </c>
      <c r="AD3191">
        <f t="shared" si="115"/>
        <v>8.3666140859030271</v>
      </c>
    </row>
    <row r="3192" spans="1:30" x14ac:dyDescent="0.25">
      <c r="A3192">
        <v>6858</v>
      </c>
      <c r="B3192">
        <v>0.22</v>
      </c>
      <c r="C3192">
        <v>133.88</v>
      </c>
      <c r="D3192">
        <v>7.5321999999999996</v>
      </c>
      <c r="E3192">
        <v>0</v>
      </c>
      <c r="F3192">
        <v>5000</v>
      </c>
      <c r="G3192" t="s">
        <v>9</v>
      </c>
      <c r="AC3192">
        <f t="shared" si="114"/>
        <v>2.3876709355328846E-2</v>
      </c>
      <c r="AD3192">
        <f t="shared" si="115"/>
        <v>8.3647392844197803</v>
      </c>
    </row>
    <row r="3193" spans="1:30" x14ac:dyDescent="0.25">
      <c r="A3193">
        <v>6863</v>
      </c>
      <c r="B3193">
        <v>0.22</v>
      </c>
      <c r="C3193">
        <v>133.85</v>
      </c>
      <c r="D3193">
        <v>7.5321999999999996</v>
      </c>
      <c r="E3193">
        <v>0</v>
      </c>
      <c r="F3193">
        <v>5000</v>
      </c>
      <c r="G3193" t="s">
        <v>9</v>
      </c>
      <c r="AC3193">
        <f t="shared" si="114"/>
        <v>2.3876709355328846E-2</v>
      </c>
      <c r="AD3193">
        <f t="shared" si="115"/>
        <v>8.3609896814532867</v>
      </c>
    </row>
    <row r="3194" spans="1:30" x14ac:dyDescent="0.25">
      <c r="A3194">
        <v>6868</v>
      </c>
      <c r="B3194">
        <v>0.22</v>
      </c>
      <c r="C3194">
        <v>133.79</v>
      </c>
      <c r="D3194">
        <v>7.5321999999999996</v>
      </c>
      <c r="E3194">
        <v>0</v>
      </c>
      <c r="F3194">
        <v>5000</v>
      </c>
      <c r="G3194" t="s">
        <v>9</v>
      </c>
      <c r="AC3194">
        <f t="shared" si="114"/>
        <v>2.3876709355328846E-2</v>
      </c>
      <c r="AD3194">
        <f t="shared" si="115"/>
        <v>8.3578650123145426</v>
      </c>
    </row>
    <row r="3195" spans="1:30" x14ac:dyDescent="0.25">
      <c r="A3195">
        <v>6873</v>
      </c>
      <c r="B3195">
        <v>0.22</v>
      </c>
      <c r="C3195">
        <v>133.74</v>
      </c>
      <c r="D3195">
        <v>7.5321999999999996</v>
      </c>
      <c r="E3195">
        <v>0</v>
      </c>
      <c r="F3195">
        <v>5000</v>
      </c>
      <c r="G3195" t="s">
        <v>9</v>
      </c>
      <c r="AC3195">
        <f t="shared" si="114"/>
        <v>2.3876709355328846E-2</v>
      </c>
      <c r="AD3195">
        <f t="shared" si="115"/>
        <v>8.3547403431757967</v>
      </c>
    </row>
    <row r="3196" spans="1:30" x14ac:dyDescent="0.25">
      <c r="A3196">
        <v>6878</v>
      </c>
      <c r="B3196">
        <v>0.22</v>
      </c>
      <c r="C3196">
        <v>133.69</v>
      </c>
      <c r="D3196">
        <v>7.5321999999999996</v>
      </c>
      <c r="E3196">
        <v>0</v>
      </c>
      <c r="F3196">
        <v>5000</v>
      </c>
      <c r="G3196" t="s">
        <v>9</v>
      </c>
      <c r="AC3196">
        <f t="shared" si="114"/>
        <v>2.3876709355328846E-2</v>
      </c>
      <c r="AD3196">
        <f t="shared" si="115"/>
        <v>8.3516156740370509</v>
      </c>
    </row>
    <row r="3197" spans="1:30" x14ac:dyDescent="0.25">
      <c r="A3197">
        <v>6883</v>
      </c>
      <c r="B3197">
        <v>0.22</v>
      </c>
      <c r="C3197">
        <v>133.63999999999999</v>
      </c>
      <c r="D3197">
        <v>7.5321999999999996</v>
      </c>
      <c r="E3197">
        <v>0</v>
      </c>
      <c r="F3197">
        <v>5000</v>
      </c>
      <c r="G3197" t="s">
        <v>9</v>
      </c>
      <c r="AC3197">
        <f t="shared" si="114"/>
        <v>2.3876709355328846E-2</v>
      </c>
      <c r="AD3197">
        <f t="shared" si="115"/>
        <v>8.347866071070559</v>
      </c>
    </row>
    <row r="3198" spans="1:30" x14ac:dyDescent="0.25">
      <c r="A3198">
        <v>6888</v>
      </c>
      <c r="B3198">
        <v>0.22</v>
      </c>
      <c r="C3198">
        <v>133.58000000000001</v>
      </c>
      <c r="D3198">
        <v>7.5321999999999996</v>
      </c>
      <c r="E3198">
        <v>0</v>
      </c>
      <c r="F3198">
        <v>5000</v>
      </c>
      <c r="G3198" t="s">
        <v>9</v>
      </c>
      <c r="AC3198">
        <f t="shared" si="114"/>
        <v>2.3876709355328846E-2</v>
      </c>
      <c r="AD3198">
        <f t="shared" si="115"/>
        <v>8.3441164681040654</v>
      </c>
    </row>
    <row r="3199" spans="1:30" x14ac:dyDescent="0.25">
      <c r="A3199">
        <v>6893</v>
      </c>
      <c r="B3199">
        <v>0.22</v>
      </c>
      <c r="C3199">
        <v>133.52000000000001</v>
      </c>
      <c r="D3199">
        <v>7.5321999999999996</v>
      </c>
      <c r="E3199">
        <v>0</v>
      </c>
      <c r="F3199">
        <v>5000</v>
      </c>
      <c r="G3199" t="s">
        <v>9</v>
      </c>
      <c r="AC3199">
        <f t="shared" si="114"/>
        <v>2.3876709355328846E-2</v>
      </c>
      <c r="AD3199">
        <f t="shared" si="115"/>
        <v>8.3409917989653195</v>
      </c>
    </row>
    <row r="3200" spans="1:30" x14ac:dyDescent="0.25">
      <c r="A3200">
        <v>6898</v>
      </c>
      <c r="B3200">
        <v>0.22</v>
      </c>
      <c r="C3200">
        <v>133.47</v>
      </c>
      <c r="D3200">
        <v>7.5320999999999998</v>
      </c>
      <c r="E3200">
        <v>0</v>
      </c>
      <c r="F3200">
        <v>5000</v>
      </c>
      <c r="G3200" t="s">
        <v>9</v>
      </c>
      <c r="AC3200">
        <f t="shared" si="114"/>
        <v>2.3876709355328846E-2</v>
      </c>
      <c r="AD3200">
        <f t="shared" si="115"/>
        <v>8.3372421959988259</v>
      </c>
    </row>
    <row r="3201" spans="1:30" x14ac:dyDescent="0.25">
      <c r="A3201">
        <v>6903</v>
      </c>
      <c r="B3201">
        <v>0.22</v>
      </c>
      <c r="C3201">
        <v>133.41</v>
      </c>
      <c r="D3201">
        <v>7.5321999999999996</v>
      </c>
      <c r="E3201">
        <v>0</v>
      </c>
      <c r="F3201">
        <v>5000</v>
      </c>
      <c r="G3201" t="s">
        <v>9</v>
      </c>
      <c r="AC3201">
        <f t="shared" si="114"/>
        <v>2.3876709355328846E-2</v>
      </c>
      <c r="AD3201">
        <f t="shared" si="115"/>
        <v>8.3341175268600818</v>
      </c>
    </row>
    <row r="3202" spans="1:30" x14ac:dyDescent="0.25">
      <c r="A3202">
        <v>6908</v>
      </c>
      <c r="B3202">
        <v>0.22</v>
      </c>
      <c r="C3202">
        <v>133.36000000000001</v>
      </c>
      <c r="D3202">
        <v>7.5321999999999996</v>
      </c>
      <c r="E3202">
        <v>0</v>
      </c>
      <c r="F3202">
        <v>5000</v>
      </c>
      <c r="G3202" t="s">
        <v>9</v>
      </c>
      <c r="AC3202">
        <f t="shared" ref="AC3202:AC3265" si="116">B3203/$Z$1</f>
        <v>2.3876709355328846E-2</v>
      </c>
      <c r="AD3202">
        <f t="shared" ref="AD3202:AD3265" si="117">C3203/$X$13</f>
        <v>8.3316177915490854</v>
      </c>
    </row>
    <row r="3203" spans="1:30" x14ac:dyDescent="0.25">
      <c r="A3203">
        <v>6913</v>
      </c>
      <c r="B3203">
        <v>0.22</v>
      </c>
      <c r="C3203">
        <v>133.32</v>
      </c>
      <c r="D3203">
        <v>7.5321999999999996</v>
      </c>
      <c r="E3203">
        <v>0</v>
      </c>
      <c r="F3203">
        <v>5000</v>
      </c>
      <c r="G3203" t="s">
        <v>9</v>
      </c>
      <c r="AC3203">
        <f t="shared" si="116"/>
        <v>2.3876709355328846E-2</v>
      </c>
      <c r="AD3203">
        <f t="shared" si="117"/>
        <v>8.3284931224103413</v>
      </c>
    </row>
    <row r="3204" spans="1:30" x14ac:dyDescent="0.25">
      <c r="A3204">
        <v>6918</v>
      </c>
      <c r="B3204">
        <v>0.22</v>
      </c>
      <c r="C3204">
        <v>133.27000000000001</v>
      </c>
      <c r="D3204">
        <v>7.5321999999999996</v>
      </c>
      <c r="E3204">
        <v>0</v>
      </c>
      <c r="F3204">
        <v>5000</v>
      </c>
      <c r="G3204" t="s">
        <v>9</v>
      </c>
      <c r="AC3204">
        <f t="shared" si="116"/>
        <v>2.3876709355328846E-2</v>
      </c>
      <c r="AD3204">
        <f t="shared" si="117"/>
        <v>8.325993387099345</v>
      </c>
    </row>
    <row r="3205" spans="1:30" x14ac:dyDescent="0.25">
      <c r="A3205">
        <v>6923</v>
      </c>
      <c r="B3205">
        <v>0.22</v>
      </c>
      <c r="C3205">
        <v>133.22999999999999</v>
      </c>
      <c r="D3205">
        <v>7.5321999999999996</v>
      </c>
      <c r="E3205">
        <v>0</v>
      </c>
      <c r="F3205">
        <v>5000</v>
      </c>
      <c r="G3205" t="s">
        <v>9</v>
      </c>
      <c r="AC3205">
        <f t="shared" si="116"/>
        <v>2.3876709355328846E-2</v>
      </c>
      <c r="AD3205">
        <f t="shared" si="117"/>
        <v>8.3228687179606009</v>
      </c>
    </row>
    <row r="3206" spans="1:30" x14ac:dyDescent="0.25">
      <c r="A3206">
        <v>6928</v>
      </c>
      <c r="B3206">
        <v>0.22</v>
      </c>
      <c r="C3206">
        <v>133.18</v>
      </c>
      <c r="D3206">
        <v>7.5320999999999998</v>
      </c>
      <c r="E3206">
        <v>0</v>
      </c>
      <c r="F3206">
        <v>5000</v>
      </c>
      <c r="G3206" t="s">
        <v>9</v>
      </c>
      <c r="AC3206">
        <f t="shared" si="116"/>
        <v>2.3876709355328846E-2</v>
      </c>
      <c r="AD3206">
        <f t="shared" si="117"/>
        <v>8.3191191149941073</v>
      </c>
    </row>
    <row r="3207" spans="1:30" x14ac:dyDescent="0.25">
      <c r="A3207">
        <v>6933</v>
      </c>
      <c r="B3207">
        <v>0.22</v>
      </c>
      <c r="C3207">
        <v>133.12</v>
      </c>
      <c r="D3207">
        <v>7.5320999999999998</v>
      </c>
      <c r="E3207">
        <v>0</v>
      </c>
      <c r="F3207">
        <v>5000</v>
      </c>
      <c r="G3207" t="s">
        <v>9</v>
      </c>
      <c r="AC3207">
        <f t="shared" si="116"/>
        <v>2.3876709355328846E-2</v>
      </c>
      <c r="AD3207">
        <f t="shared" si="117"/>
        <v>8.3166193796831109</v>
      </c>
    </row>
    <row r="3208" spans="1:30" x14ac:dyDescent="0.25">
      <c r="A3208">
        <v>6938</v>
      </c>
      <c r="B3208">
        <v>0.22</v>
      </c>
      <c r="C3208">
        <v>133.08000000000001</v>
      </c>
      <c r="D3208">
        <v>7.532</v>
      </c>
      <c r="E3208">
        <v>0</v>
      </c>
      <c r="F3208">
        <v>5000</v>
      </c>
      <c r="G3208" t="s">
        <v>9</v>
      </c>
      <c r="AC3208">
        <f t="shared" si="116"/>
        <v>2.3876709355328846E-2</v>
      </c>
      <c r="AD3208">
        <f t="shared" si="117"/>
        <v>8.3141196443721146</v>
      </c>
    </row>
    <row r="3209" spans="1:30" x14ac:dyDescent="0.25">
      <c r="A3209">
        <v>6943</v>
      </c>
      <c r="B3209">
        <v>0.22</v>
      </c>
      <c r="C3209">
        <v>133.04</v>
      </c>
      <c r="D3209">
        <v>7.5320999999999998</v>
      </c>
      <c r="E3209">
        <v>0</v>
      </c>
      <c r="F3209">
        <v>5000</v>
      </c>
      <c r="G3209" t="s">
        <v>9</v>
      </c>
      <c r="AC3209">
        <f t="shared" si="116"/>
        <v>2.3876709355328846E-2</v>
      </c>
      <c r="AD3209">
        <f t="shared" si="117"/>
        <v>8.3116199090611182</v>
      </c>
    </row>
    <row r="3210" spans="1:30" x14ac:dyDescent="0.25">
      <c r="A3210">
        <v>6948</v>
      </c>
      <c r="B3210">
        <v>0.22</v>
      </c>
      <c r="C3210">
        <v>133</v>
      </c>
      <c r="D3210">
        <v>7.5320999999999998</v>
      </c>
      <c r="E3210">
        <v>0</v>
      </c>
      <c r="F3210">
        <v>5000</v>
      </c>
      <c r="G3210" t="s">
        <v>9</v>
      </c>
      <c r="AC3210">
        <f t="shared" si="116"/>
        <v>2.3876709355328846E-2</v>
      </c>
      <c r="AD3210">
        <f t="shared" si="117"/>
        <v>8.3091201737501237</v>
      </c>
    </row>
    <row r="3211" spans="1:30" x14ac:dyDescent="0.25">
      <c r="A3211">
        <v>6953</v>
      </c>
      <c r="B3211">
        <v>0.22</v>
      </c>
      <c r="C3211">
        <v>132.96</v>
      </c>
      <c r="D3211">
        <v>7.5320999999999998</v>
      </c>
      <c r="E3211">
        <v>0</v>
      </c>
      <c r="F3211">
        <v>5000</v>
      </c>
      <c r="G3211" t="s">
        <v>9</v>
      </c>
      <c r="AC3211">
        <f t="shared" si="116"/>
        <v>2.3876709355328846E-2</v>
      </c>
      <c r="AD3211">
        <f t="shared" si="117"/>
        <v>8.3066204384391256</v>
      </c>
    </row>
    <row r="3212" spans="1:30" x14ac:dyDescent="0.25">
      <c r="A3212">
        <v>6958</v>
      </c>
      <c r="B3212">
        <v>0.22</v>
      </c>
      <c r="C3212">
        <v>132.91999999999999</v>
      </c>
      <c r="D3212">
        <v>7.5320999999999998</v>
      </c>
      <c r="E3212">
        <v>0</v>
      </c>
      <c r="F3212">
        <v>5000</v>
      </c>
      <c r="G3212" t="s">
        <v>9</v>
      </c>
      <c r="AC3212">
        <f t="shared" si="116"/>
        <v>2.3876709355328846E-2</v>
      </c>
      <c r="AD3212">
        <f t="shared" si="117"/>
        <v>8.3034957693003832</v>
      </c>
    </row>
    <row r="3213" spans="1:30" x14ac:dyDescent="0.25">
      <c r="A3213">
        <v>6963</v>
      </c>
      <c r="B3213">
        <v>0.22</v>
      </c>
      <c r="C3213">
        <v>132.87</v>
      </c>
      <c r="D3213">
        <v>7.5320999999999998</v>
      </c>
      <c r="E3213">
        <v>0</v>
      </c>
      <c r="F3213">
        <v>5000</v>
      </c>
      <c r="G3213" t="s">
        <v>9</v>
      </c>
      <c r="AC3213">
        <f t="shared" si="116"/>
        <v>2.3876709355328846E-2</v>
      </c>
      <c r="AD3213">
        <f t="shared" si="117"/>
        <v>8.3003711001616374</v>
      </c>
    </row>
    <row r="3214" spans="1:30" x14ac:dyDescent="0.25">
      <c r="A3214">
        <v>6968</v>
      </c>
      <c r="B3214">
        <v>0.22</v>
      </c>
      <c r="C3214">
        <v>132.82</v>
      </c>
      <c r="D3214">
        <v>7.5320999999999998</v>
      </c>
      <c r="E3214">
        <v>0</v>
      </c>
      <c r="F3214">
        <v>5000</v>
      </c>
      <c r="G3214" t="s">
        <v>9</v>
      </c>
      <c r="AC3214">
        <f t="shared" si="116"/>
        <v>2.3876709355328846E-2</v>
      </c>
      <c r="AD3214">
        <f t="shared" si="117"/>
        <v>8.2972464310228933</v>
      </c>
    </row>
    <row r="3215" spans="1:30" x14ac:dyDescent="0.25">
      <c r="A3215">
        <v>6973</v>
      </c>
      <c r="B3215">
        <v>0.22</v>
      </c>
      <c r="C3215">
        <v>132.77000000000001</v>
      </c>
      <c r="D3215">
        <v>7.5320999999999998</v>
      </c>
      <c r="E3215">
        <v>0</v>
      </c>
      <c r="F3215">
        <v>5000</v>
      </c>
      <c r="G3215" t="s">
        <v>9</v>
      </c>
      <c r="AC3215">
        <f t="shared" si="116"/>
        <v>2.3876709355328846E-2</v>
      </c>
      <c r="AD3215">
        <f t="shared" si="117"/>
        <v>8.2941217618841474</v>
      </c>
    </row>
    <row r="3216" spans="1:30" x14ac:dyDescent="0.25">
      <c r="A3216">
        <v>6978</v>
      </c>
      <c r="B3216">
        <v>0.22</v>
      </c>
      <c r="C3216">
        <v>132.72</v>
      </c>
      <c r="D3216">
        <v>7.5320999999999998</v>
      </c>
      <c r="E3216">
        <v>0</v>
      </c>
      <c r="F3216">
        <v>5000</v>
      </c>
      <c r="G3216" t="s">
        <v>9</v>
      </c>
      <c r="AC3216">
        <f t="shared" si="116"/>
        <v>2.3876709355328846E-2</v>
      </c>
      <c r="AD3216">
        <f t="shared" si="117"/>
        <v>8.2909970927454033</v>
      </c>
    </row>
    <row r="3217" spans="1:30" x14ac:dyDescent="0.25">
      <c r="A3217">
        <v>6983</v>
      </c>
      <c r="B3217">
        <v>0.22</v>
      </c>
      <c r="C3217">
        <v>132.66999999999999</v>
      </c>
      <c r="D3217">
        <v>7.5320999999999998</v>
      </c>
      <c r="E3217">
        <v>0</v>
      </c>
      <c r="F3217">
        <v>5000</v>
      </c>
      <c r="G3217" t="s">
        <v>9</v>
      </c>
      <c r="AC3217">
        <f t="shared" si="116"/>
        <v>2.3876709355328846E-2</v>
      </c>
      <c r="AD3217">
        <f t="shared" si="117"/>
        <v>8.2878724236066592</v>
      </c>
    </row>
    <row r="3218" spans="1:30" x14ac:dyDescent="0.25">
      <c r="A3218">
        <v>6988</v>
      </c>
      <c r="B3218">
        <v>0.22</v>
      </c>
      <c r="C3218">
        <v>132.62</v>
      </c>
      <c r="D3218">
        <v>7.5320999999999998</v>
      </c>
      <c r="E3218">
        <v>0</v>
      </c>
      <c r="F3218">
        <v>5000</v>
      </c>
      <c r="G3218" t="s">
        <v>9</v>
      </c>
      <c r="AC3218">
        <f t="shared" si="116"/>
        <v>2.3876709355328846E-2</v>
      </c>
      <c r="AD3218">
        <f t="shared" si="117"/>
        <v>8.2853726882956629</v>
      </c>
    </row>
    <row r="3219" spans="1:30" x14ac:dyDescent="0.25">
      <c r="A3219">
        <v>6993</v>
      </c>
      <c r="B3219">
        <v>0.22</v>
      </c>
      <c r="C3219">
        <v>132.58000000000001</v>
      </c>
      <c r="D3219">
        <v>7.532</v>
      </c>
      <c r="E3219">
        <v>0</v>
      </c>
      <c r="F3219">
        <v>5000</v>
      </c>
      <c r="G3219" t="s">
        <v>9</v>
      </c>
      <c r="AC3219">
        <f t="shared" si="116"/>
        <v>2.3876709355328846E-2</v>
      </c>
      <c r="AD3219">
        <f t="shared" si="117"/>
        <v>8.2828729529846665</v>
      </c>
    </row>
    <row r="3220" spans="1:30" x14ac:dyDescent="0.25">
      <c r="A3220">
        <v>6998</v>
      </c>
      <c r="B3220">
        <v>0.22</v>
      </c>
      <c r="C3220">
        <v>132.54</v>
      </c>
      <c r="D3220">
        <v>7.532</v>
      </c>
      <c r="E3220">
        <v>0</v>
      </c>
      <c r="F3220">
        <v>5000</v>
      </c>
      <c r="G3220" t="s">
        <v>9</v>
      </c>
      <c r="AC3220">
        <f t="shared" si="116"/>
        <v>2.3876709355328846E-2</v>
      </c>
      <c r="AD3220">
        <f t="shared" si="117"/>
        <v>8.2797482838459224</v>
      </c>
    </row>
    <row r="3221" spans="1:30" x14ac:dyDescent="0.25">
      <c r="A3221">
        <v>7003</v>
      </c>
      <c r="B3221">
        <v>0.22</v>
      </c>
      <c r="C3221">
        <v>132.49</v>
      </c>
      <c r="D3221">
        <v>7.532</v>
      </c>
      <c r="E3221">
        <v>0</v>
      </c>
      <c r="F3221">
        <v>5000</v>
      </c>
      <c r="G3221" t="s">
        <v>9</v>
      </c>
      <c r="AC3221">
        <f t="shared" si="116"/>
        <v>2.3876709355328846E-2</v>
      </c>
      <c r="AD3221">
        <f t="shared" si="117"/>
        <v>8.2772485485349261</v>
      </c>
    </row>
    <row r="3222" spans="1:30" x14ac:dyDescent="0.25">
      <c r="A3222">
        <v>7008</v>
      </c>
      <c r="B3222">
        <v>0.22</v>
      </c>
      <c r="C3222">
        <v>132.44999999999999</v>
      </c>
      <c r="D3222">
        <v>7.532</v>
      </c>
      <c r="E3222">
        <v>0</v>
      </c>
      <c r="F3222">
        <v>5000</v>
      </c>
      <c r="G3222" t="s">
        <v>9</v>
      </c>
      <c r="AC3222">
        <f t="shared" si="116"/>
        <v>2.3876709355328846E-2</v>
      </c>
      <c r="AD3222">
        <f t="shared" si="117"/>
        <v>8.274123879396182</v>
      </c>
    </row>
    <row r="3223" spans="1:30" x14ac:dyDescent="0.25">
      <c r="A3223">
        <v>7013</v>
      </c>
      <c r="B3223">
        <v>0.22</v>
      </c>
      <c r="C3223">
        <v>132.4</v>
      </c>
      <c r="D3223">
        <v>7.532</v>
      </c>
      <c r="E3223">
        <v>0</v>
      </c>
      <c r="F3223">
        <v>5000</v>
      </c>
      <c r="G3223" t="s">
        <v>9</v>
      </c>
      <c r="AC3223">
        <f t="shared" si="116"/>
        <v>2.3985239852398522E-2</v>
      </c>
      <c r="AD3223">
        <f t="shared" si="117"/>
        <v>8.2709992102574361</v>
      </c>
    </row>
    <row r="3224" spans="1:30" x14ac:dyDescent="0.25">
      <c r="A3224">
        <v>7018</v>
      </c>
      <c r="B3224">
        <v>0.221</v>
      </c>
      <c r="C3224">
        <v>132.35</v>
      </c>
      <c r="D3224">
        <v>7.5319000000000003</v>
      </c>
      <c r="E3224">
        <v>0</v>
      </c>
      <c r="F3224">
        <v>5000</v>
      </c>
      <c r="G3224" t="s">
        <v>9</v>
      </c>
      <c r="AC3224">
        <f t="shared" si="116"/>
        <v>2.3985239852398522E-2</v>
      </c>
      <c r="AD3224">
        <f t="shared" si="117"/>
        <v>8.2697493426019388</v>
      </c>
    </row>
    <row r="3225" spans="1:30" x14ac:dyDescent="0.25">
      <c r="A3225">
        <v>7023</v>
      </c>
      <c r="B3225">
        <v>0.221</v>
      </c>
      <c r="C3225">
        <v>132.33000000000001</v>
      </c>
      <c r="D3225">
        <v>7.5319000000000003</v>
      </c>
      <c r="E3225">
        <v>0</v>
      </c>
      <c r="F3225">
        <v>5000</v>
      </c>
      <c r="G3225" t="s">
        <v>9</v>
      </c>
      <c r="AC3225">
        <f t="shared" si="116"/>
        <v>2.3985239852398522E-2</v>
      </c>
      <c r="AD3225">
        <f t="shared" si="117"/>
        <v>8.267874541118692</v>
      </c>
    </row>
    <row r="3226" spans="1:30" x14ac:dyDescent="0.25">
      <c r="A3226">
        <v>7028</v>
      </c>
      <c r="B3226">
        <v>0.221</v>
      </c>
      <c r="C3226">
        <v>132.30000000000001</v>
      </c>
      <c r="D3226">
        <v>7.532</v>
      </c>
      <c r="E3226">
        <v>0</v>
      </c>
      <c r="F3226">
        <v>5000</v>
      </c>
      <c r="G3226" t="s">
        <v>9</v>
      </c>
      <c r="AC3226">
        <f t="shared" si="116"/>
        <v>2.3985239852398522E-2</v>
      </c>
      <c r="AD3226">
        <f t="shared" si="117"/>
        <v>8.2659997396354452</v>
      </c>
    </row>
    <row r="3227" spans="1:30" x14ac:dyDescent="0.25">
      <c r="A3227">
        <v>7033</v>
      </c>
      <c r="B3227">
        <v>0.221</v>
      </c>
      <c r="C3227">
        <v>132.27000000000001</v>
      </c>
      <c r="D3227">
        <v>7.532</v>
      </c>
      <c r="E3227">
        <v>0</v>
      </c>
      <c r="F3227">
        <v>5000</v>
      </c>
      <c r="G3227" t="s">
        <v>9</v>
      </c>
      <c r="AC3227">
        <f t="shared" si="116"/>
        <v>2.3876709355328846E-2</v>
      </c>
      <c r="AD3227">
        <f t="shared" si="117"/>
        <v>8.2635000043244489</v>
      </c>
    </row>
    <row r="3228" spans="1:30" x14ac:dyDescent="0.25">
      <c r="A3228">
        <v>7038</v>
      </c>
      <c r="B3228">
        <v>0.22</v>
      </c>
      <c r="C3228">
        <v>132.22999999999999</v>
      </c>
      <c r="D3228">
        <v>7.532</v>
      </c>
      <c r="E3228">
        <v>0</v>
      </c>
      <c r="F3228">
        <v>5000</v>
      </c>
      <c r="G3228" t="s">
        <v>9</v>
      </c>
      <c r="AC3228">
        <f t="shared" si="116"/>
        <v>2.3876709355328846E-2</v>
      </c>
      <c r="AD3228">
        <f t="shared" si="117"/>
        <v>8.2603753351857048</v>
      </c>
    </row>
    <row r="3229" spans="1:30" x14ac:dyDescent="0.25">
      <c r="A3229">
        <v>7043</v>
      </c>
      <c r="B3229">
        <v>0.22</v>
      </c>
      <c r="C3229">
        <v>132.18</v>
      </c>
      <c r="D3229">
        <v>7.532</v>
      </c>
      <c r="E3229">
        <v>0</v>
      </c>
      <c r="F3229">
        <v>5000</v>
      </c>
      <c r="G3229" t="s">
        <v>9</v>
      </c>
      <c r="AC3229">
        <f t="shared" si="116"/>
        <v>2.3985239852398522E-2</v>
      </c>
      <c r="AD3229">
        <f t="shared" si="117"/>
        <v>8.2572506660469589</v>
      </c>
    </row>
    <row r="3230" spans="1:30" x14ac:dyDescent="0.25">
      <c r="A3230">
        <v>7048</v>
      </c>
      <c r="B3230">
        <v>0.221</v>
      </c>
      <c r="C3230">
        <v>132.13</v>
      </c>
      <c r="D3230">
        <v>7.5319000000000003</v>
      </c>
      <c r="E3230">
        <v>0</v>
      </c>
      <c r="F3230">
        <v>5000</v>
      </c>
      <c r="G3230" t="s">
        <v>9</v>
      </c>
      <c r="AC3230">
        <f t="shared" si="116"/>
        <v>2.3985239852398522E-2</v>
      </c>
      <c r="AD3230">
        <f t="shared" si="117"/>
        <v>8.2553758645637121</v>
      </c>
    </row>
    <row r="3231" spans="1:30" x14ac:dyDescent="0.25">
      <c r="A3231">
        <v>7053</v>
      </c>
      <c r="B3231">
        <v>0.221</v>
      </c>
      <c r="C3231">
        <v>132.1</v>
      </c>
      <c r="D3231">
        <v>7.532</v>
      </c>
      <c r="E3231">
        <v>0</v>
      </c>
      <c r="F3231">
        <v>5000</v>
      </c>
      <c r="G3231" t="s">
        <v>9</v>
      </c>
      <c r="AC3231">
        <f t="shared" si="116"/>
        <v>2.3985239852398522E-2</v>
      </c>
      <c r="AD3231">
        <f t="shared" si="117"/>
        <v>8.2516262615972185</v>
      </c>
    </row>
    <row r="3232" spans="1:30" x14ac:dyDescent="0.25">
      <c r="A3232">
        <v>7058</v>
      </c>
      <c r="B3232">
        <v>0.221</v>
      </c>
      <c r="C3232">
        <v>132.04</v>
      </c>
      <c r="D3232">
        <v>7.5319000000000003</v>
      </c>
      <c r="E3232">
        <v>0</v>
      </c>
      <c r="F3232">
        <v>5000</v>
      </c>
      <c r="G3232" t="s">
        <v>9</v>
      </c>
      <c r="AC3232">
        <f t="shared" si="116"/>
        <v>2.3985239852398522E-2</v>
      </c>
      <c r="AD3232">
        <f t="shared" si="117"/>
        <v>8.2485015924584744</v>
      </c>
    </row>
    <row r="3233" spans="1:30" x14ac:dyDescent="0.25">
      <c r="A3233">
        <v>7063</v>
      </c>
      <c r="B3233">
        <v>0.221</v>
      </c>
      <c r="C3233">
        <v>131.99</v>
      </c>
      <c r="D3233">
        <v>7.5319000000000003</v>
      </c>
      <c r="E3233">
        <v>0</v>
      </c>
      <c r="F3233">
        <v>5000</v>
      </c>
      <c r="G3233" t="s">
        <v>9</v>
      </c>
      <c r="AC3233">
        <f t="shared" si="116"/>
        <v>2.3985239852398522E-2</v>
      </c>
      <c r="AD3233">
        <f t="shared" si="117"/>
        <v>8.2453769233197285</v>
      </c>
    </row>
    <row r="3234" spans="1:30" x14ac:dyDescent="0.25">
      <c r="A3234">
        <v>7068</v>
      </c>
      <c r="B3234">
        <v>0.221</v>
      </c>
      <c r="C3234">
        <v>131.94</v>
      </c>
      <c r="D3234">
        <v>7.5319000000000003</v>
      </c>
      <c r="E3234">
        <v>0</v>
      </c>
      <c r="F3234">
        <v>5000</v>
      </c>
      <c r="G3234" t="s">
        <v>9</v>
      </c>
      <c r="AC3234">
        <f t="shared" si="116"/>
        <v>2.3985239852398522E-2</v>
      </c>
      <c r="AD3234">
        <f t="shared" si="117"/>
        <v>8.2422522541809844</v>
      </c>
    </row>
    <row r="3235" spans="1:30" x14ac:dyDescent="0.25">
      <c r="A3235">
        <v>7073</v>
      </c>
      <c r="B3235">
        <v>0.221</v>
      </c>
      <c r="C3235">
        <v>131.88999999999999</v>
      </c>
      <c r="D3235">
        <v>7.5319000000000003</v>
      </c>
      <c r="E3235">
        <v>0</v>
      </c>
      <c r="F3235">
        <v>5000</v>
      </c>
      <c r="G3235" t="s">
        <v>9</v>
      </c>
      <c r="AC3235">
        <f t="shared" si="116"/>
        <v>2.3985239852398522E-2</v>
      </c>
      <c r="AD3235">
        <f t="shared" si="117"/>
        <v>8.2391275850422403</v>
      </c>
    </row>
    <row r="3236" spans="1:30" x14ac:dyDescent="0.25">
      <c r="A3236">
        <v>7078</v>
      </c>
      <c r="B3236">
        <v>0.221</v>
      </c>
      <c r="C3236">
        <v>131.84</v>
      </c>
      <c r="D3236">
        <v>7.5319000000000003</v>
      </c>
      <c r="E3236">
        <v>0</v>
      </c>
      <c r="F3236">
        <v>5000</v>
      </c>
      <c r="G3236" t="s">
        <v>9</v>
      </c>
      <c r="AC3236">
        <f t="shared" si="116"/>
        <v>2.3985239852398522E-2</v>
      </c>
      <c r="AD3236">
        <f t="shared" si="117"/>
        <v>8.236627849731244</v>
      </c>
    </row>
    <row r="3237" spans="1:30" x14ac:dyDescent="0.25">
      <c r="A3237">
        <v>7083</v>
      </c>
      <c r="B3237">
        <v>0.221</v>
      </c>
      <c r="C3237">
        <v>131.80000000000001</v>
      </c>
      <c r="D3237">
        <v>7.5319000000000003</v>
      </c>
      <c r="E3237">
        <v>0</v>
      </c>
      <c r="F3237">
        <v>5000</v>
      </c>
      <c r="G3237" t="s">
        <v>9</v>
      </c>
      <c r="AC3237">
        <f t="shared" si="116"/>
        <v>2.3985239852398522E-2</v>
      </c>
      <c r="AD3237">
        <f t="shared" si="117"/>
        <v>8.2347530482479971</v>
      </c>
    </row>
    <row r="3238" spans="1:30" x14ac:dyDescent="0.25">
      <c r="A3238">
        <v>7088</v>
      </c>
      <c r="B3238">
        <v>0.221</v>
      </c>
      <c r="C3238">
        <v>131.77000000000001</v>
      </c>
      <c r="D3238">
        <v>7.5319000000000003</v>
      </c>
      <c r="E3238">
        <v>0</v>
      </c>
      <c r="F3238">
        <v>5000</v>
      </c>
      <c r="G3238" t="s">
        <v>9</v>
      </c>
      <c r="AC3238">
        <f t="shared" si="116"/>
        <v>2.3985239852398522E-2</v>
      </c>
      <c r="AD3238">
        <f t="shared" si="117"/>
        <v>8.231628379109253</v>
      </c>
    </row>
    <row r="3239" spans="1:30" x14ac:dyDescent="0.25">
      <c r="A3239">
        <v>7093</v>
      </c>
      <c r="B3239">
        <v>0.221</v>
      </c>
      <c r="C3239">
        <v>131.72</v>
      </c>
      <c r="D3239">
        <v>7.5319000000000003</v>
      </c>
      <c r="E3239">
        <v>0</v>
      </c>
      <c r="F3239">
        <v>5000</v>
      </c>
      <c r="G3239" t="s">
        <v>9</v>
      </c>
      <c r="AC3239">
        <f t="shared" si="116"/>
        <v>2.3985239852398522E-2</v>
      </c>
      <c r="AD3239">
        <f t="shared" si="117"/>
        <v>8.2285037099705072</v>
      </c>
    </row>
    <row r="3240" spans="1:30" x14ac:dyDescent="0.25">
      <c r="A3240">
        <v>7098</v>
      </c>
      <c r="B3240">
        <v>0.221</v>
      </c>
      <c r="C3240">
        <v>131.66999999999999</v>
      </c>
      <c r="D3240">
        <v>7.5319000000000003</v>
      </c>
      <c r="E3240">
        <v>0</v>
      </c>
      <c r="F3240">
        <v>5000</v>
      </c>
      <c r="G3240" t="s">
        <v>9</v>
      </c>
      <c r="AC3240">
        <f t="shared" si="116"/>
        <v>2.3985239852398522E-2</v>
      </c>
      <c r="AD3240">
        <f t="shared" si="117"/>
        <v>8.2253790408317631</v>
      </c>
    </row>
    <row r="3241" spans="1:30" x14ac:dyDescent="0.25">
      <c r="A3241">
        <v>7103</v>
      </c>
      <c r="B3241">
        <v>0.221</v>
      </c>
      <c r="C3241">
        <v>131.62</v>
      </c>
      <c r="D3241">
        <v>7.5319000000000003</v>
      </c>
      <c r="E3241">
        <v>0</v>
      </c>
      <c r="F3241">
        <v>5000</v>
      </c>
      <c r="G3241" t="s">
        <v>9</v>
      </c>
      <c r="AC3241">
        <f t="shared" si="116"/>
        <v>2.3985239852398522E-2</v>
      </c>
      <c r="AD3241">
        <f t="shared" si="117"/>
        <v>8.2235042393485163</v>
      </c>
    </row>
    <row r="3242" spans="1:30" x14ac:dyDescent="0.25">
      <c r="A3242">
        <v>7108</v>
      </c>
      <c r="B3242">
        <v>0.221</v>
      </c>
      <c r="C3242">
        <v>131.59</v>
      </c>
      <c r="D3242">
        <v>7.5319000000000003</v>
      </c>
      <c r="E3242">
        <v>0</v>
      </c>
      <c r="F3242">
        <v>5000</v>
      </c>
      <c r="G3242" t="s">
        <v>9</v>
      </c>
      <c r="AC3242">
        <f t="shared" si="116"/>
        <v>2.3985239852398522E-2</v>
      </c>
      <c r="AD3242">
        <f t="shared" si="117"/>
        <v>8.2216294378652695</v>
      </c>
    </row>
    <row r="3243" spans="1:30" x14ac:dyDescent="0.25">
      <c r="A3243">
        <v>7113</v>
      </c>
      <c r="B3243">
        <v>0.221</v>
      </c>
      <c r="C3243">
        <v>131.56</v>
      </c>
      <c r="D3243">
        <v>7.5319000000000003</v>
      </c>
      <c r="E3243">
        <v>0</v>
      </c>
      <c r="F3243">
        <v>5000</v>
      </c>
      <c r="G3243" t="s">
        <v>9</v>
      </c>
      <c r="AC3243">
        <f t="shared" si="116"/>
        <v>2.3985239852398522E-2</v>
      </c>
      <c r="AD3243">
        <f t="shared" si="117"/>
        <v>8.2197546363820226</v>
      </c>
    </row>
    <row r="3244" spans="1:30" x14ac:dyDescent="0.25">
      <c r="A3244">
        <v>7118</v>
      </c>
      <c r="B3244">
        <v>0.221</v>
      </c>
      <c r="C3244">
        <v>131.53</v>
      </c>
      <c r="D3244">
        <v>7.5319000000000003</v>
      </c>
      <c r="E3244">
        <v>0</v>
      </c>
      <c r="F3244">
        <v>5000</v>
      </c>
      <c r="G3244" t="s">
        <v>9</v>
      </c>
      <c r="AC3244">
        <f t="shared" si="116"/>
        <v>2.3985239852398522E-2</v>
      </c>
      <c r="AD3244">
        <f t="shared" si="117"/>
        <v>8.2172549010710263</v>
      </c>
    </row>
    <row r="3245" spans="1:30" x14ac:dyDescent="0.25">
      <c r="A3245">
        <v>7123</v>
      </c>
      <c r="B3245">
        <v>0.221</v>
      </c>
      <c r="C3245">
        <v>131.49</v>
      </c>
      <c r="D3245">
        <v>7.5319000000000003</v>
      </c>
      <c r="E3245">
        <v>0</v>
      </c>
      <c r="F3245">
        <v>5000</v>
      </c>
      <c r="G3245" t="s">
        <v>9</v>
      </c>
      <c r="AC3245">
        <f t="shared" si="116"/>
        <v>2.3985239852398522E-2</v>
      </c>
      <c r="AD3245">
        <f t="shared" si="117"/>
        <v>8.2153800995877795</v>
      </c>
    </row>
    <row r="3246" spans="1:30" x14ac:dyDescent="0.25">
      <c r="A3246">
        <v>7128</v>
      </c>
      <c r="B3246">
        <v>0.221</v>
      </c>
      <c r="C3246">
        <v>131.46</v>
      </c>
      <c r="D3246">
        <v>7.5319000000000003</v>
      </c>
      <c r="E3246">
        <v>0</v>
      </c>
      <c r="F3246">
        <v>5000</v>
      </c>
      <c r="G3246" t="s">
        <v>9</v>
      </c>
      <c r="AC3246">
        <f t="shared" si="116"/>
        <v>2.3985239852398522E-2</v>
      </c>
      <c r="AD3246">
        <f t="shared" si="117"/>
        <v>8.2122554304490354</v>
      </c>
    </row>
    <row r="3247" spans="1:30" x14ac:dyDescent="0.25">
      <c r="A3247">
        <v>7133</v>
      </c>
      <c r="B3247">
        <v>0.221</v>
      </c>
      <c r="C3247">
        <v>131.41</v>
      </c>
      <c r="D3247">
        <v>7.5319000000000003</v>
      </c>
      <c r="E3247">
        <v>0</v>
      </c>
      <c r="F3247">
        <v>5000</v>
      </c>
      <c r="G3247" t="s">
        <v>9</v>
      </c>
      <c r="AC3247">
        <f t="shared" si="116"/>
        <v>2.3985239852398522E-2</v>
      </c>
      <c r="AD3247">
        <f t="shared" si="117"/>
        <v>8.2091307613102913</v>
      </c>
    </row>
    <row r="3248" spans="1:30" x14ac:dyDescent="0.25">
      <c r="A3248">
        <v>7138</v>
      </c>
      <c r="B3248">
        <v>0.221</v>
      </c>
      <c r="C3248">
        <v>131.36000000000001</v>
      </c>
      <c r="D3248">
        <v>7.5319000000000003</v>
      </c>
      <c r="E3248">
        <v>0</v>
      </c>
      <c r="F3248">
        <v>5000</v>
      </c>
      <c r="G3248" t="s">
        <v>9</v>
      </c>
      <c r="AC3248">
        <f t="shared" si="116"/>
        <v>2.3985239852398522E-2</v>
      </c>
      <c r="AD3248">
        <f t="shared" si="117"/>
        <v>8.2060060921715454</v>
      </c>
    </row>
    <row r="3249" spans="1:30" x14ac:dyDescent="0.25">
      <c r="A3249">
        <v>7143</v>
      </c>
      <c r="B3249">
        <v>0.221</v>
      </c>
      <c r="C3249">
        <v>131.31</v>
      </c>
      <c r="D3249">
        <v>7.5319000000000003</v>
      </c>
      <c r="E3249">
        <v>0</v>
      </c>
      <c r="F3249">
        <v>5000</v>
      </c>
      <c r="G3249" t="s">
        <v>9</v>
      </c>
      <c r="AC3249">
        <f t="shared" si="116"/>
        <v>2.3985239852398522E-2</v>
      </c>
      <c r="AD3249">
        <f t="shared" si="117"/>
        <v>8.2028814230327995</v>
      </c>
    </row>
    <row r="3250" spans="1:30" x14ac:dyDescent="0.25">
      <c r="A3250">
        <v>7148</v>
      </c>
      <c r="B3250">
        <v>0.221</v>
      </c>
      <c r="C3250">
        <v>131.26</v>
      </c>
      <c r="D3250">
        <v>7.5319000000000003</v>
      </c>
      <c r="E3250">
        <v>0</v>
      </c>
      <c r="F3250">
        <v>5000</v>
      </c>
      <c r="G3250" t="s">
        <v>9</v>
      </c>
      <c r="AC3250">
        <f t="shared" si="116"/>
        <v>2.3985239852398522E-2</v>
      </c>
      <c r="AD3250">
        <f t="shared" si="117"/>
        <v>8.200381687721805</v>
      </c>
    </row>
    <row r="3251" spans="1:30" x14ac:dyDescent="0.25">
      <c r="A3251">
        <v>7153</v>
      </c>
      <c r="B3251">
        <v>0.221</v>
      </c>
      <c r="C3251">
        <v>131.22</v>
      </c>
      <c r="D3251">
        <v>7.5319000000000003</v>
      </c>
      <c r="E3251">
        <v>0</v>
      </c>
      <c r="F3251">
        <v>5000</v>
      </c>
      <c r="G3251" t="s">
        <v>9</v>
      </c>
      <c r="AC3251">
        <f t="shared" si="116"/>
        <v>2.3985239852398522E-2</v>
      </c>
      <c r="AD3251">
        <f t="shared" si="117"/>
        <v>8.1978819524108086</v>
      </c>
    </row>
    <row r="3252" spans="1:30" x14ac:dyDescent="0.25">
      <c r="A3252">
        <v>7158</v>
      </c>
      <c r="B3252">
        <v>0.221</v>
      </c>
      <c r="C3252">
        <v>131.18</v>
      </c>
      <c r="D3252">
        <v>7.5319000000000003</v>
      </c>
      <c r="E3252">
        <v>0</v>
      </c>
      <c r="F3252">
        <v>5000</v>
      </c>
      <c r="G3252" t="s">
        <v>9</v>
      </c>
      <c r="AC3252">
        <f t="shared" si="116"/>
        <v>2.3985239852398522E-2</v>
      </c>
      <c r="AD3252">
        <f t="shared" si="117"/>
        <v>8.1953822170998123</v>
      </c>
    </row>
    <row r="3253" spans="1:30" x14ac:dyDescent="0.25">
      <c r="A3253">
        <v>7163</v>
      </c>
      <c r="B3253">
        <v>0.221</v>
      </c>
      <c r="C3253">
        <v>131.13999999999999</v>
      </c>
      <c r="D3253">
        <v>7.5319000000000003</v>
      </c>
      <c r="E3253">
        <v>0</v>
      </c>
      <c r="F3253">
        <v>5000</v>
      </c>
      <c r="G3253" t="s">
        <v>9</v>
      </c>
      <c r="AC3253">
        <f t="shared" si="116"/>
        <v>2.3985239852398522E-2</v>
      </c>
      <c r="AD3253">
        <f t="shared" si="117"/>
        <v>8.194132349444315</v>
      </c>
    </row>
    <row r="3254" spans="1:30" x14ac:dyDescent="0.25">
      <c r="A3254">
        <v>7168</v>
      </c>
      <c r="B3254">
        <v>0.221</v>
      </c>
      <c r="C3254">
        <v>131.12</v>
      </c>
      <c r="D3254">
        <v>7.5319000000000003</v>
      </c>
      <c r="E3254">
        <v>0</v>
      </c>
      <c r="F3254">
        <v>5000</v>
      </c>
      <c r="G3254" t="s">
        <v>9</v>
      </c>
      <c r="AC3254">
        <f t="shared" si="116"/>
        <v>2.3985239852398522E-2</v>
      </c>
      <c r="AD3254">
        <f t="shared" si="117"/>
        <v>8.1922575479610682</v>
      </c>
    </row>
    <row r="3255" spans="1:30" x14ac:dyDescent="0.25">
      <c r="A3255">
        <v>7173</v>
      </c>
      <c r="B3255">
        <v>0.221</v>
      </c>
      <c r="C3255">
        <v>131.09</v>
      </c>
      <c r="D3255">
        <v>7.5319000000000003</v>
      </c>
      <c r="E3255">
        <v>0</v>
      </c>
      <c r="F3255">
        <v>5000</v>
      </c>
      <c r="G3255" t="s">
        <v>9</v>
      </c>
      <c r="AC3255">
        <f t="shared" si="116"/>
        <v>2.3985239852398522E-2</v>
      </c>
      <c r="AD3255">
        <f t="shared" si="117"/>
        <v>8.1897578126500736</v>
      </c>
    </row>
    <row r="3256" spans="1:30" x14ac:dyDescent="0.25">
      <c r="A3256">
        <v>7178</v>
      </c>
      <c r="B3256">
        <v>0.221</v>
      </c>
      <c r="C3256">
        <v>131.05000000000001</v>
      </c>
      <c r="D3256">
        <v>7.5319000000000003</v>
      </c>
      <c r="E3256">
        <v>0</v>
      </c>
      <c r="F3256">
        <v>5000</v>
      </c>
      <c r="G3256" t="s">
        <v>9</v>
      </c>
      <c r="AC3256">
        <f t="shared" si="116"/>
        <v>2.3985239852398522E-2</v>
      </c>
      <c r="AD3256">
        <f t="shared" si="117"/>
        <v>8.1872580773390755</v>
      </c>
    </row>
    <row r="3257" spans="1:30" x14ac:dyDescent="0.25">
      <c r="A3257">
        <v>7183</v>
      </c>
      <c r="B3257">
        <v>0.221</v>
      </c>
      <c r="C3257">
        <v>131.01</v>
      </c>
      <c r="D3257">
        <v>7.5319000000000003</v>
      </c>
      <c r="E3257">
        <v>0</v>
      </c>
      <c r="F3257">
        <v>5000</v>
      </c>
      <c r="G3257" t="s">
        <v>9</v>
      </c>
      <c r="AC3257">
        <f t="shared" si="116"/>
        <v>2.3985239852398522E-2</v>
      </c>
      <c r="AD3257">
        <f t="shared" si="117"/>
        <v>8.1853832758558287</v>
      </c>
    </row>
    <row r="3258" spans="1:30" x14ac:dyDescent="0.25">
      <c r="A3258">
        <v>7188</v>
      </c>
      <c r="B3258">
        <v>0.221</v>
      </c>
      <c r="C3258">
        <v>130.97999999999999</v>
      </c>
      <c r="D3258">
        <v>7.5319000000000003</v>
      </c>
      <c r="E3258">
        <v>0</v>
      </c>
      <c r="F3258">
        <v>5000</v>
      </c>
      <c r="G3258" t="s">
        <v>9</v>
      </c>
      <c r="AC3258">
        <f t="shared" si="116"/>
        <v>2.3985239852398522E-2</v>
      </c>
      <c r="AD3258">
        <f t="shared" si="117"/>
        <v>8.1828835405448341</v>
      </c>
    </row>
    <row r="3259" spans="1:30" x14ac:dyDescent="0.25">
      <c r="A3259">
        <v>7193</v>
      </c>
      <c r="B3259">
        <v>0.221</v>
      </c>
      <c r="C3259">
        <v>130.94</v>
      </c>
      <c r="D3259">
        <v>7.5319000000000003</v>
      </c>
      <c r="E3259">
        <v>0</v>
      </c>
      <c r="F3259">
        <v>5000</v>
      </c>
      <c r="G3259" t="s">
        <v>9</v>
      </c>
      <c r="AC3259">
        <f t="shared" si="116"/>
        <v>2.3985239852398522E-2</v>
      </c>
      <c r="AD3259">
        <f t="shared" si="117"/>
        <v>8.1810087390615873</v>
      </c>
    </row>
    <row r="3260" spans="1:30" x14ac:dyDescent="0.25">
      <c r="A3260">
        <v>7198</v>
      </c>
      <c r="B3260">
        <v>0.221</v>
      </c>
      <c r="C3260">
        <v>130.91</v>
      </c>
      <c r="D3260">
        <v>7.5319000000000003</v>
      </c>
      <c r="E3260">
        <v>0</v>
      </c>
      <c r="F3260">
        <v>5000</v>
      </c>
      <c r="G3260" t="s">
        <v>9</v>
      </c>
      <c r="AC3260">
        <f t="shared" si="116"/>
        <v>2.3985239852398522E-2</v>
      </c>
      <c r="AD3260">
        <f t="shared" si="117"/>
        <v>8.178509003750591</v>
      </c>
    </row>
    <row r="3261" spans="1:30" x14ac:dyDescent="0.25">
      <c r="A3261">
        <v>7203</v>
      </c>
      <c r="B3261">
        <v>0.221</v>
      </c>
      <c r="C3261">
        <v>130.87</v>
      </c>
      <c r="D3261">
        <v>7.5319000000000003</v>
      </c>
      <c r="E3261">
        <v>0</v>
      </c>
      <c r="F3261">
        <v>5000</v>
      </c>
      <c r="G3261" t="s">
        <v>9</v>
      </c>
      <c r="AC3261">
        <f t="shared" si="116"/>
        <v>2.3985239852398522E-2</v>
      </c>
      <c r="AD3261">
        <f t="shared" si="117"/>
        <v>8.1772591360950937</v>
      </c>
    </row>
    <row r="3262" spans="1:30" x14ac:dyDescent="0.25">
      <c r="A3262">
        <v>7208</v>
      </c>
      <c r="B3262">
        <v>0.221</v>
      </c>
      <c r="C3262">
        <v>130.85</v>
      </c>
      <c r="D3262">
        <v>7.5319000000000003</v>
      </c>
      <c r="E3262">
        <v>0</v>
      </c>
      <c r="F3262">
        <v>5000</v>
      </c>
      <c r="G3262" t="s">
        <v>9</v>
      </c>
      <c r="AC3262">
        <f t="shared" si="116"/>
        <v>2.3985239852398522E-2</v>
      </c>
      <c r="AD3262">
        <f t="shared" si="117"/>
        <v>8.1753843346118451</v>
      </c>
    </row>
    <row r="3263" spans="1:30" x14ac:dyDescent="0.25">
      <c r="A3263">
        <v>7213</v>
      </c>
      <c r="B3263">
        <v>0.221</v>
      </c>
      <c r="C3263">
        <v>130.82</v>
      </c>
      <c r="D3263">
        <v>7.5319000000000003</v>
      </c>
      <c r="E3263">
        <v>0</v>
      </c>
      <c r="F3263">
        <v>5000</v>
      </c>
      <c r="G3263" t="s">
        <v>9</v>
      </c>
      <c r="AC3263">
        <f t="shared" si="116"/>
        <v>2.3985239852398522E-2</v>
      </c>
      <c r="AD3263">
        <f t="shared" si="117"/>
        <v>8.1741344669563496</v>
      </c>
    </row>
    <row r="3264" spans="1:30" x14ac:dyDescent="0.25">
      <c r="A3264">
        <v>7218</v>
      </c>
      <c r="B3264">
        <v>0.221</v>
      </c>
      <c r="C3264">
        <v>130.80000000000001</v>
      </c>
      <c r="D3264">
        <v>7.5319000000000003</v>
      </c>
      <c r="E3264">
        <v>0</v>
      </c>
      <c r="F3264">
        <v>5000</v>
      </c>
      <c r="G3264" t="s">
        <v>9</v>
      </c>
      <c r="AC3264">
        <f t="shared" si="116"/>
        <v>2.3985239852398522E-2</v>
      </c>
      <c r="AD3264">
        <f t="shared" si="117"/>
        <v>8.1710097978176037</v>
      </c>
    </row>
    <row r="3265" spans="1:30" x14ac:dyDescent="0.25">
      <c r="A3265">
        <v>7223</v>
      </c>
      <c r="B3265">
        <v>0.221</v>
      </c>
      <c r="C3265">
        <v>130.75</v>
      </c>
      <c r="D3265">
        <v>7.5319000000000003</v>
      </c>
      <c r="E3265">
        <v>0</v>
      </c>
      <c r="F3265">
        <v>5000</v>
      </c>
      <c r="G3265" t="s">
        <v>9</v>
      </c>
      <c r="AC3265">
        <f t="shared" si="116"/>
        <v>2.3985239852398522E-2</v>
      </c>
      <c r="AD3265">
        <f t="shared" si="117"/>
        <v>8.1678851286788579</v>
      </c>
    </row>
    <row r="3266" spans="1:30" x14ac:dyDescent="0.25">
      <c r="A3266">
        <v>7228</v>
      </c>
      <c r="B3266">
        <v>0.221</v>
      </c>
      <c r="C3266">
        <v>130.69999999999999</v>
      </c>
      <c r="D3266">
        <v>7.5319000000000003</v>
      </c>
      <c r="E3266">
        <v>0</v>
      </c>
      <c r="F3266">
        <v>5000</v>
      </c>
      <c r="G3266" t="s">
        <v>9</v>
      </c>
      <c r="AC3266">
        <f t="shared" ref="AC3266:AC3329" si="118">B3267/$Z$1</f>
        <v>2.3985239852398522E-2</v>
      </c>
      <c r="AD3266">
        <f t="shared" ref="AD3266:AD3329" si="119">C3267/$X$13</f>
        <v>8.1653853933678633</v>
      </c>
    </row>
    <row r="3267" spans="1:30" x14ac:dyDescent="0.25">
      <c r="A3267">
        <v>7233</v>
      </c>
      <c r="B3267">
        <v>0.221</v>
      </c>
      <c r="C3267">
        <v>130.66</v>
      </c>
      <c r="D3267">
        <v>7.5319000000000003</v>
      </c>
      <c r="E3267">
        <v>0</v>
      </c>
      <c r="F3267">
        <v>5000</v>
      </c>
      <c r="G3267" t="s">
        <v>9</v>
      </c>
      <c r="AC3267">
        <f t="shared" si="118"/>
        <v>2.3985239852398522E-2</v>
      </c>
      <c r="AD3267">
        <f t="shared" si="119"/>
        <v>8.1635105918846165</v>
      </c>
    </row>
    <row r="3268" spans="1:30" x14ac:dyDescent="0.25">
      <c r="A3268">
        <v>7238</v>
      </c>
      <c r="B3268">
        <v>0.221</v>
      </c>
      <c r="C3268">
        <v>130.63</v>
      </c>
      <c r="D3268">
        <v>7.5319000000000003</v>
      </c>
      <c r="E3268">
        <v>0</v>
      </c>
      <c r="F3268">
        <v>5000</v>
      </c>
      <c r="G3268" t="s">
        <v>9</v>
      </c>
      <c r="AC3268">
        <f t="shared" si="118"/>
        <v>2.3985239852398522E-2</v>
      </c>
      <c r="AD3268">
        <f t="shared" si="119"/>
        <v>8.1616357904013697</v>
      </c>
    </row>
    <row r="3269" spans="1:30" x14ac:dyDescent="0.25">
      <c r="A3269">
        <v>7243</v>
      </c>
      <c r="B3269">
        <v>0.221</v>
      </c>
      <c r="C3269">
        <v>130.6</v>
      </c>
      <c r="D3269">
        <v>7.5317999999999996</v>
      </c>
      <c r="E3269">
        <v>0</v>
      </c>
      <c r="F3269">
        <v>5000</v>
      </c>
      <c r="G3269" t="s">
        <v>9</v>
      </c>
      <c r="AC3269">
        <f t="shared" si="118"/>
        <v>2.3985239852398522E-2</v>
      </c>
      <c r="AD3269">
        <f t="shared" si="119"/>
        <v>8.1597609889181228</v>
      </c>
    </row>
    <row r="3270" spans="1:30" x14ac:dyDescent="0.25">
      <c r="A3270">
        <v>7248</v>
      </c>
      <c r="B3270">
        <v>0.221</v>
      </c>
      <c r="C3270">
        <v>130.57</v>
      </c>
      <c r="D3270">
        <v>7.5319000000000003</v>
      </c>
      <c r="E3270">
        <v>0</v>
      </c>
      <c r="F3270">
        <v>5000</v>
      </c>
      <c r="G3270" t="s">
        <v>9</v>
      </c>
      <c r="AC3270">
        <f t="shared" si="118"/>
        <v>2.3985239852398522E-2</v>
      </c>
      <c r="AD3270">
        <f t="shared" si="119"/>
        <v>8.1578861874348743</v>
      </c>
    </row>
    <row r="3271" spans="1:30" x14ac:dyDescent="0.25">
      <c r="A3271">
        <v>7253</v>
      </c>
      <c r="B3271">
        <v>0.221</v>
      </c>
      <c r="C3271">
        <v>130.54</v>
      </c>
      <c r="D3271">
        <v>7.5317999999999996</v>
      </c>
      <c r="E3271">
        <v>0</v>
      </c>
      <c r="F3271">
        <v>5000</v>
      </c>
      <c r="G3271" t="s">
        <v>9</v>
      </c>
      <c r="AC3271">
        <f t="shared" si="118"/>
        <v>2.3985239852398522E-2</v>
      </c>
      <c r="AD3271">
        <f t="shared" si="119"/>
        <v>8.1553864521238797</v>
      </c>
    </row>
    <row r="3272" spans="1:30" x14ac:dyDescent="0.25">
      <c r="A3272">
        <v>7258</v>
      </c>
      <c r="B3272">
        <v>0.221</v>
      </c>
      <c r="C3272">
        <v>130.5</v>
      </c>
      <c r="D3272">
        <v>7.5317999999999996</v>
      </c>
      <c r="E3272">
        <v>0</v>
      </c>
      <c r="F3272">
        <v>5000</v>
      </c>
      <c r="G3272" t="s">
        <v>9</v>
      </c>
      <c r="AC3272">
        <f t="shared" si="118"/>
        <v>2.3985239852398522E-2</v>
      </c>
      <c r="AD3272">
        <f t="shared" si="119"/>
        <v>8.1535116506406329</v>
      </c>
    </row>
    <row r="3273" spans="1:30" x14ac:dyDescent="0.25">
      <c r="A3273">
        <v>7263</v>
      </c>
      <c r="B3273">
        <v>0.221</v>
      </c>
      <c r="C3273">
        <v>130.47</v>
      </c>
      <c r="D3273">
        <v>7.5317999999999996</v>
      </c>
      <c r="E3273">
        <v>0</v>
      </c>
      <c r="F3273">
        <v>5000</v>
      </c>
      <c r="G3273" t="s">
        <v>9</v>
      </c>
      <c r="AC3273">
        <f t="shared" si="118"/>
        <v>2.3985239852398522E-2</v>
      </c>
      <c r="AD3273">
        <f t="shared" si="119"/>
        <v>8.1522617829851338</v>
      </c>
    </row>
    <row r="3274" spans="1:30" x14ac:dyDescent="0.25">
      <c r="A3274">
        <v>7268</v>
      </c>
      <c r="B3274">
        <v>0.221</v>
      </c>
      <c r="C3274">
        <v>130.44999999999999</v>
      </c>
      <c r="D3274">
        <v>7.5317999999999996</v>
      </c>
      <c r="E3274">
        <v>0</v>
      </c>
      <c r="F3274">
        <v>5000</v>
      </c>
      <c r="G3274" t="s">
        <v>9</v>
      </c>
      <c r="AC3274">
        <f t="shared" si="118"/>
        <v>2.3985239852398522E-2</v>
      </c>
      <c r="AD3274">
        <f t="shared" si="119"/>
        <v>8.1491371138463897</v>
      </c>
    </row>
    <row r="3275" spans="1:30" x14ac:dyDescent="0.25">
      <c r="A3275">
        <v>7273</v>
      </c>
      <c r="B3275">
        <v>0.221</v>
      </c>
      <c r="C3275">
        <v>130.4</v>
      </c>
      <c r="D3275">
        <v>7.5317999999999996</v>
      </c>
      <c r="E3275">
        <v>0</v>
      </c>
      <c r="F3275">
        <v>5000</v>
      </c>
      <c r="G3275" t="s">
        <v>9</v>
      </c>
      <c r="AC3275">
        <f t="shared" si="118"/>
        <v>2.3985239852398522E-2</v>
      </c>
      <c r="AD3275">
        <f t="shared" si="119"/>
        <v>8.1460124447076456</v>
      </c>
    </row>
    <row r="3276" spans="1:30" x14ac:dyDescent="0.25">
      <c r="A3276">
        <v>7278</v>
      </c>
      <c r="B3276">
        <v>0.221</v>
      </c>
      <c r="C3276">
        <v>130.35</v>
      </c>
      <c r="D3276">
        <v>7.5317999999999996</v>
      </c>
      <c r="E3276">
        <v>0</v>
      </c>
      <c r="F3276">
        <v>5000</v>
      </c>
      <c r="G3276" t="s">
        <v>9</v>
      </c>
      <c r="AC3276">
        <f t="shared" si="118"/>
        <v>2.3985239852398522E-2</v>
      </c>
      <c r="AD3276">
        <f t="shared" si="119"/>
        <v>8.1447625770521483</v>
      </c>
    </row>
    <row r="3277" spans="1:30" x14ac:dyDescent="0.25">
      <c r="A3277">
        <v>7283</v>
      </c>
      <c r="B3277">
        <v>0.221</v>
      </c>
      <c r="C3277">
        <v>130.33000000000001</v>
      </c>
      <c r="D3277">
        <v>7.5317999999999996</v>
      </c>
      <c r="E3277">
        <v>0</v>
      </c>
      <c r="F3277">
        <v>5000</v>
      </c>
      <c r="G3277" t="s">
        <v>9</v>
      </c>
      <c r="AC3277">
        <f t="shared" si="118"/>
        <v>2.3985239852398522E-2</v>
      </c>
      <c r="AD3277">
        <f t="shared" si="119"/>
        <v>8.1428877755689015</v>
      </c>
    </row>
    <row r="3278" spans="1:30" x14ac:dyDescent="0.25">
      <c r="A3278">
        <v>7288</v>
      </c>
      <c r="B3278">
        <v>0.221</v>
      </c>
      <c r="C3278">
        <v>130.30000000000001</v>
      </c>
      <c r="D3278">
        <v>7.5317999999999996</v>
      </c>
      <c r="E3278">
        <v>0</v>
      </c>
      <c r="F3278">
        <v>5000</v>
      </c>
      <c r="G3278" t="s">
        <v>9</v>
      </c>
      <c r="AC3278">
        <f t="shared" si="118"/>
        <v>2.3985239852398522E-2</v>
      </c>
      <c r="AD3278">
        <f t="shared" si="119"/>
        <v>8.1410129740856547</v>
      </c>
    </row>
    <row r="3279" spans="1:30" x14ac:dyDescent="0.25">
      <c r="A3279">
        <v>7293</v>
      </c>
      <c r="B3279">
        <v>0.221</v>
      </c>
      <c r="C3279">
        <v>130.27000000000001</v>
      </c>
      <c r="D3279">
        <v>7.5319000000000003</v>
      </c>
      <c r="E3279">
        <v>0</v>
      </c>
      <c r="F3279">
        <v>5000</v>
      </c>
      <c r="G3279" t="s">
        <v>9</v>
      </c>
      <c r="AC3279">
        <f t="shared" si="118"/>
        <v>2.3985239852398522E-2</v>
      </c>
      <c r="AD3279">
        <f t="shared" si="119"/>
        <v>8.1385132387746566</v>
      </c>
    </row>
    <row r="3280" spans="1:30" x14ac:dyDescent="0.25">
      <c r="A3280">
        <v>7298</v>
      </c>
      <c r="B3280">
        <v>0.221</v>
      </c>
      <c r="C3280">
        <v>130.22999999999999</v>
      </c>
      <c r="D3280">
        <v>7.5317999999999996</v>
      </c>
      <c r="E3280">
        <v>0</v>
      </c>
      <c r="F3280">
        <v>5000</v>
      </c>
      <c r="G3280" t="s">
        <v>9</v>
      </c>
      <c r="AC3280">
        <f t="shared" si="118"/>
        <v>2.3985239852398522E-2</v>
      </c>
      <c r="AD3280">
        <f t="shared" si="119"/>
        <v>8.1366384372914098</v>
      </c>
    </row>
    <row r="3281" spans="1:30" x14ac:dyDescent="0.25">
      <c r="A3281">
        <v>7303</v>
      </c>
      <c r="B3281">
        <v>0.221</v>
      </c>
      <c r="C3281">
        <v>130.19999999999999</v>
      </c>
      <c r="D3281">
        <v>7.5317999999999996</v>
      </c>
      <c r="E3281">
        <v>0</v>
      </c>
      <c r="F3281">
        <v>5000</v>
      </c>
      <c r="G3281" t="s">
        <v>9</v>
      </c>
      <c r="AC3281">
        <f t="shared" si="118"/>
        <v>2.3985239852398522E-2</v>
      </c>
      <c r="AD3281">
        <f t="shared" si="119"/>
        <v>8.134763635808163</v>
      </c>
    </row>
    <row r="3282" spans="1:30" x14ac:dyDescent="0.25">
      <c r="A3282">
        <v>7308</v>
      </c>
      <c r="B3282">
        <v>0.221</v>
      </c>
      <c r="C3282">
        <v>130.16999999999999</v>
      </c>
      <c r="D3282">
        <v>7.5317999999999996</v>
      </c>
      <c r="E3282">
        <v>0</v>
      </c>
      <c r="F3282">
        <v>5000</v>
      </c>
      <c r="G3282" t="s">
        <v>9</v>
      </c>
      <c r="AC3282">
        <f t="shared" si="118"/>
        <v>2.3985239852398522E-2</v>
      </c>
      <c r="AD3282">
        <f t="shared" si="119"/>
        <v>8.1335137681526675</v>
      </c>
    </row>
    <row r="3283" spans="1:30" x14ac:dyDescent="0.25">
      <c r="A3283">
        <v>7313</v>
      </c>
      <c r="B3283">
        <v>0.221</v>
      </c>
      <c r="C3283">
        <v>130.15</v>
      </c>
      <c r="D3283">
        <v>7.5317999999999996</v>
      </c>
      <c r="E3283">
        <v>0</v>
      </c>
      <c r="F3283">
        <v>5000</v>
      </c>
      <c r="G3283" t="s">
        <v>9</v>
      </c>
      <c r="AC3283">
        <f t="shared" si="118"/>
        <v>2.3985239852398522E-2</v>
      </c>
      <c r="AD3283">
        <f t="shared" si="119"/>
        <v>8.1316389666694189</v>
      </c>
    </row>
    <row r="3284" spans="1:30" x14ac:dyDescent="0.25">
      <c r="A3284">
        <v>7318</v>
      </c>
      <c r="B3284">
        <v>0.221</v>
      </c>
      <c r="C3284">
        <v>130.12</v>
      </c>
      <c r="D3284">
        <v>7.5317999999999996</v>
      </c>
      <c r="E3284">
        <v>0</v>
      </c>
      <c r="F3284">
        <v>5000</v>
      </c>
      <c r="G3284" t="s">
        <v>9</v>
      </c>
      <c r="AC3284">
        <f t="shared" si="118"/>
        <v>2.3985239852398522E-2</v>
      </c>
      <c r="AD3284">
        <f t="shared" si="119"/>
        <v>8.1291392313584243</v>
      </c>
    </row>
    <row r="3285" spans="1:30" x14ac:dyDescent="0.25">
      <c r="A3285">
        <v>7323</v>
      </c>
      <c r="B3285">
        <v>0.221</v>
      </c>
      <c r="C3285">
        <v>130.08000000000001</v>
      </c>
      <c r="D3285">
        <v>7.5317999999999996</v>
      </c>
      <c r="E3285">
        <v>0</v>
      </c>
      <c r="F3285">
        <v>5000</v>
      </c>
      <c r="G3285" t="s">
        <v>9</v>
      </c>
      <c r="AC3285">
        <f t="shared" si="118"/>
        <v>2.3985239852398522E-2</v>
      </c>
      <c r="AD3285">
        <f t="shared" si="119"/>
        <v>8.126639496047428</v>
      </c>
    </row>
    <row r="3286" spans="1:30" x14ac:dyDescent="0.25">
      <c r="A3286">
        <v>7328</v>
      </c>
      <c r="B3286">
        <v>0.221</v>
      </c>
      <c r="C3286">
        <v>130.04</v>
      </c>
      <c r="D3286">
        <v>7.5317999999999996</v>
      </c>
      <c r="E3286">
        <v>0</v>
      </c>
      <c r="F3286">
        <v>5000</v>
      </c>
      <c r="G3286" t="s">
        <v>9</v>
      </c>
      <c r="AC3286">
        <f t="shared" si="118"/>
        <v>2.3985239852398522E-2</v>
      </c>
      <c r="AD3286">
        <f t="shared" si="119"/>
        <v>8.1247646945641812</v>
      </c>
    </row>
    <row r="3287" spans="1:30" x14ac:dyDescent="0.25">
      <c r="A3287">
        <v>7333</v>
      </c>
      <c r="B3287">
        <v>0.221</v>
      </c>
      <c r="C3287">
        <v>130.01</v>
      </c>
      <c r="D3287">
        <v>7.5317999999999996</v>
      </c>
      <c r="E3287">
        <v>0</v>
      </c>
      <c r="F3287">
        <v>5000</v>
      </c>
      <c r="G3287" t="s">
        <v>9</v>
      </c>
      <c r="AC3287">
        <f t="shared" si="118"/>
        <v>2.3985239852398522E-2</v>
      </c>
      <c r="AD3287">
        <f t="shared" si="119"/>
        <v>8.1222649592531848</v>
      </c>
    </row>
    <row r="3288" spans="1:30" x14ac:dyDescent="0.25">
      <c r="A3288">
        <v>7338</v>
      </c>
      <c r="B3288">
        <v>0.221</v>
      </c>
      <c r="C3288">
        <v>129.97</v>
      </c>
      <c r="D3288">
        <v>7.5317999999999996</v>
      </c>
      <c r="E3288">
        <v>0</v>
      </c>
      <c r="F3288">
        <v>5000</v>
      </c>
      <c r="G3288" t="s">
        <v>9</v>
      </c>
      <c r="AC3288">
        <f t="shared" si="118"/>
        <v>2.3985239852398522E-2</v>
      </c>
      <c r="AD3288">
        <f t="shared" si="119"/>
        <v>8.1191402901144389</v>
      </c>
    </row>
    <row r="3289" spans="1:30" x14ac:dyDescent="0.25">
      <c r="A3289">
        <v>7343</v>
      </c>
      <c r="B3289">
        <v>0.221</v>
      </c>
      <c r="C3289">
        <v>129.91999999999999</v>
      </c>
      <c r="D3289">
        <v>7.5317999999999996</v>
      </c>
      <c r="E3289">
        <v>0</v>
      </c>
      <c r="F3289">
        <v>5000</v>
      </c>
      <c r="G3289" t="s">
        <v>9</v>
      </c>
      <c r="AC3289">
        <f t="shared" si="118"/>
        <v>2.3985239852398522E-2</v>
      </c>
      <c r="AD3289">
        <f t="shared" si="119"/>
        <v>8.1172654886311921</v>
      </c>
    </row>
    <row r="3290" spans="1:30" x14ac:dyDescent="0.25">
      <c r="A3290">
        <v>7348</v>
      </c>
      <c r="B3290">
        <v>0.221</v>
      </c>
      <c r="C3290">
        <v>129.88999999999999</v>
      </c>
      <c r="D3290">
        <v>7.5317999999999996</v>
      </c>
      <c r="E3290">
        <v>0</v>
      </c>
      <c r="F3290">
        <v>5000</v>
      </c>
      <c r="G3290" t="s">
        <v>9</v>
      </c>
      <c r="AC3290">
        <f t="shared" si="118"/>
        <v>2.3985239852398522E-2</v>
      </c>
      <c r="AD3290">
        <f t="shared" si="119"/>
        <v>8.1147657533201976</v>
      </c>
    </row>
    <row r="3291" spans="1:30" x14ac:dyDescent="0.25">
      <c r="A3291">
        <v>7353</v>
      </c>
      <c r="B3291">
        <v>0.221</v>
      </c>
      <c r="C3291">
        <v>129.85</v>
      </c>
      <c r="D3291">
        <v>7.5317999999999996</v>
      </c>
      <c r="E3291">
        <v>0</v>
      </c>
      <c r="F3291">
        <v>5000</v>
      </c>
      <c r="G3291" t="s">
        <v>9</v>
      </c>
      <c r="AC3291">
        <f t="shared" si="118"/>
        <v>2.3985239852398522E-2</v>
      </c>
      <c r="AD3291">
        <f t="shared" si="119"/>
        <v>8.1128909518369507</v>
      </c>
    </row>
    <row r="3292" spans="1:30" x14ac:dyDescent="0.25">
      <c r="A3292">
        <v>7358</v>
      </c>
      <c r="B3292">
        <v>0.221</v>
      </c>
      <c r="C3292">
        <v>129.82</v>
      </c>
      <c r="D3292">
        <v>7.5317999999999996</v>
      </c>
      <c r="E3292">
        <v>0</v>
      </c>
      <c r="F3292">
        <v>5000</v>
      </c>
      <c r="G3292" t="s">
        <v>9</v>
      </c>
      <c r="AC3292">
        <f t="shared" si="118"/>
        <v>2.3985239852398522E-2</v>
      </c>
      <c r="AD3292">
        <f t="shared" si="119"/>
        <v>8.1097662826982067</v>
      </c>
    </row>
    <row r="3293" spans="1:30" x14ac:dyDescent="0.25">
      <c r="A3293">
        <v>7363</v>
      </c>
      <c r="B3293">
        <v>0.221</v>
      </c>
      <c r="C3293">
        <v>129.77000000000001</v>
      </c>
      <c r="D3293">
        <v>7.5317999999999996</v>
      </c>
      <c r="E3293">
        <v>0</v>
      </c>
      <c r="F3293">
        <v>5000</v>
      </c>
      <c r="G3293" t="s">
        <v>9</v>
      </c>
      <c r="AC3293">
        <f t="shared" si="118"/>
        <v>2.3985239852398522E-2</v>
      </c>
      <c r="AD3293">
        <f t="shared" si="119"/>
        <v>8.1078914812149598</v>
      </c>
    </row>
    <row r="3294" spans="1:30" x14ac:dyDescent="0.25">
      <c r="A3294">
        <v>7368</v>
      </c>
      <c r="B3294">
        <v>0.221</v>
      </c>
      <c r="C3294">
        <v>129.74</v>
      </c>
      <c r="D3294">
        <v>7.5317999999999996</v>
      </c>
      <c r="E3294">
        <v>0</v>
      </c>
      <c r="F3294">
        <v>5000</v>
      </c>
      <c r="G3294" t="s">
        <v>9</v>
      </c>
      <c r="AC3294">
        <f t="shared" si="118"/>
        <v>2.3985239852398522E-2</v>
      </c>
      <c r="AD3294">
        <f t="shared" si="119"/>
        <v>8.106016679731713</v>
      </c>
    </row>
    <row r="3295" spans="1:30" x14ac:dyDescent="0.25">
      <c r="A3295">
        <v>7373</v>
      </c>
      <c r="B3295">
        <v>0.221</v>
      </c>
      <c r="C3295">
        <v>129.71</v>
      </c>
      <c r="D3295">
        <v>7.5317999999999996</v>
      </c>
      <c r="E3295">
        <v>0</v>
      </c>
      <c r="F3295">
        <v>5000</v>
      </c>
      <c r="G3295" t="s">
        <v>9</v>
      </c>
      <c r="AC3295">
        <f t="shared" si="118"/>
        <v>2.3985239852398522E-2</v>
      </c>
      <c r="AD3295">
        <f t="shared" si="119"/>
        <v>8.104766812076214</v>
      </c>
    </row>
    <row r="3296" spans="1:30" x14ac:dyDescent="0.25">
      <c r="A3296">
        <v>7378</v>
      </c>
      <c r="B3296">
        <v>0.221</v>
      </c>
      <c r="C3296">
        <v>129.69</v>
      </c>
      <c r="D3296">
        <v>7.5317999999999996</v>
      </c>
      <c r="E3296">
        <v>0</v>
      </c>
      <c r="F3296">
        <v>5000</v>
      </c>
      <c r="G3296" t="s">
        <v>9</v>
      </c>
      <c r="AC3296">
        <f t="shared" si="118"/>
        <v>2.3985239852398522E-2</v>
      </c>
      <c r="AD3296">
        <f t="shared" si="119"/>
        <v>8.1035169444207149</v>
      </c>
    </row>
    <row r="3297" spans="1:30" x14ac:dyDescent="0.25">
      <c r="A3297">
        <v>7383</v>
      </c>
      <c r="B3297">
        <v>0.221</v>
      </c>
      <c r="C3297">
        <v>129.66999999999999</v>
      </c>
      <c r="D3297">
        <v>7.5317999999999996</v>
      </c>
      <c r="E3297">
        <v>0</v>
      </c>
      <c r="F3297">
        <v>5000</v>
      </c>
      <c r="G3297" t="s">
        <v>9</v>
      </c>
      <c r="AC3297">
        <f t="shared" si="118"/>
        <v>2.3985239852398522E-2</v>
      </c>
      <c r="AD3297">
        <f t="shared" si="119"/>
        <v>8.1022670767652194</v>
      </c>
    </row>
    <row r="3298" spans="1:30" x14ac:dyDescent="0.25">
      <c r="A3298">
        <v>7388</v>
      </c>
      <c r="B3298">
        <v>0.221</v>
      </c>
      <c r="C3298">
        <v>129.65</v>
      </c>
      <c r="D3298">
        <v>7.5319000000000003</v>
      </c>
      <c r="E3298">
        <v>0</v>
      </c>
      <c r="F3298">
        <v>5000</v>
      </c>
      <c r="G3298" t="s">
        <v>9</v>
      </c>
      <c r="AC3298">
        <f t="shared" si="118"/>
        <v>2.3985239852398522E-2</v>
      </c>
      <c r="AD3298">
        <f t="shared" si="119"/>
        <v>8.0991424076264735</v>
      </c>
    </row>
    <row r="3299" spans="1:30" x14ac:dyDescent="0.25">
      <c r="A3299">
        <v>7393</v>
      </c>
      <c r="B3299">
        <v>0.221</v>
      </c>
      <c r="C3299">
        <v>129.6</v>
      </c>
      <c r="D3299">
        <v>7.5317999999999996</v>
      </c>
      <c r="E3299">
        <v>0</v>
      </c>
      <c r="F3299">
        <v>5000</v>
      </c>
      <c r="G3299" t="s">
        <v>9</v>
      </c>
      <c r="AC3299">
        <f t="shared" si="118"/>
        <v>2.3985239852398522E-2</v>
      </c>
      <c r="AD3299">
        <f t="shared" si="119"/>
        <v>8.0960177384877294</v>
      </c>
    </row>
    <row r="3300" spans="1:30" x14ac:dyDescent="0.25">
      <c r="A3300">
        <v>7398</v>
      </c>
      <c r="B3300">
        <v>0.221</v>
      </c>
      <c r="C3300">
        <v>129.55000000000001</v>
      </c>
      <c r="D3300">
        <v>7.5316999999999998</v>
      </c>
      <c r="E3300">
        <v>0</v>
      </c>
      <c r="F3300">
        <v>5000</v>
      </c>
      <c r="G3300" t="s">
        <v>9</v>
      </c>
      <c r="AC3300">
        <f t="shared" si="118"/>
        <v>2.3985239852398522E-2</v>
      </c>
      <c r="AD3300">
        <f t="shared" si="119"/>
        <v>8.0941429370044826</v>
      </c>
    </row>
    <row r="3301" spans="1:30" x14ac:dyDescent="0.25">
      <c r="A3301">
        <v>7403</v>
      </c>
      <c r="B3301">
        <v>0.221</v>
      </c>
      <c r="C3301">
        <v>129.52000000000001</v>
      </c>
      <c r="D3301">
        <v>7.5317999999999996</v>
      </c>
      <c r="E3301">
        <v>0</v>
      </c>
      <c r="F3301">
        <v>5000</v>
      </c>
      <c r="G3301" t="s">
        <v>9</v>
      </c>
      <c r="AC3301">
        <f t="shared" si="118"/>
        <v>2.3985239852398522E-2</v>
      </c>
      <c r="AD3301">
        <f t="shared" si="119"/>
        <v>8.0922681355212358</v>
      </c>
    </row>
    <row r="3302" spans="1:30" x14ac:dyDescent="0.25">
      <c r="A3302">
        <v>7408</v>
      </c>
      <c r="B3302">
        <v>0.221</v>
      </c>
      <c r="C3302">
        <v>129.49</v>
      </c>
      <c r="D3302">
        <v>7.5317999999999996</v>
      </c>
      <c r="E3302">
        <v>0</v>
      </c>
      <c r="F3302">
        <v>5000</v>
      </c>
      <c r="G3302" t="s">
        <v>9</v>
      </c>
      <c r="AC3302">
        <f t="shared" si="118"/>
        <v>2.3985239852398522E-2</v>
      </c>
      <c r="AD3302">
        <f t="shared" si="119"/>
        <v>8.090393334037989</v>
      </c>
    </row>
    <row r="3303" spans="1:30" x14ac:dyDescent="0.25">
      <c r="A3303">
        <v>7413</v>
      </c>
      <c r="B3303">
        <v>0.221</v>
      </c>
      <c r="C3303">
        <v>129.46</v>
      </c>
      <c r="D3303">
        <v>7.5317999999999996</v>
      </c>
      <c r="E3303">
        <v>0</v>
      </c>
      <c r="F3303">
        <v>5000</v>
      </c>
      <c r="G3303" t="s">
        <v>9</v>
      </c>
      <c r="AC3303">
        <f t="shared" si="118"/>
        <v>2.3985239852398522E-2</v>
      </c>
      <c r="AD3303">
        <f t="shared" si="119"/>
        <v>8.0872686648992431</v>
      </c>
    </row>
    <row r="3304" spans="1:30" x14ac:dyDescent="0.25">
      <c r="A3304">
        <v>7418</v>
      </c>
      <c r="B3304">
        <v>0.221</v>
      </c>
      <c r="C3304">
        <v>129.41</v>
      </c>
      <c r="D3304">
        <v>7.5317999999999996</v>
      </c>
      <c r="E3304">
        <v>0</v>
      </c>
      <c r="F3304">
        <v>5000</v>
      </c>
      <c r="G3304" t="s">
        <v>9</v>
      </c>
      <c r="AC3304">
        <f t="shared" si="118"/>
        <v>2.3985239852398522E-2</v>
      </c>
      <c r="AD3304">
        <f t="shared" si="119"/>
        <v>8.084143995760499</v>
      </c>
    </row>
    <row r="3305" spans="1:30" x14ac:dyDescent="0.25">
      <c r="A3305">
        <v>7423</v>
      </c>
      <c r="B3305">
        <v>0.221</v>
      </c>
      <c r="C3305">
        <v>129.36000000000001</v>
      </c>
      <c r="D3305">
        <v>7.5317999999999996</v>
      </c>
      <c r="E3305">
        <v>0</v>
      </c>
      <c r="F3305">
        <v>5000</v>
      </c>
      <c r="G3305" t="s">
        <v>9</v>
      </c>
      <c r="AC3305">
        <f t="shared" si="118"/>
        <v>2.3985239852398522E-2</v>
      </c>
      <c r="AD3305">
        <f t="shared" si="119"/>
        <v>8.0822691942772522</v>
      </c>
    </row>
    <row r="3306" spans="1:30" x14ac:dyDescent="0.25">
      <c r="A3306">
        <v>7428</v>
      </c>
      <c r="B3306">
        <v>0.221</v>
      </c>
      <c r="C3306">
        <v>129.33000000000001</v>
      </c>
      <c r="D3306">
        <v>7.5317999999999996</v>
      </c>
      <c r="E3306">
        <v>0</v>
      </c>
      <c r="F3306">
        <v>5000</v>
      </c>
      <c r="G3306" t="s">
        <v>9</v>
      </c>
      <c r="AC3306">
        <f t="shared" si="118"/>
        <v>2.3985239852398522E-2</v>
      </c>
      <c r="AD3306">
        <f t="shared" si="119"/>
        <v>8.0803943927940054</v>
      </c>
    </row>
    <row r="3307" spans="1:30" x14ac:dyDescent="0.25">
      <c r="A3307">
        <v>7433</v>
      </c>
      <c r="B3307">
        <v>0.221</v>
      </c>
      <c r="C3307">
        <v>129.30000000000001</v>
      </c>
      <c r="D3307">
        <v>7.5317999999999996</v>
      </c>
      <c r="E3307">
        <v>0</v>
      </c>
      <c r="F3307">
        <v>5000</v>
      </c>
      <c r="G3307" t="s">
        <v>9</v>
      </c>
      <c r="AC3307">
        <f t="shared" si="118"/>
        <v>2.3985239852398522E-2</v>
      </c>
      <c r="AD3307">
        <f t="shared" si="119"/>
        <v>8.0785195913107586</v>
      </c>
    </row>
    <row r="3308" spans="1:30" x14ac:dyDescent="0.25">
      <c r="A3308">
        <v>7438</v>
      </c>
      <c r="B3308">
        <v>0.221</v>
      </c>
      <c r="C3308">
        <v>129.27000000000001</v>
      </c>
      <c r="D3308">
        <v>7.5317999999999996</v>
      </c>
      <c r="E3308">
        <v>0</v>
      </c>
      <c r="F3308">
        <v>5000</v>
      </c>
      <c r="G3308" t="s">
        <v>9</v>
      </c>
      <c r="AC3308">
        <f t="shared" si="118"/>
        <v>2.3985239852398522E-2</v>
      </c>
      <c r="AD3308">
        <f t="shared" si="119"/>
        <v>8.0766447898275118</v>
      </c>
    </row>
    <row r="3309" spans="1:30" x14ac:dyDescent="0.25">
      <c r="A3309">
        <v>7443</v>
      </c>
      <c r="B3309">
        <v>0.221</v>
      </c>
      <c r="C3309">
        <v>129.24</v>
      </c>
      <c r="D3309">
        <v>7.5317999999999996</v>
      </c>
      <c r="E3309">
        <v>0</v>
      </c>
      <c r="F3309">
        <v>5000</v>
      </c>
      <c r="G3309" t="s">
        <v>9</v>
      </c>
      <c r="AC3309">
        <f t="shared" si="118"/>
        <v>2.3985239852398522E-2</v>
      </c>
      <c r="AD3309">
        <f t="shared" si="119"/>
        <v>8.0728951868610181</v>
      </c>
    </row>
    <row r="3310" spans="1:30" x14ac:dyDescent="0.25">
      <c r="A3310">
        <v>7448</v>
      </c>
      <c r="B3310">
        <v>0.221</v>
      </c>
      <c r="C3310">
        <v>129.18</v>
      </c>
      <c r="D3310">
        <v>7.5316999999999998</v>
      </c>
      <c r="E3310">
        <v>0</v>
      </c>
      <c r="F3310">
        <v>5000</v>
      </c>
      <c r="G3310" t="s">
        <v>9</v>
      </c>
      <c r="AC3310">
        <f t="shared" si="118"/>
        <v>2.3985239852398522E-2</v>
      </c>
      <c r="AD3310">
        <f t="shared" si="119"/>
        <v>8.07039545155002</v>
      </c>
    </row>
    <row r="3311" spans="1:30" x14ac:dyDescent="0.25">
      <c r="A3311">
        <v>7453</v>
      </c>
      <c r="B3311">
        <v>0.221</v>
      </c>
      <c r="C3311">
        <v>129.13999999999999</v>
      </c>
      <c r="D3311">
        <v>7.5316999999999998</v>
      </c>
      <c r="E3311">
        <v>0</v>
      </c>
      <c r="F3311">
        <v>5000</v>
      </c>
      <c r="G3311" t="s">
        <v>9</v>
      </c>
      <c r="AC3311">
        <f t="shared" si="118"/>
        <v>2.3985239852398522E-2</v>
      </c>
      <c r="AD3311">
        <f t="shared" si="119"/>
        <v>8.068520650066775</v>
      </c>
    </row>
    <row r="3312" spans="1:30" x14ac:dyDescent="0.25">
      <c r="A3312">
        <v>7458</v>
      </c>
      <c r="B3312">
        <v>0.221</v>
      </c>
      <c r="C3312">
        <v>129.11000000000001</v>
      </c>
      <c r="D3312">
        <v>7.5316999999999998</v>
      </c>
      <c r="E3312">
        <v>0</v>
      </c>
      <c r="F3312">
        <v>5000</v>
      </c>
      <c r="G3312" t="s">
        <v>9</v>
      </c>
      <c r="AC3312">
        <f t="shared" si="118"/>
        <v>2.3985239852398522E-2</v>
      </c>
      <c r="AD3312">
        <f t="shared" si="119"/>
        <v>8.0653959809280309</v>
      </c>
    </row>
    <row r="3313" spans="1:30" x14ac:dyDescent="0.25">
      <c r="A3313">
        <v>7463</v>
      </c>
      <c r="B3313">
        <v>0.221</v>
      </c>
      <c r="C3313">
        <v>129.06</v>
      </c>
      <c r="D3313">
        <v>7.5316999999999998</v>
      </c>
      <c r="E3313">
        <v>0</v>
      </c>
      <c r="F3313">
        <v>5000</v>
      </c>
      <c r="G3313" t="s">
        <v>9</v>
      </c>
      <c r="AC3313">
        <f t="shared" si="118"/>
        <v>2.3985239852398522E-2</v>
      </c>
      <c r="AD3313">
        <f t="shared" si="119"/>
        <v>8.0628962456170346</v>
      </c>
    </row>
    <row r="3314" spans="1:30" x14ac:dyDescent="0.25">
      <c r="A3314">
        <v>7468</v>
      </c>
      <c r="B3314">
        <v>0.221</v>
      </c>
      <c r="C3314">
        <v>129.02000000000001</v>
      </c>
      <c r="D3314">
        <v>7.5316999999999998</v>
      </c>
      <c r="E3314">
        <v>0</v>
      </c>
      <c r="F3314">
        <v>5000</v>
      </c>
      <c r="G3314" t="s">
        <v>9</v>
      </c>
      <c r="AC3314">
        <f t="shared" si="118"/>
        <v>2.3985239852398522E-2</v>
      </c>
      <c r="AD3314">
        <f t="shared" si="119"/>
        <v>8.0616463779615355</v>
      </c>
    </row>
    <row r="3315" spans="1:30" x14ac:dyDescent="0.25">
      <c r="A3315">
        <v>7473</v>
      </c>
      <c r="B3315">
        <v>0.221</v>
      </c>
      <c r="C3315">
        <v>129</v>
      </c>
      <c r="D3315">
        <v>7.5316999999999998</v>
      </c>
      <c r="E3315">
        <v>0</v>
      </c>
      <c r="F3315">
        <v>5000</v>
      </c>
      <c r="G3315" t="s">
        <v>9</v>
      </c>
      <c r="AC3315">
        <f t="shared" si="118"/>
        <v>2.3985239852398522E-2</v>
      </c>
      <c r="AD3315">
        <f t="shared" si="119"/>
        <v>8.0603965103060382</v>
      </c>
    </row>
    <row r="3316" spans="1:30" x14ac:dyDescent="0.25">
      <c r="A3316">
        <v>7478</v>
      </c>
      <c r="B3316">
        <v>0.221</v>
      </c>
      <c r="C3316">
        <v>128.97999999999999</v>
      </c>
      <c r="D3316">
        <v>7.5317999999999996</v>
      </c>
      <c r="E3316">
        <v>0</v>
      </c>
      <c r="F3316">
        <v>5000</v>
      </c>
      <c r="G3316" t="s">
        <v>9</v>
      </c>
      <c r="AC3316">
        <f t="shared" si="118"/>
        <v>2.3985239852398522E-2</v>
      </c>
      <c r="AD3316">
        <f t="shared" si="119"/>
        <v>8.0585217088227914</v>
      </c>
    </row>
    <row r="3317" spans="1:30" x14ac:dyDescent="0.25">
      <c r="A3317">
        <v>7483</v>
      </c>
      <c r="B3317">
        <v>0.221</v>
      </c>
      <c r="C3317">
        <v>128.94999999999999</v>
      </c>
      <c r="D3317">
        <v>7.5316999999999998</v>
      </c>
      <c r="E3317">
        <v>0</v>
      </c>
      <c r="F3317">
        <v>5000</v>
      </c>
      <c r="G3317" t="s">
        <v>9</v>
      </c>
      <c r="AC3317">
        <f t="shared" si="118"/>
        <v>2.3985239852398522E-2</v>
      </c>
      <c r="AD3317">
        <f t="shared" si="119"/>
        <v>8.0560219735117951</v>
      </c>
    </row>
    <row r="3318" spans="1:30" x14ac:dyDescent="0.25">
      <c r="A3318">
        <v>7488</v>
      </c>
      <c r="B3318">
        <v>0.221</v>
      </c>
      <c r="C3318">
        <v>128.91</v>
      </c>
      <c r="D3318">
        <v>7.5317999999999996</v>
      </c>
      <c r="E3318">
        <v>0</v>
      </c>
      <c r="F3318">
        <v>5000</v>
      </c>
      <c r="G3318" t="s">
        <v>9</v>
      </c>
      <c r="AC3318">
        <f t="shared" si="118"/>
        <v>2.3985239852398522E-2</v>
      </c>
      <c r="AD3318">
        <f t="shared" si="119"/>
        <v>8.0535222382008005</v>
      </c>
    </row>
    <row r="3319" spans="1:30" x14ac:dyDescent="0.25">
      <c r="A3319">
        <v>7493</v>
      </c>
      <c r="B3319">
        <v>0.221</v>
      </c>
      <c r="C3319">
        <v>128.87</v>
      </c>
      <c r="D3319">
        <v>7.5316999999999998</v>
      </c>
      <c r="E3319">
        <v>0</v>
      </c>
      <c r="F3319">
        <v>5000</v>
      </c>
      <c r="G3319" t="s">
        <v>9</v>
      </c>
      <c r="AC3319">
        <f t="shared" si="118"/>
        <v>2.3985239852398522E-2</v>
      </c>
      <c r="AD3319">
        <f t="shared" si="119"/>
        <v>8.0516474367175537</v>
      </c>
    </row>
    <row r="3320" spans="1:30" x14ac:dyDescent="0.25">
      <c r="A3320">
        <v>7498</v>
      </c>
      <c r="B3320">
        <v>0.221</v>
      </c>
      <c r="C3320">
        <v>128.84</v>
      </c>
      <c r="D3320">
        <v>7.5316999999999998</v>
      </c>
      <c r="E3320">
        <v>0</v>
      </c>
      <c r="F3320">
        <v>5000</v>
      </c>
      <c r="G3320" t="s">
        <v>9</v>
      </c>
      <c r="AC3320">
        <f t="shared" si="118"/>
        <v>2.3985239852398522E-2</v>
      </c>
      <c r="AD3320">
        <f t="shared" si="119"/>
        <v>8.0491477014065573</v>
      </c>
    </row>
    <row r="3321" spans="1:30" x14ac:dyDescent="0.25">
      <c r="A3321">
        <v>7503</v>
      </c>
      <c r="B3321">
        <v>0.221</v>
      </c>
      <c r="C3321">
        <v>128.80000000000001</v>
      </c>
      <c r="D3321">
        <v>7.5316999999999998</v>
      </c>
      <c r="E3321">
        <v>0</v>
      </c>
      <c r="F3321">
        <v>5000</v>
      </c>
      <c r="G3321" t="s">
        <v>9</v>
      </c>
      <c r="AC3321">
        <f t="shared" si="118"/>
        <v>2.3985239852398522E-2</v>
      </c>
      <c r="AD3321">
        <f t="shared" si="119"/>
        <v>8.0472728999233105</v>
      </c>
    </row>
    <row r="3322" spans="1:30" x14ac:dyDescent="0.25">
      <c r="A3322">
        <v>7508</v>
      </c>
      <c r="B3322">
        <v>0.221</v>
      </c>
      <c r="C3322">
        <v>128.77000000000001</v>
      </c>
      <c r="D3322">
        <v>7.5316999999999998</v>
      </c>
      <c r="E3322">
        <v>0</v>
      </c>
      <c r="F3322">
        <v>5000</v>
      </c>
      <c r="G3322" t="s">
        <v>9</v>
      </c>
      <c r="AC3322">
        <f t="shared" si="118"/>
        <v>2.3985239852398522E-2</v>
      </c>
      <c r="AD3322">
        <f t="shared" si="119"/>
        <v>8.0453980984400637</v>
      </c>
    </row>
    <row r="3323" spans="1:30" x14ac:dyDescent="0.25">
      <c r="A3323">
        <v>7513</v>
      </c>
      <c r="B3323">
        <v>0.221</v>
      </c>
      <c r="C3323">
        <v>128.74</v>
      </c>
      <c r="D3323">
        <v>7.5316999999999998</v>
      </c>
      <c r="E3323">
        <v>0</v>
      </c>
      <c r="F3323">
        <v>5000</v>
      </c>
      <c r="G3323" t="s">
        <v>9</v>
      </c>
      <c r="AC3323">
        <f t="shared" si="118"/>
        <v>2.3985239852398522E-2</v>
      </c>
      <c r="AD3323">
        <f t="shared" si="119"/>
        <v>8.0435232969568169</v>
      </c>
    </row>
    <row r="3324" spans="1:30" x14ac:dyDescent="0.25">
      <c r="A3324">
        <v>7518</v>
      </c>
      <c r="B3324">
        <v>0.221</v>
      </c>
      <c r="C3324">
        <v>128.71</v>
      </c>
      <c r="D3324">
        <v>7.5316999999999998</v>
      </c>
      <c r="E3324">
        <v>0</v>
      </c>
      <c r="F3324">
        <v>5000</v>
      </c>
      <c r="G3324" t="s">
        <v>9</v>
      </c>
      <c r="AC3324">
        <f t="shared" si="118"/>
        <v>2.3985239852398522E-2</v>
      </c>
      <c r="AD3324">
        <f t="shared" si="119"/>
        <v>8.0416484954735701</v>
      </c>
    </row>
    <row r="3325" spans="1:30" x14ac:dyDescent="0.25">
      <c r="A3325">
        <v>7523</v>
      </c>
      <c r="B3325">
        <v>0.221</v>
      </c>
      <c r="C3325">
        <v>128.68</v>
      </c>
      <c r="D3325">
        <v>7.5316999999999998</v>
      </c>
      <c r="E3325">
        <v>0</v>
      </c>
      <c r="F3325">
        <v>5000</v>
      </c>
      <c r="G3325" t="s">
        <v>9</v>
      </c>
      <c r="AC3325">
        <f t="shared" si="118"/>
        <v>2.3985239852398522E-2</v>
      </c>
      <c r="AD3325">
        <f t="shared" si="119"/>
        <v>8.040398627818071</v>
      </c>
    </row>
    <row r="3326" spans="1:30" x14ac:dyDescent="0.25">
      <c r="A3326">
        <v>7528</v>
      </c>
      <c r="B3326">
        <v>0.221</v>
      </c>
      <c r="C3326">
        <v>128.66</v>
      </c>
      <c r="D3326">
        <v>7.5316999999999998</v>
      </c>
      <c r="E3326">
        <v>0</v>
      </c>
      <c r="F3326">
        <v>5000</v>
      </c>
      <c r="G3326" t="s">
        <v>9</v>
      </c>
      <c r="AC3326">
        <f t="shared" si="118"/>
        <v>2.3985239852398522E-2</v>
      </c>
      <c r="AD3326">
        <f t="shared" si="119"/>
        <v>8.0372739586793287</v>
      </c>
    </row>
    <row r="3327" spans="1:30" x14ac:dyDescent="0.25">
      <c r="A3327">
        <v>7533</v>
      </c>
      <c r="B3327">
        <v>0.221</v>
      </c>
      <c r="C3327">
        <v>128.61000000000001</v>
      </c>
      <c r="D3327">
        <v>7.5317999999999996</v>
      </c>
      <c r="E3327">
        <v>0</v>
      </c>
      <c r="F3327">
        <v>5000</v>
      </c>
      <c r="G3327" t="s">
        <v>9</v>
      </c>
      <c r="AC3327">
        <f t="shared" si="118"/>
        <v>2.3985239852398522E-2</v>
      </c>
      <c r="AD3327">
        <f t="shared" si="119"/>
        <v>8.0353991571960801</v>
      </c>
    </row>
    <row r="3328" spans="1:30" x14ac:dyDescent="0.25">
      <c r="A3328">
        <v>7538</v>
      </c>
      <c r="B3328">
        <v>0.221</v>
      </c>
      <c r="C3328">
        <v>128.58000000000001</v>
      </c>
      <c r="D3328">
        <v>7.5317999999999996</v>
      </c>
      <c r="E3328">
        <v>0</v>
      </c>
      <c r="F3328">
        <v>5000</v>
      </c>
      <c r="G3328" t="s">
        <v>9</v>
      </c>
      <c r="AC3328">
        <f t="shared" si="118"/>
        <v>2.3985239852398522E-2</v>
      </c>
      <c r="AD3328">
        <f t="shared" si="119"/>
        <v>8.0341492895405828</v>
      </c>
    </row>
    <row r="3329" spans="1:30" x14ac:dyDescent="0.25">
      <c r="A3329">
        <v>7543</v>
      </c>
      <c r="B3329">
        <v>0.221</v>
      </c>
      <c r="C3329">
        <v>128.56</v>
      </c>
      <c r="D3329">
        <v>7.5317999999999996</v>
      </c>
      <c r="E3329">
        <v>0</v>
      </c>
      <c r="F3329">
        <v>5000</v>
      </c>
      <c r="G3329" t="s">
        <v>9</v>
      </c>
      <c r="AC3329">
        <f t="shared" si="118"/>
        <v>2.3985239852398522E-2</v>
      </c>
      <c r="AD3329">
        <f t="shared" si="119"/>
        <v>8.032274488057336</v>
      </c>
    </row>
    <row r="3330" spans="1:30" x14ac:dyDescent="0.25">
      <c r="A3330">
        <v>7548</v>
      </c>
      <c r="B3330">
        <v>0.221</v>
      </c>
      <c r="C3330">
        <v>128.53</v>
      </c>
      <c r="D3330">
        <v>7.5316999999999998</v>
      </c>
      <c r="E3330">
        <v>0</v>
      </c>
      <c r="F3330">
        <v>5000</v>
      </c>
      <c r="G3330" t="s">
        <v>9</v>
      </c>
      <c r="AC3330">
        <f t="shared" ref="AC3330:AC3393" si="120">B3331/$Z$1</f>
        <v>2.3985239852398522E-2</v>
      </c>
      <c r="AD3330">
        <f t="shared" ref="AD3330:AD3393" si="121">C3331/$X$13</f>
        <v>8.031024620401837</v>
      </c>
    </row>
    <row r="3331" spans="1:30" x14ac:dyDescent="0.25">
      <c r="A3331">
        <v>7553</v>
      </c>
      <c r="B3331">
        <v>0.221</v>
      </c>
      <c r="C3331">
        <v>128.51</v>
      </c>
      <c r="D3331">
        <v>7.5316999999999998</v>
      </c>
      <c r="E3331">
        <v>0</v>
      </c>
      <c r="F3331">
        <v>5000</v>
      </c>
      <c r="G3331" t="s">
        <v>9</v>
      </c>
      <c r="AC3331">
        <f t="shared" si="120"/>
        <v>2.3985239852398522E-2</v>
      </c>
      <c r="AD3331">
        <f t="shared" si="121"/>
        <v>8.0297747527463397</v>
      </c>
    </row>
    <row r="3332" spans="1:30" x14ac:dyDescent="0.25">
      <c r="A3332">
        <v>7558</v>
      </c>
      <c r="B3332">
        <v>0.221</v>
      </c>
      <c r="C3332">
        <v>128.49</v>
      </c>
      <c r="D3332">
        <v>7.5316999999999998</v>
      </c>
      <c r="E3332">
        <v>0</v>
      </c>
      <c r="F3332">
        <v>5000</v>
      </c>
      <c r="G3332" t="s">
        <v>9</v>
      </c>
      <c r="AC3332">
        <f t="shared" si="120"/>
        <v>2.3985239852398522E-2</v>
      </c>
      <c r="AD3332">
        <f t="shared" si="121"/>
        <v>8.0272750174353433</v>
      </c>
    </row>
    <row r="3333" spans="1:30" x14ac:dyDescent="0.25">
      <c r="A3333">
        <v>7563</v>
      </c>
      <c r="B3333">
        <v>0.221</v>
      </c>
      <c r="C3333">
        <v>128.44999999999999</v>
      </c>
      <c r="D3333">
        <v>7.5316999999999998</v>
      </c>
      <c r="E3333">
        <v>0</v>
      </c>
      <c r="F3333">
        <v>5000</v>
      </c>
      <c r="G3333" t="s">
        <v>9</v>
      </c>
      <c r="AC3333">
        <f t="shared" si="120"/>
        <v>2.3985239852398522E-2</v>
      </c>
      <c r="AD3333">
        <f t="shared" si="121"/>
        <v>8.0241503482965992</v>
      </c>
    </row>
    <row r="3334" spans="1:30" x14ac:dyDescent="0.25">
      <c r="A3334">
        <v>7568</v>
      </c>
      <c r="B3334">
        <v>0.221</v>
      </c>
      <c r="C3334">
        <v>128.4</v>
      </c>
      <c r="D3334">
        <v>7.5316999999999998</v>
      </c>
      <c r="E3334">
        <v>0</v>
      </c>
      <c r="F3334">
        <v>5000</v>
      </c>
      <c r="G3334" t="s">
        <v>9</v>
      </c>
      <c r="AC3334">
        <f t="shared" si="120"/>
        <v>2.3985239852398522E-2</v>
      </c>
      <c r="AD3334">
        <f t="shared" si="121"/>
        <v>8.0222755468133524</v>
      </c>
    </row>
    <row r="3335" spans="1:30" x14ac:dyDescent="0.25">
      <c r="A3335">
        <v>7573</v>
      </c>
      <c r="B3335">
        <v>0.221</v>
      </c>
      <c r="C3335">
        <v>128.37</v>
      </c>
      <c r="D3335">
        <v>7.5316999999999998</v>
      </c>
      <c r="E3335">
        <v>0</v>
      </c>
      <c r="F3335">
        <v>5000</v>
      </c>
      <c r="G3335" t="s">
        <v>9</v>
      </c>
      <c r="AC3335">
        <f t="shared" si="120"/>
        <v>2.3985239852398522E-2</v>
      </c>
      <c r="AD3335">
        <f t="shared" si="121"/>
        <v>8.0204007453301056</v>
      </c>
    </row>
    <row r="3336" spans="1:30" x14ac:dyDescent="0.25">
      <c r="A3336">
        <v>7578</v>
      </c>
      <c r="B3336">
        <v>0.221</v>
      </c>
      <c r="C3336">
        <v>128.34</v>
      </c>
      <c r="D3336">
        <v>7.5316999999999998</v>
      </c>
      <c r="E3336">
        <v>0</v>
      </c>
      <c r="F3336">
        <v>5000</v>
      </c>
      <c r="G3336" t="s">
        <v>9</v>
      </c>
      <c r="AC3336">
        <f t="shared" si="120"/>
        <v>2.3985239852398522E-2</v>
      </c>
      <c r="AD3336">
        <f t="shared" si="121"/>
        <v>8.0185259438468588</v>
      </c>
    </row>
    <row r="3337" spans="1:30" x14ac:dyDescent="0.25">
      <c r="A3337">
        <v>7583</v>
      </c>
      <c r="B3337">
        <v>0.221</v>
      </c>
      <c r="C3337">
        <v>128.31</v>
      </c>
      <c r="D3337">
        <v>7.5316999999999998</v>
      </c>
      <c r="E3337">
        <v>0</v>
      </c>
      <c r="F3337">
        <v>5000</v>
      </c>
      <c r="G3337" t="s">
        <v>9</v>
      </c>
      <c r="AC3337">
        <f t="shared" si="120"/>
        <v>2.3985239852398522E-2</v>
      </c>
      <c r="AD3337">
        <f t="shared" si="121"/>
        <v>8.016651142363612</v>
      </c>
    </row>
    <row r="3338" spans="1:30" x14ac:dyDescent="0.25">
      <c r="A3338">
        <v>7588</v>
      </c>
      <c r="B3338">
        <v>0.221</v>
      </c>
      <c r="C3338">
        <v>128.28</v>
      </c>
      <c r="D3338">
        <v>7.5317999999999996</v>
      </c>
      <c r="E3338">
        <v>0</v>
      </c>
      <c r="F3338">
        <v>5000</v>
      </c>
      <c r="G3338" t="s">
        <v>9</v>
      </c>
      <c r="AC3338">
        <f t="shared" si="120"/>
        <v>2.3985239852398522E-2</v>
      </c>
      <c r="AD3338">
        <f t="shared" si="121"/>
        <v>8.0147763408803652</v>
      </c>
    </row>
    <row r="3339" spans="1:30" x14ac:dyDescent="0.25">
      <c r="A3339">
        <v>7593</v>
      </c>
      <c r="B3339">
        <v>0.221</v>
      </c>
      <c r="C3339">
        <v>128.25</v>
      </c>
      <c r="D3339">
        <v>7.5317999999999996</v>
      </c>
      <c r="E3339">
        <v>0</v>
      </c>
      <c r="F3339">
        <v>5000</v>
      </c>
      <c r="G3339" t="s">
        <v>9</v>
      </c>
      <c r="AC3339">
        <f t="shared" si="120"/>
        <v>2.3985239852398522E-2</v>
      </c>
      <c r="AD3339">
        <f t="shared" si="121"/>
        <v>8.0135264732248661</v>
      </c>
    </row>
    <row r="3340" spans="1:30" x14ac:dyDescent="0.25">
      <c r="A3340">
        <v>7598</v>
      </c>
      <c r="B3340">
        <v>0.221</v>
      </c>
      <c r="C3340">
        <v>128.22999999999999</v>
      </c>
      <c r="D3340">
        <v>7.5317999999999996</v>
      </c>
      <c r="E3340">
        <v>0</v>
      </c>
      <c r="F3340">
        <v>5000</v>
      </c>
      <c r="G3340" t="s">
        <v>9</v>
      </c>
      <c r="AC3340">
        <f t="shared" si="120"/>
        <v>2.3985239852398522E-2</v>
      </c>
      <c r="AD3340">
        <f t="shared" si="121"/>
        <v>8.0129015393971184</v>
      </c>
    </row>
    <row r="3341" spans="1:30" x14ac:dyDescent="0.25">
      <c r="A3341">
        <v>7603</v>
      </c>
      <c r="B3341">
        <v>0.221</v>
      </c>
      <c r="C3341">
        <v>128.22</v>
      </c>
      <c r="D3341">
        <v>7.5316999999999998</v>
      </c>
      <c r="E3341">
        <v>0</v>
      </c>
      <c r="F3341">
        <v>5000</v>
      </c>
      <c r="G3341" t="s">
        <v>9</v>
      </c>
      <c r="AC3341">
        <f t="shared" si="120"/>
        <v>2.3985239852398522E-2</v>
      </c>
      <c r="AD3341">
        <f t="shared" si="121"/>
        <v>8.0110267379138715</v>
      </c>
    </row>
    <row r="3342" spans="1:30" x14ac:dyDescent="0.25">
      <c r="A3342">
        <v>7608</v>
      </c>
      <c r="B3342">
        <v>0.221</v>
      </c>
      <c r="C3342">
        <v>128.19</v>
      </c>
      <c r="D3342">
        <v>7.5316999999999998</v>
      </c>
      <c r="E3342">
        <v>0</v>
      </c>
      <c r="F3342">
        <v>5000</v>
      </c>
      <c r="G3342" t="s">
        <v>9</v>
      </c>
      <c r="AC3342">
        <f t="shared" si="120"/>
        <v>2.3985239852398522E-2</v>
      </c>
      <c r="AD3342">
        <f t="shared" si="121"/>
        <v>8.009151936430623</v>
      </c>
    </row>
    <row r="3343" spans="1:30" x14ac:dyDescent="0.25">
      <c r="A3343">
        <v>7613</v>
      </c>
      <c r="B3343">
        <v>0.221</v>
      </c>
      <c r="C3343">
        <v>128.16</v>
      </c>
      <c r="D3343">
        <v>7.5316999999999998</v>
      </c>
      <c r="E3343">
        <v>0</v>
      </c>
      <c r="F3343">
        <v>5000</v>
      </c>
      <c r="G3343" t="s">
        <v>9</v>
      </c>
      <c r="AC3343">
        <f t="shared" si="120"/>
        <v>2.3985239852398522E-2</v>
      </c>
      <c r="AD3343">
        <f t="shared" si="121"/>
        <v>8.0072771349473761</v>
      </c>
    </row>
    <row r="3344" spans="1:30" x14ac:dyDescent="0.25">
      <c r="A3344">
        <v>7618</v>
      </c>
      <c r="B3344">
        <v>0.221</v>
      </c>
      <c r="C3344">
        <v>128.13</v>
      </c>
      <c r="D3344">
        <v>7.5316999999999998</v>
      </c>
      <c r="E3344">
        <v>0</v>
      </c>
      <c r="F3344">
        <v>5000</v>
      </c>
      <c r="G3344" t="s">
        <v>9</v>
      </c>
      <c r="AC3344">
        <f t="shared" si="120"/>
        <v>2.3985239852398522E-2</v>
      </c>
      <c r="AD3344">
        <f t="shared" si="121"/>
        <v>8.0054023334641293</v>
      </c>
    </row>
    <row r="3345" spans="1:30" x14ac:dyDescent="0.25">
      <c r="A3345">
        <v>7623</v>
      </c>
      <c r="B3345">
        <v>0.221</v>
      </c>
      <c r="C3345">
        <v>128.1</v>
      </c>
      <c r="D3345">
        <v>7.5316999999999998</v>
      </c>
      <c r="E3345">
        <v>0</v>
      </c>
      <c r="F3345">
        <v>5000</v>
      </c>
      <c r="G3345" t="s">
        <v>9</v>
      </c>
      <c r="AC3345">
        <f t="shared" si="120"/>
        <v>2.3985239852398522E-2</v>
      </c>
      <c r="AD3345">
        <f t="shared" si="121"/>
        <v>8.0029025981531348</v>
      </c>
    </row>
    <row r="3346" spans="1:30" x14ac:dyDescent="0.25">
      <c r="A3346">
        <v>7628</v>
      </c>
      <c r="B3346">
        <v>0.221</v>
      </c>
      <c r="C3346">
        <v>128.06</v>
      </c>
      <c r="D3346">
        <v>7.5316999999999998</v>
      </c>
      <c r="E3346">
        <v>0</v>
      </c>
      <c r="F3346">
        <v>5000</v>
      </c>
      <c r="G3346" t="s">
        <v>9</v>
      </c>
      <c r="AC3346">
        <f t="shared" si="120"/>
        <v>2.3985239852398522E-2</v>
      </c>
      <c r="AD3346">
        <f t="shared" si="121"/>
        <v>8.0010277966698879</v>
      </c>
    </row>
    <row r="3347" spans="1:30" x14ac:dyDescent="0.25">
      <c r="A3347">
        <v>7633</v>
      </c>
      <c r="B3347">
        <v>0.221</v>
      </c>
      <c r="C3347">
        <v>128.03</v>
      </c>
      <c r="D3347">
        <v>7.5316999999999998</v>
      </c>
      <c r="E3347">
        <v>0</v>
      </c>
      <c r="F3347">
        <v>5000</v>
      </c>
      <c r="G3347" t="s">
        <v>9</v>
      </c>
      <c r="AC3347">
        <f t="shared" si="120"/>
        <v>2.3985239852398522E-2</v>
      </c>
      <c r="AD3347">
        <f t="shared" si="121"/>
        <v>7.9991529951866402</v>
      </c>
    </row>
    <row r="3348" spans="1:30" x14ac:dyDescent="0.25">
      <c r="A3348">
        <v>7638</v>
      </c>
      <c r="B3348">
        <v>0.221</v>
      </c>
      <c r="C3348">
        <v>128</v>
      </c>
      <c r="D3348">
        <v>7.5316999999999998</v>
      </c>
      <c r="E3348">
        <v>0</v>
      </c>
      <c r="F3348">
        <v>5000</v>
      </c>
      <c r="G3348" t="s">
        <v>9</v>
      </c>
      <c r="AC3348">
        <f t="shared" si="120"/>
        <v>2.3985239852398522E-2</v>
      </c>
      <c r="AD3348">
        <f t="shared" si="121"/>
        <v>7.997903127531143</v>
      </c>
    </row>
    <row r="3349" spans="1:30" x14ac:dyDescent="0.25">
      <c r="A3349">
        <v>7643</v>
      </c>
      <c r="B3349">
        <v>0.221</v>
      </c>
      <c r="C3349">
        <v>127.98</v>
      </c>
      <c r="D3349">
        <v>7.5316999999999998</v>
      </c>
      <c r="E3349">
        <v>0</v>
      </c>
      <c r="F3349">
        <v>5000</v>
      </c>
      <c r="G3349" t="s">
        <v>9</v>
      </c>
      <c r="AC3349">
        <f t="shared" si="120"/>
        <v>2.3985239852398522E-2</v>
      </c>
      <c r="AD3349">
        <f t="shared" si="121"/>
        <v>7.9960283260478962</v>
      </c>
    </row>
    <row r="3350" spans="1:30" x14ac:dyDescent="0.25">
      <c r="A3350">
        <v>7648</v>
      </c>
      <c r="B3350">
        <v>0.221</v>
      </c>
      <c r="C3350">
        <v>127.95</v>
      </c>
      <c r="D3350">
        <v>7.5316999999999998</v>
      </c>
      <c r="E3350">
        <v>0</v>
      </c>
      <c r="F3350">
        <v>5000</v>
      </c>
      <c r="G3350" t="s">
        <v>9</v>
      </c>
      <c r="AC3350">
        <f t="shared" si="120"/>
        <v>2.3985239852398522E-2</v>
      </c>
      <c r="AD3350">
        <f t="shared" si="121"/>
        <v>7.9941535245646493</v>
      </c>
    </row>
    <row r="3351" spans="1:30" x14ac:dyDescent="0.25">
      <c r="A3351">
        <v>7653</v>
      </c>
      <c r="B3351">
        <v>0.221</v>
      </c>
      <c r="C3351">
        <v>127.92</v>
      </c>
      <c r="D3351">
        <v>7.5316999999999998</v>
      </c>
      <c r="E3351">
        <v>0</v>
      </c>
      <c r="F3351">
        <v>5000</v>
      </c>
      <c r="G3351" t="s">
        <v>9</v>
      </c>
      <c r="AC3351">
        <f t="shared" si="120"/>
        <v>2.3985239852398522E-2</v>
      </c>
      <c r="AD3351">
        <f t="shared" si="121"/>
        <v>7.9922787230814025</v>
      </c>
    </row>
    <row r="3352" spans="1:30" x14ac:dyDescent="0.25">
      <c r="A3352">
        <v>7658</v>
      </c>
      <c r="B3352">
        <v>0.221</v>
      </c>
      <c r="C3352">
        <v>127.89</v>
      </c>
      <c r="D3352">
        <v>7.5316999999999998</v>
      </c>
      <c r="E3352">
        <v>0</v>
      </c>
      <c r="F3352">
        <v>5000</v>
      </c>
      <c r="G3352" t="s">
        <v>9</v>
      </c>
      <c r="AC3352">
        <f t="shared" si="120"/>
        <v>2.3985239852398522E-2</v>
      </c>
      <c r="AD3352">
        <f t="shared" si="121"/>
        <v>7.9904039215981548</v>
      </c>
    </row>
    <row r="3353" spans="1:30" x14ac:dyDescent="0.25">
      <c r="A3353">
        <v>7663</v>
      </c>
      <c r="B3353">
        <v>0.221</v>
      </c>
      <c r="C3353">
        <v>127.86</v>
      </c>
      <c r="D3353">
        <v>7.5316999999999998</v>
      </c>
      <c r="E3353">
        <v>0</v>
      </c>
      <c r="F3353">
        <v>5000</v>
      </c>
      <c r="G3353" t="s">
        <v>9</v>
      </c>
      <c r="AC3353">
        <f t="shared" si="120"/>
        <v>2.3985239852398522E-2</v>
      </c>
      <c r="AD3353">
        <f t="shared" si="121"/>
        <v>7.9891540539426575</v>
      </c>
    </row>
    <row r="3354" spans="1:30" x14ac:dyDescent="0.25">
      <c r="A3354">
        <v>7668</v>
      </c>
      <c r="B3354">
        <v>0.221</v>
      </c>
      <c r="C3354">
        <v>127.84</v>
      </c>
      <c r="D3354">
        <v>7.5316999999999998</v>
      </c>
      <c r="E3354">
        <v>0</v>
      </c>
      <c r="F3354">
        <v>5000</v>
      </c>
      <c r="G3354" t="s">
        <v>9</v>
      </c>
      <c r="AC3354">
        <f t="shared" si="120"/>
        <v>2.3985239852398522E-2</v>
      </c>
      <c r="AD3354">
        <f t="shared" si="121"/>
        <v>7.988529120114908</v>
      </c>
    </row>
    <row r="3355" spans="1:30" x14ac:dyDescent="0.25">
      <c r="A3355">
        <v>7673</v>
      </c>
      <c r="B3355">
        <v>0.221</v>
      </c>
      <c r="C3355">
        <v>127.83</v>
      </c>
      <c r="D3355">
        <v>7.5316999999999998</v>
      </c>
      <c r="E3355">
        <v>0</v>
      </c>
      <c r="F3355">
        <v>5000</v>
      </c>
      <c r="G3355" t="s">
        <v>9</v>
      </c>
      <c r="AC3355">
        <f t="shared" si="120"/>
        <v>2.3985239852398522E-2</v>
      </c>
      <c r="AD3355">
        <f t="shared" si="121"/>
        <v>7.9872792524594107</v>
      </c>
    </row>
    <row r="3356" spans="1:30" x14ac:dyDescent="0.25">
      <c r="A3356">
        <v>7678</v>
      </c>
      <c r="B3356">
        <v>0.221</v>
      </c>
      <c r="C3356">
        <v>127.81</v>
      </c>
      <c r="D3356">
        <v>7.5316999999999998</v>
      </c>
      <c r="E3356">
        <v>0</v>
      </c>
      <c r="F3356">
        <v>5000</v>
      </c>
      <c r="G3356" t="s">
        <v>9</v>
      </c>
      <c r="AC3356">
        <f t="shared" si="120"/>
        <v>2.3985239852398522E-2</v>
      </c>
      <c r="AD3356">
        <f t="shared" si="121"/>
        <v>7.9860293848039126</v>
      </c>
    </row>
    <row r="3357" spans="1:30" x14ac:dyDescent="0.25">
      <c r="A3357">
        <v>7683</v>
      </c>
      <c r="B3357">
        <v>0.221</v>
      </c>
      <c r="C3357">
        <v>127.79</v>
      </c>
      <c r="D3357">
        <v>7.5316999999999998</v>
      </c>
      <c r="E3357">
        <v>0</v>
      </c>
      <c r="F3357">
        <v>5000</v>
      </c>
      <c r="G3357" t="s">
        <v>9</v>
      </c>
      <c r="AC3357">
        <f t="shared" si="120"/>
        <v>2.3985239852398522E-2</v>
      </c>
      <c r="AD3357">
        <f t="shared" si="121"/>
        <v>7.9854044509761639</v>
      </c>
    </row>
    <row r="3358" spans="1:30" x14ac:dyDescent="0.25">
      <c r="A3358">
        <v>7688</v>
      </c>
      <c r="B3358">
        <v>0.221</v>
      </c>
      <c r="C3358">
        <v>127.78</v>
      </c>
      <c r="D3358">
        <v>7.5316999999999998</v>
      </c>
      <c r="E3358">
        <v>0</v>
      </c>
      <c r="F3358">
        <v>5000</v>
      </c>
      <c r="G3358" t="s">
        <v>9</v>
      </c>
      <c r="AC3358">
        <f t="shared" si="120"/>
        <v>2.3985239852398522E-2</v>
      </c>
      <c r="AD3358">
        <f t="shared" si="121"/>
        <v>7.9847795171484144</v>
      </c>
    </row>
    <row r="3359" spans="1:30" x14ac:dyDescent="0.25">
      <c r="A3359">
        <v>7693</v>
      </c>
      <c r="B3359">
        <v>0.221</v>
      </c>
      <c r="C3359">
        <v>127.77</v>
      </c>
      <c r="D3359">
        <v>7.5316999999999998</v>
      </c>
      <c r="E3359">
        <v>0</v>
      </c>
      <c r="F3359">
        <v>5000</v>
      </c>
      <c r="G3359" t="s">
        <v>9</v>
      </c>
      <c r="AC3359">
        <f t="shared" si="120"/>
        <v>2.3985239852398522E-2</v>
      </c>
      <c r="AD3359">
        <f t="shared" si="121"/>
        <v>7.9835296494929171</v>
      </c>
    </row>
    <row r="3360" spans="1:30" x14ac:dyDescent="0.25">
      <c r="A3360">
        <v>7698</v>
      </c>
      <c r="B3360">
        <v>0.221</v>
      </c>
      <c r="C3360">
        <v>127.75</v>
      </c>
      <c r="D3360">
        <v>7.5316999999999998</v>
      </c>
      <c r="E3360">
        <v>0</v>
      </c>
      <c r="F3360">
        <v>5000</v>
      </c>
      <c r="G3360" t="s">
        <v>9</v>
      </c>
      <c r="AC3360">
        <f t="shared" si="120"/>
        <v>2.3985239852398522E-2</v>
      </c>
      <c r="AD3360">
        <f t="shared" si="121"/>
        <v>7.9816548480096694</v>
      </c>
    </row>
    <row r="3361" spans="1:30" x14ac:dyDescent="0.25">
      <c r="A3361">
        <v>7703</v>
      </c>
      <c r="B3361">
        <v>0.221</v>
      </c>
      <c r="C3361">
        <v>127.72</v>
      </c>
      <c r="D3361">
        <v>7.5316999999999998</v>
      </c>
      <c r="E3361">
        <v>0</v>
      </c>
      <c r="F3361">
        <v>5000</v>
      </c>
      <c r="G3361" t="s">
        <v>9</v>
      </c>
      <c r="AC3361">
        <f t="shared" si="120"/>
        <v>2.3985239852398522E-2</v>
      </c>
      <c r="AD3361">
        <f t="shared" si="121"/>
        <v>7.9797800465264226</v>
      </c>
    </row>
    <row r="3362" spans="1:30" x14ac:dyDescent="0.25">
      <c r="A3362">
        <v>7708</v>
      </c>
      <c r="B3362">
        <v>0.221</v>
      </c>
      <c r="C3362">
        <v>127.69</v>
      </c>
      <c r="D3362">
        <v>7.5316999999999998</v>
      </c>
      <c r="E3362">
        <v>0</v>
      </c>
      <c r="F3362">
        <v>5000</v>
      </c>
      <c r="G3362" t="s">
        <v>9</v>
      </c>
      <c r="AC3362">
        <f t="shared" si="120"/>
        <v>2.3985239852398522E-2</v>
      </c>
      <c r="AD3362">
        <f t="shared" si="121"/>
        <v>7.9779052450431758</v>
      </c>
    </row>
    <row r="3363" spans="1:30" x14ac:dyDescent="0.25">
      <c r="A3363">
        <v>7713</v>
      </c>
      <c r="B3363">
        <v>0.221</v>
      </c>
      <c r="C3363">
        <v>127.66</v>
      </c>
      <c r="D3363">
        <v>7.5316999999999998</v>
      </c>
      <c r="E3363">
        <v>0</v>
      </c>
      <c r="F3363">
        <v>5000</v>
      </c>
      <c r="G3363" t="s">
        <v>9</v>
      </c>
      <c r="AC3363">
        <f t="shared" si="120"/>
        <v>2.3985239852398522E-2</v>
      </c>
      <c r="AD3363">
        <f t="shared" si="121"/>
        <v>7.9766553773876785</v>
      </c>
    </row>
    <row r="3364" spans="1:30" x14ac:dyDescent="0.25">
      <c r="A3364">
        <v>7718</v>
      </c>
      <c r="B3364">
        <v>0.221</v>
      </c>
      <c r="C3364">
        <v>127.64</v>
      </c>
      <c r="D3364">
        <v>7.5316999999999998</v>
      </c>
      <c r="E3364">
        <v>0</v>
      </c>
      <c r="F3364">
        <v>5000</v>
      </c>
      <c r="G3364" t="s">
        <v>9</v>
      </c>
      <c r="AC3364">
        <f t="shared" si="120"/>
        <v>2.3985239852398522E-2</v>
      </c>
      <c r="AD3364">
        <f t="shared" si="121"/>
        <v>7.9754055097321803</v>
      </c>
    </row>
    <row r="3365" spans="1:30" x14ac:dyDescent="0.25">
      <c r="A3365">
        <v>7723</v>
      </c>
      <c r="B3365">
        <v>0.221</v>
      </c>
      <c r="C3365">
        <v>127.62</v>
      </c>
      <c r="D3365">
        <v>7.5316999999999998</v>
      </c>
      <c r="E3365">
        <v>0</v>
      </c>
      <c r="F3365">
        <v>5000</v>
      </c>
      <c r="G3365" t="s">
        <v>9</v>
      </c>
      <c r="AC3365">
        <f t="shared" si="120"/>
        <v>2.3985239852398522E-2</v>
      </c>
      <c r="AD3365">
        <f t="shared" si="121"/>
        <v>7.9741556420766821</v>
      </c>
    </row>
    <row r="3366" spans="1:30" x14ac:dyDescent="0.25">
      <c r="A3366">
        <v>7728</v>
      </c>
      <c r="B3366">
        <v>0.221</v>
      </c>
      <c r="C3366">
        <v>127.6</v>
      </c>
      <c r="D3366">
        <v>7.5316999999999998</v>
      </c>
      <c r="E3366">
        <v>0</v>
      </c>
      <c r="F3366">
        <v>5000</v>
      </c>
      <c r="G3366" t="s">
        <v>9</v>
      </c>
      <c r="AC3366">
        <f t="shared" si="120"/>
        <v>2.3985239852398522E-2</v>
      </c>
      <c r="AD3366">
        <f t="shared" si="121"/>
        <v>7.972905774421184</v>
      </c>
    </row>
    <row r="3367" spans="1:30" x14ac:dyDescent="0.25">
      <c r="A3367">
        <v>7733</v>
      </c>
      <c r="B3367">
        <v>0.221</v>
      </c>
      <c r="C3367">
        <v>127.58</v>
      </c>
      <c r="D3367">
        <v>7.5316999999999998</v>
      </c>
      <c r="E3367">
        <v>0</v>
      </c>
      <c r="F3367">
        <v>5000</v>
      </c>
      <c r="G3367" t="s">
        <v>9</v>
      </c>
      <c r="AC3367">
        <f t="shared" si="120"/>
        <v>2.3985239852398522E-2</v>
      </c>
      <c r="AD3367">
        <f t="shared" si="121"/>
        <v>7.9716559067656867</v>
      </c>
    </row>
    <row r="3368" spans="1:30" x14ac:dyDescent="0.25">
      <c r="A3368">
        <v>7738</v>
      </c>
      <c r="B3368">
        <v>0.221</v>
      </c>
      <c r="C3368">
        <v>127.56</v>
      </c>
      <c r="D3368">
        <v>7.5316999999999998</v>
      </c>
      <c r="E3368">
        <v>0</v>
      </c>
      <c r="F3368">
        <v>5000</v>
      </c>
      <c r="G3368" t="s">
        <v>9</v>
      </c>
      <c r="AC3368">
        <f t="shared" si="120"/>
        <v>2.3985239852398522E-2</v>
      </c>
      <c r="AD3368">
        <f t="shared" si="121"/>
        <v>7.9697811052824399</v>
      </c>
    </row>
    <row r="3369" spans="1:30" x14ac:dyDescent="0.25">
      <c r="A3369">
        <v>7743</v>
      </c>
      <c r="B3369">
        <v>0.221</v>
      </c>
      <c r="C3369">
        <v>127.53</v>
      </c>
      <c r="D3369">
        <v>7.5316999999999998</v>
      </c>
      <c r="E3369">
        <v>0</v>
      </c>
      <c r="F3369">
        <v>5000</v>
      </c>
      <c r="G3369" t="s">
        <v>9</v>
      </c>
      <c r="AC3369">
        <f t="shared" si="120"/>
        <v>2.3985239852398522E-2</v>
      </c>
      <c r="AD3369">
        <f t="shared" si="121"/>
        <v>7.9685312376269417</v>
      </c>
    </row>
    <row r="3370" spans="1:30" x14ac:dyDescent="0.25">
      <c r="A3370">
        <v>7748</v>
      </c>
      <c r="B3370">
        <v>0.221</v>
      </c>
      <c r="C3370">
        <v>127.51</v>
      </c>
      <c r="D3370">
        <v>7.5316999999999998</v>
      </c>
      <c r="E3370">
        <v>0</v>
      </c>
      <c r="F3370">
        <v>5000</v>
      </c>
      <c r="G3370" t="s">
        <v>9</v>
      </c>
      <c r="AC3370">
        <f t="shared" si="120"/>
        <v>2.3985239852398522E-2</v>
      </c>
      <c r="AD3370">
        <f t="shared" si="121"/>
        <v>7.9666564361436949</v>
      </c>
    </row>
    <row r="3371" spans="1:30" x14ac:dyDescent="0.25">
      <c r="A3371">
        <v>7753</v>
      </c>
      <c r="B3371">
        <v>0.221</v>
      </c>
      <c r="C3371">
        <v>127.48</v>
      </c>
      <c r="D3371">
        <v>7.5316999999999998</v>
      </c>
      <c r="E3371">
        <v>0</v>
      </c>
      <c r="F3371">
        <v>5000</v>
      </c>
      <c r="G3371" t="s">
        <v>9</v>
      </c>
      <c r="AC3371">
        <f t="shared" si="120"/>
        <v>2.3985239852398522E-2</v>
      </c>
      <c r="AD3371">
        <f t="shared" si="121"/>
        <v>7.9654065684881967</v>
      </c>
    </row>
    <row r="3372" spans="1:30" x14ac:dyDescent="0.25">
      <c r="A3372">
        <v>7758</v>
      </c>
      <c r="B3372">
        <v>0.221</v>
      </c>
      <c r="C3372">
        <v>127.46</v>
      </c>
      <c r="D3372">
        <v>7.5316999999999998</v>
      </c>
      <c r="E3372">
        <v>0</v>
      </c>
      <c r="F3372">
        <v>5000</v>
      </c>
      <c r="G3372" t="s">
        <v>9</v>
      </c>
      <c r="AC3372">
        <f t="shared" si="120"/>
        <v>2.3985239852398522E-2</v>
      </c>
      <c r="AD3372">
        <f t="shared" si="121"/>
        <v>7.9641567008326986</v>
      </c>
    </row>
    <row r="3373" spans="1:30" x14ac:dyDescent="0.25">
      <c r="A3373">
        <v>7763</v>
      </c>
      <c r="B3373">
        <v>0.221</v>
      </c>
      <c r="C3373">
        <v>127.44</v>
      </c>
      <c r="D3373">
        <v>7.5316999999999998</v>
      </c>
      <c r="E3373">
        <v>0</v>
      </c>
      <c r="F3373">
        <v>5000</v>
      </c>
      <c r="G3373" t="s">
        <v>9</v>
      </c>
      <c r="AC3373">
        <f t="shared" si="120"/>
        <v>2.3985239852398522E-2</v>
      </c>
      <c r="AD3373">
        <f t="shared" si="121"/>
        <v>7.9629068331772013</v>
      </c>
    </row>
    <row r="3374" spans="1:30" x14ac:dyDescent="0.25">
      <c r="A3374">
        <v>7768</v>
      </c>
      <c r="B3374">
        <v>0.221</v>
      </c>
      <c r="C3374">
        <v>127.42</v>
      </c>
      <c r="D3374">
        <v>7.5316000000000001</v>
      </c>
      <c r="E3374">
        <v>0</v>
      </c>
      <c r="F3374">
        <v>5000</v>
      </c>
      <c r="G3374" t="s">
        <v>9</v>
      </c>
      <c r="AC3374">
        <f t="shared" si="120"/>
        <v>2.3985239852398522E-2</v>
      </c>
      <c r="AD3374">
        <f t="shared" si="121"/>
        <v>7.961656965521704</v>
      </c>
    </row>
    <row r="3375" spans="1:30" x14ac:dyDescent="0.25">
      <c r="A3375">
        <v>7773</v>
      </c>
      <c r="B3375">
        <v>0.221</v>
      </c>
      <c r="C3375">
        <v>127.4</v>
      </c>
      <c r="D3375">
        <v>7.5316999999999998</v>
      </c>
      <c r="E3375">
        <v>0</v>
      </c>
      <c r="F3375">
        <v>5000</v>
      </c>
      <c r="G3375" t="s">
        <v>9</v>
      </c>
      <c r="AC3375">
        <f t="shared" si="120"/>
        <v>2.3985239852398522E-2</v>
      </c>
      <c r="AD3375">
        <f t="shared" si="121"/>
        <v>7.9604070978662049</v>
      </c>
    </row>
    <row r="3376" spans="1:30" x14ac:dyDescent="0.25">
      <c r="A3376">
        <v>7778</v>
      </c>
      <c r="B3376">
        <v>0.221</v>
      </c>
      <c r="C3376">
        <v>127.38</v>
      </c>
      <c r="D3376">
        <v>7.5316999999999998</v>
      </c>
      <c r="E3376">
        <v>0</v>
      </c>
      <c r="F3376">
        <v>5000</v>
      </c>
      <c r="G3376" t="s">
        <v>9</v>
      </c>
      <c r="AC3376">
        <f t="shared" si="120"/>
        <v>2.3985239852398522E-2</v>
      </c>
      <c r="AD3376">
        <f t="shared" si="121"/>
        <v>7.9585322963829581</v>
      </c>
    </row>
    <row r="3377" spans="1:30" x14ac:dyDescent="0.25">
      <c r="A3377">
        <v>7783</v>
      </c>
      <c r="B3377">
        <v>0.221</v>
      </c>
      <c r="C3377">
        <v>127.35</v>
      </c>
      <c r="D3377">
        <v>7.5316999999999998</v>
      </c>
      <c r="E3377">
        <v>0</v>
      </c>
      <c r="F3377">
        <v>5000</v>
      </c>
      <c r="G3377" t="s">
        <v>9</v>
      </c>
      <c r="AC3377">
        <f t="shared" si="120"/>
        <v>2.3985239852398522E-2</v>
      </c>
      <c r="AD3377">
        <f t="shared" si="121"/>
        <v>7.9572824287274608</v>
      </c>
    </row>
    <row r="3378" spans="1:30" x14ac:dyDescent="0.25">
      <c r="A3378">
        <v>7788</v>
      </c>
      <c r="B3378">
        <v>0.221</v>
      </c>
      <c r="C3378">
        <v>127.33</v>
      </c>
      <c r="D3378">
        <v>7.5316000000000001</v>
      </c>
      <c r="E3378">
        <v>0</v>
      </c>
      <c r="F3378">
        <v>5000</v>
      </c>
      <c r="G3378" t="s">
        <v>9</v>
      </c>
      <c r="AC3378">
        <f t="shared" si="120"/>
        <v>2.3985239852398522E-2</v>
      </c>
      <c r="AD3378">
        <f t="shared" si="121"/>
        <v>7.9554076272442131</v>
      </c>
    </row>
    <row r="3379" spans="1:30" x14ac:dyDescent="0.25">
      <c r="A3379">
        <v>7793</v>
      </c>
      <c r="B3379">
        <v>0.221</v>
      </c>
      <c r="C3379">
        <v>127.3</v>
      </c>
      <c r="D3379">
        <v>7.5316000000000001</v>
      </c>
      <c r="E3379">
        <v>0</v>
      </c>
      <c r="F3379">
        <v>5000</v>
      </c>
      <c r="G3379" t="s">
        <v>9</v>
      </c>
      <c r="AC3379">
        <f t="shared" si="120"/>
        <v>2.3985239852398522E-2</v>
      </c>
      <c r="AD3379">
        <f t="shared" si="121"/>
        <v>7.9529078919332186</v>
      </c>
    </row>
    <row r="3380" spans="1:30" x14ac:dyDescent="0.25">
      <c r="A3380">
        <v>7798</v>
      </c>
      <c r="B3380">
        <v>0.221</v>
      </c>
      <c r="C3380">
        <v>127.26</v>
      </c>
      <c r="D3380">
        <v>7.5316999999999998</v>
      </c>
      <c r="E3380">
        <v>0</v>
      </c>
      <c r="F3380">
        <v>5000</v>
      </c>
      <c r="G3380" t="s">
        <v>9</v>
      </c>
      <c r="AC3380">
        <f t="shared" si="120"/>
        <v>2.3985239852398522E-2</v>
      </c>
      <c r="AD3380">
        <f t="shared" si="121"/>
        <v>7.9510330904499709</v>
      </c>
    </row>
    <row r="3381" spans="1:30" x14ac:dyDescent="0.25">
      <c r="A3381">
        <v>7803</v>
      </c>
      <c r="B3381">
        <v>0.221</v>
      </c>
      <c r="C3381">
        <v>127.23</v>
      </c>
      <c r="D3381">
        <v>7.5316999999999998</v>
      </c>
      <c r="E3381">
        <v>0</v>
      </c>
      <c r="F3381">
        <v>5000</v>
      </c>
      <c r="G3381" t="s">
        <v>9</v>
      </c>
      <c r="AC3381">
        <f t="shared" si="120"/>
        <v>2.3985239852398522E-2</v>
      </c>
      <c r="AD3381">
        <f t="shared" si="121"/>
        <v>7.9497832227944727</v>
      </c>
    </row>
    <row r="3382" spans="1:30" x14ac:dyDescent="0.25">
      <c r="A3382">
        <v>7808</v>
      </c>
      <c r="B3382">
        <v>0.221</v>
      </c>
      <c r="C3382">
        <v>127.21</v>
      </c>
      <c r="D3382">
        <v>7.5316999999999998</v>
      </c>
      <c r="E3382">
        <v>0</v>
      </c>
      <c r="F3382">
        <v>5000</v>
      </c>
      <c r="G3382" t="s">
        <v>9</v>
      </c>
      <c r="AC3382">
        <f t="shared" si="120"/>
        <v>2.3985239852398522E-2</v>
      </c>
      <c r="AD3382">
        <f t="shared" si="121"/>
        <v>7.9491582889667241</v>
      </c>
    </row>
    <row r="3383" spans="1:30" x14ac:dyDescent="0.25">
      <c r="A3383">
        <v>7813</v>
      </c>
      <c r="B3383">
        <v>0.221</v>
      </c>
      <c r="C3383">
        <v>127.2</v>
      </c>
      <c r="D3383">
        <v>7.5316999999999998</v>
      </c>
      <c r="E3383">
        <v>0</v>
      </c>
      <c r="F3383">
        <v>5000</v>
      </c>
      <c r="G3383" t="s">
        <v>9</v>
      </c>
      <c r="AC3383">
        <f t="shared" si="120"/>
        <v>2.3985239852398522E-2</v>
      </c>
      <c r="AD3383">
        <f t="shared" si="121"/>
        <v>7.9479084213112268</v>
      </c>
    </row>
    <row r="3384" spans="1:30" x14ac:dyDescent="0.25">
      <c r="A3384">
        <v>7818</v>
      </c>
      <c r="B3384">
        <v>0.221</v>
      </c>
      <c r="C3384">
        <v>127.18</v>
      </c>
      <c r="D3384">
        <v>7.5316999999999998</v>
      </c>
      <c r="E3384">
        <v>0</v>
      </c>
      <c r="F3384">
        <v>5000</v>
      </c>
      <c r="G3384" t="s">
        <v>9</v>
      </c>
      <c r="AC3384">
        <f t="shared" si="120"/>
        <v>2.3985239852398522E-2</v>
      </c>
      <c r="AD3384">
        <f t="shared" si="121"/>
        <v>7.9466585536557277</v>
      </c>
    </row>
    <row r="3385" spans="1:30" x14ac:dyDescent="0.25">
      <c r="A3385">
        <v>7823</v>
      </c>
      <c r="B3385">
        <v>0.221</v>
      </c>
      <c r="C3385">
        <v>127.16</v>
      </c>
      <c r="D3385">
        <v>7.5316999999999998</v>
      </c>
      <c r="E3385">
        <v>0</v>
      </c>
      <c r="F3385">
        <v>5000</v>
      </c>
      <c r="G3385" t="s">
        <v>9</v>
      </c>
      <c r="AC3385">
        <f t="shared" si="120"/>
        <v>2.3985239852398522E-2</v>
      </c>
      <c r="AD3385">
        <f t="shared" si="121"/>
        <v>7.9454086860002304</v>
      </c>
    </row>
    <row r="3386" spans="1:30" x14ac:dyDescent="0.25">
      <c r="A3386">
        <v>7828</v>
      </c>
      <c r="B3386">
        <v>0.221</v>
      </c>
      <c r="C3386">
        <v>127.14</v>
      </c>
      <c r="D3386">
        <v>7.5316999999999998</v>
      </c>
      <c r="E3386">
        <v>0</v>
      </c>
      <c r="F3386">
        <v>5000</v>
      </c>
      <c r="G3386" t="s">
        <v>9</v>
      </c>
      <c r="AC3386">
        <f t="shared" si="120"/>
        <v>2.3985239852398522E-2</v>
      </c>
      <c r="AD3386">
        <f t="shared" si="121"/>
        <v>7.9441588183447331</v>
      </c>
    </row>
    <row r="3387" spans="1:30" x14ac:dyDescent="0.25">
      <c r="A3387">
        <v>7833</v>
      </c>
      <c r="B3387">
        <v>0.221</v>
      </c>
      <c r="C3387">
        <v>127.12</v>
      </c>
      <c r="D3387">
        <v>7.5316999999999998</v>
      </c>
      <c r="E3387">
        <v>0</v>
      </c>
      <c r="F3387">
        <v>5000</v>
      </c>
      <c r="G3387" t="s">
        <v>9</v>
      </c>
      <c r="AC3387">
        <f t="shared" si="120"/>
        <v>2.3985239852398522E-2</v>
      </c>
      <c r="AD3387">
        <f t="shared" si="121"/>
        <v>7.9422840168614854</v>
      </c>
    </row>
    <row r="3388" spans="1:30" x14ac:dyDescent="0.25">
      <c r="A3388">
        <v>7838</v>
      </c>
      <c r="B3388">
        <v>0.221</v>
      </c>
      <c r="C3388">
        <v>127.09</v>
      </c>
      <c r="D3388">
        <v>7.5316999999999998</v>
      </c>
      <c r="E3388">
        <v>0</v>
      </c>
      <c r="F3388">
        <v>5000</v>
      </c>
      <c r="G3388" t="s">
        <v>9</v>
      </c>
      <c r="AC3388">
        <f t="shared" si="120"/>
        <v>2.3985239852398522E-2</v>
      </c>
      <c r="AD3388">
        <f t="shared" si="121"/>
        <v>7.9404092153782386</v>
      </c>
    </row>
    <row r="3389" spans="1:30" x14ac:dyDescent="0.25">
      <c r="A3389">
        <v>7843</v>
      </c>
      <c r="B3389">
        <v>0.221</v>
      </c>
      <c r="C3389">
        <v>127.06</v>
      </c>
      <c r="D3389">
        <v>7.5316999999999998</v>
      </c>
      <c r="E3389">
        <v>0</v>
      </c>
      <c r="F3389">
        <v>5000</v>
      </c>
      <c r="G3389" t="s">
        <v>9</v>
      </c>
      <c r="AC3389">
        <f t="shared" si="120"/>
        <v>2.3985239852398522E-2</v>
      </c>
      <c r="AD3389">
        <f t="shared" si="121"/>
        <v>7.9391593477227413</v>
      </c>
    </row>
    <row r="3390" spans="1:30" x14ac:dyDescent="0.25">
      <c r="A3390">
        <v>7848</v>
      </c>
      <c r="B3390">
        <v>0.221</v>
      </c>
      <c r="C3390">
        <v>127.04</v>
      </c>
      <c r="D3390">
        <v>7.5317999999999996</v>
      </c>
      <c r="E3390">
        <v>0</v>
      </c>
      <c r="F3390">
        <v>5000</v>
      </c>
      <c r="G3390" t="s">
        <v>9</v>
      </c>
      <c r="AC3390">
        <f t="shared" si="120"/>
        <v>2.3985239852398522E-2</v>
      </c>
      <c r="AD3390">
        <f t="shared" si="121"/>
        <v>7.9372845462394945</v>
      </c>
    </row>
    <row r="3391" spans="1:30" x14ac:dyDescent="0.25">
      <c r="A3391">
        <v>7853</v>
      </c>
      <c r="B3391">
        <v>0.221</v>
      </c>
      <c r="C3391">
        <v>127.01</v>
      </c>
      <c r="D3391">
        <v>7.5316999999999998</v>
      </c>
      <c r="E3391">
        <v>0</v>
      </c>
      <c r="F3391">
        <v>5000</v>
      </c>
      <c r="G3391" t="s">
        <v>9</v>
      </c>
      <c r="AC3391">
        <f t="shared" si="120"/>
        <v>2.3985239852398522E-2</v>
      </c>
      <c r="AD3391">
        <f t="shared" si="121"/>
        <v>7.9341598771007487</v>
      </c>
    </row>
    <row r="3392" spans="1:30" x14ac:dyDescent="0.25">
      <c r="A3392">
        <v>7858</v>
      </c>
      <c r="B3392">
        <v>0.221</v>
      </c>
      <c r="C3392">
        <v>126.96</v>
      </c>
      <c r="D3392">
        <v>7.5316999999999998</v>
      </c>
      <c r="E3392">
        <v>0</v>
      </c>
      <c r="F3392">
        <v>5000</v>
      </c>
      <c r="G3392" t="s">
        <v>9</v>
      </c>
      <c r="AC3392">
        <f t="shared" si="120"/>
        <v>2.3985239852398522E-2</v>
      </c>
      <c r="AD3392">
        <f t="shared" si="121"/>
        <v>7.9322850756175027</v>
      </c>
    </row>
    <row r="3393" spans="1:30" x14ac:dyDescent="0.25">
      <c r="A3393">
        <v>7863</v>
      </c>
      <c r="B3393">
        <v>0.221</v>
      </c>
      <c r="C3393">
        <v>126.93</v>
      </c>
      <c r="D3393">
        <v>7.5316999999999998</v>
      </c>
      <c r="E3393">
        <v>0</v>
      </c>
      <c r="F3393">
        <v>5000</v>
      </c>
      <c r="G3393" t="s">
        <v>9</v>
      </c>
      <c r="AC3393">
        <f t="shared" si="120"/>
        <v>2.3985239852398522E-2</v>
      </c>
      <c r="AD3393">
        <f t="shared" si="121"/>
        <v>7.9310352079620046</v>
      </c>
    </row>
    <row r="3394" spans="1:30" x14ac:dyDescent="0.25">
      <c r="A3394">
        <v>7868</v>
      </c>
      <c r="B3394">
        <v>0.221</v>
      </c>
      <c r="C3394">
        <v>126.91</v>
      </c>
      <c r="D3394">
        <v>7.5316999999999998</v>
      </c>
      <c r="E3394">
        <v>0</v>
      </c>
      <c r="F3394">
        <v>5000</v>
      </c>
      <c r="G3394" t="s">
        <v>9</v>
      </c>
      <c r="AC3394">
        <f t="shared" ref="AC3394:AC3457" si="122">B3395/$Z$1</f>
        <v>2.3985239852398522E-2</v>
      </c>
      <c r="AD3394">
        <f t="shared" ref="AD3394:AD3457" si="123">C3395/$X$13</f>
        <v>7.9304102741342559</v>
      </c>
    </row>
    <row r="3395" spans="1:30" x14ac:dyDescent="0.25">
      <c r="A3395">
        <v>7873</v>
      </c>
      <c r="B3395">
        <v>0.221</v>
      </c>
      <c r="C3395">
        <v>126.9</v>
      </c>
      <c r="D3395">
        <v>7.5316999999999998</v>
      </c>
      <c r="E3395">
        <v>0</v>
      </c>
      <c r="F3395">
        <v>5000</v>
      </c>
      <c r="G3395" t="s">
        <v>9</v>
      </c>
      <c r="AC3395">
        <f t="shared" si="122"/>
        <v>2.3985239852398522E-2</v>
      </c>
      <c r="AD3395">
        <f t="shared" si="123"/>
        <v>7.9291604064787569</v>
      </c>
    </row>
    <row r="3396" spans="1:30" x14ac:dyDescent="0.25">
      <c r="A3396">
        <v>7878</v>
      </c>
      <c r="B3396">
        <v>0.221</v>
      </c>
      <c r="C3396">
        <v>126.88</v>
      </c>
      <c r="D3396">
        <v>7.5316999999999998</v>
      </c>
      <c r="E3396">
        <v>0</v>
      </c>
      <c r="F3396">
        <v>5000</v>
      </c>
      <c r="G3396" t="s">
        <v>9</v>
      </c>
      <c r="AC3396">
        <f t="shared" si="122"/>
        <v>2.3985239852398522E-2</v>
      </c>
      <c r="AD3396">
        <f t="shared" si="123"/>
        <v>7.9279105388232596</v>
      </c>
    </row>
    <row r="3397" spans="1:30" x14ac:dyDescent="0.25">
      <c r="A3397">
        <v>7883</v>
      </c>
      <c r="B3397">
        <v>0.221</v>
      </c>
      <c r="C3397">
        <v>126.86</v>
      </c>
      <c r="D3397">
        <v>7.5316999999999998</v>
      </c>
      <c r="E3397">
        <v>0</v>
      </c>
      <c r="F3397">
        <v>5000</v>
      </c>
      <c r="G3397" t="s">
        <v>9</v>
      </c>
      <c r="AC3397">
        <f t="shared" si="122"/>
        <v>2.3985239852398522E-2</v>
      </c>
      <c r="AD3397">
        <f t="shared" si="123"/>
        <v>7.9260357373400128</v>
      </c>
    </row>
    <row r="3398" spans="1:30" x14ac:dyDescent="0.25">
      <c r="A3398">
        <v>7888</v>
      </c>
      <c r="B3398">
        <v>0.221</v>
      </c>
      <c r="C3398">
        <v>126.83</v>
      </c>
      <c r="D3398">
        <v>7.5316999999999998</v>
      </c>
      <c r="E3398">
        <v>0</v>
      </c>
      <c r="F3398">
        <v>5000</v>
      </c>
      <c r="G3398" t="s">
        <v>9</v>
      </c>
      <c r="AC3398">
        <f t="shared" si="122"/>
        <v>2.3985239852398522E-2</v>
      </c>
      <c r="AD3398">
        <f t="shared" si="123"/>
        <v>7.9247858696845146</v>
      </c>
    </row>
    <row r="3399" spans="1:30" x14ac:dyDescent="0.25">
      <c r="A3399">
        <v>7893</v>
      </c>
      <c r="B3399">
        <v>0.221</v>
      </c>
      <c r="C3399">
        <v>126.81</v>
      </c>
      <c r="D3399">
        <v>7.5316999999999998</v>
      </c>
      <c r="E3399">
        <v>0</v>
      </c>
      <c r="F3399">
        <v>5000</v>
      </c>
      <c r="G3399" t="s">
        <v>9</v>
      </c>
      <c r="AC3399">
        <f t="shared" si="122"/>
        <v>2.3985239852398522E-2</v>
      </c>
      <c r="AD3399">
        <f t="shared" si="123"/>
        <v>7.9229110682012678</v>
      </c>
    </row>
    <row r="3400" spans="1:30" x14ac:dyDescent="0.25">
      <c r="A3400">
        <v>7898</v>
      </c>
      <c r="B3400">
        <v>0.221</v>
      </c>
      <c r="C3400">
        <v>126.78</v>
      </c>
      <c r="D3400">
        <v>7.5316999999999998</v>
      </c>
      <c r="E3400">
        <v>0</v>
      </c>
      <c r="F3400">
        <v>5000</v>
      </c>
      <c r="G3400" t="s">
        <v>9</v>
      </c>
      <c r="AC3400">
        <f t="shared" si="122"/>
        <v>2.3985239852398522E-2</v>
      </c>
      <c r="AD3400">
        <f t="shared" si="123"/>
        <v>7.9216612005457705</v>
      </c>
    </row>
    <row r="3401" spans="1:30" x14ac:dyDescent="0.25">
      <c r="A3401">
        <v>7903</v>
      </c>
      <c r="B3401">
        <v>0.221</v>
      </c>
      <c r="C3401">
        <v>126.76</v>
      </c>
      <c r="D3401">
        <v>7.5316999999999998</v>
      </c>
      <c r="E3401">
        <v>0</v>
      </c>
      <c r="F3401">
        <v>5000</v>
      </c>
      <c r="G3401" t="s">
        <v>9</v>
      </c>
      <c r="AC3401">
        <f t="shared" si="122"/>
        <v>2.3985239852398522E-2</v>
      </c>
      <c r="AD3401">
        <f t="shared" si="123"/>
        <v>7.9197863990625237</v>
      </c>
    </row>
    <row r="3402" spans="1:30" x14ac:dyDescent="0.25">
      <c r="A3402">
        <v>7908</v>
      </c>
      <c r="B3402">
        <v>0.221</v>
      </c>
      <c r="C3402">
        <v>126.73</v>
      </c>
      <c r="D3402">
        <v>7.5316999999999998</v>
      </c>
      <c r="E3402">
        <v>0</v>
      </c>
      <c r="F3402">
        <v>5000</v>
      </c>
      <c r="G3402" t="s">
        <v>9</v>
      </c>
      <c r="AC3402">
        <f t="shared" si="122"/>
        <v>2.3985239852398522E-2</v>
      </c>
      <c r="AD3402">
        <f t="shared" si="123"/>
        <v>7.9179115975792769</v>
      </c>
    </row>
    <row r="3403" spans="1:30" x14ac:dyDescent="0.25">
      <c r="A3403">
        <v>7913</v>
      </c>
      <c r="B3403">
        <v>0.221</v>
      </c>
      <c r="C3403">
        <v>126.7</v>
      </c>
      <c r="D3403">
        <v>7.5316999999999998</v>
      </c>
      <c r="E3403">
        <v>0</v>
      </c>
      <c r="F3403">
        <v>5000</v>
      </c>
      <c r="G3403" t="s">
        <v>9</v>
      </c>
      <c r="AC3403">
        <f t="shared" si="122"/>
        <v>2.3985239852398522E-2</v>
      </c>
      <c r="AD3403">
        <f t="shared" si="123"/>
        <v>7.9160367960960292</v>
      </c>
    </row>
    <row r="3404" spans="1:30" x14ac:dyDescent="0.25">
      <c r="A3404">
        <v>7918</v>
      </c>
      <c r="B3404">
        <v>0.221</v>
      </c>
      <c r="C3404">
        <v>126.67</v>
      </c>
      <c r="D3404">
        <v>7.5316999999999998</v>
      </c>
      <c r="E3404">
        <v>0</v>
      </c>
      <c r="F3404">
        <v>5000</v>
      </c>
      <c r="G3404" t="s">
        <v>9</v>
      </c>
      <c r="AC3404">
        <f t="shared" si="122"/>
        <v>2.3985239852398522E-2</v>
      </c>
      <c r="AD3404">
        <f t="shared" si="123"/>
        <v>7.9147869284405319</v>
      </c>
    </row>
    <row r="3405" spans="1:30" x14ac:dyDescent="0.25">
      <c r="A3405">
        <v>7923</v>
      </c>
      <c r="B3405">
        <v>0.221</v>
      </c>
      <c r="C3405">
        <v>126.65</v>
      </c>
      <c r="D3405">
        <v>7.5316000000000001</v>
      </c>
      <c r="E3405">
        <v>0</v>
      </c>
      <c r="F3405">
        <v>5000</v>
      </c>
      <c r="G3405" t="s">
        <v>9</v>
      </c>
      <c r="AC3405">
        <f t="shared" si="122"/>
        <v>2.3985239852398522E-2</v>
      </c>
      <c r="AD3405">
        <f t="shared" si="123"/>
        <v>7.9135370607850337</v>
      </c>
    </row>
    <row r="3406" spans="1:30" x14ac:dyDescent="0.25">
      <c r="A3406">
        <v>7928</v>
      </c>
      <c r="B3406">
        <v>0.221</v>
      </c>
      <c r="C3406">
        <v>126.63</v>
      </c>
      <c r="D3406">
        <v>7.5316000000000001</v>
      </c>
      <c r="E3406">
        <v>0</v>
      </c>
      <c r="F3406">
        <v>5000</v>
      </c>
      <c r="G3406" t="s">
        <v>9</v>
      </c>
      <c r="AC3406">
        <f t="shared" si="122"/>
        <v>2.3985239852398522E-2</v>
      </c>
      <c r="AD3406">
        <f t="shared" si="123"/>
        <v>7.911662259301786</v>
      </c>
    </row>
    <row r="3407" spans="1:30" x14ac:dyDescent="0.25">
      <c r="A3407">
        <v>7933</v>
      </c>
      <c r="B3407">
        <v>0.221</v>
      </c>
      <c r="C3407">
        <v>126.6</v>
      </c>
      <c r="D3407">
        <v>7.5316999999999998</v>
      </c>
      <c r="E3407">
        <v>0</v>
      </c>
      <c r="F3407">
        <v>5000</v>
      </c>
      <c r="G3407" t="s">
        <v>9</v>
      </c>
      <c r="AC3407">
        <f t="shared" si="122"/>
        <v>2.3985239852398522E-2</v>
      </c>
      <c r="AD3407">
        <f t="shared" si="123"/>
        <v>7.9104123916462887</v>
      </c>
    </row>
    <row r="3408" spans="1:30" x14ac:dyDescent="0.25">
      <c r="A3408">
        <v>7938</v>
      </c>
      <c r="B3408">
        <v>0.221</v>
      </c>
      <c r="C3408">
        <v>126.58</v>
      </c>
      <c r="D3408">
        <v>7.5316999999999998</v>
      </c>
      <c r="E3408">
        <v>0</v>
      </c>
      <c r="F3408">
        <v>5000</v>
      </c>
      <c r="G3408" t="s">
        <v>9</v>
      </c>
      <c r="AC3408">
        <f t="shared" si="122"/>
        <v>2.3985239852398522E-2</v>
      </c>
      <c r="AD3408">
        <f t="shared" si="123"/>
        <v>7.9097874578185392</v>
      </c>
    </row>
    <row r="3409" spans="1:30" x14ac:dyDescent="0.25">
      <c r="A3409">
        <v>7943</v>
      </c>
      <c r="B3409">
        <v>0.221</v>
      </c>
      <c r="C3409">
        <v>126.57</v>
      </c>
      <c r="D3409">
        <v>7.5316999999999998</v>
      </c>
      <c r="E3409">
        <v>0</v>
      </c>
      <c r="F3409">
        <v>5000</v>
      </c>
      <c r="G3409" t="s">
        <v>9</v>
      </c>
      <c r="AC3409">
        <f t="shared" si="122"/>
        <v>2.3985239852398522E-2</v>
      </c>
      <c r="AD3409">
        <f t="shared" si="123"/>
        <v>7.9079126563352933</v>
      </c>
    </row>
    <row r="3410" spans="1:30" x14ac:dyDescent="0.25">
      <c r="A3410">
        <v>7948</v>
      </c>
      <c r="B3410">
        <v>0.221</v>
      </c>
      <c r="C3410">
        <v>126.54</v>
      </c>
      <c r="D3410">
        <v>7.5316999999999998</v>
      </c>
      <c r="E3410">
        <v>0</v>
      </c>
      <c r="F3410">
        <v>5000</v>
      </c>
      <c r="G3410" t="s">
        <v>9</v>
      </c>
      <c r="AC3410">
        <f t="shared" si="122"/>
        <v>2.3985239852398522E-2</v>
      </c>
      <c r="AD3410">
        <f t="shared" si="123"/>
        <v>7.9060378548520465</v>
      </c>
    </row>
    <row r="3411" spans="1:30" x14ac:dyDescent="0.25">
      <c r="A3411">
        <v>7953</v>
      </c>
      <c r="B3411">
        <v>0.221</v>
      </c>
      <c r="C3411">
        <v>126.51</v>
      </c>
      <c r="D3411">
        <v>7.5316999999999998</v>
      </c>
      <c r="E3411">
        <v>0</v>
      </c>
      <c r="F3411">
        <v>5000</v>
      </c>
      <c r="G3411" t="s">
        <v>9</v>
      </c>
      <c r="AC3411">
        <f t="shared" si="122"/>
        <v>2.3985239852398522E-2</v>
      </c>
      <c r="AD3411">
        <f t="shared" si="123"/>
        <v>7.9041630533687997</v>
      </c>
    </row>
    <row r="3412" spans="1:30" x14ac:dyDescent="0.25">
      <c r="A3412">
        <v>7958</v>
      </c>
      <c r="B3412">
        <v>0.221</v>
      </c>
      <c r="C3412">
        <v>126.48</v>
      </c>
      <c r="D3412">
        <v>7.5316999999999998</v>
      </c>
      <c r="E3412">
        <v>0</v>
      </c>
      <c r="F3412">
        <v>5000</v>
      </c>
      <c r="G3412" t="s">
        <v>9</v>
      </c>
      <c r="AC3412">
        <f t="shared" si="122"/>
        <v>2.3985239852398522E-2</v>
      </c>
      <c r="AD3412">
        <f t="shared" si="123"/>
        <v>7.9029131857133006</v>
      </c>
    </row>
    <row r="3413" spans="1:30" x14ac:dyDescent="0.25">
      <c r="A3413">
        <v>7963</v>
      </c>
      <c r="B3413">
        <v>0.221</v>
      </c>
      <c r="C3413">
        <v>126.46</v>
      </c>
      <c r="D3413">
        <v>7.5316999999999998</v>
      </c>
      <c r="E3413">
        <v>0</v>
      </c>
      <c r="F3413">
        <v>5000</v>
      </c>
      <c r="G3413" t="s">
        <v>9</v>
      </c>
      <c r="AC3413">
        <f t="shared" si="122"/>
        <v>2.3985239852398522E-2</v>
      </c>
      <c r="AD3413">
        <f t="shared" si="123"/>
        <v>7.9010383842300547</v>
      </c>
    </row>
    <row r="3414" spans="1:30" x14ac:dyDescent="0.25">
      <c r="A3414">
        <v>7968</v>
      </c>
      <c r="B3414">
        <v>0.221</v>
      </c>
      <c r="C3414">
        <v>126.43</v>
      </c>
      <c r="D3414">
        <v>7.5316999999999998</v>
      </c>
      <c r="E3414">
        <v>0</v>
      </c>
      <c r="F3414">
        <v>5000</v>
      </c>
      <c r="G3414" t="s">
        <v>9</v>
      </c>
      <c r="AC3414">
        <f t="shared" si="122"/>
        <v>2.3985239852398522E-2</v>
      </c>
      <c r="AD3414">
        <f t="shared" si="123"/>
        <v>7.8979137150913097</v>
      </c>
    </row>
    <row r="3415" spans="1:30" x14ac:dyDescent="0.25">
      <c r="A3415">
        <v>7973</v>
      </c>
      <c r="B3415">
        <v>0.221</v>
      </c>
      <c r="C3415">
        <v>126.38</v>
      </c>
      <c r="D3415">
        <v>7.5316999999999998</v>
      </c>
      <c r="E3415">
        <v>0</v>
      </c>
      <c r="F3415">
        <v>5000</v>
      </c>
      <c r="G3415" t="s">
        <v>9</v>
      </c>
      <c r="AC3415">
        <f t="shared" si="122"/>
        <v>2.3985239852398522E-2</v>
      </c>
      <c r="AD3415">
        <f t="shared" si="123"/>
        <v>7.897288781263561</v>
      </c>
    </row>
    <row r="3416" spans="1:30" x14ac:dyDescent="0.25">
      <c r="A3416">
        <v>7978</v>
      </c>
      <c r="B3416">
        <v>0.221</v>
      </c>
      <c r="C3416">
        <v>126.37</v>
      </c>
      <c r="D3416">
        <v>7.5316999999999998</v>
      </c>
      <c r="E3416">
        <v>0</v>
      </c>
      <c r="F3416">
        <v>5000</v>
      </c>
      <c r="G3416" t="s">
        <v>9</v>
      </c>
      <c r="AC3416">
        <f t="shared" si="122"/>
        <v>2.3985239852398522E-2</v>
      </c>
      <c r="AD3416">
        <f t="shared" si="123"/>
        <v>7.8960389136080629</v>
      </c>
    </row>
    <row r="3417" spans="1:30" x14ac:dyDescent="0.25">
      <c r="A3417">
        <v>7983</v>
      </c>
      <c r="B3417">
        <v>0.221</v>
      </c>
      <c r="C3417">
        <v>126.35</v>
      </c>
      <c r="D3417">
        <v>7.5316999999999998</v>
      </c>
      <c r="E3417">
        <v>0</v>
      </c>
      <c r="F3417">
        <v>5000</v>
      </c>
      <c r="G3417" t="s">
        <v>9</v>
      </c>
      <c r="AC3417">
        <f t="shared" si="122"/>
        <v>2.3985239852398522E-2</v>
      </c>
      <c r="AD3417">
        <f t="shared" si="123"/>
        <v>7.8941641121248152</v>
      </c>
    </row>
    <row r="3418" spans="1:30" x14ac:dyDescent="0.25">
      <c r="A3418">
        <v>7988</v>
      </c>
      <c r="B3418">
        <v>0.221</v>
      </c>
      <c r="C3418">
        <v>126.32</v>
      </c>
      <c r="D3418">
        <v>7.5316999999999998</v>
      </c>
      <c r="E3418">
        <v>0</v>
      </c>
      <c r="F3418">
        <v>5000</v>
      </c>
      <c r="G3418" t="s">
        <v>9</v>
      </c>
      <c r="AC3418">
        <f t="shared" si="122"/>
        <v>2.3985239852398522E-2</v>
      </c>
      <c r="AD3418">
        <f t="shared" si="123"/>
        <v>7.8922893106415692</v>
      </c>
    </row>
    <row r="3419" spans="1:30" x14ac:dyDescent="0.25">
      <c r="A3419">
        <v>7993</v>
      </c>
      <c r="B3419">
        <v>0.221</v>
      </c>
      <c r="C3419">
        <v>126.29</v>
      </c>
      <c r="D3419">
        <v>7.5316999999999998</v>
      </c>
      <c r="E3419">
        <v>0</v>
      </c>
      <c r="F3419">
        <v>5000</v>
      </c>
      <c r="G3419" t="s">
        <v>9</v>
      </c>
      <c r="AC3419">
        <f t="shared" si="122"/>
        <v>2.3985239852398522E-2</v>
      </c>
      <c r="AD3419">
        <f t="shared" si="123"/>
        <v>7.8910394429860711</v>
      </c>
    </row>
    <row r="3420" spans="1:30" x14ac:dyDescent="0.25">
      <c r="A3420">
        <v>7998</v>
      </c>
      <c r="B3420">
        <v>0.221</v>
      </c>
      <c r="C3420">
        <v>126.27</v>
      </c>
      <c r="D3420">
        <v>7.5316999999999998</v>
      </c>
      <c r="E3420">
        <v>0</v>
      </c>
      <c r="F3420">
        <v>5000</v>
      </c>
      <c r="G3420" t="s">
        <v>9</v>
      </c>
      <c r="AC3420">
        <f t="shared" si="122"/>
        <v>2.3985239852398522E-2</v>
      </c>
      <c r="AD3420">
        <f t="shared" si="123"/>
        <v>7.8904145091583224</v>
      </c>
    </row>
    <row r="3421" spans="1:30" x14ac:dyDescent="0.25">
      <c r="A3421">
        <v>8003</v>
      </c>
      <c r="B3421">
        <v>0.221</v>
      </c>
      <c r="C3421">
        <v>126.26</v>
      </c>
      <c r="D3421">
        <v>7.5316999999999998</v>
      </c>
      <c r="E3421">
        <v>0</v>
      </c>
      <c r="F3421">
        <v>5000</v>
      </c>
      <c r="G3421" t="s">
        <v>9</v>
      </c>
      <c r="AC3421">
        <f t="shared" si="122"/>
        <v>2.3985239852398522E-2</v>
      </c>
      <c r="AD3421">
        <f t="shared" si="123"/>
        <v>7.8885397076750756</v>
      </c>
    </row>
    <row r="3422" spans="1:30" x14ac:dyDescent="0.25">
      <c r="A3422">
        <v>8008</v>
      </c>
      <c r="B3422">
        <v>0.221</v>
      </c>
      <c r="C3422">
        <v>126.23</v>
      </c>
      <c r="D3422">
        <v>7.5316999999999998</v>
      </c>
      <c r="E3422">
        <v>0</v>
      </c>
      <c r="F3422">
        <v>5000</v>
      </c>
      <c r="G3422" t="s">
        <v>9</v>
      </c>
      <c r="AC3422">
        <f t="shared" si="122"/>
        <v>2.3985239852398522E-2</v>
      </c>
      <c r="AD3422">
        <f t="shared" si="123"/>
        <v>7.8866649061918288</v>
      </c>
    </row>
    <row r="3423" spans="1:30" x14ac:dyDescent="0.25">
      <c r="A3423">
        <v>8013</v>
      </c>
      <c r="B3423">
        <v>0.221</v>
      </c>
      <c r="C3423">
        <v>126.2</v>
      </c>
      <c r="D3423">
        <v>7.5316000000000001</v>
      </c>
      <c r="E3423">
        <v>0</v>
      </c>
      <c r="F3423">
        <v>5000</v>
      </c>
      <c r="G3423" t="s">
        <v>9</v>
      </c>
      <c r="AC3423">
        <f t="shared" si="122"/>
        <v>2.3985239852398522E-2</v>
      </c>
      <c r="AD3423">
        <f t="shared" si="123"/>
        <v>7.8860399723640793</v>
      </c>
    </row>
    <row r="3424" spans="1:30" x14ac:dyDescent="0.25">
      <c r="A3424">
        <v>8018</v>
      </c>
      <c r="B3424">
        <v>0.221</v>
      </c>
      <c r="C3424">
        <v>126.19</v>
      </c>
      <c r="D3424">
        <v>7.5316999999999998</v>
      </c>
      <c r="E3424">
        <v>0</v>
      </c>
      <c r="F3424">
        <v>5000</v>
      </c>
      <c r="G3424" t="s">
        <v>9</v>
      </c>
      <c r="AC3424">
        <f t="shared" si="122"/>
        <v>2.3985239852398522E-2</v>
      </c>
      <c r="AD3424">
        <f t="shared" si="123"/>
        <v>7.8854150385363306</v>
      </c>
    </row>
    <row r="3425" spans="1:30" x14ac:dyDescent="0.25">
      <c r="A3425">
        <v>8023</v>
      </c>
      <c r="B3425">
        <v>0.221</v>
      </c>
      <c r="C3425">
        <v>126.18</v>
      </c>
      <c r="D3425">
        <v>7.5316999999999998</v>
      </c>
      <c r="E3425">
        <v>0</v>
      </c>
      <c r="F3425">
        <v>5000</v>
      </c>
      <c r="G3425" t="s">
        <v>9</v>
      </c>
      <c r="AC3425">
        <f t="shared" si="122"/>
        <v>2.3985239852398522E-2</v>
      </c>
      <c r="AD3425">
        <f t="shared" si="123"/>
        <v>7.8841651708808325</v>
      </c>
    </row>
    <row r="3426" spans="1:30" x14ac:dyDescent="0.25">
      <c r="A3426">
        <v>8028</v>
      </c>
      <c r="B3426">
        <v>0.221</v>
      </c>
      <c r="C3426">
        <v>126.16</v>
      </c>
      <c r="D3426">
        <v>7.5316999999999998</v>
      </c>
      <c r="E3426">
        <v>0</v>
      </c>
      <c r="F3426">
        <v>5000</v>
      </c>
      <c r="G3426" t="s">
        <v>9</v>
      </c>
      <c r="AC3426">
        <f t="shared" si="122"/>
        <v>2.3985239852398522E-2</v>
      </c>
      <c r="AD3426">
        <f t="shared" si="123"/>
        <v>7.8829153032253352</v>
      </c>
    </row>
    <row r="3427" spans="1:30" x14ac:dyDescent="0.25">
      <c r="A3427">
        <v>8033</v>
      </c>
      <c r="B3427">
        <v>0.221</v>
      </c>
      <c r="C3427">
        <v>126.14</v>
      </c>
      <c r="D3427">
        <v>7.5316999999999998</v>
      </c>
      <c r="E3427">
        <v>0</v>
      </c>
      <c r="F3427">
        <v>5000</v>
      </c>
      <c r="G3427" t="s">
        <v>9</v>
      </c>
      <c r="AC3427">
        <f t="shared" si="122"/>
        <v>2.3985239852398522E-2</v>
      </c>
      <c r="AD3427">
        <f t="shared" si="123"/>
        <v>7.881665435569837</v>
      </c>
    </row>
    <row r="3428" spans="1:30" x14ac:dyDescent="0.25">
      <c r="A3428">
        <v>8038</v>
      </c>
      <c r="B3428">
        <v>0.221</v>
      </c>
      <c r="C3428">
        <v>126.12</v>
      </c>
      <c r="D3428">
        <v>7.5316999999999998</v>
      </c>
      <c r="E3428">
        <v>0</v>
      </c>
      <c r="F3428">
        <v>5000</v>
      </c>
      <c r="G3428" t="s">
        <v>9</v>
      </c>
      <c r="AC3428">
        <f t="shared" si="122"/>
        <v>2.3985239852398522E-2</v>
      </c>
      <c r="AD3428">
        <f t="shared" si="123"/>
        <v>7.8797906340865902</v>
      </c>
    </row>
    <row r="3429" spans="1:30" x14ac:dyDescent="0.25">
      <c r="A3429">
        <v>8043</v>
      </c>
      <c r="B3429">
        <v>0.221</v>
      </c>
      <c r="C3429">
        <v>126.09</v>
      </c>
      <c r="D3429">
        <v>7.5316000000000001</v>
      </c>
      <c r="E3429">
        <v>0</v>
      </c>
      <c r="F3429">
        <v>5000</v>
      </c>
      <c r="G3429" t="s">
        <v>9</v>
      </c>
      <c r="AC3429">
        <f t="shared" si="122"/>
        <v>2.3985239852398522E-2</v>
      </c>
      <c r="AD3429">
        <f t="shared" si="123"/>
        <v>7.878540766431092</v>
      </c>
    </row>
    <row r="3430" spans="1:30" x14ac:dyDescent="0.25">
      <c r="A3430">
        <v>8048</v>
      </c>
      <c r="B3430">
        <v>0.221</v>
      </c>
      <c r="C3430">
        <v>126.07</v>
      </c>
      <c r="D3430">
        <v>7.5316999999999998</v>
      </c>
      <c r="E3430">
        <v>0</v>
      </c>
      <c r="F3430">
        <v>5000</v>
      </c>
      <c r="G3430" t="s">
        <v>9</v>
      </c>
      <c r="AC3430">
        <f t="shared" si="122"/>
        <v>2.3985239852398522E-2</v>
      </c>
      <c r="AD3430">
        <f t="shared" si="123"/>
        <v>7.8779158326033434</v>
      </c>
    </row>
    <row r="3431" spans="1:30" x14ac:dyDescent="0.25">
      <c r="A3431">
        <v>8053</v>
      </c>
      <c r="B3431">
        <v>0.221</v>
      </c>
      <c r="C3431">
        <v>126.06</v>
      </c>
      <c r="D3431">
        <v>7.5316999999999998</v>
      </c>
      <c r="E3431">
        <v>0</v>
      </c>
      <c r="F3431">
        <v>5000</v>
      </c>
      <c r="G3431" t="s">
        <v>9</v>
      </c>
      <c r="AC3431">
        <f t="shared" si="122"/>
        <v>2.3985239852398522E-2</v>
      </c>
      <c r="AD3431">
        <f t="shared" si="123"/>
        <v>7.8766659649478452</v>
      </c>
    </row>
    <row r="3432" spans="1:30" x14ac:dyDescent="0.25">
      <c r="A3432">
        <v>8058</v>
      </c>
      <c r="B3432">
        <v>0.221</v>
      </c>
      <c r="C3432">
        <v>126.04</v>
      </c>
      <c r="D3432">
        <v>7.5316999999999998</v>
      </c>
      <c r="E3432">
        <v>0</v>
      </c>
      <c r="F3432">
        <v>5000</v>
      </c>
      <c r="G3432" t="s">
        <v>9</v>
      </c>
      <c r="AC3432">
        <f t="shared" si="122"/>
        <v>2.3985239852398522E-2</v>
      </c>
      <c r="AD3432">
        <f t="shared" si="123"/>
        <v>7.875416097292347</v>
      </c>
    </row>
    <row r="3433" spans="1:30" x14ac:dyDescent="0.25">
      <c r="A3433">
        <v>8063</v>
      </c>
      <c r="B3433">
        <v>0.221</v>
      </c>
      <c r="C3433">
        <v>126.02</v>
      </c>
      <c r="D3433">
        <v>7.5316000000000001</v>
      </c>
      <c r="E3433">
        <v>0</v>
      </c>
      <c r="F3433">
        <v>5000</v>
      </c>
      <c r="G3433" t="s">
        <v>9</v>
      </c>
      <c r="AC3433">
        <f t="shared" si="122"/>
        <v>2.3985239852398522E-2</v>
      </c>
      <c r="AD3433">
        <f t="shared" si="123"/>
        <v>7.8747911634645984</v>
      </c>
    </row>
    <row r="3434" spans="1:30" x14ac:dyDescent="0.25">
      <c r="A3434">
        <v>8068</v>
      </c>
      <c r="B3434">
        <v>0.221</v>
      </c>
      <c r="C3434">
        <v>126.01</v>
      </c>
      <c r="D3434">
        <v>7.5316999999999998</v>
      </c>
      <c r="E3434">
        <v>0</v>
      </c>
      <c r="F3434">
        <v>5000</v>
      </c>
      <c r="G3434" t="s">
        <v>9</v>
      </c>
      <c r="AC3434">
        <f t="shared" si="122"/>
        <v>2.3985239852398522E-2</v>
      </c>
      <c r="AD3434">
        <f t="shared" si="123"/>
        <v>7.8735412958091002</v>
      </c>
    </row>
    <row r="3435" spans="1:30" x14ac:dyDescent="0.25">
      <c r="A3435">
        <v>8073</v>
      </c>
      <c r="B3435">
        <v>0.221</v>
      </c>
      <c r="C3435">
        <v>125.99</v>
      </c>
      <c r="D3435">
        <v>7.5316999999999998</v>
      </c>
      <c r="E3435">
        <v>0</v>
      </c>
      <c r="F3435">
        <v>5000</v>
      </c>
      <c r="G3435" t="s">
        <v>9</v>
      </c>
      <c r="AC3435">
        <f t="shared" si="122"/>
        <v>2.3985239852398522E-2</v>
      </c>
      <c r="AD3435">
        <f t="shared" si="123"/>
        <v>7.8722914281536021</v>
      </c>
    </row>
    <row r="3436" spans="1:30" x14ac:dyDescent="0.25">
      <c r="A3436">
        <v>8078</v>
      </c>
      <c r="B3436">
        <v>0.221</v>
      </c>
      <c r="C3436">
        <v>125.97</v>
      </c>
      <c r="D3436">
        <v>7.5316000000000001</v>
      </c>
      <c r="E3436">
        <v>0</v>
      </c>
      <c r="F3436">
        <v>5000</v>
      </c>
      <c r="G3436" t="s">
        <v>9</v>
      </c>
      <c r="AC3436">
        <f t="shared" si="122"/>
        <v>2.3985239852398522E-2</v>
      </c>
      <c r="AD3436">
        <f t="shared" si="123"/>
        <v>7.8710415604981048</v>
      </c>
    </row>
    <row r="3437" spans="1:30" x14ac:dyDescent="0.25">
      <c r="A3437">
        <v>8083</v>
      </c>
      <c r="B3437">
        <v>0.221</v>
      </c>
      <c r="C3437">
        <v>125.95</v>
      </c>
      <c r="D3437">
        <v>7.5316999999999998</v>
      </c>
      <c r="E3437">
        <v>0</v>
      </c>
      <c r="F3437">
        <v>5000</v>
      </c>
      <c r="G3437" t="s">
        <v>9</v>
      </c>
      <c r="AC3437">
        <f t="shared" si="122"/>
        <v>2.3985239852398522E-2</v>
      </c>
      <c r="AD3437">
        <f t="shared" si="123"/>
        <v>7.869166759014858</v>
      </c>
    </row>
    <row r="3438" spans="1:30" x14ac:dyDescent="0.25">
      <c r="A3438">
        <v>8088</v>
      </c>
      <c r="B3438">
        <v>0.221</v>
      </c>
      <c r="C3438">
        <v>125.92</v>
      </c>
      <c r="D3438">
        <v>7.5316999999999998</v>
      </c>
      <c r="E3438">
        <v>0</v>
      </c>
      <c r="F3438">
        <v>5000</v>
      </c>
      <c r="G3438" t="s">
        <v>9</v>
      </c>
      <c r="AC3438">
        <f t="shared" si="122"/>
        <v>2.3985239852398522E-2</v>
      </c>
      <c r="AD3438">
        <f t="shared" si="123"/>
        <v>7.8672919575316111</v>
      </c>
    </row>
    <row r="3439" spans="1:30" x14ac:dyDescent="0.25">
      <c r="A3439">
        <v>8093</v>
      </c>
      <c r="B3439">
        <v>0.221</v>
      </c>
      <c r="C3439">
        <v>125.89</v>
      </c>
      <c r="D3439">
        <v>7.5316999999999998</v>
      </c>
      <c r="E3439">
        <v>0</v>
      </c>
      <c r="F3439">
        <v>5000</v>
      </c>
      <c r="G3439" t="s">
        <v>9</v>
      </c>
      <c r="AC3439">
        <f t="shared" si="122"/>
        <v>2.3985239852398522E-2</v>
      </c>
      <c r="AD3439">
        <f t="shared" si="123"/>
        <v>7.8654171560483643</v>
      </c>
    </row>
    <row r="3440" spans="1:30" x14ac:dyDescent="0.25">
      <c r="A3440">
        <v>8098</v>
      </c>
      <c r="B3440">
        <v>0.221</v>
      </c>
      <c r="C3440">
        <v>125.86</v>
      </c>
      <c r="D3440">
        <v>7.5316999999999998</v>
      </c>
      <c r="E3440">
        <v>0</v>
      </c>
      <c r="F3440">
        <v>5000</v>
      </c>
      <c r="G3440" t="s">
        <v>9</v>
      </c>
      <c r="AC3440">
        <f t="shared" si="122"/>
        <v>2.3985239852398522E-2</v>
      </c>
      <c r="AD3440">
        <f t="shared" si="123"/>
        <v>7.8635423545651166</v>
      </c>
    </row>
    <row r="3441" spans="1:30" x14ac:dyDescent="0.25">
      <c r="A3441">
        <v>8103</v>
      </c>
      <c r="B3441">
        <v>0.221</v>
      </c>
      <c r="C3441">
        <v>125.83</v>
      </c>
      <c r="D3441">
        <v>7.5316999999999998</v>
      </c>
      <c r="E3441">
        <v>0</v>
      </c>
      <c r="F3441">
        <v>5000</v>
      </c>
      <c r="G3441" t="s">
        <v>9</v>
      </c>
      <c r="AC3441">
        <f t="shared" si="122"/>
        <v>2.3985239852398522E-2</v>
      </c>
      <c r="AD3441">
        <f t="shared" si="123"/>
        <v>7.8616675530818698</v>
      </c>
    </row>
    <row r="3442" spans="1:30" x14ac:dyDescent="0.25">
      <c r="A3442">
        <v>8108</v>
      </c>
      <c r="B3442">
        <v>0.221</v>
      </c>
      <c r="C3442">
        <v>125.8</v>
      </c>
      <c r="D3442">
        <v>7.5316999999999998</v>
      </c>
      <c r="E3442">
        <v>0</v>
      </c>
      <c r="F3442">
        <v>5000</v>
      </c>
      <c r="G3442" t="s">
        <v>9</v>
      </c>
      <c r="AC3442">
        <f t="shared" si="122"/>
        <v>2.3985239852398522E-2</v>
      </c>
      <c r="AD3442">
        <f t="shared" si="123"/>
        <v>7.859792751598623</v>
      </c>
    </row>
    <row r="3443" spans="1:30" x14ac:dyDescent="0.25">
      <c r="A3443">
        <v>8113</v>
      </c>
      <c r="B3443">
        <v>0.221</v>
      </c>
      <c r="C3443">
        <v>125.77</v>
      </c>
      <c r="D3443">
        <v>7.5316999999999998</v>
      </c>
      <c r="E3443">
        <v>0</v>
      </c>
      <c r="F3443">
        <v>5000</v>
      </c>
      <c r="G3443" t="s">
        <v>9</v>
      </c>
      <c r="AC3443">
        <f t="shared" si="122"/>
        <v>2.3985239852398522E-2</v>
      </c>
      <c r="AD3443">
        <f t="shared" si="123"/>
        <v>7.8572930162876276</v>
      </c>
    </row>
    <row r="3444" spans="1:30" x14ac:dyDescent="0.25">
      <c r="A3444">
        <v>8118</v>
      </c>
      <c r="B3444">
        <v>0.221</v>
      </c>
      <c r="C3444">
        <v>125.73</v>
      </c>
      <c r="D3444">
        <v>7.5316000000000001</v>
      </c>
      <c r="E3444">
        <v>0</v>
      </c>
      <c r="F3444">
        <v>5000</v>
      </c>
      <c r="G3444" t="s">
        <v>9</v>
      </c>
      <c r="AC3444">
        <f t="shared" si="122"/>
        <v>2.3985239852398522E-2</v>
      </c>
      <c r="AD3444">
        <f t="shared" si="123"/>
        <v>7.8554182148043807</v>
      </c>
    </row>
    <row r="3445" spans="1:30" x14ac:dyDescent="0.25">
      <c r="A3445">
        <v>8123</v>
      </c>
      <c r="B3445">
        <v>0.221</v>
      </c>
      <c r="C3445">
        <v>125.7</v>
      </c>
      <c r="D3445">
        <v>7.5316000000000001</v>
      </c>
      <c r="E3445">
        <v>0</v>
      </c>
      <c r="F3445">
        <v>5000</v>
      </c>
      <c r="G3445" t="s">
        <v>9</v>
      </c>
      <c r="AC3445">
        <f t="shared" si="122"/>
        <v>2.3985239852398522E-2</v>
      </c>
      <c r="AD3445">
        <f t="shared" si="123"/>
        <v>7.8541683471488835</v>
      </c>
    </row>
    <row r="3446" spans="1:30" x14ac:dyDescent="0.25">
      <c r="A3446">
        <v>8128</v>
      </c>
      <c r="B3446">
        <v>0.221</v>
      </c>
      <c r="C3446">
        <v>125.68</v>
      </c>
      <c r="D3446">
        <v>7.5316999999999998</v>
      </c>
      <c r="E3446">
        <v>0</v>
      </c>
      <c r="F3446">
        <v>5000</v>
      </c>
      <c r="G3446" t="s">
        <v>9</v>
      </c>
      <c r="AC3446">
        <f t="shared" si="122"/>
        <v>2.3985239852398522E-2</v>
      </c>
      <c r="AD3446">
        <f t="shared" si="123"/>
        <v>7.8522935456656366</v>
      </c>
    </row>
    <row r="3447" spans="1:30" x14ac:dyDescent="0.25">
      <c r="A3447">
        <v>8133</v>
      </c>
      <c r="B3447">
        <v>0.221</v>
      </c>
      <c r="C3447">
        <v>125.65</v>
      </c>
      <c r="D3447">
        <v>7.5316000000000001</v>
      </c>
      <c r="E3447">
        <v>0</v>
      </c>
      <c r="F3447">
        <v>5000</v>
      </c>
      <c r="G3447" t="s">
        <v>9</v>
      </c>
      <c r="AC3447">
        <f t="shared" si="122"/>
        <v>2.3985239852398522E-2</v>
      </c>
      <c r="AD3447">
        <f t="shared" si="123"/>
        <v>7.8504187441823889</v>
      </c>
    </row>
    <row r="3448" spans="1:30" x14ac:dyDescent="0.25">
      <c r="A3448">
        <v>8138</v>
      </c>
      <c r="B3448">
        <v>0.221</v>
      </c>
      <c r="C3448">
        <v>125.62</v>
      </c>
      <c r="D3448">
        <v>7.5316000000000001</v>
      </c>
      <c r="E3448">
        <v>0</v>
      </c>
      <c r="F3448">
        <v>5000</v>
      </c>
      <c r="G3448" t="s">
        <v>9</v>
      </c>
      <c r="AC3448">
        <f t="shared" si="122"/>
        <v>2.3985239852398522E-2</v>
      </c>
      <c r="AD3448">
        <f t="shared" si="123"/>
        <v>7.8485439426991421</v>
      </c>
    </row>
    <row r="3449" spans="1:30" x14ac:dyDescent="0.25">
      <c r="A3449">
        <v>8143</v>
      </c>
      <c r="B3449">
        <v>0.221</v>
      </c>
      <c r="C3449">
        <v>125.59</v>
      </c>
      <c r="D3449">
        <v>7.5316000000000001</v>
      </c>
      <c r="E3449">
        <v>0</v>
      </c>
      <c r="F3449">
        <v>5000</v>
      </c>
      <c r="G3449" t="s">
        <v>9</v>
      </c>
      <c r="AC3449">
        <f t="shared" si="122"/>
        <v>2.3985239852398522E-2</v>
      </c>
      <c r="AD3449">
        <f t="shared" si="123"/>
        <v>7.8466691412158953</v>
      </c>
    </row>
    <row r="3450" spans="1:30" x14ac:dyDescent="0.25">
      <c r="A3450">
        <v>8148</v>
      </c>
      <c r="B3450">
        <v>0.221</v>
      </c>
      <c r="C3450">
        <v>125.56</v>
      </c>
      <c r="D3450">
        <v>7.5316999999999998</v>
      </c>
      <c r="E3450">
        <v>0</v>
      </c>
      <c r="F3450">
        <v>5000</v>
      </c>
      <c r="G3450" t="s">
        <v>9</v>
      </c>
      <c r="AC3450">
        <f t="shared" si="122"/>
        <v>2.3985239852398522E-2</v>
      </c>
      <c r="AD3450">
        <f t="shared" si="123"/>
        <v>7.845419273560398</v>
      </c>
    </row>
    <row r="3451" spans="1:30" x14ac:dyDescent="0.25">
      <c r="A3451">
        <v>8153</v>
      </c>
      <c r="B3451">
        <v>0.221</v>
      </c>
      <c r="C3451">
        <v>125.54</v>
      </c>
      <c r="D3451">
        <v>7.5316000000000001</v>
      </c>
      <c r="E3451">
        <v>0</v>
      </c>
      <c r="F3451">
        <v>5000</v>
      </c>
      <c r="G3451" t="s">
        <v>9</v>
      </c>
      <c r="AC3451">
        <f t="shared" si="122"/>
        <v>2.3985239852398522E-2</v>
      </c>
      <c r="AD3451">
        <f t="shared" si="123"/>
        <v>7.844169405904899</v>
      </c>
    </row>
    <row r="3452" spans="1:30" x14ac:dyDescent="0.25">
      <c r="A3452">
        <v>8158</v>
      </c>
      <c r="B3452">
        <v>0.221</v>
      </c>
      <c r="C3452">
        <v>125.52</v>
      </c>
      <c r="D3452">
        <v>7.5316000000000001</v>
      </c>
      <c r="E3452">
        <v>0</v>
      </c>
      <c r="F3452">
        <v>5000</v>
      </c>
      <c r="G3452" t="s">
        <v>9</v>
      </c>
      <c r="AC3452">
        <f t="shared" si="122"/>
        <v>2.3985239852398522E-2</v>
      </c>
      <c r="AD3452">
        <f t="shared" si="123"/>
        <v>7.8435444720771512</v>
      </c>
    </row>
    <row r="3453" spans="1:30" x14ac:dyDescent="0.25">
      <c r="A3453">
        <v>8163</v>
      </c>
      <c r="B3453">
        <v>0.221</v>
      </c>
      <c r="C3453">
        <v>125.51</v>
      </c>
      <c r="D3453">
        <v>7.5316000000000001</v>
      </c>
      <c r="E3453">
        <v>0</v>
      </c>
      <c r="F3453">
        <v>5000</v>
      </c>
      <c r="G3453" t="s">
        <v>9</v>
      </c>
      <c r="AC3453">
        <f t="shared" si="122"/>
        <v>2.3985239852398522E-2</v>
      </c>
      <c r="AD3453">
        <f t="shared" si="123"/>
        <v>7.8429195382494017</v>
      </c>
    </row>
    <row r="3454" spans="1:30" x14ac:dyDescent="0.25">
      <c r="A3454">
        <v>8168</v>
      </c>
      <c r="B3454">
        <v>0.221</v>
      </c>
      <c r="C3454">
        <v>125.5</v>
      </c>
      <c r="D3454">
        <v>7.5316000000000001</v>
      </c>
      <c r="E3454">
        <v>0</v>
      </c>
      <c r="F3454">
        <v>5000</v>
      </c>
      <c r="G3454" t="s">
        <v>9</v>
      </c>
      <c r="AC3454">
        <f t="shared" si="122"/>
        <v>2.3985239852398522E-2</v>
      </c>
      <c r="AD3454">
        <f t="shared" si="123"/>
        <v>7.8429195382494017</v>
      </c>
    </row>
    <row r="3455" spans="1:30" x14ac:dyDescent="0.25">
      <c r="A3455">
        <v>8173</v>
      </c>
      <c r="B3455">
        <v>0.221</v>
      </c>
      <c r="C3455">
        <v>125.5</v>
      </c>
      <c r="D3455">
        <v>7.5316999999999998</v>
      </c>
      <c r="E3455">
        <v>0</v>
      </c>
      <c r="F3455">
        <v>5000</v>
      </c>
      <c r="G3455" t="s">
        <v>9</v>
      </c>
      <c r="AC3455">
        <f t="shared" si="122"/>
        <v>2.3985239852398522E-2</v>
      </c>
      <c r="AD3455">
        <f t="shared" si="123"/>
        <v>7.8422946044216522</v>
      </c>
    </row>
    <row r="3456" spans="1:30" x14ac:dyDescent="0.25">
      <c r="A3456">
        <v>8178</v>
      </c>
      <c r="B3456">
        <v>0.221</v>
      </c>
      <c r="C3456">
        <v>125.49</v>
      </c>
      <c r="D3456">
        <v>7.5316999999999998</v>
      </c>
      <c r="E3456">
        <v>0</v>
      </c>
      <c r="F3456">
        <v>5000</v>
      </c>
      <c r="G3456" t="s">
        <v>9</v>
      </c>
      <c r="AC3456">
        <f t="shared" si="122"/>
        <v>2.3985239852398522E-2</v>
      </c>
      <c r="AD3456">
        <f t="shared" si="123"/>
        <v>7.8416696705939035</v>
      </c>
    </row>
    <row r="3457" spans="1:30" x14ac:dyDescent="0.25">
      <c r="A3457">
        <v>8183</v>
      </c>
      <c r="B3457">
        <v>0.221</v>
      </c>
      <c r="C3457">
        <v>125.48</v>
      </c>
      <c r="D3457">
        <v>7.5316999999999998</v>
      </c>
      <c r="E3457">
        <v>0</v>
      </c>
      <c r="F3457">
        <v>5000</v>
      </c>
      <c r="G3457" t="s">
        <v>9</v>
      </c>
      <c r="AC3457">
        <f t="shared" si="122"/>
        <v>2.3985239852398522E-2</v>
      </c>
      <c r="AD3457">
        <f t="shared" si="123"/>
        <v>7.8404198029384053</v>
      </c>
    </row>
    <row r="3458" spans="1:30" x14ac:dyDescent="0.25">
      <c r="A3458">
        <v>8188</v>
      </c>
      <c r="B3458">
        <v>0.221</v>
      </c>
      <c r="C3458">
        <v>125.46</v>
      </c>
      <c r="D3458">
        <v>7.5316999999999998</v>
      </c>
      <c r="E3458">
        <v>0</v>
      </c>
      <c r="F3458">
        <v>5000</v>
      </c>
      <c r="G3458" t="s">
        <v>9</v>
      </c>
      <c r="AC3458">
        <f t="shared" ref="AC3458:AC3521" si="124">B3459/$Z$1</f>
        <v>2.3985239852398522E-2</v>
      </c>
      <c r="AD3458">
        <f t="shared" ref="AD3458:AD3521" si="125">C3459/$X$13</f>
        <v>7.8397948691106567</v>
      </c>
    </row>
    <row r="3459" spans="1:30" x14ac:dyDescent="0.25">
      <c r="A3459">
        <v>8193</v>
      </c>
      <c r="B3459">
        <v>0.221</v>
      </c>
      <c r="C3459">
        <v>125.45</v>
      </c>
      <c r="D3459">
        <v>7.5316999999999998</v>
      </c>
      <c r="E3459">
        <v>0</v>
      </c>
      <c r="F3459">
        <v>5000</v>
      </c>
      <c r="G3459" t="s">
        <v>9</v>
      </c>
      <c r="AC3459">
        <f t="shared" si="124"/>
        <v>2.3985239852398522E-2</v>
      </c>
      <c r="AD3459">
        <f t="shared" si="125"/>
        <v>7.8385450014551594</v>
      </c>
    </row>
    <row r="3460" spans="1:30" x14ac:dyDescent="0.25">
      <c r="A3460">
        <v>8198</v>
      </c>
      <c r="B3460">
        <v>0.221</v>
      </c>
      <c r="C3460">
        <v>125.43</v>
      </c>
      <c r="D3460">
        <v>7.5316000000000001</v>
      </c>
      <c r="E3460">
        <v>0</v>
      </c>
      <c r="F3460">
        <v>5000</v>
      </c>
      <c r="G3460" t="s">
        <v>9</v>
      </c>
      <c r="AC3460">
        <f t="shared" si="124"/>
        <v>2.3985239852398522E-2</v>
      </c>
      <c r="AD3460">
        <f t="shared" si="125"/>
        <v>7.8366701999719126</v>
      </c>
    </row>
    <row r="3461" spans="1:30" x14ac:dyDescent="0.25">
      <c r="A3461">
        <v>8203</v>
      </c>
      <c r="B3461">
        <v>0.221</v>
      </c>
      <c r="C3461">
        <v>125.4</v>
      </c>
      <c r="D3461">
        <v>7.5316000000000001</v>
      </c>
      <c r="E3461">
        <v>0</v>
      </c>
      <c r="F3461">
        <v>5000</v>
      </c>
      <c r="G3461" t="s">
        <v>9</v>
      </c>
      <c r="AC3461">
        <f t="shared" si="124"/>
        <v>2.3985239852398522E-2</v>
      </c>
      <c r="AD3461">
        <f t="shared" si="125"/>
        <v>7.8354203323164135</v>
      </c>
    </row>
    <row r="3462" spans="1:30" x14ac:dyDescent="0.25">
      <c r="A3462">
        <v>8208</v>
      </c>
      <c r="B3462">
        <v>0.221</v>
      </c>
      <c r="C3462">
        <v>125.38</v>
      </c>
      <c r="D3462">
        <v>7.5316999999999998</v>
      </c>
      <c r="E3462">
        <v>0</v>
      </c>
      <c r="F3462">
        <v>5000</v>
      </c>
      <c r="G3462" t="s">
        <v>9</v>
      </c>
      <c r="AC3462">
        <f t="shared" si="124"/>
        <v>2.3985239852398522E-2</v>
      </c>
      <c r="AD3462">
        <f t="shared" si="125"/>
        <v>7.8341704646609163</v>
      </c>
    </row>
    <row r="3463" spans="1:30" x14ac:dyDescent="0.25">
      <c r="A3463">
        <v>8213</v>
      </c>
      <c r="B3463">
        <v>0.221</v>
      </c>
      <c r="C3463">
        <v>125.36</v>
      </c>
      <c r="D3463">
        <v>7.5316999999999998</v>
      </c>
      <c r="E3463">
        <v>0</v>
      </c>
      <c r="F3463">
        <v>5000</v>
      </c>
      <c r="G3463" t="s">
        <v>9</v>
      </c>
      <c r="AC3463">
        <f t="shared" si="124"/>
        <v>2.3985239852398522E-2</v>
      </c>
      <c r="AD3463">
        <f t="shared" si="125"/>
        <v>7.8335455308331667</v>
      </c>
    </row>
    <row r="3464" spans="1:30" x14ac:dyDescent="0.25">
      <c r="A3464">
        <v>8218</v>
      </c>
      <c r="B3464">
        <v>0.221</v>
      </c>
      <c r="C3464">
        <v>125.35</v>
      </c>
      <c r="D3464">
        <v>7.5316000000000001</v>
      </c>
      <c r="E3464">
        <v>0</v>
      </c>
      <c r="F3464">
        <v>5000</v>
      </c>
      <c r="G3464" t="s">
        <v>9</v>
      </c>
      <c r="AC3464">
        <f t="shared" si="124"/>
        <v>2.3985239852398522E-2</v>
      </c>
      <c r="AD3464">
        <f t="shared" si="125"/>
        <v>7.8322956631776695</v>
      </c>
    </row>
    <row r="3465" spans="1:30" x14ac:dyDescent="0.25">
      <c r="A3465">
        <v>8223</v>
      </c>
      <c r="B3465">
        <v>0.221</v>
      </c>
      <c r="C3465">
        <v>125.33</v>
      </c>
      <c r="D3465">
        <v>7.5316999999999998</v>
      </c>
      <c r="E3465">
        <v>0</v>
      </c>
      <c r="F3465">
        <v>5000</v>
      </c>
      <c r="G3465" t="s">
        <v>9</v>
      </c>
      <c r="AC3465">
        <f t="shared" si="124"/>
        <v>2.3985239852398522E-2</v>
      </c>
      <c r="AD3465">
        <f t="shared" si="125"/>
        <v>7.8310457955221713</v>
      </c>
    </row>
    <row r="3466" spans="1:30" x14ac:dyDescent="0.25">
      <c r="A3466">
        <v>8228</v>
      </c>
      <c r="B3466">
        <v>0.221</v>
      </c>
      <c r="C3466">
        <v>125.31</v>
      </c>
      <c r="D3466">
        <v>7.5316999999999998</v>
      </c>
      <c r="E3466">
        <v>0</v>
      </c>
      <c r="F3466">
        <v>5000</v>
      </c>
      <c r="G3466" t="s">
        <v>9</v>
      </c>
      <c r="AC3466">
        <f t="shared" si="124"/>
        <v>2.3985239852398522E-2</v>
      </c>
      <c r="AD3466">
        <f t="shared" si="125"/>
        <v>7.8310457955221713</v>
      </c>
    </row>
    <row r="3467" spans="1:30" x14ac:dyDescent="0.25">
      <c r="A3467">
        <v>8233</v>
      </c>
      <c r="B3467">
        <v>0.221</v>
      </c>
      <c r="C3467">
        <v>125.31</v>
      </c>
      <c r="D3467">
        <v>7.5316000000000001</v>
      </c>
      <c r="E3467">
        <v>0</v>
      </c>
      <c r="F3467">
        <v>5000</v>
      </c>
      <c r="G3467" t="s">
        <v>9</v>
      </c>
      <c r="AC3467">
        <f t="shared" si="124"/>
        <v>2.3985239852398522E-2</v>
      </c>
      <c r="AD3467">
        <f t="shared" si="125"/>
        <v>7.8291709940389245</v>
      </c>
    </row>
    <row r="3468" spans="1:30" x14ac:dyDescent="0.25">
      <c r="A3468">
        <v>8238</v>
      </c>
      <c r="B3468">
        <v>0.221</v>
      </c>
      <c r="C3468">
        <v>125.28</v>
      </c>
      <c r="D3468">
        <v>7.5316000000000001</v>
      </c>
      <c r="E3468">
        <v>0</v>
      </c>
      <c r="F3468">
        <v>5000</v>
      </c>
      <c r="G3468" t="s">
        <v>9</v>
      </c>
      <c r="AC3468">
        <f t="shared" si="124"/>
        <v>2.3985239852398522E-2</v>
      </c>
      <c r="AD3468">
        <f t="shared" si="125"/>
        <v>7.8272961925556777</v>
      </c>
    </row>
    <row r="3469" spans="1:30" x14ac:dyDescent="0.25">
      <c r="A3469">
        <v>8243</v>
      </c>
      <c r="B3469">
        <v>0.221</v>
      </c>
      <c r="C3469">
        <v>125.25</v>
      </c>
      <c r="D3469">
        <v>7.5316000000000001</v>
      </c>
      <c r="E3469">
        <v>0</v>
      </c>
      <c r="F3469">
        <v>5000</v>
      </c>
      <c r="G3469" t="s">
        <v>9</v>
      </c>
      <c r="AC3469">
        <f t="shared" si="124"/>
        <v>2.3985239852398522E-2</v>
      </c>
      <c r="AD3469">
        <f t="shared" si="125"/>
        <v>7.8260463249001804</v>
      </c>
    </row>
    <row r="3470" spans="1:30" x14ac:dyDescent="0.25">
      <c r="A3470">
        <v>8248</v>
      </c>
      <c r="B3470">
        <v>0.221</v>
      </c>
      <c r="C3470">
        <v>125.23</v>
      </c>
      <c r="D3470">
        <v>7.5316000000000001</v>
      </c>
      <c r="E3470">
        <v>0</v>
      </c>
      <c r="F3470">
        <v>5000</v>
      </c>
      <c r="G3470" t="s">
        <v>9</v>
      </c>
      <c r="AC3470">
        <f t="shared" si="124"/>
        <v>2.3985239852398522E-2</v>
      </c>
      <c r="AD3470">
        <f t="shared" si="125"/>
        <v>7.8254213910724308</v>
      </c>
    </row>
    <row r="3471" spans="1:30" x14ac:dyDescent="0.25">
      <c r="A3471">
        <v>8253</v>
      </c>
      <c r="B3471">
        <v>0.221</v>
      </c>
      <c r="C3471">
        <v>125.22</v>
      </c>
      <c r="D3471">
        <v>7.5316000000000001</v>
      </c>
      <c r="E3471">
        <v>0</v>
      </c>
      <c r="F3471">
        <v>5000</v>
      </c>
      <c r="G3471" t="s">
        <v>9</v>
      </c>
      <c r="AC3471">
        <f t="shared" si="124"/>
        <v>2.3985239852398522E-2</v>
      </c>
      <c r="AD3471">
        <f t="shared" si="125"/>
        <v>7.8247964572446813</v>
      </c>
    </row>
    <row r="3472" spans="1:30" x14ac:dyDescent="0.25">
      <c r="A3472">
        <v>8258</v>
      </c>
      <c r="B3472">
        <v>0.221</v>
      </c>
      <c r="C3472">
        <v>125.21</v>
      </c>
      <c r="D3472">
        <v>7.5316000000000001</v>
      </c>
      <c r="E3472">
        <v>0</v>
      </c>
      <c r="F3472">
        <v>5000</v>
      </c>
      <c r="G3472" t="s">
        <v>9</v>
      </c>
      <c r="AC3472">
        <f t="shared" si="124"/>
        <v>2.3985239852398522E-2</v>
      </c>
      <c r="AD3472">
        <f t="shared" si="125"/>
        <v>7.8241715234169327</v>
      </c>
    </row>
    <row r="3473" spans="1:30" x14ac:dyDescent="0.25">
      <c r="A3473">
        <v>8263</v>
      </c>
      <c r="B3473">
        <v>0.221</v>
      </c>
      <c r="C3473">
        <v>125.2</v>
      </c>
      <c r="D3473">
        <v>7.5316000000000001</v>
      </c>
      <c r="E3473">
        <v>0</v>
      </c>
      <c r="F3473">
        <v>5000</v>
      </c>
      <c r="G3473" t="s">
        <v>9</v>
      </c>
      <c r="AC3473">
        <f t="shared" si="124"/>
        <v>2.3985239852398522E-2</v>
      </c>
      <c r="AD3473">
        <f t="shared" si="125"/>
        <v>7.8222967219336859</v>
      </c>
    </row>
    <row r="3474" spans="1:30" x14ac:dyDescent="0.25">
      <c r="A3474">
        <v>8268</v>
      </c>
      <c r="B3474">
        <v>0.221</v>
      </c>
      <c r="C3474">
        <v>125.17</v>
      </c>
      <c r="D3474">
        <v>7.5316000000000001</v>
      </c>
      <c r="E3474">
        <v>0</v>
      </c>
      <c r="F3474">
        <v>5000</v>
      </c>
      <c r="G3474" t="s">
        <v>9</v>
      </c>
      <c r="AC3474">
        <f t="shared" si="124"/>
        <v>2.3985239852398522E-2</v>
      </c>
      <c r="AD3474">
        <f t="shared" si="125"/>
        <v>7.8222967219336859</v>
      </c>
    </row>
    <row r="3475" spans="1:30" x14ac:dyDescent="0.25">
      <c r="A3475">
        <v>8273</v>
      </c>
      <c r="B3475">
        <v>0.221</v>
      </c>
      <c r="C3475">
        <v>125.17</v>
      </c>
      <c r="D3475">
        <v>7.5316000000000001</v>
      </c>
      <c r="E3475">
        <v>0</v>
      </c>
      <c r="F3475">
        <v>5000</v>
      </c>
      <c r="G3475" t="s">
        <v>9</v>
      </c>
      <c r="AC3475">
        <f t="shared" si="124"/>
        <v>2.3985239852398522E-2</v>
      </c>
      <c r="AD3475">
        <f t="shared" si="125"/>
        <v>7.8222967219336859</v>
      </c>
    </row>
    <row r="3476" spans="1:30" x14ac:dyDescent="0.25">
      <c r="A3476">
        <v>8278</v>
      </c>
      <c r="B3476">
        <v>0.221</v>
      </c>
      <c r="C3476">
        <v>125.17</v>
      </c>
      <c r="D3476">
        <v>7.5316999999999998</v>
      </c>
      <c r="E3476">
        <v>0</v>
      </c>
      <c r="F3476">
        <v>5000</v>
      </c>
      <c r="G3476" t="s">
        <v>9</v>
      </c>
      <c r="AC3476">
        <f t="shared" si="124"/>
        <v>2.3985239852398522E-2</v>
      </c>
      <c r="AD3476">
        <f t="shared" si="125"/>
        <v>7.8216717881059372</v>
      </c>
    </row>
    <row r="3477" spans="1:30" x14ac:dyDescent="0.25">
      <c r="A3477">
        <v>8283</v>
      </c>
      <c r="B3477">
        <v>0.221</v>
      </c>
      <c r="C3477">
        <v>125.16</v>
      </c>
      <c r="D3477">
        <v>7.5316999999999998</v>
      </c>
      <c r="E3477">
        <v>0</v>
      </c>
      <c r="F3477">
        <v>5000</v>
      </c>
      <c r="G3477" t="s">
        <v>9</v>
      </c>
      <c r="AC3477">
        <f t="shared" si="124"/>
        <v>2.3985239852398522E-2</v>
      </c>
      <c r="AD3477">
        <f t="shared" si="125"/>
        <v>7.820421920450439</v>
      </c>
    </row>
    <row r="3478" spans="1:30" x14ac:dyDescent="0.25">
      <c r="A3478">
        <v>8288</v>
      </c>
      <c r="B3478">
        <v>0.221</v>
      </c>
      <c r="C3478">
        <v>125.14</v>
      </c>
      <c r="D3478">
        <v>7.5316999999999998</v>
      </c>
      <c r="E3478">
        <v>0</v>
      </c>
      <c r="F3478">
        <v>5000</v>
      </c>
      <c r="G3478" t="s">
        <v>9</v>
      </c>
      <c r="AC3478">
        <f t="shared" si="124"/>
        <v>2.3985239852398522E-2</v>
      </c>
      <c r="AD3478">
        <f t="shared" si="125"/>
        <v>7.8191720527949418</v>
      </c>
    </row>
    <row r="3479" spans="1:30" x14ac:dyDescent="0.25">
      <c r="A3479">
        <v>8293</v>
      </c>
      <c r="B3479">
        <v>0.221</v>
      </c>
      <c r="C3479">
        <v>125.12</v>
      </c>
      <c r="D3479">
        <v>7.5316999999999998</v>
      </c>
      <c r="E3479">
        <v>0</v>
      </c>
      <c r="F3479">
        <v>5000</v>
      </c>
      <c r="G3479" t="s">
        <v>9</v>
      </c>
      <c r="AC3479">
        <f t="shared" si="124"/>
        <v>2.3985239852398522E-2</v>
      </c>
      <c r="AD3479">
        <f t="shared" si="125"/>
        <v>7.8185471189671922</v>
      </c>
    </row>
    <row r="3480" spans="1:30" x14ac:dyDescent="0.25">
      <c r="A3480">
        <v>8298</v>
      </c>
      <c r="B3480">
        <v>0.221</v>
      </c>
      <c r="C3480">
        <v>125.11</v>
      </c>
      <c r="D3480">
        <v>7.5316999999999998</v>
      </c>
      <c r="E3480">
        <v>0</v>
      </c>
      <c r="F3480">
        <v>5000</v>
      </c>
      <c r="G3480" t="s">
        <v>9</v>
      </c>
      <c r="AC3480">
        <f t="shared" si="124"/>
        <v>2.3985239852398522E-2</v>
      </c>
      <c r="AD3480">
        <f t="shared" si="125"/>
        <v>7.8179221851394427</v>
      </c>
    </row>
    <row r="3481" spans="1:30" x14ac:dyDescent="0.25">
      <c r="A3481">
        <v>8303</v>
      </c>
      <c r="B3481">
        <v>0.221</v>
      </c>
      <c r="C3481">
        <v>125.1</v>
      </c>
      <c r="D3481">
        <v>7.5316000000000001</v>
      </c>
      <c r="E3481">
        <v>0</v>
      </c>
      <c r="F3481">
        <v>5000</v>
      </c>
      <c r="G3481" t="s">
        <v>9</v>
      </c>
      <c r="AC3481">
        <f t="shared" si="124"/>
        <v>2.3985239852398522E-2</v>
      </c>
      <c r="AD3481">
        <f t="shared" si="125"/>
        <v>7.8166723174839454</v>
      </c>
    </row>
    <row r="3482" spans="1:30" x14ac:dyDescent="0.25">
      <c r="A3482">
        <v>8308</v>
      </c>
      <c r="B3482">
        <v>0.221</v>
      </c>
      <c r="C3482">
        <v>125.08</v>
      </c>
      <c r="D3482">
        <v>7.5316999999999998</v>
      </c>
      <c r="E3482">
        <v>0</v>
      </c>
      <c r="F3482">
        <v>5000</v>
      </c>
      <c r="G3482" t="s">
        <v>9</v>
      </c>
      <c r="AC3482">
        <f t="shared" si="124"/>
        <v>2.3985239852398522E-2</v>
      </c>
      <c r="AD3482">
        <f t="shared" si="125"/>
        <v>7.8160473836561959</v>
      </c>
    </row>
    <row r="3483" spans="1:30" x14ac:dyDescent="0.25">
      <c r="A3483">
        <v>8313</v>
      </c>
      <c r="B3483">
        <v>0.221</v>
      </c>
      <c r="C3483">
        <v>125.07</v>
      </c>
      <c r="D3483">
        <v>7.5316999999999998</v>
      </c>
      <c r="E3483">
        <v>0</v>
      </c>
      <c r="F3483">
        <v>5000</v>
      </c>
      <c r="G3483" t="s">
        <v>9</v>
      </c>
      <c r="AC3483">
        <f t="shared" si="124"/>
        <v>2.3985239852398522E-2</v>
      </c>
      <c r="AD3483">
        <f t="shared" si="125"/>
        <v>7.8154224498284472</v>
      </c>
    </row>
    <row r="3484" spans="1:30" x14ac:dyDescent="0.25">
      <c r="A3484">
        <v>8318</v>
      </c>
      <c r="B3484">
        <v>0.221</v>
      </c>
      <c r="C3484">
        <v>125.06</v>
      </c>
      <c r="D3484">
        <v>7.5316999999999998</v>
      </c>
      <c r="E3484">
        <v>0</v>
      </c>
      <c r="F3484">
        <v>5000</v>
      </c>
      <c r="G3484" t="s">
        <v>9</v>
      </c>
      <c r="AC3484">
        <f t="shared" si="124"/>
        <v>2.3985239852398522E-2</v>
      </c>
      <c r="AD3484">
        <f t="shared" si="125"/>
        <v>7.81417258217295</v>
      </c>
    </row>
    <row r="3485" spans="1:30" x14ac:dyDescent="0.25">
      <c r="A3485">
        <v>8323</v>
      </c>
      <c r="B3485">
        <v>0.221</v>
      </c>
      <c r="C3485">
        <v>125.04</v>
      </c>
      <c r="D3485">
        <v>7.5316999999999998</v>
      </c>
      <c r="E3485">
        <v>0</v>
      </c>
      <c r="F3485">
        <v>5000</v>
      </c>
      <c r="G3485" t="s">
        <v>9</v>
      </c>
      <c r="AC3485">
        <f t="shared" si="124"/>
        <v>2.3985239852398522E-2</v>
      </c>
      <c r="AD3485">
        <f t="shared" si="125"/>
        <v>7.8122977806897032</v>
      </c>
    </row>
    <row r="3486" spans="1:30" x14ac:dyDescent="0.25">
      <c r="A3486">
        <v>8328</v>
      </c>
      <c r="B3486">
        <v>0.221</v>
      </c>
      <c r="C3486">
        <v>125.01</v>
      </c>
      <c r="D3486">
        <v>7.5316000000000001</v>
      </c>
      <c r="E3486">
        <v>0</v>
      </c>
      <c r="F3486">
        <v>5000</v>
      </c>
      <c r="G3486" t="s">
        <v>9</v>
      </c>
      <c r="AC3486">
        <f t="shared" si="124"/>
        <v>2.3985239852398522E-2</v>
      </c>
      <c r="AD3486">
        <f t="shared" si="125"/>
        <v>7.8104229792064563</v>
      </c>
    </row>
    <row r="3487" spans="1:30" x14ac:dyDescent="0.25">
      <c r="A3487">
        <v>8333</v>
      </c>
      <c r="B3487">
        <v>0.221</v>
      </c>
      <c r="C3487">
        <v>124.98</v>
      </c>
      <c r="D3487">
        <v>7.5316000000000001</v>
      </c>
      <c r="E3487">
        <v>0</v>
      </c>
      <c r="F3487">
        <v>5000</v>
      </c>
      <c r="G3487" t="s">
        <v>9</v>
      </c>
      <c r="AC3487">
        <f t="shared" si="124"/>
        <v>2.3985239852398522E-2</v>
      </c>
      <c r="AD3487">
        <f t="shared" si="125"/>
        <v>7.8091731115509573</v>
      </c>
    </row>
    <row r="3488" spans="1:30" x14ac:dyDescent="0.25">
      <c r="A3488">
        <v>8338</v>
      </c>
      <c r="B3488">
        <v>0.221</v>
      </c>
      <c r="C3488">
        <v>124.96</v>
      </c>
      <c r="D3488">
        <v>7.5316999999999998</v>
      </c>
      <c r="E3488">
        <v>0</v>
      </c>
      <c r="F3488">
        <v>5000</v>
      </c>
      <c r="G3488" t="s">
        <v>9</v>
      </c>
      <c r="AC3488">
        <f t="shared" si="124"/>
        <v>2.3985239852398522E-2</v>
      </c>
      <c r="AD3488">
        <f t="shared" si="125"/>
        <v>7.8085481777232095</v>
      </c>
    </row>
    <row r="3489" spans="1:30" x14ac:dyDescent="0.25">
      <c r="A3489">
        <v>8343</v>
      </c>
      <c r="B3489">
        <v>0.221</v>
      </c>
      <c r="C3489">
        <v>124.95</v>
      </c>
      <c r="D3489">
        <v>7.5316000000000001</v>
      </c>
      <c r="E3489">
        <v>0</v>
      </c>
      <c r="F3489">
        <v>5000</v>
      </c>
      <c r="G3489" t="s">
        <v>9</v>
      </c>
      <c r="AC3489">
        <f t="shared" si="124"/>
        <v>2.3985239852398522E-2</v>
      </c>
      <c r="AD3489">
        <f t="shared" si="125"/>
        <v>7.8085481777232095</v>
      </c>
    </row>
    <row r="3490" spans="1:30" x14ac:dyDescent="0.25">
      <c r="A3490">
        <v>8348</v>
      </c>
      <c r="B3490">
        <v>0.221</v>
      </c>
      <c r="C3490">
        <v>124.95</v>
      </c>
      <c r="D3490">
        <v>7.5316999999999998</v>
      </c>
      <c r="E3490">
        <v>0</v>
      </c>
      <c r="F3490">
        <v>5000</v>
      </c>
      <c r="G3490" t="s">
        <v>9</v>
      </c>
      <c r="AC3490">
        <f t="shared" si="124"/>
        <v>2.3985239852398522E-2</v>
      </c>
      <c r="AD3490">
        <f t="shared" si="125"/>
        <v>7.8072983100677114</v>
      </c>
    </row>
    <row r="3491" spans="1:30" x14ac:dyDescent="0.25">
      <c r="A3491">
        <v>8353</v>
      </c>
      <c r="B3491">
        <v>0.221</v>
      </c>
      <c r="C3491">
        <v>124.93</v>
      </c>
      <c r="D3491">
        <v>7.5316999999999998</v>
      </c>
      <c r="E3491">
        <v>0</v>
      </c>
      <c r="F3491">
        <v>5000</v>
      </c>
      <c r="G3491" t="s">
        <v>9</v>
      </c>
      <c r="AC3491">
        <f t="shared" si="124"/>
        <v>2.3985239852398522E-2</v>
      </c>
      <c r="AD3491">
        <f t="shared" si="125"/>
        <v>7.8066733762399618</v>
      </c>
    </row>
    <row r="3492" spans="1:30" x14ac:dyDescent="0.25">
      <c r="A3492">
        <v>8358</v>
      </c>
      <c r="B3492">
        <v>0.221</v>
      </c>
      <c r="C3492">
        <v>124.92</v>
      </c>
      <c r="D3492">
        <v>7.5316999999999998</v>
      </c>
      <c r="E3492">
        <v>0</v>
      </c>
      <c r="F3492">
        <v>5000</v>
      </c>
      <c r="G3492" t="s">
        <v>9</v>
      </c>
      <c r="AC3492">
        <f t="shared" si="124"/>
        <v>2.3985239852398522E-2</v>
      </c>
      <c r="AD3492">
        <f t="shared" si="125"/>
        <v>7.804798574756715</v>
      </c>
    </row>
    <row r="3493" spans="1:30" x14ac:dyDescent="0.25">
      <c r="A3493">
        <v>8363</v>
      </c>
      <c r="B3493">
        <v>0.221</v>
      </c>
      <c r="C3493">
        <v>124.89</v>
      </c>
      <c r="D3493">
        <v>7.5316999999999998</v>
      </c>
      <c r="E3493">
        <v>0</v>
      </c>
      <c r="F3493">
        <v>5000</v>
      </c>
      <c r="G3493" t="s">
        <v>9</v>
      </c>
      <c r="AC3493">
        <f t="shared" si="124"/>
        <v>2.3985239852398522E-2</v>
      </c>
      <c r="AD3493">
        <f t="shared" si="125"/>
        <v>7.8041736409289664</v>
      </c>
    </row>
    <row r="3494" spans="1:30" x14ac:dyDescent="0.25">
      <c r="A3494">
        <v>8368</v>
      </c>
      <c r="B3494">
        <v>0.221</v>
      </c>
      <c r="C3494">
        <v>124.88</v>
      </c>
      <c r="D3494">
        <v>7.5316000000000001</v>
      </c>
      <c r="E3494">
        <v>0</v>
      </c>
      <c r="F3494">
        <v>5000</v>
      </c>
      <c r="G3494" t="s">
        <v>9</v>
      </c>
      <c r="AC3494">
        <f t="shared" si="124"/>
        <v>2.3985239852398522E-2</v>
      </c>
      <c r="AD3494">
        <f t="shared" si="125"/>
        <v>7.8035487071012177</v>
      </c>
    </row>
    <row r="3495" spans="1:30" x14ac:dyDescent="0.25">
      <c r="A3495">
        <v>8373</v>
      </c>
      <c r="B3495">
        <v>0.221</v>
      </c>
      <c r="C3495">
        <v>124.87</v>
      </c>
      <c r="D3495">
        <v>7.5316000000000001</v>
      </c>
      <c r="E3495">
        <v>0</v>
      </c>
      <c r="F3495">
        <v>5000</v>
      </c>
      <c r="G3495" t="s">
        <v>9</v>
      </c>
      <c r="AC3495">
        <f t="shared" si="124"/>
        <v>2.3985239852398522E-2</v>
      </c>
      <c r="AD3495">
        <f t="shared" si="125"/>
        <v>7.8016739056179709</v>
      </c>
    </row>
    <row r="3496" spans="1:30" x14ac:dyDescent="0.25">
      <c r="A3496">
        <v>8378</v>
      </c>
      <c r="B3496">
        <v>0.221</v>
      </c>
      <c r="C3496">
        <v>124.84</v>
      </c>
      <c r="D3496">
        <v>7.5316000000000001</v>
      </c>
      <c r="E3496">
        <v>0</v>
      </c>
      <c r="F3496">
        <v>5000</v>
      </c>
      <c r="G3496" t="s">
        <v>9</v>
      </c>
      <c r="AC3496">
        <f t="shared" si="124"/>
        <v>2.3985239852398522E-2</v>
      </c>
      <c r="AD3496">
        <f t="shared" si="125"/>
        <v>7.7997991041347241</v>
      </c>
    </row>
    <row r="3497" spans="1:30" x14ac:dyDescent="0.25">
      <c r="A3497">
        <v>8383</v>
      </c>
      <c r="B3497">
        <v>0.221</v>
      </c>
      <c r="C3497">
        <v>124.81</v>
      </c>
      <c r="D3497">
        <v>7.5316000000000001</v>
      </c>
      <c r="E3497">
        <v>0</v>
      </c>
      <c r="F3497">
        <v>5000</v>
      </c>
      <c r="G3497" t="s">
        <v>9</v>
      </c>
      <c r="AC3497">
        <f t="shared" si="124"/>
        <v>2.3985239852398522E-2</v>
      </c>
      <c r="AD3497">
        <f t="shared" si="125"/>
        <v>7.7985492364792259</v>
      </c>
    </row>
    <row r="3498" spans="1:30" x14ac:dyDescent="0.25">
      <c r="A3498">
        <v>8388</v>
      </c>
      <c r="B3498">
        <v>0.221</v>
      </c>
      <c r="C3498">
        <v>124.79</v>
      </c>
      <c r="D3498">
        <v>7.5316000000000001</v>
      </c>
      <c r="E3498">
        <v>0</v>
      </c>
      <c r="F3498">
        <v>5000</v>
      </c>
      <c r="G3498" t="s">
        <v>9</v>
      </c>
      <c r="AC3498">
        <f t="shared" si="124"/>
        <v>2.3985239852398522E-2</v>
      </c>
      <c r="AD3498">
        <f t="shared" si="125"/>
        <v>7.7972993688237278</v>
      </c>
    </row>
    <row r="3499" spans="1:30" x14ac:dyDescent="0.25">
      <c r="A3499">
        <v>8393</v>
      </c>
      <c r="B3499">
        <v>0.221</v>
      </c>
      <c r="C3499">
        <v>124.77</v>
      </c>
      <c r="D3499">
        <v>7.5316000000000001</v>
      </c>
      <c r="E3499">
        <v>0</v>
      </c>
      <c r="F3499">
        <v>5000</v>
      </c>
      <c r="G3499" t="s">
        <v>9</v>
      </c>
      <c r="AC3499">
        <f t="shared" si="124"/>
        <v>2.3985239852398522E-2</v>
      </c>
      <c r="AD3499">
        <f t="shared" si="125"/>
        <v>7.7966744349959791</v>
      </c>
    </row>
    <row r="3500" spans="1:30" x14ac:dyDescent="0.25">
      <c r="A3500">
        <v>8398</v>
      </c>
      <c r="B3500">
        <v>0.221</v>
      </c>
      <c r="C3500">
        <v>124.76</v>
      </c>
      <c r="D3500">
        <v>7.5316000000000001</v>
      </c>
      <c r="E3500">
        <v>0</v>
      </c>
      <c r="F3500">
        <v>5000</v>
      </c>
      <c r="G3500" t="s">
        <v>9</v>
      </c>
      <c r="AC3500">
        <f t="shared" si="124"/>
        <v>2.3985239852398522E-2</v>
      </c>
      <c r="AD3500">
        <f t="shared" si="125"/>
        <v>7.7941746996849828</v>
      </c>
    </row>
    <row r="3501" spans="1:30" x14ac:dyDescent="0.25">
      <c r="A3501">
        <v>8403</v>
      </c>
      <c r="B3501">
        <v>0.221</v>
      </c>
      <c r="C3501">
        <v>124.72</v>
      </c>
      <c r="D3501">
        <v>7.5316000000000001</v>
      </c>
      <c r="E3501">
        <v>0</v>
      </c>
      <c r="F3501">
        <v>5000</v>
      </c>
      <c r="G3501" t="s">
        <v>9</v>
      </c>
      <c r="AC3501">
        <f t="shared" si="124"/>
        <v>2.3985239852398522E-2</v>
      </c>
      <c r="AD3501">
        <f t="shared" si="125"/>
        <v>7.7929248320294855</v>
      </c>
    </row>
    <row r="3502" spans="1:30" x14ac:dyDescent="0.25">
      <c r="A3502">
        <v>8408</v>
      </c>
      <c r="B3502">
        <v>0.221</v>
      </c>
      <c r="C3502">
        <v>124.7</v>
      </c>
      <c r="D3502">
        <v>7.5316000000000001</v>
      </c>
      <c r="E3502">
        <v>0</v>
      </c>
      <c r="F3502">
        <v>5000</v>
      </c>
      <c r="G3502" t="s">
        <v>9</v>
      </c>
      <c r="AC3502">
        <f t="shared" si="124"/>
        <v>2.3985239852398522E-2</v>
      </c>
      <c r="AD3502">
        <f t="shared" si="125"/>
        <v>7.792299898201736</v>
      </c>
    </row>
    <row r="3503" spans="1:30" x14ac:dyDescent="0.25">
      <c r="A3503">
        <v>8413</v>
      </c>
      <c r="B3503">
        <v>0.221</v>
      </c>
      <c r="C3503">
        <v>124.69</v>
      </c>
      <c r="D3503">
        <v>7.5316000000000001</v>
      </c>
      <c r="E3503">
        <v>0</v>
      </c>
      <c r="F3503">
        <v>5000</v>
      </c>
      <c r="G3503" t="s">
        <v>9</v>
      </c>
      <c r="AC3503">
        <f t="shared" si="124"/>
        <v>2.3985239852398522E-2</v>
      </c>
      <c r="AD3503">
        <f t="shared" si="125"/>
        <v>7.792299898201736</v>
      </c>
    </row>
    <row r="3504" spans="1:30" x14ac:dyDescent="0.25">
      <c r="A3504">
        <v>8418</v>
      </c>
      <c r="B3504">
        <v>0.221</v>
      </c>
      <c r="C3504">
        <v>124.69</v>
      </c>
      <c r="D3504">
        <v>7.5316000000000001</v>
      </c>
      <c r="E3504">
        <v>0</v>
      </c>
      <c r="F3504">
        <v>5000</v>
      </c>
      <c r="G3504" t="s">
        <v>9</v>
      </c>
      <c r="AC3504">
        <f t="shared" si="124"/>
        <v>2.3985239852398522E-2</v>
      </c>
      <c r="AD3504">
        <f t="shared" si="125"/>
        <v>7.7916749643739873</v>
      </c>
    </row>
    <row r="3505" spans="1:30" x14ac:dyDescent="0.25">
      <c r="A3505">
        <v>8423</v>
      </c>
      <c r="B3505">
        <v>0.221</v>
      </c>
      <c r="C3505">
        <v>124.68</v>
      </c>
      <c r="D3505">
        <v>7.5316000000000001</v>
      </c>
      <c r="E3505">
        <v>0</v>
      </c>
      <c r="F3505">
        <v>5000</v>
      </c>
      <c r="G3505" t="s">
        <v>9</v>
      </c>
      <c r="AC3505">
        <f t="shared" si="124"/>
        <v>2.3985239852398522E-2</v>
      </c>
      <c r="AD3505">
        <f t="shared" si="125"/>
        <v>7.7910500305462387</v>
      </c>
    </row>
    <row r="3506" spans="1:30" x14ac:dyDescent="0.25">
      <c r="A3506">
        <v>8428</v>
      </c>
      <c r="B3506">
        <v>0.221</v>
      </c>
      <c r="C3506">
        <v>124.67</v>
      </c>
      <c r="D3506">
        <v>7.5316000000000001</v>
      </c>
      <c r="E3506">
        <v>0</v>
      </c>
      <c r="F3506">
        <v>5000</v>
      </c>
      <c r="G3506" t="s">
        <v>9</v>
      </c>
      <c r="AC3506">
        <f t="shared" si="124"/>
        <v>2.3985239852398522E-2</v>
      </c>
      <c r="AD3506">
        <f t="shared" si="125"/>
        <v>7.7904250967184892</v>
      </c>
    </row>
    <row r="3507" spans="1:30" x14ac:dyDescent="0.25">
      <c r="A3507">
        <v>8433</v>
      </c>
      <c r="B3507">
        <v>0.221</v>
      </c>
      <c r="C3507">
        <v>124.66</v>
      </c>
      <c r="D3507">
        <v>7.5316999999999998</v>
      </c>
      <c r="E3507">
        <v>0</v>
      </c>
      <c r="F3507">
        <v>5000</v>
      </c>
      <c r="G3507" t="s">
        <v>9</v>
      </c>
      <c r="AC3507">
        <f t="shared" si="124"/>
        <v>2.3985239852398522E-2</v>
      </c>
      <c r="AD3507">
        <f t="shared" si="125"/>
        <v>7.789175229062991</v>
      </c>
    </row>
    <row r="3508" spans="1:30" x14ac:dyDescent="0.25">
      <c r="A3508">
        <v>8438</v>
      </c>
      <c r="B3508">
        <v>0.221</v>
      </c>
      <c r="C3508">
        <v>124.64</v>
      </c>
      <c r="D3508">
        <v>7.5316000000000001</v>
      </c>
      <c r="E3508">
        <v>0</v>
      </c>
      <c r="F3508">
        <v>5000</v>
      </c>
      <c r="G3508" t="s">
        <v>9</v>
      </c>
      <c r="AC3508">
        <f t="shared" si="124"/>
        <v>2.3985239852398522E-2</v>
      </c>
      <c r="AD3508">
        <f t="shared" si="125"/>
        <v>7.7873004275797442</v>
      </c>
    </row>
    <row r="3509" spans="1:30" x14ac:dyDescent="0.25">
      <c r="A3509">
        <v>8443</v>
      </c>
      <c r="B3509">
        <v>0.221</v>
      </c>
      <c r="C3509">
        <v>124.61</v>
      </c>
      <c r="D3509">
        <v>7.5316000000000001</v>
      </c>
      <c r="E3509">
        <v>0</v>
      </c>
      <c r="F3509">
        <v>5000</v>
      </c>
      <c r="G3509" t="s">
        <v>9</v>
      </c>
      <c r="AC3509">
        <f t="shared" si="124"/>
        <v>2.3985239852398522E-2</v>
      </c>
      <c r="AD3509">
        <f t="shared" si="125"/>
        <v>7.7860505599242469</v>
      </c>
    </row>
    <row r="3510" spans="1:30" x14ac:dyDescent="0.25">
      <c r="A3510">
        <v>8448</v>
      </c>
      <c r="B3510">
        <v>0.221</v>
      </c>
      <c r="C3510">
        <v>124.59</v>
      </c>
      <c r="D3510">
        <v>7.5316000000000001</v>
      </c>
      <c r="E3510">
        <v>0</v>
      </c>
      <c r="F3510">
        <v>5000</v>
      </c>
      <c r="G3510" t="s">
        <v>9</v>
      </c>
      <c r="AC3510">
        <f t="shared" si="124"/>
        <v>2.3985239852398522E-2</v>
      </c>
      <c r="AD3510">
        <f t="shared" si="125"/>
        <v>7.7848006922687478</v>
      </c>
    </row>
    <row r="3511" spans="1:30" x14ac:dyDescent="0.25">
      <c r="A3511">
        <v>8453</v>
      </c>
      <c r="B3511">
        <v>0.221</v>
      </c>
      <c r="C3511">
        <v>124.57</v>
      </c>
      <c r="D3511">
        <v>7.5316000000000001</v>
      </c>
      <c r="E3511">
        <v>0</v>
      </c>
      <c r="F3511">
        <v>5000</v>
      </c>
      <c r="G3511" t="s">
        <v>9</v>
      </c>
      <c r="AC3511">
        <f t="shared" si="124"/>
        <v>2.3985239852398522E-2</v>
      </c>
      <c r="AD3511">
        <f t="shared" si="125"/>
        <v>7.7829258907855019</v>
      </c>
    </row>
    <row r="3512" spans="1:30" x14ac:dyDescent="0.25">
      <c r="A3512">
        <v>8458</v>
      </c>
      <c r="B3512">
        <v>0.221</v>
      </c>
      <c r="C3512">
        <v>124.54</v>
      </c>
      <c r="D3512">
        <v>7.5316000000000001</v>
      </c>
      <c r="E3512">
        <v>0</v>
      </c>
      <c r="F3512">
        <v>5000</v>
      </c>
      <c r="G3512" t="s">
        <v>9</v>
      </c>
      <c r="AC3512">
        <f t="shared" si="124"/>
        <v>2.3985239852398522E-2</v>
      </c>
      <c r="AD3512">
        <f t="shared" si="125"/>
        <v>7.7810510893022551</v>
      </c>
    </row>
    <row r="3513" spans="1:30" x14ac:dyDescent="0.25">
      <c r="A3513">
        <v>8463</v>
      </c>
      <c r="B3513">
        <v>0.221</v>
      </c>
      <c r="C3513">
        <v>124.51</v>
      </c>
      <c r="D3513">
        <v>7.5316000000000001</v>
      </c>
      <c r="E3513">
        <v>0</v>
      </c>
      <c r="F3513">
        <v>5000</v>
      </c>
      <c r="G3513" t="s">
        <v>9</v>
      </c>
      <c r="AC3513">
        <f t="shared" si="124"/>
        <v>2.3985239852398522E-2</v>
      </c>
      <c r="AD3513">
        <f t="shared" si="125"/>
        <v>7.7798012216467569</v>
      </c>
    </row>
    <row r="3514" spans="1:30" x14ac:dyDescent="0.25">
      <c r="A3514">
        <v>8468</v>
      </c>
      <c r="B3514">
        <v>0.221</v>
      </c>
      <c r="C3514">
        <v>124.49</v>
      </c>
      <c r="D3514">
        <v>7.5316000000000001</v>
      </c>
      <c r="E3514">
        <v>0</v>
      </c>
      <c r="F3514">
        <v>5000</v>
      </c>
      <c r="G3514" t="s">
        <v>9</v>
      </c>
      <c r="AC3514">
        <f t="shared" si="124"/>
        <v>2.3985239852398522E-2</v>
      </c>
      <c r="AD3514">
        <f t="shared" si="125"/>
        <v>7.7779264201635101</v>
      </c>
    </row>
    <row r="3515" spans="1:30" x14ac:dyDescent="0.25">
      <c r="A3515">
        <v>8473</v>
      </c>
      <c r="B3515">
        <v>0.221</v>
      </c>
      <c r="C3515">
        <v>124.46</v>
      </c>
      <c r="D3515">
        <v>7.5315000000000003</v>
      </c>
      <c r="E3515">
        <v>0</v>
      </c>
      <c r="F3515">
        <v>5000</v>
      </c>
      <c r="G3515" t="s">
        <v>9</v>
      </c>
      <c r="AC3515">
        <f t="shared" si="124"/>
        <v>2.3985239852398522E-2</v>
      </c>
      <c r="AD3515">
        <f t="shared" si="125"/>
        <v>7.7760516186802633</v>
      </c>
    </row>
    <row r="3516" spans="1:30" x14ac:dyDescent="0.25">
      <c r="A3516">
        <v>8478</v>
      </c>
      <c r="B3516">
        <v>0.221</v>
      </c>
      <c r="C3516">
        <v>124.43</v>
      </c>
      <c r="D3516">
        <v>7.5316000000000001</v>
      </c>
      <c r="E3516">
        <v>0</v>
      </c>
      <c r="F3516">
        <v>5000</v>
      </c>
      <c r="G3516" t="s">
        <v>9</v>
      </c>
      <c r="AC3516">
        <f t="shared" si="124"/>
        <v>2.3985239852398522E-2</v>
      </c>
      <c r="AD3516">
        <f t="shared" si="125"/>
        <v>7.7760516186802633</v>
      </c>
    </row>
    <row r="3517" spans="1:30" x14ac:dyDescent="0.25">
      <c r="A3517">
        <v>8483</v>
      </c>
      <c r="B3517">
        <v>0.221</v>
      </c>
      <c r="C3517">
        <v>124.43</v>
      </c>
      <c r="D3517">
        <v>7.5316000000000001</v>
      </c>
      <c r="E3517">
        <v>0</v>
      </c>
      <c r="F3517">
        <v>5000</v>
      </c>
      <c r="G3517" t="s">
        <v>9</v>
      </c>
      <c r="AC3517">
        <f t="shared" si="124"/>
        <v>2.3985239852398522E-2</v>
      </c>
      <c r="AD3517">
        <f t="shared" si="125"/>
        <v>7.7754266848525146</v>
      </c>
    </row>
    <row r="3518" spans="1:30" x14ac:dyDescent="0.25">
      <c r="A3518">
        <v>8488</v>
      </c>
      <c r="B3518">
        <v>0.221</v>
      </c>
      <c r="C3518">
        <v>124.42</v>
      </c>
      <c r="D3518">
        <v>7.5315000000000003</v>
      </c>
      <c r="E3518">
        <v>0</v>
      </c>
      <c r="F3518">
        <v>5000</v>
      </c>
      <c r="G3518" t="s">
        <v>9</v>
      </c>
      <c r="AC3518">
        <f t="shared" si="124"/>
        <v>2.3985239852398522E-2</v>
      </c>
      <c r="AD3518">
        <f t="shared" si="125"/>
        <v>7.7741768171970165</v>
      </c>
    </row>
    <row r="3519" spans="1:30" x14ac:dyDescent="0.25">
      <c r="A3519">
        <v>8493</v>
      </c>
      <c r="B3519">
        <v>0.221</v>
      </c>
      <c r="C3519">
        <v>124.4</v>
      </c>
      <c r="D3519">
        <v>7.5316000000000001</v>
      </c>
      <c r="E3519">
        <v>0</v>
      </c>
      <c r="F3519">
        <v>5000</v>
      </c>
      <c r="G3519" t="s">
        <v>9</v>
      </c>
      <c r="AC3519">
        <f t="shared" si="124"/>
        <v>2.3985239852398522E-2</v>
      </c>
      <c r="AD3519">
        <f t="shared" si="125"/>
        <v>7.7735518833692678</v>
      </c>
    </row>
    <row r="3520" spans="1:30" x14ac:dyDescent="0.25">
      <c r="A3520">
        <v>8498</v>
      </c>
      <c r="B3520">
        <v>0.221</v>
      </c>
      <c r="C3520">
        <v>124.39</v>
      </c>
      <c r="D3520">
        <v>7.5315000000000003</v>
      </c>
      <c r="E3520">
        <v>0</v>
      </c>
      <c r="F3520">
        <v>5000</v>
      </c>
      <c r="G3520" t="s">
        <v>9</v>
      </c>
      <c r="AC3520">
        <f t="shared" si="124"/>
        <v>2.3985239852398522E-2</v>
      </c>
      <c r="AD3520">
        <f t="shared" si="125"/>
        <v>7.7729269495415183</v>
      </c>
    </row>
    <row r="3521" spans="1:30" x14ac:dyDescent="0.25">
      <c r="A3521">
        <v>8503</v>
      </c>
      <c r="B3521">
        <v>0.221</v>
      </c>
      <c r="C3521">
        <v>124.38</v>
      </c>
      <c r="D3521">
        <v>7.5316000000000001</v>
      </c>
      <c r="E3521">
        <v>0</v>
      </c>
      <c r="F3521">
        <v>5000</v>
      </c>
      <c r="G3521" t="s">
        <v>9</v>
      </c>
      <c r="AC3521">
        <f t="shared" si="124"/>
        <v>2.3985239852398522E-2</v>
      </c>
      <c r="AD3521">
        <f t="shared" si="125"/>
        <v>7.7723020157137697</v>
      </c>
    </row>
    <row r="3522" spans="1:30" x14ac:dyDescent="0.25">
      <c r="A3522">
        <v>8508</v>
      </c>
      <c r="B3522">
        <v>0.221</v>
      </c>
      <c r="C3522">
        <v>124.37</v>
      </c>
      <c r="D3522">
        <v>7.5316000000000001</v>
      </c>
      <c r="E3522">
        <v>0</v>
      </c>
      <c r="F3522">
        <v>5000</v>
      </c>
      <c r="G3522" t="s">
        <v>9</v>
      </c>
      <c r="AC3522">
        <f t="shared" ref="AC3522:AC3585" si="126">B3523/$Z$1</f>
        <v>2.3985239852398522E-2</v>
      </c>
      <c r="AD3522">
        <f t="shared" ref="AD3522:AD3585" si="127">C3523/$X$13</f>
        <v>7.7710521480582715</v>
      </c>
    </row>
    <row r="3523" spans="1:30" x14ac:dyDescent="0.25">
      <c r="A3523">
        <v>8513</v>
      </c>
      <c r="B3523">
        <v>0.221</v>
      </c>
      <c r="C3523">
        <v>124.35</v>
      </c>
      <c r="D3523">
        <v>7.5316000000000001</v>
      </c>
      <c r="E3523">
        <v>0</v>
      </c>
      <c r="F3523">
        <v>5000</v>
      </c>
      <c r="G3523" t="s">
        <v>9</v>
      </c>
      <c r="AC3523">
        <f t="shared" si="126"/>
        <v>2.3985239852398522E-2</v>
      </c>
      <c r="AD3523">
        <f t="shared" si="127"/>
        <v>7.7698022804027733</v>
      </c>
    </row>
    <row r="3524" spans="1:30" x14ac:dyDescent="0.25">
      <c r="A3524">
        <v>8518</v>
      </c>
      <c r="B3524">
        <v>0.221</v>
      </c>
      <c r="C3524">
        <v>124.33</v>
      </c>
      <c r="D3524">
        <v>7.5315000000000003</v>
      </c>
      <c r="E3524">
        <v>0</v>
      </c>
      <c r="F3524">
        <v>5000</v>
      </c>
      <c r="G3524" t="s">
        <v>9</v>
      </c>
      <c r="AC3524">
        <f t="shared" si="126"/>
        <v>2.3985239852398522E-2</v>
      </c>
      <c r="AD3524">
        <f t="shared" si="127"/>
        <v>7.768552412747276</v>
      </c>
    </row>
    <row r="3525" spans="1:30" x14ac:dyDescent="0.25">
      <c r="A3525">
        <v>8523</v>
      </c>
      <c r="B3525">
        <v>0.221</v>
      </c>
      <c r="C3525">
        <v>124.31</v>
      </c>
      <c r="D3525">
        <v>7.5315000000000003</v>
      </c>
      <c r="E3525">
        <v>0</v>
      </c>
      <c r="F3525">
        <v>5000</v>
      </c>
      <c r="G3525" t="s">
        <v>9</v>
      </c>
      <c r="AC3525">
        <f t="shared" si="126"/>
        <v>2.3985239852398522E-2</v>
      </c>
      <c r="AD3525">
        <f t="shared" si="127"/>
        <v>7.7673025450917779</v>
      </c>
    </row>
    <row r="3526" spans="1:30" x14ac:dyDescent="0.25">
      <c r="A3526">
        <v>8528</v>
      </c>
      <c r="B3526">
        <v>0.221</v>
      </c>
      <c r="C3526">
        <v>124.29</v>
      </c>
      <c r="D3526">
        <v>7.5315000000000003</v>
      </c>
      <c r="E3526">
        <v>0</v>
      </c>
      <c r="F3526">
        <v>5000</v>
      </c>
      <c r="G3526" t="s">
        <v>9</v>
      </c>
      <c r="AC3526">
        <f t="shared" si="126"/>
        <v>2.3985239852398522E-2</v>
      </c>
      <c r="AD3526">
        <f t="shared" si="127"/>
        <v>7.7660526774362797</v>
      </c>
    </row>
    <row r="3527" spans="1:30" x14ac:dyDescent="0.25">
      <c r="A3527">
        <v>8533</v>
      </c>
      <c r="B3527">
        <v>0.221</v>
      </c>
      <c r="C3527">
        <v>124.27</v>
      </c>
      <c r="D3527">
        <v>7.5315000000000003</v>
      </c>
      <c r="E3527">
        <v>0</v>
      </c>
      <c r="F3527">
        <v>5000</v>
      </c>
      <c r="G3527" t="s">
        <v>9</v>
      </c>
      <c r="AC3527">
        <f t="shared" si="126"/>
        <v>2.3985239852398522E-2</v>
      </c>
      <c r="AD3527">
        <f t="shared" si="127"/>
        <v>7.7654277436085311</v>
      </c>
    </row>
    <row r="3528" spans="1:30" x14ac:dyDescent="0.25">
      <c r="A3528">
        <v>8538</v>
      </c>
      <c r="B3528">
        <v>0.221</v>
      </c>
      <c r="C3528">
        <v>124.26</v>
      </c>
      <c r="D3528">
        <v>7.5316000000000001</v>
      </c>
      <c r="E3528">
        <v>0</v>
      </c>
      <c r="F3528">
        <v>5000</v>
      </c>
      <c r="G3528" t="s">
        <v>9</v>
      </c>
      <c r="AC3528">
        <f t="shared" si="126"/>
        <v>2.3985239852398522E-2</v>
      </c>
      <c r="AD3528">
        <f t="shared" si="127"/>
        <v>7.7648028097807824</v>
      </c>
    </row>
    <row r="3529" spans="1:30" x14ac:dyDescent="0.25">
      <c r="A3529">
        <v>8543</v>
      </c>
      <c r="B3529">
        <v>0.221</v>
      </c>
      <c r="C3529">
        <v>124.25</v>
      </c>
      <c r="D3529">
        <v>7.5316000000000001</v>
      </c>
      <c r="E3529">
        <v>0</v>
      </c>
      <c r="F3529">
        <v>5000</v>
      </c>
      <c r="G3529" t="s">
        <v>9</v>
      </c>
      <c r="AC3529">
        <f t="shared" si="126"/>
        <v>2.3985239852398522E-2</v>
      </c>
      <c r="AD3529">
        <f t="shared" si="127"/>
        <v>7.7629280082975347</v>
      </c>
    </row>
    <row r="3530" spans="1:30" x14ac:dyDescent="0.25">
      <c r="A3530">
        <v>8548</v>
      </c>
      <c r="B3530">
        <v>0.221</v>
      </c>
      <c r="C3530">
        <v>124.22</v>
      </c>
      <c r="D3530">
        <v>7.5315000000000003</v>
      </c>
      <c r="E3530">
        <v>0</v>
      </c>
      <c r="F3530">
        <v>5000</v>
      </c>
      <c r="G3530" t="s">
        <v>9</v>
      </c>
      <c r="AC3530">
        <f t="shared" si="126"/>
        <v>2.3985239852398522E-2</v>
      </c>
      <c r="AD3530">
        <f t="shared" si="127"/>
        <v>7.7604282729865401</v>
      </c>
    </row>
    <row r="3531" spans="1:30" x14ac:dyDescent="0.25">
      <c r="A3531">
        <v>8553</v>
      </c>
      <c r="B3531">
        <v>0.221</v>
      </c>
      <c r="C3531">
        <v>124.18</v>
      </c>
      <c r="D3531">
        <v>7.5316000000000001</v>
      </c>
      <c r="E3531">
        <v>0</v>
      </c>
      <c r="F3531">
        <v>5000</v>
      </c>
      <c r="G3531" t="s">
        <v>9</v>
      </c>
      <c r="AC3531">
        <f t="shared" si="126"/>
        <v>2.3985239852398522E-2</v>
      </c>
      <c r="AD3531">
        <f t="shared" si="127"/>
        <v>7.7591784053310411</v>
      </c>
    </row>
    <row r="3532" spans="1:30" x14ac:dyDescent="0.25">
      <c r="A3532">
        <v>8558</v>
      </c>
      <c r="B3532">
        <v>0.221</v>
      </c>
      <c r="C3532">
        <v>124.16</v>
      </c>
      <c r="D3532">
        <v>7.5316000000000001</v>
      </c>
      <c r="E3532">
        <v>0</v>
      </c>
      <c r="F3532">
        <v>5000</v>
      </c>
      <c r="G3532" t="s">
        <v>9</v>
      </c>
      <c r="AC3532">
        <f t="shared" si="126"/>
        <v>2.3985239852398522E-2</v>
      </c>
      <c r="AD3532">
        <f t="shared" si="127"/>
        <v>7.7573036038477943</v>
      </c>
    </row>
    <row r="3533" spans="1:30" x14ac:dyDescent="0.25">
      <c r="A3533">
        <v>8563</v>
      </c>
      <c r="B3533">
        <v>0.221</v>
      </c>
      <c r="C3533">
        <v>124.13</v>
      </c>
      <c r="D3533">
        <v>7.5315000000000003</v>
      </c>
      <c r="E3533">
        <v>0</v>
      </c>
      <c r="F3533">
        <v>5000</v>
      </c>
      <c r="G3533" t="s">
        <v>9</v>
      </c>
      <c r="AC3533">
        <f t="shared" si="126"/>
        <v>2.3985239852398522E-2</v>
      </c>
      <c r="AD3533">
        <f t="shared" si="127"/>
        <v>7.7554288023645475</v>
      </c>
    </row>
    <row r="3534" spans="1:30" x14ac:dyDescent="0.25">
      <c r="A3534">
        <v>8568</v>
      </c>
      <c r="B3534">
        <v>0.221</v>
      </c>
      <c r="C3534">
        <v>124.1</v>
      </c>
      <c r="D3534">
        <v>7.5315000000000003</v>
      </c>
      <c r="E3534">
        <v>0</v>
      </c>
      <c r="F3534">
        <v>5000</v>
      </c>
      <c r="G3534" t="s">
        <v>9</v>
      </c>
      <c r="AC3534">
        <f t="shared" si="126"/>
        <v>2.3985239852398522E-2</v>
      </c>
      <c r="AD3534">
        <f t="shared" si="127"/>
        <v>7.7548038685367988</v>
      </c>
    </row>
    <row r="3535" spans="1:30" x14ac:dyDescent="0.25">
      <c r="A3535">
        <v>8573</v>
      </c>
      <c r="B3535">
        <v>0.221</v>
      </c>
      <c r="C3535">
        <v>124.09</v>
      </c>
      <c r="D3535">
        <v>7.5316000000000001</v>
      </c>
      <c r="E3535">
        <v>0</v>
      </c>
      <c r="F3535">
        <v>5000</v>
      </c>
      <c r="G3535" t="s">
        <v>9</v>
      </c>
      <c r="AC3535">
        <f t="shared" si="126"/>
        <v>2.3985239852398522E-2</v>
      </c>
      <c r="AD3535">
        <f t="shared" si="127"/>
        <v>7.7548038685367988</v>
      </c>
    </row>
    <row r="3536" spans="1:30" x14ac:dyDescent="0.25">
      <c r="A3536">
        <v>8578</v>
      </c>
      <c r="B3536">
        <v>0.221</v>
      </c>
      <c r="C3536">
        <v>124.09</v>
      </c>
      <c r="D3536">
        <v>7.5316000000000001</v>
      </c>
      <c r="E3536">
        <v>0</v>
      </c>
      <c r="F3536">
        <v>5000</v>
      </c>
      <c r="G3536" t="s">
        <v>9</v>
      </c>
      <c r="AC3536">
        <f t="shared" si="126"/>
        <v>2.3985239852398522E-2</v>
      </c>
      <c r="AD3536">
        <f t="shared" si="127"/>
        <v>7.7548038685367988</v>
      </c>
    </row>
    <row r="3537" spans="1:30" x14ac:dyDescent="0.25">
      <c r="A3537">
        <v>8583</v>
      </c>
      <c r="B3537">
        <v>0.221</v>
      </c>
      <c r="C3537">
        <v>124.09</v>
      </c>
      <c r="D3537">
        <v>7.5316000000000001</v>
      </c>
      <c r="E3537">
        <v>0</v>
      </c>
      <c r="F3537">
        <v>5000</v>
      </c>
      <c r="G3537" t="s">
        <v>9</v>
      </c>
      <c r="AC3537">
        <f t="shared" si="126"/>
        <v>2.3985239852398522E-2</v>
      </c>
      <c r="AD3537">
        <f t="shared" si="127"/>
        <v>7.752929067053552</v>
      </c>
    </row>
    <row r="3538" spans="1:30" x14ac:dyDescent="0.25">
      <c r="A3538">
        <v>8588</v>
      </c>
      <c r="B3538">
        <v>0.221</v>
      </c>
      <c r="C3538">
        <v>124.06</v>
      </c>
      <c r="D3538">
        <v>7.5316000000000001</v>
      </c>
      <c r="E3538">
        <v>0</v>
      </c>
      <c r="F3538">
        <v>5000</v>
      </c>
      <c r="G3538" t="s">
        <v>9</v>
      </c>
      <c r="AC3538">
        <f t="shared" si="126"/>
        <v>2.3985239852398522E-2</v>
      </c>
      <c r="AD3538">
        <f t="shared" si="127"/>
        <v>7.7510542655703052</v>
      </c>
    </row>
    <row r="3539" spans="1:30" x14ac:dyDescent="0.25">
      <c r="A3539">
        <v>8593</v>
      </c>
      <c r="B3539">
        <v>0.221</v>
      </c>
      <c r="C3539">
        <v>124.03</v>
      </c>
      <c r="D3539">
        <v>7.5316000000000001</v>
      </c>
      <c r="E3539">
        <v>0</v>
      </c>
      <c r="F3539">
        <v>5000</v>
      </c>
      <c r="G3539" t="s">
        <v>9</v>
      </c>
      <c r="AC3539">
        <f t="shared" si="126"/>
        <v>2.3985239852398522E-2</v>
      </c>
      <c r="AD3539">
        <f t="shared" si="127"/>
        <v>7.7491794640870584</v>
      </c>
    </row>
    <row r="3540" spans="1:30" x14ac:dyDescent="0.25">
      <c r="A3540">
        <v>8598</v>
      </c>
      <c r="B3540">
        <v>0.221</v>
      </c>
      <c r="C3540">
        <v>124</v>
      </c>
      <c r="D3540">
        <v>7.5316000000000001</v>
      </c>
      <c r="E3540">
        <v>0</v>
      </c>
      <c r="F3540">
        <v>5000</v>
      </c>
      <c r="G3540" t="s">
        <v>9</v>
      </c>
      <c r="AC3540">
        <f t="shared" si="126"/>
        <v>2.3985239852398522E-2</v>
      </c>
      <c r="AD3540">
        <f t="shared" si="127"/>
        <v>7.7473046626038116</v>
      </c>
    </row>
    <row r="3541" spans="1:30" x14ac:dyDescent="0.25">
      <c r="A3541">
        <v>8603</v>
      </c>
      <c r="B3541">
        <v>0.221</v>
      </c>
      <c r="C3541">
        <v>123.97</v>
      </c>
      <c r="D3541">
        <v>7.5316000000000001</v>
      </c>
      <c r="E3541">
        <v>0</v>
      </c>
      <c r="F3541">
        <v>5000</v>
      </c>
      <c r="G3541" t="s">
        <v>9</v>
      </c>
      <c r="AC3541">
        <f t="shared" si="126"/>
        <v>2.3985239852398522E-2</v>
      </c>
      <c r="AD3541">
        <f t="shared" si="127"/>
        <v>7.7460547949483134</v>
      </c>
    </row>
    <row r="3542" spans="1:30" x14ac:dyDescent="0.25">
      <c r="A3542">
        <v>8608</v>
      </c>
      <c r="B3542">
        <v>0.221</v>
      </c>
      <c r="C3542">
        <v>123.95</v>
      </c>
      <c r="D3542">
        <v>7.5316000000000001</v>
      </c>
      <c r="E3542">
        <v>0</v>
      </c>
      <c r="F3542">
        <v>5000</v>
      </c>
      <c r="G3542" t="s">
        <v>9</v>
      </c>
      <c r="AC3542">
        <f t="shared" si="126"/>
        <v>2.3985239852398522E-2</v>
      </c>
      <c r="AD3542">
        <f t="shared" si="127"/>
        <v>7.7448049272928161</v>
      </c>
    </row>
    <row r="3543" spans="1:30" x14ac:dyDescent="0.25">
      <c r="A3543">
        <v>8613</v>
      </c>
      <c r="B3543">
        <v>0.221</v>
      </c>
      <c r="C3543">
        <v>123.93</v>
      </c>
      <c r="D3543">
        <v>7.5315000000000003</v>
      </c>
      <c r="E3543">
        <v>0</v>
      </c>
      <c r="F3543">
        <v>5000</v>
      </c>
      <c r="G3543" t="s">
        <v>9</v>
      </c>
      <c r="AC3543">
        <f t="shared" si="126"/>
        <v>2.3985239852398522E-2</v>
      </c>
      <c r="AD3543">
        <f t="shared" si="127"/>
        <v>7.7435550596373171</v>
      </c>
    </row>
    <row r="3544" spans="1:30" x14ac:dyDescent="0.25">
      <c r="A3544">
        <v>8618</v>
      </c>
      <c r="B3544">
        <v>0.221</v>
      </c>
      <c r="C3544">
        <v>123.91</v>
      </c>
      <c r="D3544">
        <v>7.5315000000000003</v>
      </c>
      <c r="E3544">
        <v>0</v>
      </c>
      <c r="F3544">
        <v>5000</v>
      </c>
      <c r="G3544" t="s">
        <v>9</v>
      </c>
      <c r="AC3544">
        <f t="shared" si="126"/>
        <v>2.3985239852398522E-2</v>
      </c>
      <c r="AD3544">
        <f t="shared" si="127"/>
        <v>7.7435550596373171</v>
      </c>
    </row>
    <row r="3545" spans="1:30" x14ac:dyDescent="0.25">
      <c r="A3545">
        <v>8623</v>
      </c>
      <c r="B3545">
        <v>0.221</v>
      </c>
      <c r="C3545">
        <v>123.91</v>
      </c>
      <c r="D3545">
        <v>7.5315000000000003</v>
      </c>
      <c r="E3545">
        <v>0</v>
      </c>
      <c r="F3545">
        <v>5000</v>
      </c>
      <c r="G3545" t="s">
        <v>9</v>
      </c>
      <c r="AC3545">
        <f t="shared" si="126"/>
        <v>2.3985239852398522E-2</v>
      </c>
      <c r="AD3545">
        <f t="shared" si="127"/>
        <v>7.7423051919818198</v>
      </c>
    </row>
    <row r="3546" spans="1:30" x14ac:dyDescent="0.25">
      <c r="A3546">
        <v>8628</v>
      </c>
      <c r="B3546">
        <v>0.221</v>
      </c>
      <c r="C3546">
        <v>123.89</v>
      </c>
      <c r="D3546">
        <v>7.5315000000000003</v>
      </c>
      <c r="E3546">
        <v>0</v>
      </c>
      <c r="F3546">
        <v>5000</v>
      </c>
      <c r="G3546" t="s">
        <v>9</v>
      </c>
      <c r="AC3546">
        <f t="shared" si="126"/>
        <v>2.3985239852398522E-2</v>
      </c>
      <c r="AD3546">
        <f t="shared" si="127"/>
        <v>7.7416802581540702</v>
      </c>
    </row>
    <row r="3547" spans="1:30" x14ac:dyDescent="0.25">
      <c r="A3547">
        <v>8633</v>
      </c>
      <c r="B3547">
        <v>0.221</v>
      </c>
      <c r="C3547">
        <v>123.88</v>
      </c>
      <c r="D3547">
        <v>7.5315000000000003</v>
      </c>
      <c r="E3547">
        <v>0</v>
      </c>
      <c r="F3547">
        <v>5000</v>
      </c>
      <c r="G3547" t="s">
        <v>9</v>
      </c>
      <c r="AC3547">
        <f t="shared" si="126"/>
        <v>2.3985239852398522E-2</v>
      </c>
      <c r="AD3547">
        <f t="shared" si="127"/>
        <v>7.740430390498573</v>
      </c>
    </row>
    <row r="3548" spans="1:30" x14ac:dyDescent="0.25">
      <c r="A3548">
        <v>8638</v>
      </c>
      <c r="B3548">
        <v>0.221</v>
      </c>
      <c r="C3548">
        <v>123.86</v>
      </c>
      <c r="D3548">
        <v>7.5315000000000003</v>
      </c>
      <c r="E3548">
        <v>0</v>
      </c>
      <c r="F3548">
        <v>5000</v>
      </c>
      <c r="G3548" t="s">
        <v>9</v>
      </c>
      <c r="AC3548">
        <f t="shared" si="126"/>
        <v>2.3985239852398522E-2</v>
      </c>
      <c r="AD3548">
        <f t="shared" si="127"/>
        <v>7.7391805228430748</v>
      </c>
    </row>
    <row r="3549" spans="1:30" x14ac:dyDescent="0.25">
      <c r="A3549">
        <v>8643</v>
      </c>
      <c r="B3549">
        <v>0.221</v>
      </c>
      <c r="C3549">
        <v>123.84</v>
      </c>
      <c r="D3549">
        <v>7.5315000000000003</v>
      </c>
      <c r="E3549">
        <v>0</v>
      </c>
      <c r="F3549">
        <v>5000</v>
      </c>
      <c r="G3549" t="s">
        <v>9</v>
      </c>
      <c r="AC3549">
        <f t="shared" si="126"/>
        <v>2.3985239852398522E-2</v>
      </c>
      <c r="AD3549">
        <f t="shared" si="127"/>
        <v>7.7379306551875766</v>
      </c>
    </row>
    <row r="3550" spans="1:30" x14ac:dyDescent="0.25">
      <c r="A3550">
        <v>8648</v>
      </c>
      <c r="B3550">
        <v>0.221</v>
      </c>
      <c r="C3550">
        <v>123.82</v>
      </c>
      <c r="D3550">
        <v>7.5315000000000003</v>
      </c>
      <c r="E3550">
        <v>0</v>
      </c>
      <c r="F3550">
        <v>5000</v>
      </c>
      <c r="G3550" t="s">
        <v>9</v>
      </c>
      <c r="AC3550">
        <f t="shared" si="126"/>
        <v>2.3985239852398522E-2</v>
      </c>
      <c r="AD3550">
        <f t="shared" si="127"/>
        <v>7.7360558537043307</v>
      </c>
    </row>
    <row r="3551" spans="1:30" x14ac:dyDescent="0.25">
      <c r="A3551">
        <v>8653</v>
      </c>
      <c r="B3551">
        <v>0.221</v>
      </c>
      <c r="C3551">
        <v>123.79</v>
      </c>
      <c r="D3551">
        <v>7.5315000000000003</v>
      </c>
      <c r="E3551">
        <v>0</v>
      </c>
      <c r="F3551">
        <v>5000</v>
      </c>
      <c r="G3551" t="s">
        <v>9</v>
      </c>
      <c r="AC3551">
        <f t="shared" si="126"/>
        <v>2.3985239852398522E-2</v>
      </c>
      <c r="AD3551">
        <f t="shared" si="127"/>
        <v>7.7348059860488316</v>
      </c>
    </row>
    <row r="3552" spans="1:30" x14ac:dyDescent="0.25">
      <c r="A3552">
        <v>8658</v>
      </c>
      <c r="B3552">
        <v>0.221</v>
      </c>
      <c r="C3552">
        <v>123.77</v>
      </c>
      <c r="D3552">
        <v>7.5315000000000003</v>
      </c>
      <c r="E3552">
        <v>0</v>
      </c>
      <c r="F3552">
        <v>5000</v>
      </c>
      <c r="G3552" t="s">
        <v>9</v>
      </c>
      <c r="AC3552">
        <f t="shared" si="126"/>
        <v>2.3985239852398522E-2</v>
      </c>
      <c r="AD3552">
        <f t="shared" si="127"/>
        <v>7.7323062507378362</v>
      </c>
    </row>
    <row r="3553" spans="1:30" x14ac:dyDescent="0.25">
      <c r="A3553">
        <v>8663</v>
      </c>
      <c r="B3553">
        <v>0.221</v>
      </c>
      <c r="C3553">
        <v>123.73</v>
      </c>
      <c r="D3553">
        <v>7.5315000000000003</v>
      </c>
      <c r="E3553">
        <v>0</v>
      </c>
      <c r="F3553">
        <v>5000</v>
      </c>
      <c r="G3553" t="s">
        <v>9</v>
      </c>
      <c r="AC3553">
        <f t="shared" si="126"/>
        <v>2.3985239852398522E-2</v>
      </c>
      <c r="AD3553">
        <f t="shared" si="127"/>
        <v>7.7304314492545894</v>
      </c>
    </row>
    <row r="3554" spans="1:30" x14ac:dyDescent="0.25">
      <c r="A3554">
        <v>8668</v>
      </c>
      <c r="B3554">
        <v>0.221</v>
      </c>
      <c r="C3554">
        <v>123.7</v>
      </c>
      <c r="D3554">
        <v>7.5315000000000003</v>
      </c>
      <c r="E3554">
        <v>0</v>
      </c>
      <c r="F3554">
        <v>5000</v>
      </c>
      <c r="G3554" t="s">
        <v>9</v>
      </c>
      <c r="AC3554">
        <f t="shared" si="126"/>
        <v>2.3985239852398522E-2</v>
      </c>
      <c r="AD3554">
        <f t="shared" si="127"/>
        <v>7.7304314492545894</v>
      </c>
    </row>
    <row r="3555" spans="1:30" x14ac:dyDescent="0.25">
      <c r="A3555">
        <v>8673</v>
      </c>
      <c r="B3555">
        <v>0.221</v>
      </c>
      <c r="C3555">
        <v>123.7</v>
      </c>
      <c r="D3555">
        <v>7.5315000000000003</v>
      </c>
      <c r="E3555">
        <v>0</v>
      </c>
      <c r="F3555">
        <v>5000</v>
      </c>
      <c r="G3555" t="s">
        <v>9</v>
      </c>
      <c r="AC3555">
        <f t="shared" si="126"/>
        <v>2.3985239852398522E-2</v>
      </c>
      <c r="AD3555">
        <f t="shared" si="127"/>
        <v>7.7304314492545894</v>
      </c>
    </row>
    <row r="3556" spans="1:30" x14ac:dyDescent="0.25">
      <c r="A3556">
        <v>8678</v>
      </c>
      <c r="B3556">
        <v>0.221</v>
      </c>
      <c r="C3556">
        <v>123.7</v>
      </c>
      <c r="D3556">
        <v>7.5315000000000003</v>
      </c>
      <c r="E3556">
        <v>0</v>
      </c>
      <c r="F3556">
        <v>5000</v>
      </c>
      <c r="G3556" t="s">
        <v>9</v>
      </c>
      <c r="AC3556">
        <f t="shared" si="126"/>
        <v>2.3985239852398522E-2</v>
      </c>
      <c r="AD3556">
        <f t="shared" si="127"/>
        <v>7.7298065154268407</v>
      </c>
    </row>
    <row r="3557" spans="1:30" x14ac:dyDescent="0.25">
      <c r="A3557">
        <v>8683</v>
      </c>
      <c r="B3557">
        <v>0.221</v>
      </c>
      <c r="C3557">
        <v>123.69</v>
      </c>
      <c r="D3557">
        <v>7.5315000000000003</v>
      </c>
      <c r="E3557">
        <v>0</v>
      </c>
      <c r="F3557">
        <v>5000</v>
      </c>
      <c r="G3557" t="s">
        <v>9</v>
      </c>
      <c r="AC3557">
        <f t="shared" si="126"/>
        <v>2.3985239852398522E-2</v>
      </c>
      <c r="AD3557">
        <f t="shared" si="127"/>
        <v>7.7285566477713425</v>
      </c>
    </row>
    <row r="3558" spans="1:30" x14ac:dyDescent="0.25">
      <c r="A3558">
        <v>8688</v>
      </c>
      <c r="B3558">
        <v>0.221</v>
      </c>
      <c r="C3558">
        <v>123.67</v>
      </c>
      <c r="D3558">
        <v>7.5313999999999997</v>
      </c>
      <c r="E3558">
        <v>0</v>
      </c>
      <c r="F3558">
        <v>5000</v>
      </c>
      <c r="G3558" t="s">
        <v>9</v>
      </c>
      <c r="AC3558">
        <f t="shared" si="126"/>
        <v>2.3985239852398522E-2</v>
      </c>
      <c r="AD3558">
        <f t="shared" si="127"/>
        <v>7.7273067801158453</v>
      </c>
    </row>
    <row r="3559" spans="1:30" x14ac:dyDescent="0.25">
      <c r="A3559">
        <v>8693</v>
      </c>
      <c r="B3559">
        <v>0.221</v>
      </c>
      <c r="C3559">
        <v>123.65</v>
      </c>
      <c r="D3559">
        <v>7.5313999999999997</v>
      </c>
      <c r="E3559">
        <v>0</v>
      </c>
      <c r="F3559">
        <v>5000</v>
      </c>
      <c r="G3559" t="s">
        <v>9</v>
      </c>
      <c r="AC3559">
        <f t="shared" si="126"/>
        <v>2.3985239852398522E-2</v>
      </c>
      <c r="AD3559">
        <f t="shared" si="127"/>
        <v>7.7254319786325985</v>
      </c>
    </row>
    <row r="3560" spans="1:30" x14ac:dyDescent="0.25">
      <c r="A3560">
        <v>8698</v>
      </c>
      <c r="B3560">
        <v>0.221</v>
      </c>
      <c r="C3560">
        <v>123.62</v>
      </c>
      <c r="D3560">
        <v>7.5315000000000003</v>
      </c>
      <c r="E3560">
        <v>0</v>
      </c>
      <c r="F3560">
        <v>5000</v>
      </c>
      <c r="G3560" t="s">
        <v>9</v>
      </c>
      <c r="AC3560">
        <f t="shared" si="126"/>
        <v>2.3985239852398522E-2</v>
      </c>
      <c r="AD3560">
        <f t="shared" si="127"/>
        <v>7.7248070448048489</v>
      </c>
    </row>
    <row r="3561" spans="1:30" x14ac:dyDescent="0.25">
      <c r="A3561">
        <v>8703</v>
      </c>
      <c r="B3561">
        <v>0.221</v>
      </c>
      <c r="C3561">
        <v>123.61</v>
      </c>
      <c r="D3561">
        <v>7.5315000000000003</v>
      </c>
      <c r="E3561">
        <v>0</v>
      </c>
      <c r="F3561">
        <v>5000</v>
      </c>
      <c r="G3561" t="s">
        <v>9</v>
      </c>
      <c r="AC3561">
        <f t="shared" si="126"/>
        <v>2.3985239852398522E-2</v>
      </c>
      <c r="AD3561">
        <f t="shared" si="127"/>
        <v>7.7254319786325985</v>
      </c>
    </row>
    <row r="3562" spans="1:30" x14ac:dyDescent="0.25">
      <c r="A3562">
        <v>8708</v>
      </c>
      <c r="B3562">
        <v>0.221</v>
      </c>
      <c r="C3562">
        <v>123.62</v>
      </c>
      <c r="D3562">
        <v>7.5315000000000003</v>
      </c>
      <c r="E3562">
        <v>0</v>
      </c>
      <c r="F3562">
        <v>5000</v>
      </c>
      <c r="G3562" t="s">
        <v>9</v>
      </c>
      <c r="AC3562">
        <f t="shared" si="126"/>
        <v>2.3985239852398522E-2</v>
      </c>
      <c r="AD3562">
        <f t="shared" si="127"/>
        <v>7.7260569124603462</v>
      </c>
    </row>
    <row r="3563" spans="1:30" x14ac:dyDescent="0.25">
      <c r="A3563">
        <v>8713</v>
      </c>
      <c r="B3563">
        <v>0.221</v>
      </c>
      <c r="C3563">
        <v>123.63</v>
      </c>
      <c r="D3563">
        <v>7.5315000000000003</v>
      </c>
      <c r="E3563">
        <v>0</v>
      </c>
      <c r="F3563">
        <v>5000</v>
      </c>
      <c r="G3563" t="s">
        <v>9</v>
      </c>
      <c r="AC3563">
        <f t="shared" si="126"/>
        <v>2.3985239852398522E-2</v>
      </c>
      <c r="AD3563">
        <f t="shared" si="127"/>
        <v>7.7254319786325985</v>
      </c>
    </row>
    <row r="3564" spans="1:30" x14ac:dyDescent="0.25">
      <c r="A3564">
        <v>8718</v>
      </c>
      <c r="B3564">
        <v>0.221</v>
      </c>
      <c r="C3564">
        <v>123.62</v>
      </c>
      <c r="D3564">
        <v>7.5316000000000001</v>
      </c>
      <c r="E3564">
        <v>0</v>
      </c>
      <c r="F3564">
        <v>5000</v>
      </c>
      <c r="G3564" t="s">
        <v>9</v>
      </c>
      <c r="AC3564">
        <f t="shared" si="126"/>
        <v>2.3985239852398522E-2</v>
      </c>
      <c r="AD3564">
        <f t="shared" si="127"/>
        <v>7.7254319786325985</v>
      </c>
    </row>
    <row r="3565" spans="1:30" x14ac:dyDescent="0.25">
      <c r="A3565">
        <v>8723</v>
      </c>
      <c r="B3565">
        <v>0.221</v>
      </c>
      <c r="C3565">
        <v>123.62</v>
      </c>
      <c r="D3565">
        <v>7.5315000000000003</v>
      </c>
      <c r="E3565">
        <v>0</v>
      </c>
      <c r="F3565">
        <v>5000</v>
      </c>
      <c r="G3565" t="s">
        <v>9</v>
      </c>
      <c r="AC3565">
        <f t="shared" si="126"/>
        <v>2.3985239852398522E-2</v>
      </c>
      <c r="AD3565">
        <f t="shared" si="127"/>
        <v>7.7248070448048489</v>
      </c>
    </row>
    <row r="3566" spans="1:30" x14ac:dyDescent="0.25">
      <c r="A3566">
        <v>8728</v>
      </c>
      <c r="B3566">
        <v>0.221</v>
      </c>
      <c r="C3566">
        <v>123.61</v>
      </c>
      <c r="D3566">
        <v>7.5315000000000003</v>
      </c>
      <c r="E3566">
        <v>0</v>
      </c>
      <c r="F3566">
        <v>5000</v>
      </c>
      <c r="G3566" t="s">
        <v>9</v>
      </c>
      <c r="AC3566">
        <f t="shared" si="126"/>
        <v>2.3985239852398522E-2</v>
      </c>
      <c r="AD3566">
        <f t="shared" si="127"/>
        <v>7.7235571771493507</v>
      </c>
    </row>
    <row r="3567" spans="1:30" x14ac:dyDescent="0.25">
      <c r="A3567">
        <v>8733</v>
      </c>
      <c r="B3567">
        <v>0.221</v>
      </c>
      <c r="C3567">
        <v>123.59</v>
      </c>
      <c r="D3567">
        <v>7.5315000000000003</v>
      </c>
      <c r="E3567">
        <v>0</v>
      </c>
      <c r="F3567">
        <v>5000</v>
      </c>
      <c r="G3567" t="s">
        <v>9</v>
      </c>
      <c r="AC3567">
        <f t="shared" si="126"/>
        <v>2.3985239852398522E-2</v>
      </c>
      <c r="AD3567">
        <f t="shared" si="127"/>
        <v>7.7216823756661039</v>
      </c>
    </row>
    <row r="3568" spans="1:30" x14ac:dyDescent="0.25">
      <c r="A3568">
        <v>8738</v>
      </c>
      <c r="B3568">
        <v>0.221</v>
      </c>
      <c r="C3568">
        <v>123.56</v>
      </c>
      <c r="D3568">
        <v>7.5315000000000003</v>
      </c>
      <c r="E3568">
        <v>0</v>
      </c>
      <c r="F3568">
        <v>5000</v>
      </c>
      <c r="G3568" t="s">
        <v>9</v>
      </c>
      <c r="AC3568">
        <f t="shared" si="126"/>
        <v>2.3985239852398522E-2</v>
      </c>
      <c r="AD3568">
        <f t="shared" si="127"/>
        <v>7.7210574418383553</v>
      </c>
    </row>
    <row r="3569" spans="1:30" x14ac:dyDescent="0.25">
      <c r="A3569">
        <v>8743</v>
      </c>
      <c r="B3569">
        <v>0.221</v>
      </c>
      <c r="C3569">
        <v>123.55</v>
      </c>
      <c r="D3569">
        <v>7.5315000000000003</v>
      </c>
      <c r="E3569">
        <v>0</v>
      </c>
      <c r="F3569">
        <v>5000</v>
      </c>
      <c r="G3569" t="s">
        <v>9</v>
      </c>
      <c r="AC3569">
        <f t="shared" si="126"/>
        <v>2.3985239852398522E-2</v>
      </c>
      <c r="AD3569">
        <f t="shared" si="127"/>
        <v>7.7210574418383553</v>
      </c>
    </row>
    <row r="3570" spans="1:30" x14ac:dyDescent="0.25">
      <c r="A3570">
        <v>8748</v>
      </c>
      <c r="B3570">
        <v>0.221</v>
      </c>
      <c r="C3570">
        <v>123.55</v>
      </c>
      <c r="D3570">
        <v>7.5315000000000003</v>
      </c>
      <c r="E3570">
        <v>0</v>
      </c>
      <c r="F3570">
        <v>5000</v>
      </c>
      <c r="G3570" t="s">
        <v>9</v>
      </c>
      <c r="AC3570">
        <f t="shared" si="126"/>
        <v>2.3985239852398522E-2</v>
      </c>
      <c r="AD3570">
        <f t="shared" si="127"/>
        <v>7.7198075741828571</v>
      </c>
    </row>
    <row r="3571" spans="1:30" x14ac:dyDescent="0.25">
      <c r="A3571">
        <v>8753</v>
      </c>
      <c r="B3571">
        <v>0.221</v>
      </c>
      <c r="C3571">
        <v>123.53</v>
      </c>
      <c r="D3571">
        <v>7.5315000000000003</v>
      </c>
      <c r="E3571">
        <v>0</v>
      </c>
      <c r="F3571">
        <v>5000</v>
      </c>
      <c r="G3571" t="s">
        <v>9</v>
      </c>
      <c r="AC3571">
        <f t="shared" si="126"/>
        <v>2.3985239852398522E-2</v>
      </c>
      <c r="AD3571">
        <f t="shared" si="127"/>
        <v>7.7173078388718608</v>
      </c>
    </row>
    <row r="3572" spans="1:30" x14ac:dyDescent="0.25">
      <c r="A3572">
        <v>8758</v>
      </c>
      <c r="B3572">
        <v>0.221</v>
      </c>
      <c r="C3572">
        <v>123.49</v>
      </c>
      <c r="D3572">
        <v>7.5313999999999997</v>
      </c>
      <c r="E3572">
        <v>0</v>
      </c>
      <c r="F3572">
        <v>5000</v>
      </c>
      <c r="G3572" t="s">
        <v>9</v>
      </c>
      <c r="AC3572">
        <f t="shared" si="126"/>
        <v>2.3985239852398522E-2</v>
      </c>
      <c r="AD3572">
        <f t="shared" si="127"/>
        <v>7.715433037388614</v>
      </c>
    </row>
    <row r="3573" spans="1:30" x14ac:dyDescent="0.25">
      <c r="A3573">
        <v>8763</v>
      </c>
      <c r="B3573">
        <v>0.221</v>
      </c>
      <c r="C3573">
        <v>123.46</v>
      </c>
      <c r="D3573">
        <v>7.5315000000000003</v>
      </c>
      <c r="E3573">
        <v>0</v>
      </c>
      <c r="F3573">
        <v>5000</v>
      </c>
      <c r="G3573" t="s">
        <v>9</v>
      </c>
      <c r="AC3573">
        <f t="shared" si="126"/>
        <v>2.3985239852398522E-2</v>
      </c>
      <c r="AD3573">
        <f t="shared" si="127"/>
        <v>7.7141831697331167</v>
      </c>
    </row>
    <row r="3574" spans="1:30" x14ac:dyDescent="0.25">
      <c r="A3574">
        <v>8768</v>
      </c>
      <c r="B3574">
        <v>0.221</v>
      </c>
      <c r="C3574">
        <v>123.44</v>
      </c>
      <c r="D3574">
        <v>7.5315000000000003</v>
      </c>
      <c r="E3574">
        <v>0</v>
      </c>
      <c r="F3574">
        <v>5000</v>
      </c>
      <c r="G3574" t="s">
        <v>9</v>
      </c>
      <c r="AC3574">
        <f t="shared" si="126"/>
        <v>2.3985239852398522E-2</v>
      </c>
      <c r="AD3574">
        <f t="shared" si="127"/>
        <v>7.7123083682498699</v>
      </c>
    </row>
    <row r="3575" spans="1:30" x14ac:dyDescent="0.25">
      <c r="A3575">
        <v>8773</v>
      </c>
      <c r="B3575">
        <v>0.221</v>
      </c>
      <c r="C3575">
        <v>123.41</v>
      </c>
      <c r="D3575">
        <v>7.5315000000000003</v>
      </c>
      <c r="E3575">
        <v>0</v>
      </c>
      <c r="F3575">
        <v>5000</v>
      </c>
      <c r="G3575" t="s">
        <v>9</v>
      </c>
      <c r="AC3575">
        <f t="shared" si="126"/>
        <v>2.3985239852398522E-2</v>
      </c>
      <c r="AD3575">
        <f t="shared" si="127"/>
        <v>7.7110585005943717</v>
      </c>
    </row>
    <row r="3576" spans="1:30" x14ac:dyDescent="0.25">
      <c r="A3576">
        <v>8778</v>
      </c>
      <c r="B3576">
        <v>0.221</v>
      </c>
      <c r="C3576">
        <v>123.39</v>
      </c>
      <c r="D3576">
        <v>7.5315000000000003</v>
      </c>
      <c r="E3576">
        <v>0</v>
      </c>
      <c r="F3576">
        <v>5000</v>
      </c>
      <c r="G3576" t="s">
        <v>9</v>
      </c>
      <c r="AC3576">
        <f t="shared" si="126"/>
        <v>2.3985239852398522E-2</v>
      </c>
      <c r="AD3576">
        <f t="shared" si="127"/>
        <v>7.7110585005943717</v>
      </c>
    </row>
    <row r="3577" spans="1:30" x14ac:dyDescent="0.25">
      <c r="A3577">
        <v>8783</v>
      </c>
      <c r="B3577">
        <v>0.221</v>
      </c>
      <c r="C3577">
        <v>123.39</v>
      </c>
      <c r="D3577">
        <v>7.5315000000000003</v>
      </c>
      <c r="E3577">
        <v>0</v>
      </c>
      <c r="F3577">
        <v>5000</v>
      </c>
      <c r="G3577" t="s">
        <v>9</v>
      </c>
      <c r="AC3577">
        <f t="shared" si="126"/>
        <v>2.3985239852398522E-2</v>
      </c>
      <c r="AD3577">
        <f t="shared" si="127"/>
        <v>7.7091836991111249</v>
      </c>
    </row>
    <row r="3578" spans="1:30" x14ac:dyDescent="0.25">
      <c r="A3578">
        <v>8788</v>
      </c>
      <c r="B3578">
        <v>0.221</v>
      </c>
      <c r="C3578">
        <v>123.36</v>
      </c>
      <c r="D3578">
        <v>7.5315000000000003</v>
      </c>
      <c r="E3578">
        <v>0</v>
      </c>
      <c r="F3578">
        <v>5000</v>
      </c>
      <c r="G3578" t="s">
        <v>9</v>
      </c>
      <c r="AC3578">
        <f t="shared" si="126"/>
        <v>2.3985239852398522E-2</v>
      </c>
      <c r="AD3578">
        <f t="shared" si="127"/>
        <v>7.7085587652833754</v>
      </c>
    </row>
    <row r="3579" spans="1:30" x14ac:dyDescent="0.25">
      <c r="A3579">
        <v>8793</v>
      </c>
      <c r="B3579">
        <v>0.221</v>
      </c>
      <c r="C3579">
        <v>123.35</v>
      </c>
      <c r="D3579">
        <v>7.5315000000000003</v>
      </c>
      <c r="E3579">
        <v>0</v>
      </c>
      <c r="F3579">
        <v>5000</v>
      </c>
      <c r="G3579" t="s">
        <v>9</v>
      </c>
      <c r="AC3579">
        <f t="shared" si="126"/>
        <v>2.3985239852398522E-2</v>
      </c>
      <c r="AD3579">
        <f t="shared" si="127"/>
        <v>7.7066839638001285</v>
      </c>
    </row>
    <row r="3580" spans="1:30" x14ac:dyDescent="0.25">
      <c r="A3580">
        <v>8798</v>
      </c>
      <c r="B3580">
        <v>0.221</v>
      </c>
      <c r="C3580">
        <v>123.32</v>
      </c>
      <c r="D3580">
        <v>7.5316000000000001</v>
      </c>
      <c r="E3580">
        <v>0</v>
      </c>
      <c r="F3580">
        <v>5000</v>
      </c>
      <c r="G3580" t="s">
        <v>9</v>
      </c>
      <c r="AC3580">
        <f t="shared" si="126"/>
        <v>2.3985239852398522E-2</v>
      </c>
      <c r="AD3580">
        <f t="shared" si="127"/>
        <v>7.7060590299723799</v>
      </c>
    </row>
    <row r="3581" spans="1:30" x14ac:dyDescent="0.25">
      <c r="A3581">
        <v>8803</v>
      </c>
      <c r="B3581">
        <v>0.221</v>
      </c>
      <c r="C3581">
        <v>123.31</v>
      </c>
      <c r="D3581">
        <v>7.5315000000000003</v>
      </c>
      <c r="E3581">
        <v>0</v>
      </c>
      <c r="F3581">
        <v>5000</v>
      </c>
      <c r="G3581" t="s">
        <v>9</v>
      </c>
      <c r="AC3581">
        <f t="shared" si="126"/>
        <v>2.3985239852398522E-2</v>
      </c>
      <c r="AD3581">
        <f t="shared" si="127"/>
        <v>7.7060590299723799</v>
      </c>
    </row>
    <row r="3582" spans="1:30" x14ac:dyDescent="0.25">
      <c r="A3582">
        <v>8808</v>
      </c>
      <c r="B3582">
        <v>0.221</v>
      </c>
      <c r="C3582">
        <v>123.31</v>
      </c>
      <c r="D3582">
        <v>7.5315000000000003</v>
      </c>
      <c r="E3582">
        <v>0</v>
      </c>
      <c r="F3582">
        <v>5000</v>
      </c>
      <c r="G3582" t="s">
        <v>9</v>
      </c>
      <c r="AC3582">
        <f t="shared" si="126"/>
        <v>2.3985239852398522E-2</v>
      </c>
      <c r="AD3582">
        <f t="shared" si="127"/>
        <v>7.7048091623168826</v>
      </c>
    </row>
    <row r="3583" spans="1:30" x14ac:dyDescent="0.25">
      <c r="A3583">
        <v>8813</v>
      </c>
      <c r="B3583">
        <v>0.221</v>
      </c>
      <c r="C3583">
        <v>123.29</v>
      </c>
      <c r="D3583">
        <v>7.5315000000000003</v>
      </c>
      <c r="E3583">
        <v>0</v>
      </c>
      <c r="F3583">
        <v>5000</v>
      </c>
      <c r="G3583" t="s">
        <v>9</v>
      </c>
      <c r="AC3583">
        <f t="shared" si="126"/>
        <v>2.3985239852398522E-2</v>
      </c>
      <c r="AD3583">
        <f t="shared" si="127"/>
        <v>7.7035592946613844</v>
      </c>
    </row>
    <row r="3584" spans="1:30" x14ac:dyDescent="0.25">
      <c r="A3584">
        <v>8818</v>
      </c>
      <c r="B3584">
        <v>0.221</v>
      </c>
      <c r="C3584">
        <v>123.27</v>
      </c>
      <c r="D3584">
        <v>7.5315000000000003</v>
      </c>
      <c r="E3584">
        <v>0</v>
      </c>
      <c r="F3584">
        <v>5000</v>
      </c>
      <c r="G3584" t="s">
        <v>9</v>
      </c>
      <c r="AC3584">
        <f t="shared" si="126"/>
        <v>2.3985239852398522E-2</v>
      </c>
      <c r="AD3584">
        <f t="shared" si="127"/>
        <v>7.7029343608336358</v>
      </c>
    </row>
    <row r="3585" spans="1:30" x14ac:dyDescent="0.25">
      <c r="A3585">
        <v>8823</v>
      </c>
      <c r="B3585">
        <v>0.221</v>
      </c>
      <c r="C3585">
        <v>123.26</v>
      </c>
      <c r="D3585">
        <v>7.5315000000000003</v>
      </c>
      <c r="E3585">
        <v>0</v>
      </c>
      <c r="F3585">
        <v>5000</v>
      </c>
      <c r="G3585" t="s">
        <v>9</v>
      </c>
      <c r="AC3585">
        <f t="shared" si="126"/>
        <v>2.3985239852398522E-2</v>
      </c>
      <c r="AD3585">
        <f t="shared" si="127"/>
        <v>7.7023094270058863</v>
      </c>
    </row>
    <row r="3586" spans="1:30" x14ac:dyDescent="0.25">
      <c r="A3586">
        <v>8828</v>
      </c>
      <c r="B3586">
        <v>0.221</v>
      </c>
      <c r="C3586">
        <v>123.25</v>
      </c>
      <c r="D3586">
        <v>7.5315000000000003</v>
      </c>
      <c r="E3586">
        <v>0</v>
      </c>
      <c r="F3586">
        <v>5000</v>
      </c>
      <c r="G3586" t="s">
        <v>9</v>
      </c>
      <c r="AC3586">
        <f t="shared" ref="AC3586:AC3649" si="128">B3587/$Z$1</f>
        <v>2.3985239852398522E-2</v>
      </c>
      <c r="AD3586">
        <f t="shared" ref="AD3586:AD3649" si="129">C3587/$X$13</f>
        <v>7.7016844931781367</v>
      </c>
    </row>
    <row r="3587" spans="1:30" x14ac:dyDescent="0.25">
      <c r="A3587">
        <v>8833</v>
      </c>
      <c r="B3587">
        <v>0.221</v>
      </c>
      <c r="C3587">
        <v>123.24</v>
      </c>
      <c r="D3587">
        <v>7.5315000000000003</v>
      </c>
      <c r="E3587">
        <v>0</v>
      </c>
      <c r="F3587">
        <v>5000</v>
      </c>
      <c r="G3587" t="s">
        <v>9</v>
      </c>
      <c r="AC3587">
        <f t="shared" si="128"/>
        <v>2.3985239852398522E-2</v>
      </c>
      <c r="AD3587">
        <f t="shared" si="129"/>
        <v>7.701059559350389</v>
      </c>
    </row>
    <row r="3588" spans="1:30" x14ac:dyDescent="0.25">
      <c r="A3588">
        <v>8838</v>
      </c>
      <c r="B3588">
        <v>0.221</v>
      </c>
      <c r="C3588">
        <v>123.23</v>
      </c>
      <c r="D3588">
        <v>7.5315000000000003</v>
      </c>
      <c r="E3588">
        <v>0</v>
      </c>
      <c r="F3588">
        <v>5000</v>
      </c>
      <c r="G3588" t="s">
        <v>9</v>
      </c>
      <c r="AC3588">
        <f t="shared" si="128"/>
        <v>2.3985239852398522E-2</v>
      </c>
      <c r="AD3588">
        <f t="shared" si="129"/>
        <v>7.6998096916948899</v>
      </c>
    </row>
    <row r="3589" spans="1:30" x14ac:dyDescent="0.25">
      <c r="A3589">
        <v>8843</v>
      </c>
      <c r="B3589">
        <v>0.221</v>
      </c>
      <c r="C3589">
        <v>123.21</v>
      </c>
      <c r="D3589">
        <v>7.5315000000000003</v>
      </c>
      <c r="E3589">
        <v>0</v>
      </c>
      <c r="F3589">
        <v>5000</v>
      </c>
      <c r="G3589" t="s">
        <v>9</v>
      </c>
      <c r="AC3589">
        <f t="shared" si="128"/>
        <v>2.3985239852398522E-2</v>
      </c>
      <c r="AD3589">
        <f t="shared" si="129"/>
        <v>7.6991847578671422</v>
      </c>
    </row>
    <row r="3590" spans="1:30" x14ac:dyDescent="0.25">
      <c r="A3590">
        <v>8848</v>
      </c>
      <c r="B3590">
        <v>0.221</v>
      </c>
      <c r="C3590">
        <v>123.2</v>
      </c>
      <c r="D3590">
        <v>7.5313999999999997</v>
      </c>
      <c r="E3590">
        <v>0</v>
      </c>
      <c r="F3590">
        <v>5000</v>
      </c>
      <c r="G3590" t="s">
        <v>9</v>
      </c>
      <c r="AC3590">
        <f t="shared" si="128"/>
        <v>2.3985239852398522E-2</v>
      </c>
      <c r="AD3590">
        <f t="shared" si="129"/>
        <v>7.6973099563838945</v>
      </c>
    </row>
    <row r="3591" spans="1:30" x14ac:dyDescent="0.25">
      <c r="A3591">
        <v>8853</v>
      </c>
      <c r="B3591">
        <v>0.221</v>
      </c>
      <c r="C3591">
        <v>123.17</v>
      </c>
      <c r="D3591">
        <v>7.5315000000000003</v>
      </c>
      <c r="E3591">
        <v>0</v>
      </c>
      <c r="F3591">
        <v>5000</v>
      </c>
      <c r="G3591" t="s">
        <v>9</v>
      </c>
      <c r="AC3591">
        <f t="shared" si="128"/>
        <v>2.3985239852398522E-2</v>
      </c>
      <c r="AD3591">
        <f t="shared" si="129"/>
        <v>7.6960600887283972</v>
      </c>
    </row>
    <row r="3592" spans="1:30" x14ac:dyDescent="0.25">
      <c r="A3592">
        <v>8858</v>
      </c>
      <c r="B3592">
        <v>0.221</v>
      </c>
      <c r="C3592">
        <v>123.15</v>
      </c>
      <c r="D3592">
        <v>7.5316000000000001</v>
      </c>
      <c r="E3592">
        <v>0</v>
      </c>
      <c r="F3592">
        <v>5000</v>
      </c>
      <c r="G3592" t="s">
        <v>9</v>
      </c>
      <c r="AC3592">
        <f t="shared" si="128"/>
        <v>2.3985239852398522E-2</v>
      </c>
      <c r="AD3592">
        <f t="shared" si="129"/>
        <v>7.694810221072899</v>
      </c>
    </row>
    <row r="3593" spans="1:30" x14ac:dyDescent="0.25">
      <c r="A3593">
        <v>8863</v>
      </c>
      <c r="B3593">
        <v>0.221</v>
      </c>
      <c r="C3593">
        <v>123.13</v>
      </c>
      <c r="D3593">
        <v>7.5315000000000003</v>
      </c>
      <c r="E3593">
        <v>0</v>
      </c>
      <c r="F3593">
        <v>5000</v>
      </c>
      <c r="G3593" t="s">
        <v>9</v>
      </c>
      <c r="AC3593">
        <f t="shared" si="128"/>
        <v>2.3985239852398522E-2</v>
      </c>
      <c r="AD3593">
        <f t="shared" si="129"/>
        <v>7.6941852872451504</v>
      </c>
    </row>
    <row r="3594" spans="1:30" x14ac:dyDescent="0.25">
      <c r="A3594">
        <v>8868</v>
      </c>
      <c r="B3594">
        <v>0.221</v>
      </c>
      <c r="C3594">
        <v>123.12</v>
      </c>
      <c r="D3594">
        <v>7.5315000000000003</v>
      </c>
      <c r="E3594">
        <v>0</v>
      </c>
      <c r="F3594">
        <v>5000</v>
      </c>
      <c r="G3594" t="s">
        <v>9</v>
      </c>
      <c r="AC3594">
        <f t="shared" si="128"/>
        <v>2.3985239852398522E-2</v>
      </c>
      <c r="AD3594">
        <f t="shared" si="129"/>
        <v>7.6935603534174009</v>
      </c>
    </row>
    <row r="3595" spans="1:30" x14ac:dyDescent="0.25">
      <c r="A3595">
        <v>8873</v>
      </c>
      <c r="B3595">
        <v>0.221</v>
      </c>
      <c r="C3595">
        <v>123.11</v>
      </c>
      <c r="D3595">
        <v>7.5315000000000003</v>
      </c>
      <c r="E3595">
        <v>0</v>
      </c>
      <c r="F3595">
        <v>5000</v>
      </c>
      <c r="G3595" t="s">
        <v>9</v>
      </c>
      <c r="AC3595">
        <f t="shared" si="128"/>
        <v>2.3985239852398522E-2</v>
      </c>
      <c r="AD3595">
        <f t="shared" si="129"/>
        <v>7.6929354195896513</v>
      </c>
    </row>
    <row r="3596" spans="1:30" x14ac:dyDescent="0.25">
      <c r="A3596">
        <v>8878</v>
      </c>
      <c r="B3596">
        <v>0.221</v>
      </c>
      <c r="C3596">
        <v>123.1</v>
      </c>
      <c r="D3596">
        <v>7.5315000000000003</v>
      </c>
      <c r="E3596">
        <v>0</v>
      </c>
      <c r="F3596">
        <v>5000</v>
      </c>
      <c r="G3596" t="s">
        <v>9</v>
      </c>
      <c r="AC3596">
        <f t="shared" si="128"/>
        <v>2.3985239852398522E-2</v>
      </c>
      <c r="AD3596">
        <f t="shared" si="129"/>
        <v>7.6923104857619036</v>
      </c>
    </row>
    <row r="3597" spans="1:30" x14ac:dyDescent="0.25">
      <c r="A3597">
        <v>8883</v>
      </c>
      <c r="B3597">
        <v>0.221</v>
      </c>
      <c r="C3597">
        <v>123.09</v>
      </c>
      <c r="D3597">
        <v>7.5315000000000003</v>
      </c>
      <c r="E3597">
        <v>0</v>
      </c>
      <c r="F3597">
        <v>5000</v>
      </c>
      <c r="G3597" t="s">
        <v>9</v>
      </c>
      <c r="AC3597">
        <f t="shared" si="128"/>
        <v>2.3985239852398522E-2</v>
      </c>
      <c r="AD3597">
        <f t="shared" si="129"/>
        <v>7.6910606181064045</v>
      </c>
    </row>
    <row r="3598" spans="1:30" x14ac:dyDescent="0.25">
      <c r="A3598">
        <v>8888</v>
      </c>
      <c r="B3598">
        <v>0.221</v>
      </c>
      <c r="C3598">
        <v>123.07</v>
      </c>
      <c r="D3598">
        <v>7.5315000000000003</v>
      </c>
      <c r="E3598">
        <v>0</v>
      </c>
      <c r="F3598">
        <v>5000</v>
      </c>
      <c r="G3598" t="s">
        <v>9</v>
      </c>
      <c r="AC3598">
        <f t="shared" si="128"/>
        <v>2.3985239852398522E-2</v>
      </c>
      <c r="AD3598">
        <f t="shared" si="129"/>
        <v>7.6898107504509072</v>
      </c>
    </row>
    <row r="3599" spans="1:30" x14ac:dyDescent="0.25">
      <c r="A3599">
        <v>8893</v>
      </c>
      <c r="B3599">
        <v>0.221</v>
      </c>
      <c r="C3599">
        <v>123.05</v>
      </c>
      <c r="D3599">
        <v>7.5313999999999997</v>
      </c>
      <c r="E3599">
        <v>0</v>
      </c>
      <c r="F3599">
        <v>5000</v>
      </c>
      <c r="G3599" t="s">
        <v>9</v>
      </c>
      <c r="AC3599">
        <f t="shared" si="128"/>
        <v>2.3985239852398522E-2</v>
      </c>
      <c r="AD3599">
        <f t="shared" si="129"/>
        <v>7.6885608827954091</v>
      </c>
    </row>
    <row r="3600" spans="1:30" x14ac:dyDescent="0.25">
      <c r="A3600">
        <v>8898</v>
      </c>
      <c r="B3600">
        <v>0.221</v>
      </c>
      <c r="C3600">
        <v>123.03</v>
      </c>
      <c r="D3600">
        <v>7.5313999999999997</v>
      </c>
      <c r="E3600">
        <v>0</v>
      </c>
      <c r="F3600">
        <v>5000</v>
      </c>
      <c r="G3600" t="s">
        <v>9</v>
      </c>
      <c r="AC3600">
        <f t="shared" si="128"/>
        <v>2.3985239852398522E-2</v>
      </c>
      <c r="AD3600">
        <f t="shared" si="129"/>
        <v>7.6873110151399118</v>
      </c>
    </row>
    <row r="3601" spans="1:30" x14ac:dyDescent="0.25">
      <c r="A3601">
        <v>8903</v>
      </c>
      <c r="B3601">
        <v>0.221</v>
      </c>
      <c r="C3601">
        <v>123.01</v>
      </c>
      <c r="D3601">
        <v>7.5313999999999997</v>
      </c>
      <c r="E3601">
        <v>0</v>
      </c>
      <c r="F3601">
        <v>5000</v>
      </c>
      <c r="G3601" t="s">
        <v>9</v>
      </c>
      <c r="AC3601">
        <f t="shared" si="128"/>
        <v>2.3985239852398522E-2</v>
      </c>
      <c r="AD3601">
        <f t="shared" si="129"/>
        <v>7.6860611474844136</v>
      </c>
    </row>
    <row r="3602" spans="1:30" x14ac:dyDescent="0.25">
      <c r="A3602">
        <v>8908</v>
      </c>
      <c r="B3602">
        <v>0.221</v>
      </c>
      <c r="C3602">
        <v>122.99</v>
      </c>
      <c r="D3602">
        <v>7.5315000000000003</v>
      </c>
      <c r="E3602">
        <v>0</v>
      </c>
      <c r="F3602">
        <v>5000</v>
      </c>
      <c r="G3602" t="s">
        <v>9</v>
      </c>
      <c r="AC3602">
        <f t="shared" si="128"/>
        <v>2.3985239852398522E-2</v>
      </c>
      <c r="AD3602">
        <f t="shared" si="129"/>
        <v>7.6848112798289154</v>
      </c>
    </row>
    <row r="3603" spans="1:30" x14ac:dyDescent="0.25">
      <c r="A3603">
        <v>8913</v>
      </c>
      <c r="B3603">
        <v>0.221</v>
      </c>
      <c r="C3603">
        <v>122.97</v>
      </c>
      <c r="D3603">
        <v>7.5315000000000003</v>
      </c>
      <c r="E3603">
        <v>0</v>
      </c>
      <c r="F3603">
        <v>5000</v>
      </c>
      <c r="G3603" t="s">
        <v>9</v>
      </c>
      <c r="AC3603">
        <f t="shared" si="128"/>
        <v>2.3985239852398522E-2</v>
      </c>
      <c r="AD3603">
        <f t="shared" si="129"/>
        <v>7.6835614121734181</v>
      </c>
    </row>
    <row r="3604" spans="1:30" x14ac:dyDescent="0.25">
      <c r="A3604">
        <v>8918</v>
      </c>
      <c r="B3604">
        <v>0.221</v>
      </c>
      <c r="C3604">
        <v>122.95</v>
      </c>
      <c r="D3604">
        <v>7.5313999999999997</v>
      </c>
      <c r="E3604">
        <v>0</v>
      </c>
      <c r="F3604">
        <v>5000</v>
      </c>
      <c r="G3604" t="s">
        <v>9</v>
      </c>
      <c r="AC3604">
        <f t="shared" si="128"/>
        <v>2.3985239852398522E-2</v>
      </c>
      <c r="AD3604">
        <f t="shared" si="129"/>
        <v>7.68231154451792</v>
      </c>
    </row>
    <row r="3605" spans="1:30" x14ac:dyDescent="0.25">
      <c r="A3605">
        <v>8923</v>
      </c>
      <c r="B3605">
        <v>0.221</v>
      </c>
      <c r="C3605">
        <v>122.93</v>
      </c>
      <c r="D3605">
        <v>7.5313999999999997</v>
      </c>
      <c r="E3605">
        <v>0</v>
      </c>
      <c r="F3605">
        <v>5000</v>
      </c>
      <c r="G3605" t="s">
        <v>9</v>
      </c>
      <c r="AC3605">
        <f t="shared" si="128"/>
        <v>2.3985239852398522E-2</v>
      </c>
      <c r="AD3605">
        <f t="shared" si="129"/>
        <v>7.6829364783456686</v>
      </c>
    </row>
    <row r="3606" spans="1:30" x14ac:dyDescent="0.25">
      <c r="A3606">
        <v>8928</v>
      </c>
      <c r="B3606">
        <v>0.221</v>
      </c>
      <c r="C3606">
        <v>122.94</v>
      </c>
      <c r="D3606">
        <v>7.5313999999999997</v>
      </c>
      <c r="E3606">
        <v>0</v>
      </c>
      <c r="F3606">
        <v>5000</v>
      </c>
      <c r="G3606" t="s">
        <v>9</v>
      </c>
      <c r="AC3606">
        <f t="shared" si="128"/>
        <v>2.3985239852398522E-2</v>
      </c>
      <c r="AD3606">
        <f t="shared" si="129"/>
        <v>7.68231154451792</v>
      </c>
    </row>
    <row r="3607" spans="1:30" x14ac:dyDescent="0.25">
      <c r="A3607">
        <v>8933</v>
      </c>
      <c r="B3607">
        <v>0.221</v>
      </c>
      <c r="C3607">
        <v>122.93</v>
      </c>
      <c r="D3607">
        <v>7.5315000000000003</v>
      </c>
      <c r="E3607">
        <v>0</v>
      </c>
      <c r="F3607">
        <v>5000</v>
      </c>
      <c r="G3607" t="s">
        <v>9</v>
      </c>
      <c r="AC3607">
        <f t="shared" si="128"/>
        <v>2.3985239852398522E-2</v>
      </c>
      <c r="AD3607">
        <f t="shared" si="129"/>
        <v>7.6810616768624218</v>
      </c>
    </row>
    <row r="3608" spans="1:30" x14ac:dyDescent="0.25">
      <c r="A3608">
        <v>8938</v>
      </c>
      <c r="B3608">
        <v>0.221</v>
      </c>
      <c r="C3608">
        <v>122.91</v>
      </c>
      <c r="D3608">
        <v>7.5315000000000003</v>
      </c>
      <c r="E3608">
        <v>0</v>
      </c>
      <c r="F3608">
        <v>5000</v>
      </c>
      <c r="G3608" t="s">
        <v>9</v>
      </c>
      <c r="AC3608">
        <f t="shared" si="128"/>
        <v>2.3985239852398522E-2</v>
      </c>
      <c r="AD3608">
        <f t="shared" si="129"/>
        <v>7.6798118092069236</v>
      </c>
    </row>
    <row r="3609" spans="1:30" x14ac:dyDescent="0.25">
      <c r="A3609">
        <v>8943</v>
      </c>
      <c r="B3609">
        <v>0.221</v>
      </c>
      <c r="C3609">
        <v>122.89</v>
      </c>
      <c r="D3609">
        <v>7.5315000000000003</v>
      </c>
      <c r="E3609">
        <v>0</v>
      </c>
      <c r="F3609">
        <v>5000</v>
      </c>
      <c r="G3609" t="s">
        <v>9</v>
      </c>
      <c r="AC3609">
        <f t="shared" si="128"/>
        <v>2.3985239852398522E-2</v>
      </c>
      <c r="AD3609">
        <f t="shared" si="129"/>
        <v>7.679186875379175</v>
      </c>
    </row>
    <row r="3610" spans="1:30" x14ac:dyDescent="0.25">
      <c r="A3610">
        <v>8948</v>
      </c>
      <c r="B3610">
        <v>0.221</v>
      </c>
      <c r="C3610">
        <v>122.88</v>
      </c>
      <c r="D3610">
        <v>7.5313999999999997</v>
      </c>
      <c r="E3610">
        <v>0</v>
      </c>
      <c r="F3610">
        <v>5000</v>
      </c>
      <c r="G3610" t="s">
        <v>9</v>
      </c>
      <c r="AC3610">
        <f t="shared" si="128"/>
        <v>2.3985239852398522E-2</v>
      </c>
      <c r="AD3610">
        <f t="shared" si="129"/>
        <v>7.6785619415514264</v>
      </c>
    </row>
    <row r="3611" spans="1:30" x14ac:dyDescent="0.25">
      <c r="A3611">
        <v>8953</v>
      </c>
      <c r="B3611">
        <v>0.221</v>
      </c>
      <c r="C3611">
        <v>122.87</v>
      </c>
      <c r="D3611">
        <v>7.5313999999999997</v>
      </c>
      <c r="E3611">
        <v>0</v>
      </c>
      <c r="F3611">
        <v>5000</v>
      </c>
      <c r="G3611" t="s">
        <v>9</v>
      </c>
      <c r="AC3611">
        <f t="shared" si="128"/>
        <v>2.3985239852398522E-2</v>
      </c>
      <c r="AD3611">
        <f t="shared" si="129"/>
        <v>7.6773120738959282</v>
      </c>
    </row>
    <row r="3612" spans="1:30" x14ac:dyDescent="0.25">
      <c r="A3612">
        <v>8958</v>
      </c>
      <c r="B3612">
        <v>0.221</v>
      </c>
      <c r="C3612">
        <v>122.85</v>
      </c>
      <c r="D3612">
        <v>7.5313999999999997</v>
      </c>
      <c r="E3612">
        <v>0</v>
      </c>
      <c r="F3612">
        <v>5000</v>
      </c>
      <c r="G3612" t="s">
        <v>9</v>
      </c>
      <c r="AC3612">
        <f t="shared" si="128"/>
        <v>2.3985239852398522E-2</v>
      </c>
      <c r="AD3612">
        <f t="shared" si="129"/>
        <v>7.6754372724126805</v>
      </c>
    </row>
    <row r="3613" spans="1:30" x14ac:dyDescent="0.25">
      <c r="A3613">
        <v>8963</v>
      </c>
      <c r="B3613">
        <v>0.221</v>
      </c>
      <c r="C3613">
        <v>122.82</v>
      </c>
      <c r="D3613">
        <v>7.5313999999999997</v>
      </c>
      <c r="E3613">
        <v>0</v>
      </c>
      <c r="F3613">
        <v>5000</v>
      </c>
      <c r="G3613" t="s">
        <v>9</v>
      </c>
      <c r="AC3613">
        <f t="shared" si="128"/>
        <v>2.3985239852398522E-2</v>
      </c>
      <c r="AD3613">
        <f t="shared" si="129"/>
        <v>7.6735624709294346</v>
      </c>
    </row>
    <row r="3614" spans="1:30" x14ac:dyDescent="0.25">
      <c r="A3614">
        <v>8968</v>
      </c>
      <c r="B3614">
        <v>0.221</v>
      </c>
      <c r="C3614">
        <v>122.79</v>
      </c>
      <c r="D3614">
        <v>7.5313999999999997</v>
      </c>
      <c r="E3614">
        <v>0</v>
      </c>
      <c r="F3614">
        <v>5000</v>
      </c>
      <c r="G3614" t="s">
        <v>9</v>
      </c>
      <c r="AC3614">
        <f t="shared" si="128"/>
        <v>2.3985239852398522E-2</v>
      </c>
      <c r="AD3614">
        <f t="shared" si="129"/>
        <v>7.6723126032739364</v>
      </c>
    </row>
    <row r="3615" spans="1:30" x14ac:dyDescent="0.25">
      <c r="A3615">
        <v>8973</v>
      </c>
      <c r="B3615">
        <v>0.221</v>
      </c>
      <c r="C3615">
        <v>122.77</v>
      </c>
      <c r="D3615">
        <v>7.5313999999999997</v>
      </c>
      <c r="E3615">
        <v>0</v>
      </c>
      <c r="F3615">
        <v>5000</v>
      </c>
      <c r="G3615" t="s">
        <v>9</v>
      </c>
      <c r="AC3615">
        <f t="shared" si="128"/>
        <v>2.3985239852398522E-2</v>
      </c>
      <c r="AD3615">
        <f t="shared" si="129"/>
        <v>7.6710627356184382</v>
      </c>
    </row>
    <row r="3616" spans="1:30" x14ac:dyDescent="0.25">
      <c r="A3616">
        <v>8978</v>
      </c>
      <c r="B3616">
        <v>0.221</v>
      </c>
      <c r="C3616">
        <v>122.75</v>
      </c>
      <c r="D3616">
        <v>7.5313999999999997</v>
      </c>
      <c r="E3616">
        <v>0</v>
      </c>
      <c r="F3616">
        <v>5000</v>
      </c>
      <c r="G3616" t="s">
        <v>9</v>
      </c>
      <c r="AC3616">
        <f t="shared" si="128"/>
        <v>2.3985239852398522E-2</v>
      </c>
      <c r="AD3616">
        <f t="shared" si="129"/>
        <v>7.6704378017906896</v>
      </c>
    </row>
    <row r="3617" spans="1:30" x14ac:dyDescent="0.25">
      <c r="A3617">
        <v>8983</v>
      </c>
      <c r="B3617">
        <v>0.221</v>
      </c>
      <c r="C3617">
        <v>122.74</v>
      </c>
      <c r="D3617">
        <v>7.5312999999999999</v>
      </c>
      <c r="E3617">
        <v>0</v>
      </c>
      <c r="F3617">
        <v>5000</v>
      </c>
      <c r="G3617" t="s">
        <v>9</v>
      </c>
      <c r="AC3617">
        <f t="shared" si="128"/>
        <v>2.3985239852398522E-2</v>
      </c>
      <c r="AD3617">
        <f t="shared" si="129"/>
        <v>7.6691879341351914</v>
      </c>
    </row>
    <row r="3618" spans="1:30" x14ac:dyDescent="0.25">
      <c r="A3618">
        <v>8988</v>
      </c>
      <c r="B3618">
        <v>0.221</v>
      </c>
      <c r="C3618">
        <v>122.72</v>
      </c>
      <c r="D3618">
        <v>7.5313999999999997</v>
      </c>
      <c r="E3618">
        <v>0</v>
      </c>
      <c r="F3618">
        <v>5000</v>
      </c>
      <c r="G3618" t="s">
        <v>9</v>
      </c>
      <c r="AC3618">
        <f t="shared" si="128"/>
        <v>2.3985239852398522E-2</v>
      </c>
      <c r="AD3618">
        <f t="shared" si="129"/>
        <v>7.6685630003074428</v>
      </c>
    </row>
    <row r="3619" spans="1:30" x14ac:dyDescent="0.25">
      <c r="A3619">
        <v>8993</v>
      </c>
      <c r="B3619">
        <v>0.221</v>
      </c>
      <c r="C3619">
        <v>122.71</v>
      </c>
      <c r="D3619">
        <v>7.5313999999999997</v>
      </c>
      <c r="E3619">
        <v>0</v>
      </c>
      <c r="F3619">
        <v>5000</v>
      </c>
      <c r="G3619" t="s">
        <v>9</v>
      </c>
      <c r="AC3619">
        <f t="shared" si="128"/>
        <v>2.3985239852398522E-2</v>
      </c>
      <c r="AD3619">
        <f t="shared" si="129"/>
        <v>7.6685630003074428</v>
      </c>
    </row>
    <row r="3620" spans="1:30" x14ac:dyDescent="0.25">
      <c r="A3620">
        <v>8998</v>
      </c>
      <c r="B3620">
        <v>0.221</v>
      </c>
      <c r="C3620">
        <v>122.71</v>
      </c>
      <c r="D3620">
        <v>7.5313999999999997</v>
      </c>
      <c r="E3620">
        <v>0</v>
      </c>
      <c r="F3620">
        <v>5000</v>
      </c>
      <c r="G3620" t="s">
        <v>9</v>
      </c>
      <c r="AC3620">
        <f t="shared" si="128"/>
        <v>2.3985239852398522E-2</v>
      </c>
      <c r="AD3620">
        <f t="shared" si="129"/>
        <v>7.6673131326519446</v>
      </c>
    </row>
    <row r="3621" spans="1:30" x14ac:dyDescent="0.25">
      <c r="A3621">
        <v>9003</v>
      </c>
      <c r="B3621">
        <v>0.221</v>
      </c>
      <c r="C3621">
        <v>122.69</v>
      </c>
      <c r="D3621">
        <v>7.5313999999999997</v>
      </c>
      <c r="E3621">
        <v>0</v>
      </c>
      <c r="F3621">
        <v>5000</v>
      </c>
      <c r="G3621" t="s">
        <v>9</v>
      </c>
      <c r="AC3621">
        <f t="shared" si="128"/>
        <v>2.3985239852398522E-2</v>
      </c>
      <c r="AD3621">
        <f t="shared" si="129"/>
        <v>7.6660632649964473</v>
      </c>
    </row>
    <row r="3622" spans="1:30" x14ac:dyDescent="0.25">
      <c r="A3622">
        <v>9008</v>
      </c>
      <c r="B3622">
        <v>0.221</v>
      </c>
      <c r="C3622">
        <v>122.67</v>
      </c>
      <c r="D3622">
        <v>7.5313999999999997</v>
      </c>
      <c r="E3622">
        <v>0</v>
      </c>
      <c r="F3622">
        <v>5000</v>
      </c>
      <c r="G3622" t="s">
        <v>9</v>
      </c>
      <c r="AC3622">
        <f t="shared" si="128"/>
        <v>2.3985239852398522E-2</v>
      </c>
      <c r="AD3622">
        <f t="shared" si="129"/>
        <v>7.6648133973409491</v>
      </c>
    </row>
    <row r="3623" spans="1:30" x14ac:dyDescent="0.25">
      <c r="A3623">
        <v>9013</v>
      </c>
      <c r="B3623">
        <v>0.221</v>
      </c>
      <c r="C3623">
        <v>122.65</v>
      </c>
      <c r="D3623">
        <v>7.5313999999999997</v>
      </c>
      <c r="E3623">
        <v>0</v>
      </c>
      <c r="F3623">
        <v>5000</v>
      </c>
      <c r="G3623" t="s">
        <v>9</v>
      </c>
      <c r="AC3623">
        <f t="shared" si="128"/>
        <v>2.3985239852398522E-2</v>
      </c>
      <c r="AD3623">
        <f t="shared" si="129"/>
        <v>7.6641884635132005</v>
      </c>
    </row>
    <row r="3624" spans="1:30" x14ac:dyDescent="0.25">
      <c r="A3624">
        <v>9018</v>
      </c>
      <c r="B3624">
        <v>0.221</v>
      </c>
      <c r="C3624">
        <v>122.64</v>
      </c>
      <c r="D3624">
        <v>7.5313999999999997</v>
      </c>
      <c r="E3624">
        <v>0</v>
      </c>
      <c r="F3624">
        <v>5000</v>
      </c>
      <c r="G3624" t="s">
        <v>9</v>
      </c>
      <c r="AC3624">
        <f t="shared" si="128"/>
        <v>2.3985239852398522E-2</v>
      </c>
      <c r="AD3624">
        <f t="shared" si="129"/>
        <v>7.663563529685451</v>
      </c>
    </row>
    <row r="3625" spans="1:30" x14ac:dyDescent="0.25">
      <c r="A3625">
        <v>9023</v>
      </c>
      <c r="B3625">
        <v>0.221</v>
      </c>
      <c r="C3625">
        <v>122.63</v>
      </c>
      <c r="D3625">
        <v>7.5312999999999999</v>
      </c>
      <c r="E3625">
        <v>0</v>
      </c>
      <c r="F3625">
        <v>5000</v>
      </c>
      <c r="G3625" t="s">
        <v>9</v>
      </c>
      <c r="AC3625">
        <f t="shared" si="128"/>
        <v>2.3985239852398522E-2</v>
      </c>
      <c r="AD3625">
        <f t="shared" si="129"/>
        <v>7.663563529685451</v>
      </c>
    </row>
    <row r="3626" spans="1:30" x14ac:dyDescent="0.25">
      <c r="A3626">
        <v>9028</v>
      </c>
      <c r="B3626">
        <v>0.221</v>
      </c>
      <c r="C3626">
        <v>122.63</v>
      </c>
      <c r="D3626">
        <v>7.5313999999999997</v>
      </c>
      <c r="E3626">
        <v>0</v>
      </c>
      <c r="F3626">
        <v>5000</v>
      </c>
      <c r="G3626" t="s">
        <v>9</v>
      </c>
      <c r="AC3626">
        <f t="shared" si="128"/>
        <v>2.3985239852398522E-2</v>
      </c>
      <c r="AD3626">
        <f t="shared" si="129"/>
        <v>7.663563529685451</v>
      </c>
    </row>
    <row r="3627" spans="1:30" x14ac:dyDescent="0.25">
      <c r="A3627">
        <v>9033</v>
      </c>
      <c r="B3627">
        <v>0.221</v>
      </c>
      <c r="C3627">
        <v>122.63</v>
      </c>
      <c r="D3627">
        <v>7.5313999999999997</v>
      </c>
      <c r="E3627">
        <v>0</v>
      </c>
      <c r="F3627">
        <v>5000</v>
      </c>
      <c r="G3627" t="s">
        <v>9</v>
      </c>
      <c r="AC3627">
        <f t="shared" si="128"/>
        <v>2.3985239852398522E-2</v>
      </c>
      <c r="AD3627">
        <f t="shared" si="129"/>
        <v>7.6616887282022041</v>
      </c>
    </row>
    <row r="3628" spans="1:30" x14ac:dyDescent="0.25">
      <c r="A3628">
        <v>9038</v>
      </c>
      <c r="B3628">
        <v>0.221</v>
      </c>
      <c r="C3628">
        <v>122.6</v>
      </c>
      <c r="D3628">
        <v>7.5313999999999997</v>
      </c>
      <c r="E3628">
        <v>0</v>
      </c>
      <c r="F3628">
        <v>5000</v>
      </c>
      <c r="G3628" t="s">
        <v>9</v>
      </c>
      <c r="AC3628">
        <f t="shared" si="128"/>
        <v>2.3985239852398522E-2</v>
      </c>
      <c r="AD3628">
        <f t="shared" si="129"/>
        <v>7.6585640590634592</v>
      </c>
    </row>
    <row r="3629" spans="1:30" x14ac:dyDescent="0.25">
      <c r="A3629">
        <v>9043</v>
      </c>
      <c r="B3629">
        <v>0.221</v>
      </c>
      <c r="C3629">
        <v>122.55</v>
      </c>
      <c r="D3629">
        <v>7.5313999999999997</v>
      </c>
      <c r="E3629">
        <v>0</v>
      </c>
      <c r="F3629">
        <v>5000</v>
      </c>
      <c r="G3629" t="s">
        <v>9</v>
      </c>
      <c r="AC3629">
        <f t="shared" si="128"/>
        <v>2.3985239852398522E-2</v>
      </c>
      <c r="AD3629">
        <f t="shared" si="129"/>
        <v>7.6585640590634592</v>
      </c>
    </row>
    <row r="3630" spans="1:30" x14ac:dyDescent="0.25">
      <c r="A3630">
        <v>9048</v>
      </c>
      <c r="B3630">
        <v>0.221</v>
      </c>
      <c r="C3630">
        <v>122.55</v>
      </c>
      <c r="D3630">
        <v>7.5312999999999999</v>
      </c>
      <c r="E3630">
        <v>0</v>
      </c>
      <c r="F3630">
        <v>5000</v>
      </c>
      <c r="G3630" t="s">
        <v>9</v>
      </c>
      <c r="AC3630">
        <f t="shared" si="128"/>
        <v>2.3985239852398522E-2</v>
      </c>
      <c r="AD3630">
        <f t="shared" si="129"/>
        <v>7.6585640590634592</v>
      </c>
    </row>
    <row r="3631" spans="1:30" x14ac:dyDescent="0.25">
      <c r="A3631">
        <v>9053</v>
      </c>
      <c r="B3631">
        <v>0.221</v>
      </c>
      <c r="C3631">
        <v>122.55</v>
      </c>
      <c r="D3631">
        <v>7.5313999999999997</v>
      </c>
      <c r="E3631">
        <v>0</v>
      </c>
      <c r="F3631">
        <v>5000</v>
      </c>
      <c r="G3631" t="s">
        <v>9</v>
      </c>
      <c r="AC3631">
        <f t="shared" si="128"/>
        <v>2.3985239852398522E-2</v>
      </c>
      <c r="AD3631">
        <f t="shared" si="129"/>
        <v>7.6573141914079619</v>
      </c>
    </row>
    <row r="3632" spans="1:30" x14ac:dyDescent="0.25">
      <c r="A3632">
        <v>9058</v>
      </c>
      <c r="B3632">
        <v>0.221</v>
      </c>
      <c r="C3632">
        <v>122.53</v>
      </c>
      <c r="D3632">
        <v>7.5312999999999999</v>
      </c>
      <c r="E3632">
        <v>0</v>
      </c>
      <c r="F3632">
        <v>5000</v>
      </c>
      <c r="G3632" t="s">
        <v>9</v>
      </c>
      <c r="AC3632">
        <f t="shared" si="128"/>
        <v>2.3985239852398522E-2</v>
      </c>
      <c r="AD3632">
        <f t="shared" si="129"/>
        <v>7.6560643237524637</v>
      </c>
    </row>
    <row r="3633" spans="1:30" x14ac:dyDescent="0.25">
      <c r="A3633">
        <v>9063</v>
      </c>
      <c r="B3633">
        <v>0.221</v>
      </c>
      <c r="C3633">
        <v>122.51</v>
      </c>
      <c r="D3633">
        <v>7.5312999999999999</v>
      </c>
      <c r="E3633">
        <v>0</v>
      </c>
      <c r="F3633">
        <v>5000</v>
      </c>
      <c r="G3633" t="s">
        <v>9</v>
      </c>
      <c r="AC3633">
        <f t="shared" si="128"/>
        <v>2.3985239852398522E-2</v>
      </c>
      <c r="AD3633">
        <f t="shared" si="129"/>
        <v>7.6548144560969655</v>
      </c>
    </row>
    <row r="3634" spans="1:30" x14ac:dyDescent="0.25">
      <c r="A3634">
        <v>9068</v>
      </c>
      <c r="B3634">
        <v>0.221</v>
      </c>
      <c r="C3634">
        <v>122.49</v>
      </c>
      <c r="D3634">
        <v>7.5312999999999999</v>
      </c>
      <c r="E3634">
        <v>0</v>
      </c>
      <c r="F3634">
        <v>5000</v>
      </c>
      <c r="G3634" t="s">
        <v>9</v>
      </c>
      <c r="AC3634">
        <f t="shared" si="128"/>
        <v>2.3985239852398522E-2</v>
      </c>
      <c r="AD3634">
        <f t="shared" si="129"/>
        <v>7.6535645884414674</v>
      </c>
    </row>
    <row r="3635" spans="1:30" x14ac:dyDescent="0.25">
      <c r="A3635">
        <v>9073</v>
      </c>
      <c r="B3635">
        <v>0.221</v>
      </c>
      <c r="C3635">
        <v>122.47</v>
      </c>
      <c r="D3635">
        <v>7.5312999999999999</v>
      </c>
      <c r="E3635">
        <v>0</v>
      </c>
      <c r="F3635">
        <v>5000</v>
      </c>
      <c r="G3635" t="s">
        <v>9</v>
      </c>
      <c r="AC3635">
        <f t="shared" si="128"/>
        <v>2.3985239852398522E-2</v>
      </c>
      <c r="AD3635">
        <f t="shared" si="129"/>
        <v>7.6529396546137187</v>
      </c>
    </row>
    <row r="3636" spans="1:30" x14ac:dyDescent="0.25">
      <c r="A3636">
        <v>9078</v>
      </c>
      <c r="B3636">
        <v>0.221</v>
      </c>
      <c r="C3636">
        <v>122.46</v>
      </c>
      <c r="D3636">
        <v>7.5313999999999997</v>
      </c>
      <c r="E3636">
        <v>0</v>
      </c>
      <c r="F3636">
        <v>5000</v>
      </c>
      <c r="G3636" t="s">
        <v>9</v>
      </c>
      <c r="AC3636">
        <f t="shared" si="128"/>
        <v>2.3985239852398522E-2</v>
      </c>
      <c r="AD3636">
        <f t="shared" si="129"/>
        <v>7.6523147207859701</v>
      </c>
    </row>
    <row r="3637" spans="1:30" x14ac:dyDescent="0.25">
      <c r="A3637">
        <v>9083</v>
      </c>
      <c r="B3637">
        <v>0.221</v>
      </c>
      <c r="C3637">
        <v>122.45</v>
      </c>
      <c r="D3637">
        <v>7.5312999999999999</v>
      </c>
      <c r="E3637">
        <v>0</v>
      </c>
      <c r="F3637">
        <v>5000</v>
      </c>
      <c r="G3637" t="s">
        <v>9</v>
      </c>
      <c r="AC3637">
        <f t="shared" si="128"/>
        <v>2.3985239852398522E-2</v>
      </c>
      <c r="AD3637">
        <f t="shared" si="129"/>
        <v>7.6510648531304728</v>
      </c>
    </row>
    <row r="3638" spans="1:30" x14ac:dyDescent="0.25">
      <c r="A3638">
        <v>9088</v>
      </c>
      <c r="B3638">
        <v>0.221</v>
      </c>
      <c r="C3638">
        <v>122.43</v>
      </c>
      <c r="D3638">
        <v>7.5312999999999999</v>
      </c>
      <c r="E3638">
        <v>0</v>
      </c>
      <c r="F3638">
        <v>5000</v>
      </c>
      <c r="G3638" t="s">
        <v>9</v>
      </c>
      <c r="AC3638">
        <f t="shared" si="128"/>
        <v>2.3985239852398522E-2</v>
      </c>
      <c r="AD3638">
        <f t="shared" si="129"/>
        <v>7.6504399193027233</v>
      </c>
    </row>
    <row r="3639" spans="1:30" x14ac:dyDescent="0.25">
      <c r="A3639">
        <v>9093</v>
      </c>
      <c r="B3639">
        <v>0.221</v>
      </c>
      <c r="C3639">
        <v>122.42</v>
      </c>
      <c r="D3639">
        <v>7.5312999999999999</v>
      </c>
      <c r="E3639">
        <v>0</v>
      </c>
      <c r="F3639">
        <v>5000</v>
      </c>
      <c r="G3639" t="s">
        <v>9</v>
      </c>
      <c r="AC3639">
        <f t="shared" si="128"/>
        <v>2.3985239852398522E-2</v>
      </c>
      <c r="AD3639">
        <f t="shared" si="129"/>
        <v>7.6491900516472251</v>
      </c>
    </row>
    <row r="3640" spans="1:30" x14ac:dyDescent="0.25">
      <c r="A3640">
        <v>9098</v>
      </c>
      <c r="B3640">
        <v>0.221</v>
      </c>
      <c r="C3640">
        <v>122.4</v>
      </c>
      <c r="D3640">
        <v>7.5312999999999999</v>
      </c>
      <c r="E3640">
        <v>0</v>
      </c>
      <c r="F3640">
        <v>5000</v>
      </c>
      <c r="G3640" t="s">
        <v>9</v>
      </c>
      <c r="AC3640">
        <f t="shared" si="128"/>
        <v>2.3985239852398522E-2</v>
      </c>
      <c r="AD3640">
        <f t="shared" si="129"/>
        <v>7.6491900516472251</v>
      </c>
    </row>
    <row r="3641" spans="1:30" x14ac:dyDescent="0.25">
      <c r="A3641">
        <v>9103</v>
      </c>
      <c r="B3641">
        <v>0.221</v>
      </c>
      <c r="C3641">
        <v>122.4</v>
      </c>
      <c r="D3641">
        <v>7.5312999999999999</v>
      </c>
      <c r="E3641">
        <v>0</v>
      </c>
      <c r="F3641">
        <v>5000</v>
      </c>
      <c r="G3641" t="s">
        <v>9</v>
      </c>
      <c r="AC3641">
        <f t="shared" si="128"/>
        <v>2.3985239852398522E-2</v>
      </c>
      <c r="AD3641">
        <f t="shared" si="129"/>
        <v>7.6485651178194765</v>
      </c>
    </row>
    <row r="3642" spans="1:30" x14ac:dyDescent="0.25">
      <c r="A3642">
        <v>9108</v>
      </c>
      <c r="B3642">
        <v>0.221</v>
      </c>
      <c r="C3642">
        <v>122.39</v>
      </c>
      <c r="D3642">
        <v>7.5312999999999999</v>
      </c>
      <c r="E3642">
        <v>0</v>
      </c>
      <c r="F3642">
        <v>5000</v>
      </c>
      <c r="G3642" t="s">
        <v>9</v>
      </c>
      <c r="AC3642">
        <f t="shared" si="128"/>
        <v>2.3985239852398522E-2</v>
      </c>
      <c r="AD3642">
        <f t="shared" si="129"/>
        <v>7.6479401839917269</v>
      </c>
    </row>
    <row r="3643" spans="1:30" x14ac:dyDescent="0.25">
      <c r="A3643">
        <v>9113</v>
      </c>
      <c r="B3643">
        <v>0.221</v>
      </c>
      <c r="C3643">
        <v>122.38</v>
      </c>
      <c r="D3643">
        <v>7.5312999999999999</v>
      </c>
      <c r="E3643">
        <v>0</v>
      </c>
      <c r="F3643">
        <v>5000</v>
      </c>
      <c r="G3643" t="s">
        <v>9</v>
      </c>
      <c r="AC3643">
        <f t="shared" si="128"/>
        <v>2.3985239852398522E-2</v>
      </c>
      <c r="AD3643">
        <f t="shared" si="129"/>
        <v>7.6473152501639783</v>
      </c>
    </row>
    <row r="3644" spans="1:30" x14ac:dyDescent="0.25">
      <c r="A3644">
        <v>9118</v>
      </c>
      <c r="B3644">
        <v>0.221</v>
      </c>
      <c r="C3644">
        <v>122.37</v>
      </c>
      <c r="D3644">
        <v>7.5312999999999999</v>
      </c>
      <c r="E3644">
        <v>0</v>
      </c>
      <c r="F3644">
        <v>5000</v>
      </c>
      <c r="G3644" t="s">
        <v>9</v>
      </c>
      <c r="AC3644">
        <f t="shared" si="128"/>
        <v>2.3985239852398522E-2</v>
      </c>
      <c r="AD3644">
        <f t="shared" si="129"/>
        <v>7.6466903163362296</v>
      </c>
    </row>
    <row r="3645" spans="1:30" x14ac:dyDescent="0.25">
      <c r="A3645">
        <v>9123</v>
      </c>
      <c r="B3645">
        <v>0.221</v>
      </c>
      <c r="C3645">
        <v>122.36</v>
      </c>
      <c r="D3645">
        <v>7.5312999999999999</v>
      </c>
      <c r="E3645">
        <v>0</v>
      </c>
      <c r="F3645">
        <v>5000</v>
      </c>
      <c r="G3645" t="s">
        <v>9</v>
      </c>
      <c r="AC3645">
        <f t="shared" si="128"/>
        <v>2.3985239852398522E-2</v>
      </c>
      <c r="AD3645">
        <f t="shared" si="129"/>
        <v>7.6466903163362296</v>
      </c>
    </row>
    <row r="3646" spans="1:30" x14ac:dyDescent="0.25">
      <c r="A3646">
        <v>9128</v>
      </c>
      <c r="B3646">
        <v>0.221</v>
      </c>
      <c r="C3646">
        <v>122.36</v>
      </c>
      <c r="D3646">
        <v>7.5312999999999999</v>
      </c>
      <c r="E3646">
        <v>0</v>
      </c>
      <c r="F3646">
        <v>5000</v>
      </c>
      <c r="G3646" t="s">
        <v>9</v>
      </c>
      <c r="AC3646">
        <f t="shared" si="128"/>
        <v>2.3985239852398522E-2</v>
      </c>
      <c r="AD3646">
        <f t="shared" si="129"/>
        <v>7.6460653825084801</v>
      </c>
    </row>
    <row r="3647" spans="1:30" x14ac:dyDescent="0.25">
      <c r="A3647">
        <v>9133</v>
      </c>
      <c r="B3647">
        <v>0.221</v>
      </c>
      <c r="C3647">
        <v>122.35</v>
      </c>
      <c r="D3647">
        <v>7.5313999999999997</v>
      </c>
      <c r="E3647">
        <v>0</v>
      </c>
      <c r="F3647">
        <v>5000</v>
      </c>
      <c r="G3647" t="s">
        <v>9</v>
      </c>
      <c r="AC3647">
        <f t="shared" si="128"/>
        <v>2.3985239852398522E-2</v>
      </c>
      <c r="AD3647">
        <f t="shared" si="129"/>
        <v>7.6454404486807315</v>
      </c>
    </row>
    <row r="3648" spans="1:30" x14ac:dyDescent="0.25">
      <c r="A3648">
        <v>9138</v>
      </c>
      <c r="B3648">
        <v>0.221</v>
      </c>
      <c r="C3648">
        <v>122.34</v>
      </c>
      <c r="D3648">
        <v>7.5312999999999999</v>
      </c>
      <c r="E3648">
        <v>0</v>
      </c>
      <c r="F3648">
        <v>5000</v>
      </c>
      <c r="G3648" t="s">
        <v>9</v>
      </c>
      <c r="AC3648">
        <f t="shared" si="128"/>
        <v>2.3985239852398522E-2</v>
      </c>
      <c r="AD3648">
        <f t="shared" si="129"/>
        <v>7.6441905810252333</v>
      </c>
    </row>
    <row r="3649" spans="1:30" x14ac:dyDescent="0.25">
      <c r="A3649">
        <v>9143</v>
      </c>
      <c r="B3649">
        <v>0.221</v>
      </c>
      <c r="C3649">
        <v>122.32</v>
      </c>
      <c r="D3649">
        <v>7.5312999999999999</v>
      </c>
      <c r="E3649">
        <v>0</v>
      </c>
      <c r="F3649">
        <v>5000</v>
      </c>
      <c r="G3649" t="s">
        <v>9</v>
      </c>
      <c r="AC3649">
        <f t="shared" si="128"/>
        <v>2.3985239852398522E-2</v>
      </c>
      <c r="AD3649">
        <f t="shared" si="129"/>
        <v>7.6429407133697351</v>
      </c>
    </row>
    <row r="3650" spans="1:30" x14ac:dyDescent="0.25">
      <c r="A3650">
        <v>9148</v>
      </c>
      <c r="B3650">
        <v>0.221</v>
      </c>
      <c r="C3650">
        <v>122.3</v>
      </c>
      <c r="D3650">
        <v>7.5312999999999999</v>
      </c>
      <c r="E3650">
        <v>0</v>
      </c>
      <c r="F3650">
        <v>5000</v>
      </c>
      <c r="G3650" t="s">
        <v>9</v>
      </c>
      <c r="AC3650">
        <f t="shared" ref="AC3650:AC3713" si="130">B3651/$Z$1</f>
        <v>2.3985239852398522E-2</v>
      </c>
      <c r="AD3650">
        <f t="shared" ref="AD3650:AD3713" si="131">C3651/$X$13</f>
        <v>7.6416908457142378</v>
      </c>
    </row>
    <row r="3651" spans="1:30" x14ac:dyDescent="0.25">
      <c r="A3651">
        <v>9153</v>
      </c>
      <c r="B3651">
        <v>0.221</v>
      </c>
      <c r="C3651">
        <v>122.28</v>
      </c>
      <c r="D3651">
        <v>7.5312999999999999</v>
      </c>
      <c r="E3651">
        <v>0</v>
      </c>
      <c r="F3651">
        <v>5000</v>
      </c>
      <c r="G3651" t="s">
        <v>9</v>
      </c>
      <c r="AC3651">
        <f t="shared" si="130"/>
        <v>2.3985239852398522E-2</v>
      </c>
      <c r="AD3651">
        <f t="shared" si="131"/>
        <v>7.6404409780587397</v>
      </c>
    </row>
    <row r="3652" spans="1:30" x14ac:dyDescent="0.25">
      <c r="A3652">
        <v>9158</v>
      </c>
      <c r="B3652">
        <v>0.221</v>
      </c>
      <c r="C3652">
        <v>122.26</v>
      </c>
      <c r="D3652">
        <v>7.5312999999999999</v>
      </c>
      <c r="E3652">
        <v>0</v>
      </c>
      <c r="F3652">
        <v>5000</v>
      </c>
      <c r="G3652" t="s">
        <v>9</v>
      </c>
      <c r="AC3652">
        <f t="shared" si="130"/>
        <v>2.3985239852398522E-2</v>
      </c>
      <c r="AD3652">
        <f t="shared" si="131"/>
        <v>7.6385661765754929</v>
      </c>
    </row>
    <row r="3653" spans="1:30" x14ac:dyDescent="0.25">
      <c r="A3653">
        <v>9163</v>
      </c>
      <c r="B3653">
        <v>0.221</v>
      </c>
      <c r="C3653">
        <v>122.23</v>
      </c>
      <c r="D3653">
        <v>7.5312999999999999</v>
      </c>
      <c r="E3653">
        <v>0</v>
      </c>
      <c r="F3653">
        <v>5000</v>
      </c>
      <c r="G3653" t="s">
        <v>9</v>
      </c>
      <c r="AC3653">
        <f t="shared" si="130"/>
        <v>2.3985239852398522E-2</v>
      </c>
      <c r="AD3653">
        <f t="shared" si="131"/>
        <v>7.6373163089199947</v>
      </c>
    </row>
    <row r="3654" spans="1:30" x14ac:dyDescent="0.25">
      <c r="A3654">
        <v>9168</v>
      </c>
      <c r="B3654">
        <v>0.221</v>
      </c>
      <c r="C3654">
        <v>122.21</v>
      </c>
      <c r="D3654">
        <v>7.5312999999999999</v>
      </c>
      <c r="E3654">
        <v>0</v>
      </c>
      <c r="F3654">
        <v>5000</v>
      </c>
      <c r="G3654" t="s">
        <v>9</v>
      </c>
      <c r="AC3654">
        <f t="shared" si="130"/>
        <v>2.3985239852398522E-2</v>
      </c>
      <c r="AD3654">
        <f t="shared" si="131"/>
        <v>7.6373163089199947</v>
      </c>
    </row>
    <row r="3655" spans="1:30" x14ac:dyDescent="0.25">
      <c r="A3655">
        <v>9173</v>
      </c>
      <c r="B3655">
        <v>0.221</v>
      </c>
      <c r="C3655">
        <v>122.21</v>
      </c>
      <c r="D3655">
        <v>7.5312999999999999</v>
      </c>
      <c r="E3655">
        <v>0</v>
      </c>
      <c r="F3655">
        <v>5000</v>
      </c>
      <c r="G3655" t="s">
        <v>9</v>
      </c>
      <c r="AC3655">
        <f t="shared" si="130"/>
        <v>2.3985239852398522E-2</v>
      </c>
      <c r="AD3655">
        <f t="shared" si="131"/>
        <v>7.6354415074367488</v>
      </c>
    </row>
    <row r="3656" spans="1:30" x14ac:dyDescent="0.25">
      <c r="A3656">
        <v>9178</v>
      </c>
      <c r="B3656">
        <v>0.221</v>
      </c>
      <c r="C3656">
        <v>122.18</v>
      </c>
      <c r="D3656">
        <v>7.5312999999999999</v>
      </c>
      <c r="E3656">
        <v>0</v>
      </c>
      <c r="F3656">
        <v>5000</v>
      </c>
      <c r="G3656" t="s">
        <v>9</v>
      </c>
      <c r="AC3656">
        <f t="shared" si="130"/>
        <v>2.3985239852398522E-2</v>
      </c>
      <c r="AD3656">
        <f t="shared" si="131"/>
        <v>7.6341916397812497</v>
      </c>
    </row>
    <row r="3657" spans="1:30" x14ac:dyDescent="0.25">
      <c r="A3657">
        <v>9183</v>
      </c>
      <c r="B3657">
        <v>0.221</v>
      </c>
      <c r="C3657">
        <v>122.16</v>
      </c>
      <c r="D3657">
        <v>7.5312999999999999</v>
      </c>
      <c r="E3657">
        <v>0</v>
      </c>
      <c r="F3657">
        <v>5000</v>
      </c>
      <c r="G3657" t="s">
        <v>9</v>
      </c>
      <c r="AC3657">
        <f t="shared" si="130"/>
        <v>2.3985239852398522E-2</v>
      </c>
      <c r="AD3657">
        <f t="shared" si="131"/>
        <v>7.633566705953502</v>
      </c>
    </row>
    <row r="3658" spans="1:30" x14ac:dyDescent="0.25">
      <c r="A3658">
        <v>9188</v>
      </c>
      <c r="B3658">
        <v>0.221</v>
      </c>
      <c r="C3658">
        <v>122.15</v>
      </c>
      <c r="D3658">
        <v>7.5312999999999999</v>
      </c>
      <c r="E3658">
        <v>0</v>
      </c>
      <c r="F3658">
        <v>5000</v>
      </c>
      <c r="G3658" t="s">
        <v>9</v>
      </c>
      <c r="AC3658">
        <f t="shared" si="130"/>
        <v>2.3985239852398522E-2</v>
      </c>
      <c r="AD3658">
        <f t="shared" si="131"/>
        <v>7.6316919044702543</v>
      </c>
    </row>
    <row r="3659" spans="1:30" x14ac:dyDescent="0.25">
      <c r="A3659">
        <v>9193</v>
      </c>
      <c r="B3659">
        <v>0.221</v>
      </c>
      <c r="C3659">
        <v>122.12</v>
      </c>
      <c r="D3659">
        <v>7.5312999999999999</v>
      </c>
      <c r="E3659">
        <v>0</v>
      </c>
      <c r="F3659">
        <v>5000</v>
      </c>
      <c r="G3659" t="s">
        <v>9</v>
      </c>
      <c r="AC3659">
        <f t="shared" si="130"/>
        <v>2.3985239852398522E-2</v>
      </c>
      <c r="AD3659">
        <f t="shared" si="131"/>
        <v>7.6298171029870074</v>
      </c>
    </row>
    <row r="3660" spans="1:30" x14ac:dyDescent="0.25">
      <c r="A3660">
        <v>9198</v>
      </c>
      <c r="B3660">
        <v>0.221</v>
      </c>
      <c r="C3660">
        <v>122.09</v>
      </c>
      <c r="D3660">
        <v>7.5312999999999999</v>
      </c>
      <c r="E3660">
        <v>0</v>
      </c>
      <c r="F3660">
        <v>5000</v>
      </c>
      <c r="G3660" t="s">
        <v>9</v>
      </c>
      <c r="AC3660">
        <f t="shared" si="130"/>
        <v>2.3985239852398522E-2</v>
      </c>
      <c r="AD3660">
        <f t="shared" si="131"/>
        <v>7.6298171029870074</v>
      </c>
    </row>
    <row r="3661" spans="1:30" x14ac:dyDescent="0.25">
      <c r="A3661">
        <v>9203</v>
      </c>
      <c r="B3661">
        <v>0.221</v>
      </c>
      <c r="C3661">
        <v>122.09</v>
      </c>
      <c r="D3661">
        <v>7.5312999999999999</v>
      </c>
      <c r="E3661">
        <v>0</v>
      </c>
      <c r="F3661">
        <v>5000</v>
      </c>
      <c r="G3661" t="s">
        <v>9</v>
      </c>
      <c r="AC3661">
        <f t="shared" si="130"/>
        <v>2.3985239852398522E-2</v>
      </c>
      <c r="AD3661">
        <f t="shared" si="131"/>
        <v>7.6291921691592588</v>
      </c>
    </row>
    <row r="3662" spans="1:30" x14ac:dyDescent="0.25">
      <c r="A3662">
        <v>9208</v>
      </c>
      <c r="B3662">
        <v>0.221</v>
      </c>
      <c r="C3662">
        <v>122.08</v>
      </c>
      <c r="D3662">
        <v>7.5312999999999999</v>
      </c>
      <c r="E3662">
        <v>0</v>
      </c>
      <c r="F3662">
        <v>5000</v>
      </c>
      <c r="G3662" t="s">
        <v>9</v>
      </c>
      <c r="AC3662">
        <f t="shared" si="130"/>
        <v>2.3985239852398522E-2</v>
      </c>
      <c r="AD3662">
        <f t="shared" si="131"/>
        <v>7.6291921691592588</v>
      </c>
    </row>
    <row r="3663" spans="1:30" x14ac:dyDescent="0.25">
      <c r="A3663">
        <v>9213</v>
      </c>
      <c r="B3663">
        <v>0.221</v>
      </c>
      <c r="C3663">
        <v>122.08</v>
      </c>
      <c r="D3663">
        <v>7.5312999999999999</v>
      </c>
      <c r="E3663">
        <v>0</v>
      </c>
      <c r="F3663">
        <v>5000</v>
      </c>
      <c r="G3663" t="s">
        <v>9</v>
      </c>
      <c r="AC3663">
        <f t="shared" si="130"/>
        <v>2.3985239852398522E-2</v>
      </c>
      <c r="AD3663">
        <f t="shared" si="131"/>
        <v>7.6279423015037606</v>
      </c>
    </row>
    <row r="3664" spans="1:30" x14ac:dyDescent="0.25">
      <c r="A3664">
        <v>9218</v>
      </c>
      <c r="B3664">
        <v>0.221</v>
      </c>
      <c r="C3664">
        <v>122.06</v>
      </c>
      <c r="D3664">
        <v>7.5312999999999999</v>
      </c>
      <c r="E3664">
        <v>0</v>
      </c>
      <c r="F3664">
        <v>5000</v>
      </c>
      <c r="G3664" t="s">
        <v>9</v>
      </c>
      <c r="AC3664">
        <f t="shared" si="130"/>
        <v>2.3985239852398522E-2</v>
      </c>
      <c r="AD3664">
        <f t="shared" si="131"/>
        <v>7.6266924338482633</v>
      </c>
    </row>
    <row r="3665" spans="1:30" x14ac:dyDescent="0.25">
      <c r="A3665">
        <v>9223</v>
      </c>
      <c r="B3665">
        <v>0.221</v>
      </c>
      <c r="C3665">
        <v>122.04</v>
      </c>
      <c r="D3665">
        <v>7.5312999999999999</v>
      </c>
      <c r="E3665">
        <v>0</v>
      </c>
      <c r="F3665">
        <v>5000</v>
      </c>
      <c r="G3665" t="s">
        <v>9</v>
      </c>
      <c r="AC3665">
        <f t="shared" si="130"/>
        <v>2.3985239852398522E-2</v>
      </c>
      <c r="AD3665">
        <f t="shared" si="131"/>
        <v>7.6260675000205138</v>
      </c>
    </row>
    <row r="3666" spans="1:30" x14ac:dyDescent="0.25">
      <c r="A3666">
        <v>9228</v>
      </c>
      <c r="B3666">
        <v>0.221</v>
      </c>
      <c r="C3666">
        <v>122.03</v>
      </c>
      <c r="D3666">
        <v>7.5312999999999999</v>
      </c>
      <c r="E3666">
        <v>0</v>
      </c>
      <c r="F3666">
        <v>5000</v>
      </c>
      <c r="G3666" t="s">
        <v>9</v>
      </c>
      <c r="AC3666">
        <f t="shared" si="130"/>
        <v>2.3985239852398522E-2</v>
      </c>
      <c r="AD3666">
        <f t="shared" si="131"/>
        <v>7.6260675000205138</v>
      </c>
    </row>
    <row r="3667" spans="1:30" x14ac:dyDescent="0.25">
      <c r="A3667">
        <v>9233</v>
      </c>
      <c r="B3667">
        <v>0.221</v>
      </c>
      <c r="C3667">
        <v>122.03</v>
      </c>
      <c r="D3667">
        <v>7.5312999999999999</v>
      </c>
      <c r="E3667">
        <v>0</v>
      </c>
      <c r="F3667">
        <v>5000</v>
      </c>
      <c r="G3667" t="s">
        <v>9</v>
      </c>
      <c r="AC3667">
        <f t="shared" si="130"/>
        <v>2.3985239852398522E-2</v>
      </c>
      <c r="AD3667">
        <f t="shared" si="131"/>
        <v>7.6248176323650165</v>
      </c>
    </row>
    <row r="3668" spans="1:30" x14ac:dyDescent="0.25">
      <c r="A3668">
        <v>9238</v>
      </c>
      <c r="B3668">
        <v>0.221</v>
      </c>
      <c r="C3668">
        <v>122.01</v>
      </c>
      <c r="D3668">
        <v>7.5312999999999999</v>
      </c>
      <c r="E3668">
        <v>0</v>
      </c>
      <c r="F3668">
        <v>5000</v>
      </c>
      <c r="G3668" t="s">
        <v>9</v>
      </c>
      <c r="AC3668">
        <f t="shared" si="130"/>
        <v>2.3985239852398522E-2</v>
      </c>
      <c r="AD3668">
        <f t="shared" si="131"/>
        <v>7.624192698537267</v>
      </c>
    </row>
    <row r="3669" spans="1:30" x14ac:dyDescent="0.25">
      <c r="A3669">
        <v>9243</v>
      </c>
      <c r="B3669">
        <v>0.221</v>
      </c>
      <c r="C3669">
        <v>122</v>
      </c>
      <c r="D3669">
        <v>7.5312999999999999</v>
      </c>
      <c r="E3669">
        <v>0</v>
      </c>
      <c r="F3669">
        <v>5000</v>
      </c>
      <c r="G3669" t="s">
        <v>9</v>
      </c>
      <c r="AC3669">
        <f t="shared" si="130"/>
        <v>2.3985239852398522E-2</v>
      </c>
      <c r="AD3669">
        <f t="shared" si="131"/>
        <v>7.6235677647095175</v>
      </c>
    </row>
    <row r="3670" spans="1:30" x14ac:dyDescent="0.25">
      <c r="A3670">
        <v>9248</v>
      </c>
      <c r="B3670">
        <v>0.221</v>
      </c>
      <c r="C3670">
        <v>121.99</v>
      </c>
      <c r="D3670">
        <v>7.5312999999999999</v>
      </c>
      <c r="E3670">
        <v>0</v>
      </c>
      <c r="F3670">
        <v>5000</v>
      </c>
      <c r="G3670" t="s">
        <v>9</v>
      </c>
      <c r="AC3670">
        <f t="shared" si="130"/>
        <v>2.3985239852398522E-2</v>
      </c>
      <c r="AD3670">
        <f t="shared" si="131"/>
        <v>7.6229428308817688</v>
      </c>
    </row>
    <row r="3671" spans="1:30" x14ac:dyDescent="0.25">
      <c r="A3671">
        <v>9253</v>
      </c>
      <c r="B3671">
        <v>0.221</v>
      </c>
      <c r="C3671">
        <v>121.98</v>
      </c>
      <c r="D3671">
        <v>7.5312999999999999</v>
      </c>
      <c r="E3671">
        <v>0</v>
      </c>
      <c r="F3671">
        <v>5000</v>
      </c>
      <c r="G3671" t="s">
        <v>9</v>
      </c>
      <c r="AC3671">
        <f t="shared" si="130"/>
        <v>2.3985239852398522E-2</v>
      </c>
      <c r="AD3671">
        <f t="shared" si="131"/>
        <v>7.6216929632262707</v>
      </c>
    </row>
    <row r="3672" spans="1:30" x14ac:dyDescent="0.25">
      <c r="A3672">
        <v>9258</v>
      </c>
      <c r="B3672">
        <v>0.221</v>
      </c>
      <c r="C3672">
        <v>121.96</v>
      </c>
      <c r="D3672">
        <v>7.5312999999999999</v>
      </c>
      <c r="E3672">
        <v>0</v>
      </c>
      <c r="F3672">
        <v>5000</v>
      </c>
      <c r="G3672" t="s">
        <v>9</v>
      </c>
      <c r="AC3672">
        <f t="shared" si="130"/>
        <v>2.3985239852398522E-2</v>
      </c>
      <c r="AD3672">
        <f t="shared" si="131"/>
        <v>7.6198181617430247</v>
      </c>
    </row>
    <row r="3673" spans="1:30" x14ac:dyDescent="0.25">
      <c r="A3673">
        <v>9263</v>
      </c>
      <c r="B3673">
        <v>0.221</v>
      </c>
      <c r="C3673">
        <v>121.93</v>
      </c>
      <c r="D3673">
        <v>7.5312999999999999</v>
      </c>
      <c r="E3673">
        <v>0</v>
      </c>
      <c r="F3673">
        <v>5000</v>
      </c>
      <c r="G3673" t="s">
        <v>9</v>
      </c>
      <c r="AC3673">
        <f t="shared" si="130"/>
        <v>2.3985239852398522E-2</v>
      </c>
      <c r="AD3673">
        <f t="shared" si="131"/>
        <v>7.6185682940875257</v>
      </c>
    </row>
    <row r="3674" spans="1:30" x14ac:dyDescent="0.25">
      <c r="A3674">
        <v>9268</v>
      </c>
      <c r="B3674">
        <v>0.221</v>
      </c>
      <c r="C3674">
        <v>121.91</v>
      </c>
      <c r="D3674">
        <v>7.5312999999999999</v>
      </c>
      <c r="E3674">
        <v>0</v>
      </c>
      <c r="F3674">
        <v>5000</v>
      </c>
      <c r="G3674" t="s">
        <v>9</v>
      </c>
      <c r="AC3674">
        <f t="shared" si="130"/>
        <v>2.3985239852398522E-2</v>
      </c>
      <c r="AD3674">
        <f t="shared" si="131"/>
        <v>7.6179433602597779</v>
      </c>
    </row>
    <row r="3675" spans="1:30" x14ac:dyDescent="0.25">
      <c r="A3675">
        <v>9273</v>
      </c>
      <c r="B3675">
        <v>0.221</v>
      </c>
      <c r="C3675">
        <v>121.9</v>
      </c>
      <c r="D3675">
        <v>7.5312999999999999</v>
      </c>
      <c r="E3675">
        <v>0</v>
      </c>
      <c r="F3675">
        <v>5000</v>
      </c>
      <c r="G3675" t="s">
        <v>9</v>
      </c>
      <c r="AC3675">
        <f t="shared" si="130"/>
        <v>2.3985239852398522E-2</v>
      </c>
      <c r="AD3675">
        <f t="shared" si="131"/>
        <v>7.6173184264320284</v>
      </c>
    </row>
    <row r="3676" spans="1:30" x14ac:dyDescent="0.25">
      <c r="A3676">
        <v>9278</v>
      </c>
      <c r="B3676">
        <v>0.221</v>
      </c>
      <c r="C3676">
        <v>121.89</v>
      </c>
      <c r="D3676">
        <v>7.5312999999999999</v>
      </c>
      <c r="E3676">
        <v>0</v>
      </c>
      <c r="F3676">
        <v>5000</v>
      </c>
      <c r="G3676" t="s">
        <v>9</v>
      </c>
      <c r="AC3676">
        <f t="shared" si="130"/>
        <v>2.3985239852398522E-2</v>
      </c>
      <c r="AD3676">
        <f t="shared" si="131"/>
        <v>7.6160685587765311</v>
      </c>
    </row>
    <row r="3677" spans="1:30" x14ac:dyDescent="0.25">
      <c r="A3677">
        <v>9283</v>
      </c>
      <c r="B3677">
        <v>0.221</v>
      </c>
      <c r="C3677">
        <v>121.87</v>
      </c>
      <c r="D3677">
        <v>7.5312999999999999</v>
      </c>
      <c r="E3677">
        <v>0</v>
      </c>
      <c r="F3677">
        <v>5000</v>
      </c>
      <c r="G3677" t="s">
        <v>9</v>
      </c>
      <c r="AC3677">
        <f t="shared" si="130"/>
        <v>2.3985239852398522E-2</v>
      </c>
      <c r="AD3677">
        <f t="shared" si="131"/>
        <v>7.6141937572932834</v>
      </c>
    </row>
    <row r="3678" spans="1:30" x14ac:dyDescent="0.25">
      <c r="A3678">
        <v>9288</v>
      </c>
      <c r="B3678">
        <v>0.221</v>
      </c>
      <c r="C3678">
        <v>121.84</v>
      </c>
      <c r="D3678">
        <v>7.5312999999999999</v>
      </c>
      <c r="E3678">
        <v>0</v>
      </c>
      <c r="F3678">
        <v>5000</v>
      </c>
      <c r="G3678" t="s">
        <v>9</v>
      </c>
      <c r="AC3678">
        <f t="shared" si="130"/>
        <v>2.3985239852398522E-2</v>
      </c>
      <c r="AD3678">
        <f t="shared" si="131"/>
        <v>7.6129438896377852</v>
      </c>
    </row>
    <row r="3679" spans="1:30" x14ac:dyDescent="0.25">
      <c r="A3679">
        <v>9293</v>
      </c>
      <c r="B3679">
        <v>0.221</v>
      </c>
      <c r="C3679">
        <v>121.82</v>
      </c>
      <c r="D3679">
        <v>7.5312999999999999</v>
      </c>
      <c r="E3679">
        <v>0</v>
      </c>
      <c r="F3679">
        <v>5000</v>
      </c>
      <c r="G3679" t="s">
        <v>9</v>
      </c>
      <c r="AC3679">
        <f t="shared" si="130"/>
        <v>2.3985239852398522E-2</v>
      </c>
      <c r="AD3679">
        <f t="shared" si="131"/>
        <v>7.6116940219822879</v>
      </c>
    </row>
    <row r="3680" spans="1:30" x14ac:dyDescent="0.25">
      <c r="A3680">
        <v>9298</v>
      </c>
      <c r="B3680">
        <v>0.221</v>
      </c>
      <c r="C3680">
        <v>121.8</v>
      </c>
      <c r="D3680">
        <v>7.5312999999999999</v>
      </c>
      <c r="E3680">
        <v>0</v>
      </c>
      <c r="F3680">
        <v>5000</v>
      </c>
      <c r="G3680" t="s">
        <v>9</v>
      </c>
      <c r="AC3680">
        <f t="shared" si="130"/>
        <v>2.3985239852398522E-2</v>
      </c>
      <c r="AD3680">
        <f t="shared" si="131"/>
        <v>7.6104441543267898</v>
      </c>
    </row>
    <row r="3681" spans="1:30" x14ac:dyDescent="0.25">
      <c r="A3681">
        <v>9303</v>
      </c>
      <c r="B3681">
        <v>0.221</v>
      </c>
      <c r="C3681">
        <v>121.78</v>
      </c>
      <c r="D3681">
        <v>7.5312999999999999</v>
      </c>
      <c r="E3681">
        <v>0</v>
      </c>
      <c r="F3681">
        <v>5000</v>
      </c>
      <c r="G3681" t="s">
        <v>9</v>
      </c>
      <c r="AC3681">
        <f t="shared" si="130"/>
        <v>2.3985239852398522E-2</v>
      </c>
      <c r="AD3681">
        <f t="shared" si="131"/>
        <v>7.6104441543267898</v>
      </c>
    </row>
    <row r="3682" spans="1:30" x14ac:dyDescent="0.25">
      <c r="A3682">
        <v>9308</v>
      </c>
      <c r="B3682">
        <v>0.221</v>
      </c>
      <c r="C3682">
        <v>121.78</v>
      </c>
      <c r="D3682">
        <v>7.5312999999999999</v>
      </c>
      <c r="E3682">
        <v>0</v>
      </c>
      <c r="F3682">
        <v>5000</v>
      </c>
      <c r="G3682" t="s">
        <v>9</v>
      </c>
      <c r="AC3682">
        <f t="shared" si="130"/>
        <v>2.3985239852398522E-2</v>
      </c>
      <c r="AD3682">
        <f t="shared" si="131"/>
        <v>7.6091942866712925</v>
      </c>
    </row>
    <row r="3683" spans="1:30" x14ac:dyDescent="0.25">
      <c r="A3683">
        <v>9313</v>
      </c>
      <c r="B3683">
        <v>0.221</v>
      </c>
      <c r="C3683">
        <v>121.76</v>
      </c>
      <c r="D3683">
        <v>7.5312999999999999</v>
      </c>
      <c r="E3683">
        <v>0</v>
      </c>
      <c r="F3683">
        <v>5000</v>
      </c>
      <c r="G3683" t="s">
        <v>9</v>
      </c>
      <c r="AC3683">
        <f t="shared" si="130"/>
        <v>2.3985239852398522E-2</v>
      </c>
      <c r="AD3683">
        <f t="shared" si="131"/>
        <v>7.6091942866712925</v>
      </c>
    </row>
    <row r="3684" spans="1:30" x14ac:dyDescent="0.25">
      <c r="A3684">
        <v>9318</v>
      </c>
      <c r="B3684">
        <v>0.221</v>
      </c>
      <c r="C3684">
        <v>121.76</v>
      </c>
      <c r="D3684">
        <v>7.5312999999999999</v>
      </c>
      <c r="E3684">
        <v>0</v>
      </c>
      <c r="F3684">
        <v>5000</v>
      </c>
      <c r="G3684" t="s">
        <v>9</v>
      </c>
      <c r="AC3684">
        <f t="shared" si="130"/>
        <v>2.3985239852398522E-2</v>
      </c>
      <c r="AD3684">
        <f t="shared" si="131"/>
        <v>7.608569352843543</v>
      </c>
    </row>
    <row r="3685" spans="1:30" x14ac:dyDescent="0.25">
      <c r="A3685">
        <v>9323</v>
      </c>
      <c r="B3685">
        <v>0.221</v>
      </c>
      <c r="C3685">
        <v>121.75</v>
      </c>
      <c r="D3685">
        <v>7.5312999999999999</v>
      </c>
      <c r="E3685">
        <v>0</v>
      </c>
      <c r="F3685">
        <v>5000</v>
      </c>
      <c r="G3685" t="s">
        <v>9</v>
      </c>
      <c r="AC3685">
        <f t="shared" si="130"/>
        <v>2.3985239852398522E-2</v>
      </c>
      <c r="AD3685">
        <f t="shared" si="131"/>
        <v>7.6073194851880457</v>
      </c>
    </row>
    <row r="3686" spans="1:30" x14ac:dyDescent="0.25">
      <c r="A3686">
        <v>9328</v>
      </c>
      <c r="B3686">
        <v>0.221</v>
      </c>
      <c r="C3686">
        <v>121.73</v>
      </c>
      <c r="D3686">
        <v>7.5312999999999999</v>
      </c>
      <c r="E3686">
        <v>0</v>
      </c>
      <c r="F3686">
        <v>5000</v>
      </c>
      <c r="G3686" t="s">
        <v>9</v>
      </c>
      <c r="AC3686">
        <f t="shared" si="130"/>
        <v>2.3985239852398522E-2</v>
      </c>
      <c r="AD3686">
        <f t="shared" si="131"/>
        <v>7.6060696175325466</v>
      </c>
    </row>
    <row r="3687" spans="1:30" x14ac:dyDescent="0.25">
      <c r="A3687">
        <v>9333</v>
      </c>
      <c r="B3687">
        <v>0.221</v>
      </c>
      <c r="C3687">
        <v>121.71</v>
      </c>
      <c r="D3687">
        <v>7.5312999999999999</v>
      </c>
      <c r="E3687">
        <v>0</v>
      </c>
      <c r="F3687">
        <v>5000</v>
      </c>
      <c r="G3687" t="s">
        <v>9</v>
      </c>
      <c r="AC3687">
        <f t="shared" si="130"/>
        <v>2.3985239852398522E-2</v>
      </c>
      <c r="AD3687">
        <f t="shared" si="131"/>
        <v>7.6041948160493007</v>
      </c>
    </row>
    <row r="3688" spans="1:30" x14ac:dyDescent="0.25">
      <c r="A3688">
        <v>9338</v>
      </c>
      <c r="B3688">
        <v>0.221</v>
      </c>
      <c r="C3688">
        <v>121.68</v>
      </c>
      <c r="D3688">
        <v>7.5312999999999999</v>
      </c>
      <c r="E3688">
        <v>0</v>
      </c>
      <c r="F3688">
        <v>5000</v>
      </c>
      <c r="G3688" t="s">
        <v>9</v>
      </c>
      <c r="AC3688">
        <f t="shared" si="130"/>
        <v>2.3985239852398522E-2</v>
      </c>
      <c r="AD3688">
        <f t="shared" si="131"/>
        <v>7.6029449483938025</v>
      </c>
    </row>
    <row r="3689" spans="1:30" x14ac:dyDescent="0.25">
      <c r="A3689">
        <v>9343</v>
      </c>
      <c r="B3689">
        <v>0.221</v>
      </c>
      <c r="C3689">
        <v>121.66</v>
      </c>
      <c r="D3689">
        <v>7.5312999999999999</v>
      </c>
      <c r="E3689">
        <v>0</v>
      </c>
      <c r="F3689">
        <v>5000</v>
      </c>
      <c r="G3689" t="s">
        <v>9</v>
      </c>
      <c r="AC3689">
        <f t="shared" si="130"/>
        <v>2.3985239852398522E-2</v>
      </c>
      <c r="AD3689">
        <f t="shared" si="131"/>
        <v>7.6016950807383044</v>
      </c>
    </row>
    <row r="3690" spans="1:30" x14ac:dyDescent="0.25">
      <c r="A3690">
        <v>9348</v>
      </c>
      <c r="B3690">
        <v>0.221</v>
      </c>
      <c r="C3690">
        <v>121.64</v>
      </c>
      <c r="D3690">
        <v>7.5312999999999999</v>
      </c>
      <c r="E3690">
        <v>0</v>
      </c>
      <c r="F3690">
        <v>5000</v>
      </c>
      <c r="G3690" t="s">
        <v>9</v>
      </c>
      <c r="AC3690">
        <f t="shared" si="130"/>
        <v>2.3985239852398522E-2</v>
      </c>
      <c r="AD3690">
        <f t="shared" si="131"/>
        <v>7.599195345427308</v>
      </c>
    </row>
    <row r="3691" spans="1:30" x14ac:dyDescent="0.25">
      <c r="A3691">
        <v>9353</v>
      </c>
      <c r="B3691">
        <v>0.221</v>
      </c>
      <c r="C3691">
        <v>121.6</v>
      </c>
      <c r="D3691">
        <v>7.5312999999999999</v>
      </c>
      <c r="E3691">
        <v>0</v>
      </c>
      <c r="F3691">
        <v>5000</v>
      </c>
      <c r="G3691" t="s">
        <v>9</v>
      </c>
      <c r="AC3691">
        <f t="shared" si="130"/>
        <v>2.3985239852398522E-2</v>
      </c>
      <c r="AD3691">
        <f t="shared" si="131"/>
        <v>7.5985704115995603</v>
      </c>
    </row>
    <row r="3692" spans="1:30" x14ac:dyDescent="0.25">
      <c r="A3692">
        <v>9358</v>
      </c>
      <c r="B3692">
        <v>0.221</v>
      </c>
      <c r="C3692">
        <v>121.59</v>
      </c>
      <c r="D3692">
        <v>7.5312999999999999</v>
      </c>
      <c r="E3692">
        <v>0</v>
      </c>
      <c r="F3692">
        <v>5000</v>
      </c>
      <c r="G3692" t="s">
        <v>9</v>
      </c>
      <c r="AC3692">
        <f t="shared" si="130"/>
        <v>2.3985239852398522E-2</v>
      </c>
      <c r="AD3692">
        <f t="shared" si="131"/>
        <v>7.5985704115995603</v>
      </c>
    </row>
    <row r="3693" spans="1:30" x14ac:dyDescent="0.25">
      <c r="A3693">
        <v>9363</v>
      </c>
      <c r="B3693">
        <v>0.221</v>
      </c>
      <c r="C3693">
        <v>121.59</v>
      </c>
      <c r="D3693">
        <v>7.5312999999999999</v>
      </c>
      <c r="E3693">
        <v>0</v>
      </c>
      <c r="F3693">
        <v>5000</v>
      </c>
      <c r="G3693" t="s">
        <v>9</v>
      </c>
      <c r="AC3693">
        <f t="shared" si="130"/>
        <v>2.3985239852398522E-2</v>
      </c>
      <c r="AD3693">
        <f t="shared" si="131"/>
        <v>7.5973205439440612</v>
      </c>
    </row>
    <row r="3694" spans="1:30" x14ac:dyDescent="0.25">
      <c r="A3694">
        <v>9368</v>
      </c>
      <c r="B3694">
        <v>0.221</v>
      </c>
      <c r="C3694">
        <v>121.57</v>
      </c>
      <c r="D3694">
        <v>7.5312999999999999</v>
      </c>
      <c r="E3694">
        <v>0</v>
      </c>
      <c r="F3694">
        <v>5000</v>
      </c>
      <c r="G3694" t="s">
        <v>9</v>
      </c>
      <c r="AC3694">
        <f t="shared" si="130"/>
        <v>2.3985239852398522E-2</v>
      </c>
      <c r="AD3694">
        <f t="shared" si="131"/>
        <v>7.5960706762885639</v>
      </c>
    </row>
    <row r="3695" spans="1:30" x14ac:dyDescent="0.25">
      <c r="A3695">
        <v>9373</v>
      </c>
      <c r="B3695">
        <v>0.221</v>
      </c>
      <c r="C3695">
        <v>121.55</v>
      </c>
      <c r="D3695">
        <v>7.5312999999999999</v>
      </c>
      <c r="E3695">
        <v>0</v>
      </c>
      <c r="F3695">
        <v>5000</v>
      </c>
      <c r="G3695" t="s">
        <v>9</v>
      </c>
      <c r="AC3695">
        <f t="shared" si="130"/>
        <v>2.3985239852398522E-2</v>
      </c>
      <c r="AD3695">
        <f t="shared" si="131"/>
        <v>7.5948208086330657</v>
      </c>
    </row>
    <row r="3696" spans="1:30" x14ac:dyDescent="0.25">
      <c r="A3696">
        <v>9378</v>
      </c>
      <c r="B3696">
        <v>0.221</v>
      </c>
      <c r="C3696">
        <v>121.53</v>
      </c>
      <c r="D3696">
        <v>7.5312999999999999</v>
      </c>
      <c r="E3696">
        <v>0</v>
      </c>
      <c r="F3696">
        <v>5000</v>
      </c>
      <c r="G3696" t="s">
        <v>9</v>
      </c>
      <c r="AC3696">
        <f t="shared" si="130"/>
        <v>2.3985239852398522E-2</v>
      </c>
      <c r="AD3696">
        <f t="shared" si="131"/>
        <v>7.5948208086330657</v>
      </c>
    </row>
    <row r="3697" spans="1:30" x14ac:dyDescent="0.25">
      <c r="A3697">
        <v>9383</v>
      </c>
      <c r="B3697">
        <v>0.221</v>
      </c>
      <c r="C3697">
        <v>121.53</v>
      </c>
      <c r="D3697">
        <v>7.5312999999999999</v>
      </c>
      <c r="E3697">
        <v>0</v>
      </c>
      <c r="F3697">
        <v>5000</v>
      </c>
      <c r="G3697" t="s">
        <v>9</v>
      </c>
      <c r="AC3697">
        <f t="shared" si="130"/>
        <v>2.3985239852398522E-2</v>
      </c>
      <c r="AD3697">
        <f t="shared" si="131"/>
        <v>7.5935709409775685</v>
      </c>
    </row>
    <row r="3698" spans="1:30" x14ac:dyDescent="0.25">
      <c r="A3698">
        <v>9388</v>
      </c>
      <c r="B3698">
        <v>0.221</v>
      </c>
      <c r="C3698">
        <v>121.51</v>
      </c>
      <c r="D3698">
        <v>7.5312999999999999</v>
      </c>
      <c r="E3698">
        <v>0</v>
      </c>
      <c r="F3698">
        <v>5000</v>
      </c>
      <c r="G3698" t="s">
        <v>9</v>
      </c>
      <c r="AC3698">
        <f t="shared" si="130"/>
        <v>2.3985239852398522E-2</v>
      </c>
      <c r="AD3698">
        <f t="shared" si="131"/>
        <v>7.5923210733220694</v>
      </c>
    </row>
    <row r="3699" spans="1:30" x14ac:dyDescent="0.25">
      <c r="A3699">
        <v>9393</v>
      </c>
      <c r="B3699">
        <v>0.221</v>
      </c>
      <c r="C3699">
        <v>121.49</v>
      </c>
      <c r="D3699">
        <v>7.5312999999999999</v>
      </c>
      <c r="E3699">
        <v>0</v>
      </c>
      <c r="F3699">
        <v>5000</v>
      </c>
      <c r="G3699" t="s">
        <v>9</v>
      </c>
      <c r="AC3699">
        <f t="shared" si="130"/>
        <v>2.3985239852398522E-2</v>
      </c>
      <c r="AD3699">
        <f t="shared" si="131"/>
        <v>7.5898213380110748</v>
      </c>
    </row>
    <row r="3700" spans="1:30" x14ac:dyDescent="0.25">
      <c r="A3700">
        <v>9398</v>
      </c>
      <c r="B3700">
        <v>0.221</v>
      </c>
      <c r="C3700">
        <v>121.45</v>
      </c>
      <c r="D3700">
        <v>7.5312999999999999</v>
      </c>
      <c r="E3700">
        <v>0</v>
      </c>
      <c r="F3700">
        <v>5000</v>
      </c>
      <c r="G3700" t="s">
        <v>9</v>
      </c>
      <c r="AC3700">
        <f t="shared" si="130"/>
        <v>2.3985239852398522E-2</v>
      </c>
      <c r="AD3700">
        <f t="shared" si="131"/>
        <v>7.5891964041833253</v>
      </c>
    </row>
    <row r="3701" spans="1:30" x14ac:dyDescent="0.25">
      <c r="A3701">
        <v>9403</v>
      </c>
      <c r="B3701">
        <v>0.221</v>
      </c>
      <c r="C3701">
        <v>121.44</v>
      </c>
      <c r="D3701">
        <v>7.5312999999999999</v>
      </c>
      <c r="E3701">
        <v>0</v>
      </c>
      <c r="F3701">
        <v>5000</v>
      </c>
      <c r="G3701" t="s">
        <v>9</v>
      </c>
      <c r="AC3701">
        <f t="shared" si="130"/>
        <v>2.3985239852398522E-2</v>
      </c>
      <c r="AD3701">
        <f t="shared" si="131"/>
        <v>7.5885714703555767</v>
      </c>
    </row>
    <row r="3702" spans="1:30" x14ac:dyDescent="0.25">
      <c r="A3702">
        <v>9408</v>
      </c>
      <c r="B3702">
        <v>0.221</v>
      </c>
      <c r="C3702">
        <v>121.43</v>
      </c>
      <c r="D3702">
        <v>7.5312000000000001</v>
      </c>
      <c r="E3702">
        <v>0</v>
      </c>
      <c r="F3702">
        <v>5000</v>
      </c>
      <c r="G3702" t="s">
        <v>9</v>
      </c>
      <c r="AC3702">
        <f t="shared" si="130"/>
        <v>2.3985239852398522E-2</v>
      </c>
      <c r="AD3702">
        <f t="shared" si="131"/>
        <v>7.5885714703555767</v>
      </c>
    </row>
    <row r="3703" spans="1:30" x14ac:dyDescent="0.25">
      <c r="A3703">
        <v>9413</v>
      </c>
      <c r="B3703">
        <v>0.221</v>
      </c>
      <c r="C3703">
        <v>121.43</v>
      </c>
      <c r="D3703">
        <v>7.5312000000000001</v>
      </c>
      <c r="E3703">
        <v>0</v>
      </c>
      <c r="F3703">
        <v>5000</v>
      </c>
      <c r="G3703" t="s">
        <v>9</v>
      </c>
      <c r="AC3703">
        <f t="shared" si="130"/>
        <v>2.3985239852398522E-2</v>
      </c>
      <c r="AD3703">
        <f t="shared" si="131"/>
        <v>7.5879465365278271</v>
      </c>
    </row>
    <row r="3704" spans="1:30" x14ac:dyDescent="0.25">
      <c r="A3704">
        <v>9418</v>
      </c>
      <c r="B3704">
        <v>0.221</v>
      </c>
      <c r="C3704">
        <v>121.42</v>
      </c>
      <c r="D3704">
        <v>7.5312000000000001</v>
      </c>
      <c r="E3704">
        <v>0</v>
      </c>
      <c r="F3704">
        <v>5000</v>
      </c>
      <c r="G3704" t="s">
        <v>9</v>
      </c>
      <c r="AC3704">
        <f t="shared" si="130"/>
        <v>2.3985239852398522E-2</v>
      </c>
      <c r="AD3704">
        <f t="shared" si="131"/>
        <v>7.5866966688723299</v>
      </c>
    </row>
    <row r="3705" spans="1:30" x14ac:dyDescent="0.25">
      <c r="A3705">
        <v>9423</v>
      </c>
      <c r="B3705">
        <v>0.221</v>
      </c>
      <c r="C3705">
        <v>121.4</v>
      </c>
      <c r="D3705">
        <v>7.5312999999999999</v>
      </c>
      <c r="E3705">
        <v>0</v>
      </c>
      <c r="F3705">
        <v>5000</v>
      </c>
      <c r="G3705" t="s">
        <v>9</v>
      </c>
      <c r="AC3705">
        <f t="shared" si="130"/>
        <v>2.3985239852398522E-2</v>
      </c>
      <c r="AD3705">
        <f t="shared" si="131"/>
        <v>7.5854468012168317</v>
      </c>
    </row>
    <row r="3706" spans="1:30" x14ac:dyDescent="0.25">
      <c r="A3706">
        <v>9428</v>
      </c>
      <c r="B3706">
        <v>0.221</v>
      </c>
      <c r="C3706">
        <v>121.38</v>
      </c>
      <c r="D3706">
        <v>7.5312999999999999</v>
      </c>
      <c r="E3706">
        <v>0</v>
      </c>
      <c r="F3706">
        <v>5000</v>
      </c>
      <c r="G3706" t="s">
        <v>9</v>
      </c>
      <c r="AC3706">
        <f t="shared" si="130"/>
        <v>2.3985239852398522E-2</v>
      </c>
      <c r="AD3706">
        <f t="shared" si="131"/>
        <v>7.584821867389083</v>
      </c>
    </row>
    <row r="3707" spans="1:30" x14ac:dyDescent="0.25">
      <c r="A3707">
        <v>9433</v>
      </c>
      <c r="B3707">
        <v>0.221</v>
      </c>
      <c r="C3707">
        <v>121.37</v>
      </c>
      <c r="D3707">
        <v>7.5312999999999999</v>
      </c>
      <c r="E3707">
        <v>0</v>
      </c>
      <c r="F3707">
        <v>5000</v>
      </c>
      <c r="G3707" t="s">
        <v>9</v>
      </c>
      <c r="AC3707">
        <f t="shared" si="130"/>
        <v>2.3985239852398522E-2</v>
      </c>
      <c r="AD3707">
        <f t="shared" si="131"/>
        <v>7.5841969335613335</v>
      </c>
    </row>
    <row r="3708" spans="1:30" x14ac:dyDescent="0.25">
      <c r="A3708">
        <v>9438</v>
      </c>
      <c r="B3708">
        <v>0.221</v>
      </c>
      <c r="C3708">
        <v>121.36</v>
      </c>
      <c r="D3708">
        <v>7.5312999999999999</v>
      </c>
      <c r="E3708">
        <v>0</v>
      </c>
      <c r="F3708">
        <v>5000</v>
      </c>
      <c r="G3708" t="s">
        <v>9</v>
      </c>
      <c r="AC3708">
        <f t="shared" si="130"/>
        <v>2.3985239852398522E-2</v>
      </c>
      <c r="AD3708">
        <f t="shared" si="131"/>
        <v>7.5823221320780867</v>
      </c>
    </row>
    <row r="3709" spans="1:30" x14ac:dyDescent="0.25">
      <c r="A3709">
        <v>9443</v>
      </c>
      <c r="B3709">
        <v>0.221</v>
      </c>
      <c r="C3709">
        <v>121.33</v>
      </c>
      <c r="D3709">
        <v>7.5312999999999999</v>
      </c>
      <c r="E3709">
        <v>0</v>
      </c>
      <c r="F3709">
        <v>5000</v>
      </c>
      <c r="G3709" t="s">
        <v>9</v>
      </c>
      <c r="AC3709">
        <f t="shared" si="130"/>
        <v>2.3985239852398522E-2</v>
      </c>
      <c r="AD3709">
        <f t="shared" si="131"/>
        <v>7.5816971982503372</v>
      </c>
    </row>
    <row r="3710" spans="1:30" x14ac:dyDescent="0.25">
      <c r="A3710">
        <v>9448</v>
      </c>
      <c r="B3710">
        <v>0.221</v>
      </c>
      <c r="C3710">
        <v>121.32</v>
      </c>
      <c r="D3710">
        <v>7.5312000000000001</v>
      </c>
      <c r="E3710">
        <v>0</v>
      </c>
      <c r="F3710">
        <v>5000</v>
      </c>
      <c r="G3710" t="s">
        <v>9</v>
      </c>
      <c r="AC3710">
        <f t="shared" si="130"/>
        <v>2.3985239852398522E-2</v>
      </c>
      <c r="AD3710">
        <f t="shared" si="131"/>
        <v>7.5804473305948399</v>
      </c>
    </row>
    <row r="3711" spans="1:30" x14ac:dyDescent="0.25">
      <c r="A3711">
        <v>9453</v>
      </c>
      <c r="B3711">
        <v>0.221</v>
      </c>
      <c r="C3711">
        <v>121.3</v>
      </c>
      <c r="D3711">
        <v>7.5312999999999999</v>
      </c>
      <c r="E3711">
        <v>0</v>
      </c>
      <c r="F3711">
        <v>5000</v>
      </c>
      <c r="G3711" t="s">
        <v>9</v>
      </c>
      <c r="AC3711">
        <f t="shared" si="130"/>
        <v>2.3985239852398522E-2</v>
      </c>
      <c r="AD3711">
        <f t="shared" si="131"/>
        <v>7.5791974629393417</v>
      </c>
    </row>
    <row r="3712" spans="1:30" x14ac:dyDescent="0.25">
      <c r="A3712">
        <v>9458</v>
      </c>
      <c r="B3712">
        <v>0.221</v>
      </c>
      <c r="C3712">
        <v>121.28</v>
      </c>
      <c r="D3712">
        <v>7.5312000000000001</v>
      </c>
      <c r="E3712">
        <v>0</v>
      </c>
      <c r="F3712">
        <v>5000</v>
      </c>
      <c r="G3712" t="s">
        <v>9</v>
      </c>
      <c r="AC3712">
        <f t="shared" si="130"/>
        <v>2.3985239852398522E-2</v>
      </c>
      <c r="AD3712">
        <f t="shared" si="131"/>
        <v>7.5779475952838444</v>
      </c>
    </row>
    <row r="3713" spans="1:30" x14ac:dyDescent="0.25">
      <c r="A3713">
        <v>9463</v>
      </c>
      <c r="B3713">
        <v>0.221</v>
      </c>
      <c r="C3713">
        <v>121.26</v>
      </c>
      <c r="D3713">
        <v>7.5312000000000001</v>
      </c>
      <c r="E3713">
        <v>0</v>
      </c>
      <c r="F3713">
        <v>5000</v>
      </c>
      <c r="G3713" t="s">
        <v>9</v>
      </c>
      <c r="AC3713">
        <f t="shared" si="130"/>
        <v>2.3985239852398522E-2</v>
      </c>
      <c r="AD3713">
        <f t="shared" si="131"/>
        <v>7.5779475952838444</v>
      </c>
    </row>
    <row r="3714" spans="1:30" x14ac:dyDescent="0.25">
      <c r="A3714">
        <v>9468</v>
      </c>
      <c r="B3714">
        <v>0.221</v>
      </c>
      <c r="C3714">
        <v>121.26</v>
      </c>
      <c r="D3714">
        <v>7.5312999999999999</v>
      </c>
      <c r="E3714">
        <v>0</v>
      </c>
      <c r="F3714">
        <v>5000</v>
      </c>
      <c r="G3714" t="s">
        <v>9</v>
      </c>
      <c r="AC3714">
        <f t="shared" ref="AC3714:AC3777" si="132">B3715/$Z$1</f>
        <v>2.3985239852398522E-2</v>
      </c>
      <c r="AD3714">
        <f t="shared" ref="AD3714:AD3777" si="133">C3715/$X$13</f>
        <v>7.5766977276283463</v>
      </c>
    </row>
    <row r="3715" spans="1:30" x14ac:dyDescent="0.25">
      <c r="A3715">
        <v>9473</v>
      </c>
      <c r="B3715">
        <v>0.221</v>
      </c>
      <c r="C3715">
        <v>121.24</v>
      </c>
      <c r="D3715">
        <v>7.5312000000000001</v>
      </c>
      <c r="E3715">
        <v>0</v>
      </c>
      <c r="F3715">
        <v>5000</v>
      </c>
      <c r="G3715" t="s">
        <v>9</v>
      </c>
      <c r="AC3715">
        <f t="shared" si="132"/>
        <v>2.3985239852398522E-2</v>
      </c>
      <c r="AD3715">
        <f t="shared" si="133"/>
        <v>7.5773226614560949</v>
      </c>
    </row>
    <row r="3716" spans="1:30" x14ac:dyDescent="0.25">
      <c r="A3716">
        <v>9478</v>
      </c>
      <c r="B3716">
        <v>0.221</v>
      </c>
      <c r="C3716">
        <v>121.25</v>
      </c>
      <c r="D3716">
        <v>7.5312999999999999</v>
      </c>
      <c r="E3716">
        <v>0</v>
      </c>
      <c r="F3716">
        <v>5000</v>
      </c>
      <c r="G3716" t="s">
        <v>9</v>
      </c>
      <c r="AC3716">
        <f t="shared" si="132"/>
        <v>2.3985239852398522E-2</v>
      </c>
      <c r="AD3716">
        <f t="shared" si="133"/>
        <v>7.5760727938005976</v>
      </c>
    </row>
    <row r="3717" spans="1:30" x14ac:dyDescent="0.25">
      <c r="A3717">
        <v>9483</v>
      </c>
      <c r="B3717">
        <v>0.221</v>
      </c>
      <c r="C3717">
        <v>121.23</v>
      </c>
      <c r="D3717">
        <v>7.5312999999999999</v>
      </c>
      <c r="E3717">
        <v>0</v>
      </c>
      <c r="F3717">
        <v>5000</v>
      </c>
      <c r="G3717" t="s">
        <v>9</v>
      </c>
      <c r="AC3717">
        <f t="shared" si="132"/>
        <v>2.3985239852398522E-2</v>
      </c>
      <c r="AD3717">
        <f t="shared" si="133"/>
        <v>7.5754478599728481</v>
      </c>
    </row>
    <row r="3718" spans="1:30" x14ac:dyDescent="0.25">
      <c r="A3718">
        <v>9488</v>
      </c>
      <c r="B3718">
        <v>0.221</v>
      </c>
      <c r="C3718">
        <v>121.22</v>
      </c>
      <c r="D3718">
        <v>7.5312999999999999</v>
      </c>
      <c r="E3718">
        <v>0</v>
      </c>
      <c r="F3718">
        <v>5000</v>
      </c>
      <c r="G3718" t="s">
        <v>9</v>
      </c>
      <c r="AC3718">
        <f t="shared" si="132"/>
        <v>2.3985239852398522E-2</v>
      </c>
      <c r="AD3718">
        <f t="shared" si="133"/>
        <v>7.5735730584896013</v>
      </c>
    </row>
    <row r="3719" spans="1:30" x14ac:dyDescent="0.25">
      <c r="A3719">
        <v>9493</v>
      </c>
      <c r="B3719">
        <v>0.221</v>
      </c>
      <c r="C3719">
        <v>121.19</v>
      </c>
      <c r="D3719">
        <v>7.5313999999999997</v>
      </c>
      <c r="E3719">
        <v>0</v>
      </c>
      <c r="F3719">
        <v>5000</v>
      </c>
      <c r="G3719" t="s">
        <v>9</v>
      </c>
      <c r="AC3719">
        <f t="shared" si="132"/>
        <v>2.3985239852398522E-2</v>
      </c>
      <c r="AD3719">
        <f t="shared" si="133"/>
        <v>7.5729481246618526</v>
      </c>
    </row>
    <row r="3720" spans="1:30" x14ac:dyDescent="0.25">
      <c r="A3720">
        <v>9498</v>
      </c>
      <c r="B3720">
        <v>0.221</v>
      </c>
      <c r="C3720">
        <v>121.18</v>
      </c>
      <c r="D3720">
        <v>7.5312999999999999</v>
      </c>
      <c r="E3720">
        <v>0</v>
      </c>
      <c r="F3720">
        <v>5000</v>
      </c>
      <c r="G3720" t="s">
        <v>9</v>
      </c>
      <c r="AC3720">
        <f t="shared" si="132"/>
        <v>2.3985239852398522E-2</v>
      </c>
      <c r="AD3720">
        <f t="shared" si="133"/>
        <v>7.5729481246618526</v>
      </c>
    </row>
    <row r="3721" spans="1:30" x14ac:dyDescent="0.25">
      <c r="A3721">
        <v>9503</v>
      </c>
      <c r="B3721">
        <v>0.221</v>
      </c>
      <c r="C3721">
        <v>121.18</v>
      </c>
      <c r="D3721">
        <v>7.5313999999999997</v>
      </c>
      <c r="E3721">
        <v>0</v>
      </c>
      <c r="F3721">
        <v>5000</v>
      </c>
      <c r="G3721" t="s">
        <v>9</v>
      </c>
      <c r="AC3721">
        <f t="shared" si="132"/>
        <v>2.3985239852398522E-2</v>
      </c>
      <c r="AD3721">
        <f t="shared" si="133"/>
        <v>7.5729481246618526</v>
      </c>
    </row>
    <row r="3722" spans="1:30" x14ac:dyDescent="0.25">
      <c r="A3722">
        <v>9508</v>
      </c>
      <c r="B3722">
        <v>0.221</v>
      </c>
      <c r="C3722">
        <v>121.18</v>
      </c>
      <c r="D3722">
        <v>7.5313999999999997</v>
      </c>
      <c r="E3722">
        <v>0</v>
      </c>
      <c r="F3722">
        <v>5000</v>
      </c>
      <c r="G3722" t="s">
        <v>9</v>
      </c>
      <c r="AC3722">
        <f t="shared" si="132"/>
        <v>2.3985239852398522E-2</v>
      </c>
      <c r="AD3722">
        <f t="shared" si="133"/>
        <v>7.5716982570063545</v>
      </c>
    </row>
    <row r="3723" spans="1:30" x14ac:dyDescent="0.25">
      <c r="A3723">
        <v>9513</v>
      </c>
      <c r="B3723">
        <v>0.221</v>
      </c>
      <c r="C3723">
        <v>121.16</v>
      </c>
      <c r="D3723">
        <v>7.5312999999999999</v>
      </c>
      <c r="E3723">
        <v>0</v>
      </c>
      <c r="F3723">
        <v>5000</v>
      </c>
      <c r="G3723" t="s">
        <v>9</v>
      </c>
      <c r="AC3723">
        <f t="shared" si="132"/>
        <v>2.3985239852398522E-2</v>
      </c>
      <c r="AD3723">
        <f t="shared" si="133"/>
        <v>7.5710733231786058</v>
      </c>
    </row>
    <row r="3724" spans="1:30" x14ac:dyDescent="0.25">
      <c r="A3724">
        <v>9518</v>
      </c>
      <c r="B3724">
        <v>0.221</v>
      </c>
      <c r="C3724">
        <v>121.15</v>
      </c>
      <c r="D3724">
        <v>7.5312999999999999</v>
      </c>
      <c r="E3724">
        <v>0</v>
      </c>
      <c r="F3724">
        <v>5000</v>
      </c>
      <c r="G3724" t="s">
        <v>9</v>
      </c>
      <c r="AC3724">
        <f t="shared" si="132"/>
        <v>2.3985239852398522E-2</v>
      </c>
      <c r="AD3724">
        <f t="shared" si="133"/>
        <v>7.5710733231786058</v>
      </c>
    </row>
    <row r="3725" spans="1:30" x14ac:dyDescent="0.25">
      <c r="A3725">
        <v>9523</v>
      </c>
      <c r="B3725">
        <v>0.221</v>
      </c>
      <c r="C3725">
        <v>121.15</v>
      </c>
      <c r="D3725">
        <v>7.5313999999999997</v>
      </c>
      <c r="E3725">
        <v>0</v>
      </c>
      <c r="F3725">
        <v>5000</v>
      </c>
      <c r="G3725" t="s">
        <v>9</v>
      </c>
      <c r="AC3725">
        <f t="shared" si="132"/>
        <v>2.3985239852398522E-2</v>
      </c>
      <c r="AD3725">
        <f t="shared" si="133"/>
        <v>7.5710733231786058</v>
      </c>
    </row>
    <row r="3726" spans="1:30" x14ac:dyDescent="0.25">
      <c r="A3726">
        <v>9528</v>
      </c>
      <c r="B3726">
        <v>0.221</v>
      </c>
      <c r="C3726">
        <v>121.15</v>
      </c>
      <c r="D3726">
        <v>7.5313999999999997</v>
      </c>
      <c r="E3726">
        <v>0</v>
      </c>
      <c r="F3726">
        <v>5000</v>
      </c>
      <c r="G3726" t="s">
        <v>9</v>
      </c>
      <c r="AC3726">
        <f t="shared" si="132"/>
        <v>2.3985239852398522E-2</v>
      </c>
      <c r="AD3726">
        <f t="shared" si="133"/>
        <v>7.5704483893508563</v>
      </c>
    </row>
    <row r="3727" spans="1:30" x14ac:dyDescent="0.25">
      <c r="A3727">
        <v>9533</v>
      </c>
      <c r="B3727">
        <v>0.221</v>
      </c>
      <c r="C3727">
        <v>121.14</v>
      </c>
      <c r="D3727">
        <v>7.5313999999999997</v>
      </c>
      <c r="E3727">
        <v>0</v>
      </c>
      <c r="F3727">
        <v>5000</v>
      </c>
      <c r="G3727" t="s">
        <v>9</v>
      </c>
      <c r="AC3727">
        <f t="shared" si="132"/>
        <v>2.3985239852398522E-2</v>
      </c>
      <c r="AD3727">
        <f t="shared" si="133"/>
        <v>7.569198521695359</v>
      </c>
    </row>
    <row r="3728" spans="1:30" x14ac:dyDescent="0.25">
      <c r="A3728">
        <v>9538</v>
      </c>
      <c r="B3728">
        <v>0.221</v>
      </c>
      <c r="C3728">
        <v>121.12</v>
      </c>
      <c r="D3728">
        <v>7.5313999999999997</v>
      </c>
      <c r="E3728">
        <v>0</v>
      </c>
      <c r="F3728">
        <v>5000</v>
      </c>
      <c r="G3728" t="s">
        <v>9</v>
      </c>
      <c r="AC3728">
        <f t="shared" si="132"/>
        <v>2.3985239852398522E-2</v>
      </c>
      <c r="AD3728">
        <f t="shared" si="133"/>
        <v>7.5679486540398608</v>
      </c>
    </row>
    <row r="3729" spans="1:30" x14ac:dyDescent="0.25">
      <c r="A3729">
        <v>9543</v>
      </c>
      <c r="B3729">
        <v>0.221</v>
      </c>
      <c r="C3729">
        <v>121.1</v>
      </c>
      <c r="D3729">
        <v>7.5312999999999999</v>
      </c>
      <c r="E3729">
        <v>0</v>
      </c>
      <c r="F3729">
        <v>5000</v>
      </c>
      <c r="G3729" t="s">
        <v>9</v>
      </c>
      <c r="AC3729">
        <f t="shared" si="132"/>
        <v>2.3985239852398522E-2</v>
      </c>
      <c r="AD3729">
        <f t="shared" si="133"/>
        <v>7.5666987863843627</v>
      </c>
    </row>
    <row r="3730" spans="1:30" x14ac:dyDescent="0.25">
      <c r="A3730">
        <v>9548</v>
      </c>
      <c r="B3730">
        <v>0.221</v>
      </c>
      <c r="C3730">
        <v>121.08</v>
      </c>
      <c r="D3730">
        <v>7.5312999999999999</v>
      </c>
      <c r="E3730">
        <v>0</v>
      </c>
      <c r="F3730">
        <v>5000</v>
      </c>
      <c r="G3730" t="s">
        <v>9</v>
      </c>
      <c r="AC3730">
        <f t="shared" si="132"/>
        <v>2.3985239852398522E-2</v>
      </c>
      <c r="AD3730">
        <f t="shared" si="133"/>
        <v>7.5673237202121122</v>
      </c>
    </row>
    <row r="3731" spans="1:30" x14ac:dyDescent="0.25">
      <c r="A3731">
        <v>9553</v>
      </c>
      <c r="B3731">
        <v>0.221</v>
      </c>
      <c r="C3731">
        <v>121.09</v>
      </c>
      <c r="D3731">
        <v>7.5312999999999999</v>
      </c>
      <c r="E3731">
        <v>0</v>
      </c>
      <c r="F3731">
        <v>5000</v>
      </c>
      <c r="G3731" t="s">
        <v>9</v>
      </c>
      <c r="AC3731">
        <f t="shared" si="132"/>
        <v>2.3985239852398522E-2</v>
      </c>
      <c r="AD3731">
        <f t="shared" si="133"/>
        <v>7.5679486540398608</v>
      </c>
    </row>
    <row r="3732" spans="1:30" x14ac:dyDescent="0.25">
      <c r="A3732">
        <v>9558</v>
      </c>
      <c r="B3732">
        <v>0.221</v>
      </c>
      <c r="C3732">
        <v>121.1</v>
      </c>
      <c r="D3732">
        <v>7.5312999999999999</v>
      </c>
      <c r="E3732">
        <v>0</v>
      </c>
      <c r="F3732">
        <v>5000</v>
      </c>
      <c r="G3732" t="s">
        <v>9</v>
      </c>
      <c r="AC3732">
        <f t="shared" si="132"/>
        <v>2.3985239852398522E-2</v>
      </c>
      <c r="AD3732">
        <f t="shared" si="133"/>
        <v>7.569198521695359</v>
      </c>
    </row>
    <row r="3733" spans="1:30" x14ac:dyDescent="0.25">
      <c r="A3733">
        <v>9563</v>
      </c>
      <c r="B3733">
        <v>0.221</v>
      </c>
      <c r="C3733">
        <v>121.12</v>
      </c>
      <c r="D3733">
        <v>7.5312999999999999</v>
      </c>
      <c r="E3733">
        <v>0</v>
      </c>
      <c r="F3733">
        <v>5000</v>
      </c>
      <c r="G3733" t="s">
        <v>9</v>
      </c>
      <c r="AC3733">
        <f t="shared" si="132"/>
        <v>2.3985239852398522E-2</v>
      </c>
      <c r="AD3733">
        <f t="shared" si="133"/>
        <v>7.569198521695359</v>
      </c>
    </row>
    <row r="3734" spans="1:30" x14ac:dyDescent="0.25">
      <c r="A3734">
        <v>9568</v>
      </c>
      <c r="B3734">
        <v>0.221</v>
      </c>
      <c r="C3734">
        <v>121.12</v>
      </c>
      <c r="D3734">
        <v>7.5313999999999997</v>
      </c>
      <c r="E3734">
        <v>0</v>
      </c>
      <c r="F3734">
        <v>5000</v>
      </c>
      <c r="G3734" t="s">
        <v>9</v>
      </c>
      <c r="AC3734">
        <f t="shared" si="132"/>
        <v>2.3985239852398522E-2</v>
      </c>
      <c r="AD3734">
        <f t="shared" si="133"/>
        <v>7.5679486540398608</v>
      </c>
    </row>
    <row r="3735" spans="1:30" x14ac:dyDescent="0.25">
      <c r="A3735">
        <v>9573</v>
      </c>
      <c r="B3735">
        <v>0.221</v>
      </c>
      <c r="C3735">
        <v>121.1</v>
      </c>
      <c r="D3735">
        <v>7.5313999999999997</v>
      </c>
      <c r="E3735">
        <v>0</v>
      </c>
      <c r="F3735">
        <v>5000</v>
      </c>
      <c r="G3735" t="s">
        <v>9</v>
      </c>
      <c r="AC3735">
        <f t="shared" si="132"/>
        <v>2.3985239852398522E-2</v>
      </c>
      <c r="AD3735">
        <f t="shared" si="133"/>
        <v>7.5666987863843627</v>
      </c>
    </row>
    <row r="3736" spans="1:30" x14ac:dyDescent="0.25">
      <c r="A3736">
        <v>9578</v>
      </c>
      <c r="B3736">
        <v>0.221</v>
      </c>
      <c r="C3736">
        <v>121.08</v>
      </c>
      <c r="D3736">
        <v>7.5312999999999999</v>
      </c>
      <c r="E3736">
        <v>0</v>
      </c>
      <c r="F3736">
        <v>5000</v>
      </c>
      <c r="G3736" t="s">
        <v>9</v>
      </c>
      <c r="AC3736">
        <f t="shared" si="132"/>
        <v>2.3985239852398522E-2</v>
      </c>
      <c r="AD3736">
        <f t="shared" si="133"/>
        <v>7.5648239849011158</v>
      </c>
    </row>
    <row r="3737" spans="1:30" x14ac:dyDescent="0.25">
      <c r="A3737">
        <v>9583</v>
      </c>
      <c r="B3737">
        <v>0.221</v>
      </c>
      <c r="C3737">
        <v>121.05</v>
      </c>
      <c r="D3737">
        <v>7.5312999999999999</v>
      </c>
      <c r="E3737">
        <v>0</v>
      </c>
      <c r="F3737">
        <v>5000</v>
      </c>
      <c r="G3737" t="s">
        <v>9</v>
      </c>
      <c r="AC3737">
        <f t="shared" si="132"/>
        <v>2.3985239852398522E-2</v>
      </c>
      <c r="AD3737">
        <f t="shared" si="133"/>
        <v>7.5648239849011158</v>
      </c>
    </row>
    <row r="3738" spans="1:30" x14ac:dyDescent="0.25">
      <c r="A3738">
        <v>9588</v>
      </c>
      <c r="B3738">
        <v>0.221</v>
      </c>
      <c r="C3738">
        <v>121.05</v>
      </c>
      <c r="D3738">
        <v>7.5312999999999999</v>
      </c>
      <c r="E3738">
        <v>0</v>
      </c>
      <c r="F3738">
        <v>5000</v>
      </c>
      <c r="G3738" t="s">
        <v>9</v>
      </c>
      <c r="AC3738">
        <f t="shared" si="132"/>
        <v>2.3985239852398522E-2</v>
      </c>
      <c r="AD3738">
        <f t="shared" si="133"/>
        <v>7.5648239849011158</v>
      </c>
    </row>
    <row r="3739" spans="1:30" x14ac:dyDescent="0.25">
      <c r="A3739">
        <v>9593</v>
      </c>
      <c r="B3739">
        <v>0.221</v>
      </c>
      <c r="C3739">
        <v>121.05</v>
      </c>
      <c r="D3739">
        <v>7.5312999999999999</v>
      </c>
      <c r="E3739">
        <v>0</v>
      </c>
      <c r="F3739">
        <v>5000</v>
      </c>
      <c r="G3739" t="s">
        <v>9</v>
      </c>
      <c r="AC3739">
        <f t="shared" si="132"/>
        <v>2.3985239852398522E-2</v>
      </c>
      <c r="AD3739">
        <f t="shared" si="133"/>
        <v>7.5648239849011158</v>
      </c>
    </row>
    <row r="3740" spans="1:30" x14ac:dyDescent="0.25">
      <c r="A3740">
        <v>9598</v>
      </c>
      <c r="B3740">
        <v>0.221</v>
      </c>
      <c r="C3740">
        <v>121.05</v>
      </c>
      <c r="D3740">
        <v>7.5312999999999999</v>
      </c>
      <c r="E3740">
        <v>0</v>
      </c>
      <c r="F3740">
        <v>5000</v>
      </c>
      <c r="G3740" t="s">
        <v>9</v>
      </c>
      <c r="AC3740">
        <f t="shared" si="132"/>
        <v>2.3985239852398522E-2</v>
      </c>
      <c r="AD3740">
        <f t="shared" si="133"/>
        <v>7.5648239849011158</v>
      </c>
    </row>
    <row r="3741" spans="1:30" x14ac:dyDescent="0.25">
      <c r="A3741">
        <v>9603</v>
      </c>
      <c r="B3741">
        <v>0.221</v>
      </c>
      <c r="C3741">
        <v>121.05</v>
      </c>
      <c r="D3741">
        <v>7.5312999999999999</v>
      </c>
      <c r="E3741">
        <v>0</v>
      </c>
      <c r="F3741">
        <v>5000</v>
      </c>
      <c r="G3741" t="s">
        <v>9</v>
      </c>
      <c r="AC3741">
        <f t="shared" si="132"/>
        <v>2.3985239852398522E-2</v>
      </c>
      <c r="AD3741">
        <f t="shared" si="133"/>
        <v>7.5654489187288654</v>
      </c>
    </row>
    <row r="3742" spans="1:30" x14ac:dyDescent="0.25">
      <c r="A3742">
        <v>9608</v>
      </c>
      <c r="B3742">
        <v>0.221</v>
      </c>
      <c r="C3742">
        <v>121.06</v>
      </c>
      <c r="D3742">
        <v>7.5313999999999997</v>
      </c>
      <c r="E3742">
        <v>0</v>
      </c>
      <c r="F3742">
        <v>5000</v>
      </c>
      <c r="G3742" t="s">
        <v>9</v>
      </c>
      <c r="AC3742">
        <f t="shared" si="132"/>
        <v>2.3985239852398522E-2</v>
      </c>
      <c r="AD3742">
        <f t="shared" si="133"/>
        <v>7.5648239849011158</v>
      </c>
    </row>
    <row r="3743" spans="1:30" x14ac:dyDescent="0.25">
      <c r="A3743">
        <v>9613</v>
      </c>
      <c r="B3743">
        <v>0.221</v>
      </c>
      <c r="C3743">
        <v>121.05</v>
      </c>
      <c r="D3743">
        <v>7.5312999999999999</v>
      </c>
      <c r="E3743">
        <v>0</v>
      </c>
      <c r="F3743">
        <v>5000</v>
      </c>
      <c r="G3743" t="s">
        <v>9</v>
      </c>
      <c r="AC3743">
        <f t="shared" si="132"/>
        <v>2.3985239852398522E-2</v>
      </c>
      <c r="AD3743">
        <f t="shared" si="133"/>
        <v>7.5635741172456186</v>
      </c>
    </row>
    <row r="3744" spans="1:30" x14ac:dyDescent="0.25">
      <c r="A3744">
        <v>9618</v>
      </c>
      <c r="B3744">
        <v>0.221</v>
      </c>
      <c r="C3744">
        <v>121.03</v>
      </c>
      <c r="D3744">
        <v>7.5312999999999999</v>
      </c>
      <c r="E3744">
        <v>0</v>
      </c>
      <c r="F3744">
        <v>5000</v>
      </c>
      <c r="G3744" t="s">
        <v>9</v>
      </c>
      <c r="AC3744">
        <f t="shared" si="132"/>
        <v>2.3985239852398522E-2</v>
      </c>
      <c r="AD3744">
        <f t="shared" si="133"/>
        <v>7.562949183417869</v>
      </c>
    </row>
    <row r="3745" spans="1:30" x14ac:dyDescent="0.25">
      <c r="A3745">
        <v>9623</v>
      </c>
      <c r="B3745">
        <v>0.221</v>
      </c>
      <c r="C3745">
        <v>121.02</v>
      </c>
      <c r="D3745">
        <v>7.5312999999999999</v>
      </c>
      <c r="E3745">
        <v>0</v>
      </c>
      <c r="F3745">
        <v>5000</v>
      </c>
      <c r="G3745" t="s">
        <v>9</v>
      </c>
      <c r="AC3745">
        <f t="shared" si="132"/>
        <v>2.3985239852398522E-2</v>
      </c>
      <c r="AD3745">
        <f t="shared" si="133"/>
        <v>7.5635741172456186</v>
      </c>
    </row>
    <row r="3746" spans="1:30" x14ac:dyDescent="0.25">
      <c r="A3746">
        <v>9628</v>
      </c>
      <c r="B3746">
        <v>0.221</v>
      </c>
      <c r="C3746">
        <v>121.03</v>
      </c>
      <c r="D3746">
        <v>7.5312999999999999</v>
      </c>
      <c r="E3746">
        <v>0</v>
      </c>
      <c r="F3746">
        <v>5000</v>
      </c>
      <c r="G3746" t="s">
        <v>9</v>
      </c>
      <c r="AC3746">
        <f t="shared" si="132"/>
        <v>2.3985239852398522E-2</v>
      </c>
      <c r="AD3746">
        <f t="shared" si="133"/>
        <v>7.5635741172456186</v>
      </c>
    </row>
    <row r="3747" spans="1:30" x14ac:dyDescent="0.25">
      <c r="A3747">
        <v>9633</v>
      </c>
      <c r="B3747">
        <v>0.221</v>
      </c>
      <c r="C3747">
        <v>121.03</v>
      </c>
      <c r="D3747">
        <v>7.5312999999999999</v>
      </c>
      <c r="E3747">
        <v>0</v>
      </c>
      <c r="F3747">
        <v>5000</v>
      </c>
      <c r="G3747" t="s">
        <v>9</v>
      </c>
      <c r="AC3747">
        <f t="shared" si="132"/>
        <v>2.3985239852398522E-2</v>
      </c>
      <c r="AD3747">
        <f t="shared" si="133"/>
        <v>7.562949183417869</v>
      </c>
    </row>
    <row r="3748" spans="1:30" x14ac:dyDescent="0.25">
      <c r="A3748">
        <v>9638</v>
      </c>
      <c r="B3748">
        <v>0.221</v>
      </c>
      <c r="C3748">
        <v>121.02</v>
      </c>
      <c r="D3748">
        <v>7.5312999999999999</v>
      </c>
      <c r="E3748">
        <v>0</v>
      </c>
      <c r="F3748">
        <v>5000</v>
      </c>
      <c r="G3748" t="s">
        <v>9</v>
      </c>
      <c r="AC3748">
        <f t="shared" si="132"/>
        <v>2.3985239852398522E-2</v>
      </c>
      <c r="AD3748">
        <f t="shared" si="133"/>
        <v>7.5623242495901204</v>
      </c>
    </row>
    <row r="3749" spans="1:30" x14ac:dyDescent="0.25">
      <c r="A3749">
        <v>9643</v>
      </c>
      <c r="B3749">
        <v>0.221</v>
      </c>
      <c r="C3749">
        <v>121.01</v>
      </c>
      <c r="D3749">
        <v>7.5313999999999997</v>
      </c>
      <c r="E3749">
        <v>0</v>
      </c>
      <c r="F3749">
        <v>5000</v>
      </c>
      <c r="G3749" t="s">
        <v>9</v>
      </c>
      <c r="AC3749">
        <f t="shared" si="132"/>
        <v>2.3985239852398522E-2</v>
      </c>
      <c r="AD3749">
        <f t="shared" si="133"/>
        <v>7.5616993157623709</v>
      </c>
    </row>
    <row r="3750" spans="1:30" x14ac:dyDescent="0.25">
      <c r="A3750">
        <v>9648</v>
      </c>
      <c r="B3750">
        <v>0.221</v>
      </c>
      <c r="C3750">
        <v>121</v>
      </c>
      <c r="D3750">
        <v>7.5313999999999997</v>
      </c>
      <c r="E3750">
        <v>0</v>
      </c>
      <c r="F3750">
        <v>5000</v>
      </c>
      <c r="G3750" t="s">
        <v>9</v>
      </c>
      <c r="AC3750">
        <f t="shared" si="132"/>
        <v>2.3985239852398522E-2</v>
      </c>
      <c r="AD3750">
        <f t="shared" si="133"/>
        <v>7.5604494481068736</v>
      </c>
    </row>
    <row r="3751" spans="1:30" x14ac:dyDescent="0.25">
      <c r="A3751">
        <v>9653</v>
      </c>
      <c r="B3751">
        <v>0.221</v>
      </c>
      <c r="C3751">
        <v>120.98</v>
      </c>
      <c r="D3751">
        <v>7.5313999999999997</v>
      </c>
      <c r="E3751">
        <v>0</v>
      </c>
      <c r="F3751">
        <v>5000</v>
      </c>
      <c r="G3751" t="s">
        <v>9</v>
      </c>
      <c r="AC3751">
        <f t="shared" si="132"/>
        <v>2.3985239852398522E-2</v>
      </c>
      <c r="AD3751">
        <f t="shared" si="133"/>
        <v>7.5591995804513754</v>
      </c>
    </row>
    <row r="3752" spans="1:30" x14ac:dyDescent="0.25">
      <c r="A3752">
        <v>9658</v>
      </c>
      <c r="B3752">
        <v>0.221</v>
      </c>
      <c r="C3752">
        <v>120.96</v>
      </c>
      <c r="D3752">
        <v>7.5313999999999997</v>
      </c>
      <c r="E3752">
        <v>0</v>
      </c>
      <c r="F3752">
        <v>5000</v>
      </c>
      <c r="G3752" t="s">
        <v>9</v>
      </c>
      <c r="AC3752">
        <f t="shared" si="132"/>
        <v>2.3985239852398522E-2</v>
      </c>
      <c r="AD3752">
        <f t="shared" si="133"/>
        <v>7.5579497127958772</v>
      </c>
    </row>
    <row r="3753" spans="1:30" x14ac:dyDescent="0.25">
      <c r="A3753">
        <v>9663</v>
      </c>
      <c r="B3753">
        <v>0.221</v>
      </c>
      <c r="C3753">
        <v>120.94</v>
      </c>
      <c r="D3753">
        <v>7.5313999999999997</v>
      </c>
      <c r="E3753">
        <v>0</v>
      </c>
      <c r="F3753">
        <v>5000</v>
      </c>
      <c r="G3753" t="s">
        <v>9</v>
      </c>
      <c r="AC3753">
        <f t="shared" si="132"/>
        <v>2.3985239852398522E-2</v>
      </c>
      <c r="AD3753">
        <f t="shared" si="133"/>
        <v>7.5573247789681286</v>
      </c>
    </row>
    <row r="3754" spans="1:30" x14ac:dyDescent="0.25">
      <c r="A3754">
        <v>9668</v>
      </c>
      <c r="B3754">
        <v>0.221</v>
      </c>
      <c r="C3754">
        <v>120.93</v>
      </c>
      <c r="D3754">
        <v>7.5312999999999999</v>
      </c>
      <c r="E3754">
        <v>0</v>
      </c>
      <c r="F3754">
        <v>5000</v>
      </c>
      <c r="G3754" t="s">
        <v>9</v>
      </c>
      <c r="AC3754">
        <f t="shared" si="132"/>
        <v>2.3985239852398522E-2</v>
      </c>
      <c r="AD3754">
        <f t="shared" si="133"/>
        <v>7.5573247789681286</v>
      </c>
    </row>
    <row r="3755" spans="1:30" x14ac:dyDescent="0.25">
      <c r="A3755">
        <v>9673</v>
      </c>
      <c r="B3755">
        <v>0.221</v>
      </c>
      <c r="C3755">
        <v>120.93</v>
      </c>
      <c r="D3755">
        <v>7.5312999999999999</v>
      </c>
      <c r="E3755">
        <v>0</v>
      </c>
      <c r="F3755">
        <v>5000</v>
      </c>
      <c r="G3755" t="s">
        <v>9</v>
      </c>
      <c r="AC3755">
        <f t="shared" si="132"/>
        <v>2.3985239852398522E-2</v>
      </c>
      <c r="AD3755">
        <f t="shared" si="133"/>
        <v>7.5573247789681286</v>
      </c>
    </row>
    <row r="3756" spans="1:30" x14ac:dyDescent="0.25">
      <c r="A3756">
        <v>9678</v>
      </c>
      <c r="B3756">
        <v>0.221</v>
      </c>
      <c r="C3756">
        <v>120.93</v>
      </c>
      <c r="D3756">
        <v>7.5312999999999999</v>
      </c>
      <c r="E3756">
        <v>0</v>
      </c>
      <c r="F3756">
        <v>5000</v>
      </c>
      <c r="G3756" t="s">
        <v>9</v>
      </c>
      <c r="AC3756">
        <f t="shared" si="132"/>
        <v>2.3985239852398522E-2</v>
      </c>
      <c r="AD3756">
        <f t="shared" si="133"/>
        <v>7.55669984514038</v>
      </c>
    </row>
    <row r="3757" spans="1:30" x14ac:dyDescent="0.25">
      <c r="A3757">
        <v>9683</v>
      </c>
      <c r="B3757">
        <v>0.221</v>
      </c>
      <c r="C3757">
        <v>120.92</v>
      </c>
      <c r="D3757">
        <v>7.5312999999999999</v>
      </c>
      <c r="E3757">
        <v>0</v>
      </c>
      <c r="F3757">
        <v>5000</v>
      </c>
      <c r="G3757" t="s">
        <v>9</v>
      </c>
      <c r="AC3757">
        <f t="shared" si="132"/>
        <v>2.3985239852398522E-2</v>
      </c>
      <c r="AD3757">
        <f t="shared" si="133"/>
        <v>7.55669984514038</v>
      </c>
    </row>
    <row r="3758" spans="1:30" x14ac:dyDescent="0.25">
      <c r="A3758">
        <v>9688</v>
      </c>
      <c r="B3758">
        <v>0.221</v>
      </c>
      <c r="C3758">
        <v>120.92</v>
      </c>
      <c r="D3758">
        <v>7.5312999999999999</v>
      </c>
      <c r="E3758">
        <v>0</v>
      </c>
      <c r="F3758">
        <v>5000</v>
      </c>
      <c r="G3758" t="s">
        <v>9</v>
      </c>
      <c r="AC3758">
        <f t="shared" si="132"/>
        <v>2.3985239852398522E-2</v>
      </c>
      <c r="AD3758">
        <f t="shared" si="133"/>
        <v>7.5560749113126304</v>
      </c>
    </row>
    <row r="3759" spans="1:30" x14ac:dyDescent="0.25">
      <c r="A3759">
        <v>9693</v>
      </c>
      <c r="B3759">
        <v>0.221</v>
      </c>
      <c r="C3759">
        <v>120.91</v>
      </c>
      <c r="D3759">
        <v>7.5312999999999999</v>
      </c>
      <c r="E3759">
        <v>0</v>
      </c>
      <c r="F3759">
        <v>5000</v>
      </c>
      <c r="G3759" t="s">
        <v>9</v>
      </c>
      <c r="AC3759">
        <f t="shared" si="132"/>
        <v>2.3985239852398522E-2</v>
      </c>
      <c r="AD3759">
        <f t="shared" si="133"/>
        <v>7.5554499774848818</v>
      </c>
    </row>
    <row r="3760" spans="1:30" x14ac:dyDescent="0.25">
      <c r="A3760">
        <v>9698</v>
      </c>
      <c r="B3760">
        <v>0.221</v>
      </c>
      <c r="C3760">
        <v>120.9</v>
      </c>
      <c r="D3760">
        <v>7.5312999999999999</v>
      </c>
      <c r="E3760">
        <v>0</v>
      </c>
      <c r="F3760">
        <v>5000</v>
      </c>
      <c r="G3760" t="s">
        <v>9</v>
      </c>
      <c r="AC3760">
        <f t="shared" si="132"/>
        <v>2.3985239852398522E-2</v>
      </c>
      <c r="AD3760">
        <f t="shared" si="133"/>
        <v>7.5548250436571331</v>
      </c>
    </row>
    <row r="3761" spans="1:30" x14ac:dyDescent="0.25">
      <c r="A3761">
        <v>9703</v>
      </c>
      <c r="B3761">
        <v>0.221</v>
      </c>
      <c r="C3761">
        <v>120.89</v>
      </c>
      <c r="D3761">
        <v>7.5312999999999999</v>
      </c>
      <c r="E3761">
        <v>0</v>
      </c>
      <c r="F3761">
        <v>5000</v>
      </c>
      <c r="G3761" t="s">
        <v>9</v>
      </c>
      <c r="AC3761">
        <f t="shared" si="132"/>
        <v>2.3985239852398522E-2</v>
      </c>
      <c r="AD3761">
        <f t="shared" si="133"/>
        <v>7.5548250436571331</v>
      </c>
    </row>
    <row r="3762" spans="1:30" x14ac:dyDescent="0.25">
      <c r="A3762">
        <v>9708</v>
      </c>
      <c r="B3762">
        <v>0.221</v>
      </c>
      <c r="C3762">
        <v>120.89</v>
      </c>
      <c r="D3762">
        <v>7.5312999999999999</v>
      </c>
      <c r="E3762">
        <v>0</v>
      </c>
      <c r="F3762">
        <v>5000</v>
      </c>
      <c r="G3762" t="s">
        <v>9</v>
      </c>
      <c r="AC3762">
        <f t="shared" si="132"/>
        <v>2.3985239852398522E-2</v>
      </c>
      <c r="AD3762">
        <f t="shared" si="133"/>
        <v>7.5548250436571331</v>
      </c>
    </row>
    <row r="3763" spans="1:30" x14ac:dyDescent="0.25">
      <c r="A3763">
        <v>9713</v>
      </c>
      <c r="B3763">
        <v>0.221</v>
      </c>
      <c r="C3763">
        <v>120.89</v>
      </c>
      <c r="D3763">
        <v>7.5312999999999999</v>
      </c>
      <c r="E3763">
        <v>0</v>
      </c>
      <c r="F3763">
        <v>5000</v>
      </c>
      <c r="G3763" t="s">
        <v>9</v>
      </c>
      <c r="AC3763">
        <f t="shared" si="132"/>
        <v>2.3985239852398522E-2</v>
      </c>
      <c r="AD3763">
        <f t="shared" si="133"/>
        <v>7.5548250436571331</v>
      </c>
    </row>
    <row r="3764" spans="1:30" x14ac:dyDescent="0.25">
      <c r="A3764">
        <v>9718</v>
      </c>
      <c r="B3764">
        <v>0.221</v>
      </c>
      <c r="C3764">
        <v>120.89</v>
      </c>
      <c r="D3764">
        <v>7.5312999999999999</v>
      </c>
      <c r="E3764">
        <v>0</v>
      </c>
      <c r="F3764">
        <v>5000</v>
      </c>
      <c r="G3764" t="s">
        <v>9</v>
      </c>
      <c r="AC3764">
        <f t="shared" si="132"/>
        <v>2.3985239852398522E-2</v>
      </c>
      <c r="AD3764">
        <f t="shared" si="133"/>
        <v>7.5542001098293836</v>
      </c>
    </row>
    <row r="3765" spans="1:30" x14ac:dyDescent="0.25">
      <c r="A3765">
        <v>9723</v>
      </c>
      <c r="B3765">
        <v>0.221</v>
      </c>
      <c r="C3765">
        <v>120.88</v>
      </c>
      <c r="D3765">
        <v>7.5312999999999999</v>
      </c>
      <c r="E3765">
        <v>0</v>
      </c>
      <c r="F3765">
        <v>5000</v>
      </c>
      <c r="G3765" t="s">
        <v>9</v>
      </c>
      <c r="AC3765">
        <f t="shared" si="132"/>
        <v>2.3985239852398522E-2</v>
      </c>
      <c r="AD3765">
        <f t="shared" si="133"/>
        <v>7.5542001098293836</v>
      </c>
    </row>
    <row r="3766" spans="1:30" x14ac:dyDescent="0.25">
      <c r="A3766">
        <v>9728</v>
      </c>
      <c r="B3766">
        <v>0.221</v>
      </c>
      <c r="C3766">
        <v>120.88</v>
      </c>
      <c r="D3766">
        <v>7.5312999999999999</v>
      </c>
      <c r="E3766">
        <v>0</v>
      </c>
      <c r="F3766">
        <v>5000</v>
      </c>
      <c r="G3766" t="s">
        <v>9</v>
      </c>
      <c r="AC3766">
        <f t="shared" si="132"/>
        <v>2.3985239852398522E-2</v>
      </c>
      <c r="AD3766">
        <f t="shared" si="133"/>
        <v>7.5542001098293836</v>
      </c>
    </row>
    <row r="3767" spans="1:30" x14ac:dyDescent="0.25">
      <c r="A3767">
        <v>9733</v>
      </c>
      <c r="B3767">
        <v>0.221</v>
      </c>
      <c r="C3767">
        <v>120.88</v>
      </c>
      <c r="D3767">
        <v>7.5312999999999999</v>
      </c>
      <c r="E3767">
        <v>0</v>
      </c>
      <c r="F3767">
        <v>5000</v>
      </c>
      <c r="G3767" t="s">
        <v>9</v>
      </c>
      <c r="AC3767">
        <f t="shared" si="132"/>
        <v>2.3985239852398522E-2</v>
      </c>
      <c r="AD3767">
        <f t="shared" si="133"/>
        <v>7.5529502421738854</v>
      </c>
    </row>
    <row r="3768" spans="1:30" x14ac:dyDescent="0.25">
      <c r="A3768">
        <v>9738</v>
      </c>
      <c r="B3768">
        <v>0.221</v>
      </c>
      <c r="C3768">
        <v>120.86</v>
      </c>
      <c r="D3768">
        <v>7.5312999999999999</v>
      </c>
      <c r="E3768">
        <v>0</v>
      </c>
      <c r="F3768">
        <v>5000</v>
      </c>
      <c r="G3768" t="s">
        <v>9</v>
      </c>
      <c r="AC3768">
        <f t="shared" si="132"/>
        <v>2.3985239852398522E-2</v>
      </c>
      <c r="AD3768">
        <f t="shared" si="133"/>
        <v>7.5523253083461368</v>
      </c>
    </row>
    <row r="3769" spans="1:30" x14ac:dyDescent="0.25">
      <c r="A3769">
        <v>9743</v>
      </c>
      <c r="B3769">
        <v>0.221</v>
      </c>
      <c r="C3769">
        <v>120.85</v>
      </c>
      <c r="D3769">
        <v>7.5312999999999999</v>
      </c>
      <c r="E3769">
        <v>0</v>
      </c>
      <c r="F3769">
        <v>5000</v>
      </c>
      <c r="G3769" t="s">
        <v>9</v>
      </c>
      <c r="AC3769">
        <f t="shared" si="132"/>
        <v>2.3985239852398522E-2</v>
      </c>
      <c r="AD3769">
        <f t="shared" si="133"/>
        <v>7.5517003745183882</v>
      </c>
    </row>
    <row r="3770" spans="1:30" x14ac:dyDescent="0.25">
      <c r="A3770">
        <v>9748</v>
      </c>
      <c r="B3770">
        <v>0.221</v>
      </c>
      <c r="C3770">
        <v>120.84</v>
      </c>
      <c r="D3770">
        <v>7.5312999999999999</v>
      </c>
      <c r="E3770">
        <v>0</v>
      </c>
      <c r="F3770">
        <v>5000</v>
      </c>
      <c r="G3770" t="s">
        <v>9</v>
      </c>
      <c r="AC3770">
        <f t="shared" si="132"/>
        <v>2.3985239852398522E-2</v>
      </c>
      <c r="AD3770">
        <f t="shared" si="133"/>
        <v>7.5517003745183882</v>
      </c>
    </row>
    <row r="3771" spans="1:30" x14ac:dyDescent="0.25">
      <c r="A3771">
        <v>9753</v>
      </c>
      <c r="B3771">
        <v>0.221</v>
      </c>
      <c r="C3771">
        <v>120.84</v>
      </c>
      <c r="D3771">
        <v>7.5312999999999999</v>
      </c>
      <c r="E3771">
        <v>0</v>
      </c>
      <c r="F3771">
        <v>5000</v>
      </c>
      <c r="G3771" t="s">
        <v>9</v>
      </c>
      <c r="AC3771">
        <f t="shared" si="132"/>
        <v>2.3985239852398522E-2</v>
      </c>
      <c r="AD3771">
        <f t="shared" si="133"/>
        <v>7.5510754406906386</v>
      </c>
    </row>
    <row r="3772" spans="1:30" x14ac:dyDescent="0.25">
      <c r="A3772">
        <v>9758</v>
      </c>
      <c r="B3772">
        <v>0.221</v>
      </c>
      <c r="C3772">
        <v>120.83</v>
      </c>
      <c r="D3772">
        <v>7.5312999999999999</v>
      </c>
      <c r="E3772">
        <v>0</v>
      </c>
      <c r="F3772">
        <v>5000</v>
      </c>
      <c r="G3772" t="s">
        <v>9</v>
      </c>
      <c r="AC3772">
        <f t="shared" si="132"/>
        <v>2.3985239852398522E-2</v>
      </c>
      <c r="AD3772">
        <f t="shared" si="133"/>
        <v>7.55045050686289</v>
      </c>
    </row>
    <row r="3773" spans="1:30" x14ac:dyDescent="0.25">
      <c r="A3773">
        <v>9763</v>
      </c>
      <c r="B3773">
        <v>0.221</v>
      </c>
      <c r="C3773">
        <v>120.82</v>
      </c>
      <c r="D3773">
        <v>7.5312999999999999</v>
      </c>
      <c r="E3773">
        <v>0</v>
      </c>
      <c r="F3773">
        <v>5000</v>
      </c>
      <c r="G3773" t="s">
        <v>9</v>
      </c>
      <c r="AC3773">
        <f t="shared" si="132"/>
        <v>2.3985239852398522E-2</v>
      </c>
      <c r="AD3773">
        <f t="shared" si="133"/>
        <v>7.55045050686289</v>
      </c>
    </row>
    <row r="3774" spans="1:30" x14ac:dyDescent="0.25">
      <c r="A3774">
        <v>9768</v>
      </c>
      <c r="B3774">
        <v>0.221</v>
      </c>
      <c r="C3774">
        <v>120.82</v>
      </c>
      <c r="D3774">
        <v>7.5312999999999999</v>
      </c>
      <c r="E3774">
        <v>0</v>
      </c>
      <c r="F3774">
        <v>5000</v>
      </c>
      <c r="G3774" t="s">
        <v>9</v>
      </c>
      <c r="AC3774">
        <f t="shared" si="132"/>
        <v>2.3985239852398522E-2</v>
      </c>
      <c r="AD3774">
        <f t="shared" si="133"/>
        <v>7.55045050686289</v>
      </c>
    </row>
    <row r="3775" spans="1:30" x14ac:dyDescent="0.25">
      <c r="A3775">
        <v>9773</v>
      </c>
      <c r="B3775">
        <v>0.221</v>
      </c>
      <c r="C3775">
        <v>120.82</v>
      </c>
      <c r="D3775">
        <v>7.5312999999999999</v>
      </c>
      <c r="E3775">
        <v>0</v>
      </c>
      <c r="F3775">
        <v>5000</v>
      </c>
      <c r="G3775" t="s">
        <v>9</v>
      </c>
      <c r="AC3775">
        <f t="shared" si="132"/>
        <v>2.3985239852398522E-2</v>
      </c>
      <c r="AD3775">
        <f t="shared" si="133"/>
        <v>7.55045050686289</v>
      </c>
    </row>
    <row r="3776" spans="1:30" x14ac:dyDescent="0.25">
      <c r="A3776">
        <v>9778</v>
      </c>
      <c r="B3776">
        <v>0.221</v>
      </c>
      <c r="C3776">
        <v>120.82</v>
      </c>
      <c r="D3776">
        <v>7.5312999999999999</v>
      </c>
      <c r="E3776">
        <v>0</v>
      </c>
      <c r="F3776">
        <v>5000</v>
      </c>
      <c r="G3776" t="s">
        <v>9</v>
      </c>
      <c r="AC3776">
        <f t="shared" si="132"/>
        <v>2.3985239852398522E-2</v>
      </c>
      <c r="AD3776">
        <f t="shared" si="133"/>
        <v>7.5498255730351413</v>
      </c>
    </row>
    <row r="3777" spans="1:30" x14ac:dyDescent="0.25">
      <c r="A3777">
        <v>9783</v>
      </c>
      <c r="B3777">
        <v>0.221</v>
      </c>
      <c r="C3777">
        <v>120.81</v>
      </c>
      <c r="D3777">
        <v>7.5312999999999999</v>
      </c>
      <c r="E3777">
        <v>0</v>
      </c>
      <c r="F3777">
        <v>5000</v>
      </c>
      <c r="G3777" t="s">
        <v>9</v>
      </c>
      <c r="AC3777">
        <f t="shared" si="132"/>
        <v>2.3985239852398522E-2</v>
      </c>
      <c r="AD3777">
        <f t="shared" si="133"/>
        <v>7.5492006392073918</v>
      </c>
    </row>
    <row r="3778" spans="1:30" x14ac:dyDescent="0.25">
      <c r="A3778">
        <v>9788</v>
      </c>
      <c r="B3778">
        <v>0.221</v>
      </c>
      <c r="C3778">
        <v>120.8</v>
      </c>
      <c r="D3778">
        <v>7.5312999999999999</v>
      </c>
      <c r="E3778">
        <v>0</v>
      </c>
      <c r="F3778">
        <v>5000</v>
      </c>
      <c r="G3778" t="s">
        <v>9</v>
      </c>
      <c r="AC3778">
        <f t="shared" ref="AC3778:AC3841" si="134">B3779/$Z$1</f>
        <v>2.3985239852398522E-2</v>
      </c>
      <c r="AD3778">
        <f t="shared" ref="AD3778:AD3841" si="135">C3779/$X$13</f>
        <v>7.5492006392073918</v>
      </c>
    </row>
    <row r="3779" spans="1:30" x14ac:dyDescent="0.25">
      <c r="A3779">
        <v>9793</v>
      </c>
      <c r="B3779">
        <v>0.221</v>
      </c>
      <c r="C3779">
        <v>120.8</v>
      </c>
      <c r="D3779">
        <v>7.5312999999999999</v>
      </c>
      <c r="E3779">
        <v>0</v>
      </c>
      <c r="F3779">
        <v>5000</v>
      </c>
      <c r="G3779" t="s">
        <v>9</v>
      </c>
      <c r="AC3779">
        <f t="shared" si="134"/>
        <v>2.3985239852398522E-2</v>
      </c>
      <c r="AD3779">
        <f t="shared" si="135"/>
        <v>7.5492006392073918</v>
      </c>
    </row>
    <row r="3780" spans="1:30" x14ac:dyDescent="0.25">
      <c r="A3780">
        <v>9798</v>
      </c>
      <c r="B3780">
        <v>0.221</v>
      </c>
      <c r="C3780">
        <v>120.8</v>
      </c>
      <c r="D3780">
        <v>7.5312999999999999</v>
      </c>
      <c r="E3780">
        <v>0</v>
      </c>
      <c r="F3780">
        <v>5000</v>
      </c>
      <c r="G3780" t="s">
        <v>9</v>
      </c>
      <c r="AC3780">
        <f t="shared" si="134"/>
        <v>2.3985239852398522E-2</v>
      </c>
      <c r="AD3780">
        <f t="shared" si="135"/>
        <v>7.5492006392073918</v>
      </c>
    </row>
    <row r="3781" spans="1:30" x14ac:dyDescent="0.25">
      <c r="A3781">
        <v>9803</v>
      </c>
      <c r="B3781">
        <v>0.221</v>
      </c>
      <c r="C3781">
        <v>120.8</v>
      </c>
      <c r="D3781">
        <v>7.5312999999999999</v>
      </c>
      <c r="E3781">
        <v>0</v>
      </c>
      <c r="F3781">
        <v>5000</v>
      </c>
      <c r="G3781" t="s">
        <v>9</v>
      </c>
      <c r="AC3781">
        <f t="shared" si="134"/>
        <v>2.3985239852398522E-2</v>
      </c>
      <c r="AD3781">
        <f t="shared" si="135"/>
        <v>7.5485757053796432</v>
      </c>
    </row>
    <row r="3782" spans="1:30" x14ac:dyDescent="0.25">
      <c r="A3782">
        <v>9808</v>
      </c>
      <c r="B3782">
        <v>0.221</v>
      </c>
      <c r="C3782">
        <v>120.79</v>
      </c>
      <c r="D3782">
        <v>7.5312999999999999</v>
      </c>
      <c r="E3782">
        <v>0</v>
      </c>
      <c r="F3782">
        <v>5000</v>
      </c>
      <c r="G3782" t="s">
        <v>9</v>
      </c>
      <c r="AC3782">
        <f t="shared" si="134"/>
        <v>2.3985239852398522E-2</v>
      </c>
      <c r="AD3782">
        <f t="shared" si="135"/>
        <v>7.5485757053796432</v>
      </c>
    </row>
    <row r="3783" spans="1:30" x14ac:dyDescent="0.25">
      <c r="A3783">
        <v>9813</v>
      </c>
      <c r="B3783">
        <v>0.221</v>
      </c>
      <c r="C3783">
        <v>120.79</v>
      </c>
      <c r="D3783">
        <v>7.5312999999999999</v>
      </c>
      <c r="E3783">
        <v>0</v>
      </c>
      <c r="F3783">
        <v>5000</v>
      </c>
      <c r="G3783" t="s">
        <v>9</v>
      </c>
      <c r="AC3783">
        <f t="shared" si="134"/>
        <v>2.3985239852398522E-2</v>
      </c>
      <c r="AD3783">
        <f t="shared" si="135"/>
        <v>7.5479507715518945</v>
      </c>
    </row>
    <row r="3784" spans="1:30" x14ac:dyDescent="0.25">
      <c r="A3784">
        <v>9818</v>
      </c>
      <c r="B3784">
        <v>0.221</v>
      </c>
      <c r="C3784">
        <v>120.78</v>
      </c>
      <c r="D3784">
        <v>7.5312999999999999</v>
      </c>
      <c r="E3784">
        <v>0</v>
      </c>
      <c r="F3784">
        <v>5000</v>
      </c>
      <c r="G3784" t="s">
        <v>9</v>
      </c>
      <c r="AC3784">
        <f t="shared" si="134"/>
        <v>2.3985239852398522E-2</v>
      </c>
      <c r="AD3784">
        <f t="shared" si="135"/>
        <v>7.547325837724145</v>
      </c>
    </row>
    <row r="3785" spans="1:30" x14ac:dyDescent="0.25">
      <c r="A3785">
        <v>9823</v>
      </c>
      <c r="B3785">
        <v>0.221</v>
      </c>
      <c r="C3785">
        <v>120.77</v>
      </c>
      <c r="D3785">
        <v>7.5312999999999999</v>
      </c>
      <c r="E3785">
        <v>0</v>
      </c>
      <c r="F3785">
        <v>5000</v>
      </c>
      <c r="G3785" t="s">
        <v>9</v>
      </c>
      <c r="AC3785">
        <f t="shared" si="134"/>
        <v>2.3985239852398522E-2</v>
      </c>
      <c r="AD3785">
        <f t="shared" si="135"/>
        <v>7.5467009038963964</v>
      </c>
    </row>
    <row r="3786" spans="1:30" x14ac:dyDescent="0.25">
      <c r="A3786">
        <v>9828</v>
      </c>
      <c r="B3786">
        <v>0.221</v>
      </c>
      <c r="C3786">
        <v>120.76</v>
      </c>
      <c r="D3786">
        <v>7.5312999999999999</v>
      </c>
      <c r="E3786">
        <v>0</v>
      </c>
      <c r="F3786">
        <v>5000</v>
      </c>
      <c r="G3786" t="s">
        <v>9</v>
      </c>
      <c r="AC3786">
        <f t="shared" si="134"/>
        <v>2.3985239852398522E-2</v>
      </c>
      <c r="AD3786">
        <f t="shared" si="135"/>
        <v>7.5460759700686477</v>
      </c>
    </row>
    <row r="3787" spans="1:30" x14ac:dyDescent="0.25">
      <c r="A3787">
        <v>9833</v>
      </c>
      <c r="B3787">
        <v>0.221</v>
      </c>
      <c r="C3787">
        <v>120.75</v>
      </c>
      <c r="D3787">
        <v>7.5312999999999999</v>
      </c>
      <c r="E3787">
        <v>0</v>
      </c>
      <c r="F3787">
        <v>5000</v>
      </c>
      <c r="G3787" t="s">
        <v>9</v>
      </c>
      <c r="AC3787">
        <f t="shared" si="134"/>
        <v>2.3985239852398522E-2</v>
      </c>
      <c r="AD3787">
        <f t="shared" si="135"/>
        <v>7.5454510362408982</v>
      </c>
    </row>
    <row r="3788" spans="1:30" x14ac:dyDescent="0.25">
      <c r="A3788">
        <v>9838</v>
      </c>
      <c r="B3788">
        <v>0.221</v>
      </c>
      <c r="C3788">
        <v>120.74</v>
      </c>
      <c r="D3788">
        <v>7.5312999999999999</v>
      </c>
      <c r="E3788">
        <v>0</v>
      </c>
      <c r="F3788">
        <v>5000</v>
      </c>
      <c r="G3788" t="s">
        <v>9</v>
      </c>
      <c r="AC3788">
        <f t="shared" si="134"/>
        <v>2.3985239852398522E-2</v>
      </c>
      <c r="AD3788">
        <f t="shared" si="135"/>
        <v>7.5454510362408982</v>
      </c>
    </row>
    <row r="3789" spans="1:30" x14ac:dyDescent="0.25">
      <c r="A3789">
        <v>9843</v>
      </c>
      <c r="B3789">
        <v>0.221</v>
      </c>
      <c r="C3789">
        <v>120.74</v>
      </c>
      <c r="D3789">
        <v>7.5312999999999999</v>
      </c>
      <c r="E3789">
        <v>0</v>
      </c>
      <c r="F3789">
        <v>5000</v>
      </c>
      <c r="G3789" t="s">
        <v>9</v>
      </c>
      <c r="AC3789">
        <f t="shared" si="134"/>
        <v>2.3985239852398522E-2</v>
      </c>
      <c r="AD3789">
        <f t="shared" si="135"/>
        <v>7.5454510362408982</v>
      </c>
    </row>
    <row r="3790" spans="1:30" x14ac:dyDescent="0.25">
      <c r="A3790">
        <v>9848</v>
      </c>
      <c r="B3790">
        <v>0.221</v>
      </c>
      <c r="C3790">
        <v>120.74</v>
      </c>
      <c r="D3790">
        <v>7.5312999999999999</v>
      </c>
      <c r="E3790">
        <v>0</v>
      </c>
      <c r="F3790">
        <v>5000</v>
      </c>
      <c r="G3790" t="s">
        <v>9</v>
      </c>
      <c r="AC3790">
        <f t="shared" si="134"/>
        <v>2.3985239852398522E-2</v>
      </c>
      <c r="AD3790">
        <f t="shared" si="135"/>
        <v>7.5454510362408982</v>
      </c>
    </row>
    <row r="3791" spans="1:30" x14ac:dyDescent="0.25">
      <c r="A3791">
        <v>9853</v>
      </c>
      <c r="B3791">
        <v>0.221</v>
      </c>
      <c r="C3791">
        <v>120.74</v>
      </c>
      <c r="D3791">
        <v>7.5312999999999999</v>
      </c>
      <c r="E3791">
        <v>0</v>
      </c>
      <c r="F3791">
        <v>5000</v>
      </c>
      <c r="G3791" t="s">
        <v>9</v>
      </c>
      <c r="AC3791">
        <f t="shared" si="134"/>
        <v>2.3985239852398522E-2</v>
      </c>
      <c r="AD3791">
        <f t="shared" si="135"/>
        <v>7.5442011685854</v>
      </c>
    </row>
    <row r="3792" spans="1:30" x14ac:dyDescent="0.25">
      <c r="A3792">
        <v>9858</v>
      </c>
      <c r="B3792">
        <v>0.221</v>
      </c>
      <c r="C3792">
        <v>120.72</v>
      </c>
      <c r="D3792">
        <v>7.5312999999999999</v>
      </c>
      <c r="E3792">
        <v>0</v>
      </c>
      <c r="F3792">
        <v>5000</v>
      </c>
      <c r="G3792" t="s">
        <v>9</v>
      </c>
      <c r="AC3792">
        <f t="shared" si="134"/>
        <v>2.3985239852398522E-2</v>
      </c>
      <c r="AD3792">
        <f t="shared" si="135"/>
        <v>7.5435762347576514</v>
      </c>
    </row>
    <row r="3793" spans="1:30" x14ac:dyDescent="0.25">
      <c r="A3793">
        <v>9863</v>
      </c>
      <c r="B3793">
        <v>0.221</v>
      </c>
      <c r="C3793">
        <v>120.71</v>
      </c>
      <c r="D3793">
        <v>7.5312999999999999</v>
      </c>
      <c r="E3793">
        <v>0</v>
      </c>
      <c r="F3793">
        <v>5000</v>
      </c>
      <c r="G3793" t="s">
        <v>9</v>
      </c>
      <c r="AC3793">
        <f t="shared" si="134"/>
        <v>2.3985239852398522E-2</v>
      </c>
      <c r="AD3793">
        <f t="shared" si="135"/>
        <v>7.5423263671021532</v>
      </c>
    </row>
    <row r="3794" spans="1:30" x14ac:dyDescent="0.25">
      <c r="A3794">
        <v>9868</v>
      </c>
      <c r="B3794">
        <v>0.221</v>
      </c>
      <c r="C3794">
        <v>120.69</v>
      </c>
      <c r="D3794">
        <v>7.5313999999999997</v>
      </c>
      <c r="E3794">
        <v>0</v>
      </c>
      <c r="F3794">
        <v>5000</v>
      </c>
      <c r="G3794" t="s">
        <v>9</v>
      </c>
      <c r="AC3794">
        <f t="shared" si="134"/>
        <v>2.3985239852398522E-2</v>
      </c>
      <c r="AD3794">
        <f t="shared" si="135"/>
        <v>7.5417014332744055</v>
      </c>
    </row>
    <row r="3795" spans="1:30" x14ac:dyDescent="0.25">
      <c r="A3795">
        <v>9873</v>
      </c>
      <c r="B3795">
        <v>0.221</v>
      </c>
      <c r="C3795">
        <v>120.68</v>
      </c>
      <c r="D3795">
        <v>7.5312999999999999</v>
      </c>
      <c r="E3795">
        <v>0</v>
      </c>
      <c r="F3795">
        <v>5000</v>
      </c>
      <c r="G3795" t="s">
        <v>9</v>
      </c>
      <c r="AC3795">
        <f t="shared" si="134"/>
        <v>2.3985239852398522E-2</v>
      </c>
      <c r="AD3795">
        <f t="shared" si="135"/>
        <v>7.5410764994466559</v>
      </c>
    </row>
    <row r="3796" spans="1:30" x14ac:dyDescent="0.25">
      <c r="A3796">
        <v>9878</v>
      </c>
      <c r="B3796">
        <v>0.221</v>
      </c>
      <c r="C3796">
        <v>120.67</v>
      </c>
      <c r="D3796">
        <v>7.5312999999999999</v>
      </c>
      <c r="E3796">
        <v>0</v>
      </c>
      <c r="F3796">
        <v>5000</v>
      </c>
      <c r="G3796" t="s">
        <v>9</v>
      </c>
      <c r="AC3796">
        <f t="shared" si="134"/>
        <v>2.3985239852398522E-2</v>
      </c>
      <c r="AD3796">
        <f t="shared" si="135"/>
        <v>7.5404515656189064</v>
      </c>
    </row>
    <row r="3797" spans="1:30" x14ac:dyDescent="0.25">
      <c r="A3797">
        <v>9883</v>
      </c>
      <c r="B3797">
        <v>0.221</v>
      </c>
      <c r="C3797">
        <v>120.66</v>
      </c>
      <c r="D3797">
        <v>7.5312999999999999</v>
      </c>
      <c r="E3797">
        <v>0</v>
      </c>
      <c r="F3797">
        <v>5000</v>
      </c>
      <c r="G3797" t="s">
        <v>9</v>
      </c>
      <c r="AC3797">
        <f t="shared" si="134"/>
        <v>2.3985239852398522E-2</v>
      </c>
      <c r="AD3797">
        <f t="shared" si="135"/>
        <v>7.5392016979634091</v>
      </c>
    </row>
    <row r="3798" spans="1:30" x14ac:dyDescent="0.25">
      <c r="A3798">
        <v>9888</v>
      </c>
      <c r="B3798">
        <v>0.221</v>
      </c>
      <c r="C3798">
        <v>120.64</v>
      </c>
      <c r="D3798">
        <v>7.5312999999999999</v>
      </c>
      <c r="E3798">
        <v>0</v>
      </c>
      <c r="F3798">
        <v>5000</v>
      </c>
      <c r="G3798" t="s">
        <v>9</v>
      </c>
      <c r="AC3798">
        <f t="shared" si="134"/>
        <v>2.3985239852398522E-2</v>
      </c>
      <c r="AD3798">
        <f t="shared" si="135"/>
        <v>7.5392016979634091</v>
      </c>
    </row>
    <row r="3799" spans="1:30" x14ac:dyDescent="0.25">
      <c r="A3799">
        <v>9893</v>
      </c>
      <c r="B3799">
        <v>0.221</v>
      </c>
      <c r="C3799">
        <v>120.64</v>
      </c>
      <c r="D3799">
        <v>7.5312999999999999</v>
      </c>
      <c r="E3799">
        <v>0</v>
      </c>
      <c r="F3799">
        <v>5000</v>
      </c>
      <c r="G3799" t="s">
        <v>9</v>
      </c>
      <c r="AC3799">
        <f t="shared" si="134"/>
        <v>2.3985239852398522E-2</v>
      </c>
      <c r="AD3799">
        <f t="shared" si="135"/>
        <v>7.5385767641356596</v>
      </c>
    </row>
    <row r="3800" spans="1:30" x14ac:dyDescent="0.25">
      <c r="A3800">
        <v>9898</v>
      </c>
      <c r="B3800">
        <v>0.221</v>
      </c>
      <c r="C3800">
        <v>120.63</v>
      </c>
      <c r="D3800">
        <v>7.5312999999999999</v>
      </c>
      <c r="E3800">
        <v>0</v>
      </c>
      <c r="F3800">
        <v>5000</v>
      </c>
      <c r="G3800" t="s">
        <v>9</v>
      </c>
      <c r="AC3800">
        <f t="shared" si="134"/>
        <v>2.3985239852398522E-2</v>
      </c>
      <c r="AD3800">
        <f t="shared" si="135"/>
        <v>7.5373268964801623</v>
      </c>
    </row>
    <row r="3801" spans="1:30" x14ac:dyDescent="0.25">
      <c r="A3801">
        <v>9903</v>
      </c>
      <c r="B3801">
        <v>0.221</v>
      </c>
      <c r="C3801">
        <v>120.61</v>
      </c>
      <c r="D3801">
        <v>7.5312999999999999</v>
      </c>
      <c r="E3801">
        <v>0</v>
      </c>
      <c r="F3801">
        <v>5000</v>
      </c>
      <c r="G3801" t="s">
        <v>9</v>
      </c>
      <c r="AC3801">
        <f t="shared" si="134"/>
        <v>2.3985239852398522E-2</v>
      </c>
      <c r="AD3801">
        <f t="shared" si="135"/>
        <v>7.5373268964801623</v>
      </c>
    </row>
    <row r="3802" spans="1:30" x14ac:dyDescent="0.25">
      <c r="A3802">
        <v>9908</v>
      </c>
      <c r="B3802">
        <v>0.221</v>
      </c>
      <c r="C3802">
        <v>120.61</v>
      </c>
      <c r="D3802">
        <v>7.5312999999999999</v>
      </c>
      <c r="E3802">
        <v>0</v>
      </c>
      <c r="F3802">
        <v>5000</v>
      </c>
      <c r="G3802" t="s">
        <v>9</v>
      </c>
      <c r="AC3802">
        <f t="shared" si="134"/>
        <v>2.3985239852398522E-2</v>
      </c>
      <c r="AD3802">
        <f t="shared" si="135"/>
        <v>7.5367019626524128</v>
      </c>
    </row>
    <row r="3803" spans="1:30" x14ac:dyDescent="0.25">
      <c r="A3803">
        <v>9913</v>
      </c>
      <c r="B3803">
        <v>0.221</v>
      </c>
      <c r="C3803">
        <v>120.6</v>
      </c>
      <c r="D3803">
        <v>7.5313999999999997</v>
      </c>
      <c r="E3803">
        <v>0</v>
      </c>
      <c r="F3803">
        <v>5000</v>
      </c>
      <c r="G3803" t="s">
        <v>9</v>
      </c>
      <c r="AC3803">
        <f t="shared" si="134"/>
        <v>2.3985239852398522E-2</v>
      </c>
      <c r="AD3803">
        <f t="shared" si="135"/>
        <v>7.5360770288246641</v>
      </c>
    </row>
    <row r="3804" spans="1:30" x14ac:dyDescent="0.25">
      <c r="A3804">
        <v>9918</v>
      </c>
      <c r="B3804">
        <v>0.221</v>
      </c>
      <c r="C3804">
        <v>120.59</v>
      </c>
      <c r="D3804">
        <v>7.5312999999999999</v>
      </c>
      <c r="E3804">
        <v>0</v>
      </c>
      <c r="F3804">
        <v>5000</v>
      </c>
      <c r="G3804" t="s">
        <v>9</v>
      </c>
      <c r="AC3804">
        <f t="shared" si="134"/>
        <v>2.3985239852398522E-2</v>
      </c>
      <c r="AD3804">
        <f t="shared" si="135"/>
        <v>7.5354520949969146</v>
      </c>
    </row>
    <row r="3805" spans="1:30" x14ac:dyDescent="0.25">
      <c r="A3805">
        <v>9923</v>
      </c>
      <c r="B3805">
        <v>0.221</v>
      </c>
      <c r="C3805">
        <v>120.58</v>
      </c>
      <c r="D3805">
        <v>7.5312999999999999</v>
      </c>
      <c r="E3805">
        <v>0</v>
      </c>
      <c r="F3805">
        <v>5000</v>
      </c>
      <c r="G3805" t="s">
        <v>9</v>
      </c>
      <c r="AC3805">
        <f t="shared" si="134"/>
        <v>2.3985239852398522E-2</v>
      </c>
      <c r="AD3805">
        <f t="shared" si="135"/>
        <v>7.5354520949969146</v>
      </c>
    </row>
    <row r="3806" spans="1:30" x14ac:dyDescent="0.25">
      <c r="A3806">
        <v>9928</v>
      </c>
      <c r="B3806">
        <v>0.221</v>
      </c>
      <c r="C3806">
        <v>120.58</v>
      </c>
      <c r="D3806">
        <v>7.5312999999999999</v>
      </c>
      <c r="E3806">
        <v>0</v>
      </c>
      <c r="F3806">
        <v>5000</v>
      </c>
      <c r="G3806" t="s">
        <v>9</v>
      </c>
      <c r="AC3806">
        <f t="shared" si="134"/>
        <v>2.3985239852398522E-2</v>
      </c>
      <c r="AD3806">
        <f t="shared" si="135"/>
        <v>7.5342022273414173</v>
      </c>
    </row>
    <row r="3807" spans="1:30" x14ac:dyDescent="0.25">
      <c r="A3807">
        <v>9933</v>
      </c>
      <c r="B3807">
        <v>0.221</v>
      </c>
      <c r="C3807">
        <v>120.56</v>
      </c>
      <c r="D3807">
        <v>7.5312999999999999</v>
      </c>
      <c r="E3807">
        <v>0</v>
      </c>
      <c r="F3807">
        <v>5000</v>
      </c>
      <c r="G3807" t="s">
        <v>9</v>
      </c>
      <c r="AC3807">
        <f t="shared" si="134"/>
        <v>2.3985239852398522E-2</v>
      </c>
      <c r="AD3807">
        <f t="shared" si="135"/>
        <v>7.53295235968592</v>
      </c>
    </row>
    <row r="3808" spans="1:30" x14ac:dyDescent="0.25">
      <c r="A3808">
        <v>9938</v>
      </c>
      <c r="B3808">
        <v>0.221</v>
      </c>
      <c r="C3808">
        <v>120.54</v>
      </c>
      <c r="D3808">
        <v>7.5312999999999999</v>
      </c>
      <c r="E3808">
        <v>0</v>
      </c>
      <c r="F3808">
        <v>5000</v>
      </c>
      <c r="G3808" t="s">
        <v>9</v>
      </c>
      <c r="AC3808">
        <f t="shared" si="134"/>
        <v>2.3985239852398522E-2</v>
      </c>
      <c r="AD3808">
        <f t="shared" si="135"/>
        <v>7.53295235968592</v>
      </c>
    </row>
    <row r="3809" spans="1:30" x14ac:dyDescent="0.25">
      <c r="A3809">
        <v>9943</v>
      </c>
      <c r="B3809">
        <v>0.221</v>
      </c>
      <c r="C3809">
        <v>120.54</v>
      </c>
      <c r="D3809">
        <v>7.5312000000000001</v>
      </c>
      <c r="E3809">
        <v>0</v>
      </c>
      <c r="F3809">
        <v>5000</v>
      </c>
      <c r="G3809" t="s">
        <v>9</v>
      </c>
      <c r="AC3809">
        <f t="shared" si="134"/>
        <v>2.3985239852398522E-2</v>
      </c>
      <c r="AD3809">
        <f t="shared" si="135"/>
        <v>7.5323274258581705</v>
      </c>
    </row>
    <row r="3810" spans="1:30" x14ac:dyDescent="0.25">
      <c r="A3810">
        <v>9948</v>
      </c>
      <c r="B3810">
        <v>0.221</v>
      </c>
      <c r="C3810">
        <v>120.53</v>
      </c>
      <c r="D3810">
        <v>7.5312999999999999</v>
      </c>
      <c r="E3810">
        <v>0</v>
      </c>
      <c r="F3810">
        <v>5000</v>
      </c>
      <c r="G3810" t="s">
        <v>9</v>
      </c>
      <c r="AC3810">
        <f t="shared" si="134"/>
        <v>2.3985239852398522E-2</v>
      </c>
      <c r="AD3810">
        <f t="shared" si="135"/>
        <v>7.5323274258581705</v>
      </c>
    </row>
    <row r="3811" spans="1:30" x14ac:dyDescent="0.25">
      <c r="A3811">
        <v>9953</v>
      </c>
      <c r="B3811">
        <v>0.221</v>
      </c>
      <c r="C3811">
        <v>120.53</v>
      </c>
      <c r="D3811">
        <v>7.5313999999999997</v>
      </c>
      <c r="E3811">
        <v>0</v>
      </c>
      <c r="F3811">
        <v>5000</v>
      </c>
      <c r="G3811" t="s">
        <v>9</v>
      </c>
      <c r="AC3811">
        <f t="shared" si="134"/>
        <v>2.3985239852398522E-2</v>
      </c>
      <c r="AD3811">
        <f t="shared" si="135"/>
        <v>7.531702492030421</v>
      </c>
    </row>
    <row r="3812" spans="1:30" x14ac:dyDescent="0.25">
      <c r="A3812">
        <v>9958</v>
      </c>
      <c r="B3812">
        <v>0.221</v>
      </c>
      <c r="C3812">
        <v>120.52</v>
      </c>
      <c r="D3812">
        <v>7.5312999999999999</v>
      </c>
      <c r="E3812">
        <v>0</v>
      </c>
      <c r="F3812">
        <v>5000</v>
      </c>
      <c r="G3812" t="s">
        <v>9</v>
      </c>
      <c r="AC3812">
        <f t="shared" si="134"/>
        <v>2.3985239852398522E-2</v>
      </c>
      <c r="AD3812">
        <f t="shared" si="135"/>
        <v>7.5304526243749237</v>
      </c>
    </row>
    <row r="3813" spans="1:30" x14ac:dyDescent="0.25">
      <c r="A3813">
        <v>9963</v>
      </c>
      <c r="B3813">
        <v>0.221</v>
      </c>
      <c r="C3813">
        <v>120.5</v>
      </c>
      <c r="D3813">
        <v>7.5312999999999999</v>
      </c>
      <c r="E3813">
        <v>0</v>
      </c>
      <c r="F3813">
        <v>5000</v>
      </c>
      <c r="G3813" t="s">
        <v>9</v>
      </c>
      <c r="AC3813">
        <f t="shared" si="134"/>
        <v>2.3985239852398522E-2</v>
      </c>
      <c r="AD3813">
        <f t="shared" si="135"/>
        <v>7.5292027567194255</v>
      </c>
    </row>
    <row r="3814" spans="1:30" x14ac:dyDescent="0.25">
      <c r="A3814">
        <v>9968</v>
      </c>
      <c r="B3814">
        <v>0.221</v>
      </c>
      <c r="C3814">
        <v>120.48</v>
      </c>
      <c r="D3814">
        <v>7.5312999999999999</v>
      </c>
      <c r="E3814">
        <v>0</v>
      </c>
      <c r="F3814">
        <v>5000</v>
      </c>
      <c r="G3814" t="s">
        <v>9</v>
      </c>
      <c r="AC3814">
        <f t="shared" si="134"/>
        <v>2.3985239852398522E-2</v>
      </c>
      <c r="AD3814">
        <f t="shared" si="135"/>
        <v>7.5285778228916769</v>
      </c>
    </row>
    <row r="3815" spans="1:30" x14ac:dyDescent="0.25">
      <c r="A3815">
        <v>9973</v>
      </c>
      <c r="B3815">
        <v>0.221</v>
      </c>
      <c r="C3815">
        <v>120.47</v>
      </c>
      <c r="D3815">
        <v>7.5312999999999999</v>
      </c>
      <c r="E3815">
        <v>0</v>
      </c>
      <c r="F3815">
        <v>5000</v>
      </c>
      <c r="G3815" t="s">
        <v>9</v>
      </c>
      <c r="AC3815">
        <f t="shared" si="134"/>
        <v>2.3985239852398522E-2</v>
      </c>
      <c r="AD3815">
        <f t="shared" si="135"/>
        <v>7.5279528890639273</v>
      </c>
    </row>
    <row r="3816" spans="1:30" x14ac:dyDescent="0.25">
      <c r="A3816">
        <v>9978</v>
      </c>
      <c r="B3816">
        <v>0.221</v>
      </c>
      <c r="C3816">
        <v>120.46</v>
      </c>
      <c r="D3816">
        <v>7.5312999999999999</v>
      </c>
      <c r="E3816">
        <v>0</v>
      </c>
      <c r="F3816">
        <v>5000</v>
      </c>
      <c r="G3816" t="s">
        <v>9</v>
      </c>
      <c r="AC3816">
        <f t="shared" si="134"/>
        <v>2.3985239852398522E-2</v>
      </c>
      <c r="AD3816">
        <f t="shared" si="135"/>
        <v>7.5273279552361787</v>
      </c>
    </row>
    <row r="3817" spans="1:30" x14ac:dyDescent="0.25">
      <c r="A3817">
        <v>9983</v>
      </c>
      <c r="B3817">
        <v>0.221</v>
      </c>
      <c r="C3817">
        <v>120.45</v>
      </c>
      <c r="D3817">
        <v>7.5312999999999999</v>
      </c>
      <c r="E3817">
        <v>0</v>
      </c>
      <c r="F3817">
        <v>5000</v>
      </c>
      <c r="G3817" t="s">
        <v>9</v>
      </c>
      <c r="AC3817">
        <f t="shared" si="134"/>
        <v>2.3985239852398522E-2</v>
      </c>
      <c r="AD3817">
        <f t="shared" si="135"/>
        <v>7.5267030214084292</v>
      </c>
    </row>
    <row r="3818" spans="1:30" x14ac:dyDescent="0.25">
      <c r="A3818">
        <v>9988</v>
      </c>
      <c r="B3818">
        <v>0.221</v>
      </c>
      <c r="C3818">
        <v>120.44</v>
      </c>
      <c r="D3818">
        <v>7.5312999999999999</v>
      </c>
      <c r="E3818">
        <v>0</v>
      </c>
      <c r="F3818">
        <v>5000</v>
      </c>
      <c r="G3818" t="s">
        <v>9</v>
      </c>
      <c r="AC3818">
        <f t="shared" si="134"/>
        <v>2.3985239852398522E-2</v>
      </c>
      <c r="AD3818">
        <f t="shared" si="135"/>
        <v>7.5254531537529319</v>
      </c>
    </row>
    <row r="3819" spans="1:30" x14ac:dyDescent="0.25">
      <c r="A3819">
        <v>9993</v>
      </c>
      <c r="B3819">
        <v>0.221</v>
      </c>
      <c r="C3819">
        <v>120.42</v>
      </c>
      <c r="D3819">
        <v>7.5312999999999999</v>
      </c>
      <c r="E3819">
        <v>0</v>
      </c>
      <c r="F3819">
        <v>5000</v>
      </c>
      <c r="G3819" t="s">
        <v>9</v>
      </c>
      <c r="AC3819">
        <f t="shared" si="134"/>
        <v>2.3985239852398522E-2</v>
      </c>
      <c r="AD3819">
        <f t="shared" si="135"/>
        <v>7.5248282199251824</v>
      </c>
    </row>
    <row r="3820" spans="1:30" x14ac:dyDescent="0.25">
      <c r="A3820">
        <v>9998</v>
      </c>
      <c r="B3820">
        <v>0.221</v>
      </c>
      <c r="C3820">
        <v>120.41</v>
      </c>
      <c r="D3820">
        <v>7.5313999999999997</v>
      </c>
      <c r="E3820">
        <v>0</v>
      </c>
      <c r="F3820">
        <v>5000</v>
      </c>
      <c r="G3820" t="s">
        <v>9</v>
      </c>
      <c r="AC3820">
        <f t="shared" si="134"/>
        <v>2.3985239852398522E-2</v>
      </c>
      <c r="AD3820">
        <f t="shared" si="135"/>
        <v>7.5242032860974346</v>
      </c>
    </row>
    <row r="3821" spans="1:30" x14ac:dyDescent="0.25">
      <c r="A3821">
        <v>10003</v>
      </c>
      <c r="B3821">
        <v>0.221</v>
      </c>
      <c r="C3821">
        <v>120.4</v>
      </c>
      <c r="D3821">
        <v>7.5312999999999999</v>
      </c>
      <c r="E3821">
        <v>0</v>
      </c>
      <c r="F3821">
        <v>5000</v>
      </c>
      <c r="G3821" t="s">
        <v>9</v>
      </c>
      <c r="AC3821">
        <f t="shared" si="134"/>
        <v>2.3985239852398522E-2</v>
      </c>
      <c r="AD3821">
        <f t="shared" si="135"/>
        <v>7.5235783522696851</v>
      </c>
    </row>
    <row r="3822" spans="1:30" x14ac:dyDescent="0.25">
      <c r="A3822">
        <v>10008</v>
      </c>
      <c r="B3822">
        <v>0.221</v>
      </c>
      <c r="C3822">
        <v>120.39</v>
      </c>
      <c r="D3822">
        <v>7.5312999999999999</v>
      </c>
      <c r="E3822">
        <v>0</v>
      </c>
      <c r="F3822">
        <v>5000</v>
      </c>
      <c r="G3822" t="s">
        <v>9</v>
      </c>
      <c r="AC3822">
        <f t="shared" si="134"/>
        <v>2.3985239852398522E-2</v>
      </c>
      <c r="AD3822">
        <f t="shared" si="135"/>
        <v>7.5229534184419355</v>
      </c>
    </row>
    <row r="3823" spans="1:30" x14ac:dyDescent="0.25">
      <c r="A3823">
        <v>10013</v>
      </c>
      <c r="B3823">
        <v>0.221</v>
      </c>
      <c r="C3823">
        <v>120.38</v>
      </c>
      <c r="D3823">
        <v>7.5312999999999999</v>
      </c>
      <c r="E3823">
        <v>0</v>
      </c>
      <c r="F3823">
        <v>5000</v>
      </c>
      <c r="G3823" t="s">
        <v>9</v>
      </c>
      <c r="AC3823">
        <f t="shared" si="134"/>
        <v>2.3985239852398522E-2</v>
      </c>
      <c r="AD3823">
        <f t="shared" si="135"/>
        <v>7.5217035507864383</v>
      </c>
    </row>
    <row r="3824" spans="1:30" x14ac:dyDescent="0.25">
      <c r="A3824">
        <v>10018</v>
      </c>
      <c r="B3824">
        <v>0.221</v>
      </c>
      <c r="C3824">
        <v>120.36</v>
      </c>
      <c r="D3824">
        <v>7.5312999999999999</v>
      </c>
      <c r="E3824">
        <v>0</v>
      </c>
      <c r="F3824">
        <v>5000</v>
      </c>
      <c r="G3824" t="s">
        <v>9</v>
      </c>
      <c r="AC3824">
        <f t="shared" si="134"/>
        <v>2.3985239852398522E-2</v>
      </c>
      <c r="AD3824">
        <f t="shared" si="135"/>
        <v>7.5217035507864383</v>
      </c>
    </row>
    <row r="3825" spans="1:30" x14ac:dyDescent="0.25">
      <c r="A3825">
        <v>10023</v>
      </c>
      <c r="B3825">
        <v>0.221</v>
      </c>
      <c r="C3825">
        <v>120.36</v>
      </c>
      <c r="D3825">
        <v>7.5313999999999997</v>
      </c>
      <c r="E3825">
        <v>0</v>
      </c>
      <c r="F3825">
        <v>5000</v>
      </c>
      <c r="G3825" t="s">
        <v>9</v>
      </c>
      <c r="AC3825">
        <f t="shared" si="134"/>
        <v>2.3985239852398522E-2</v>
      </c>
      <c r="AD3825">
        <f t="shared" si="135"/>
        <v>7.5223284846141869</v>
      </c>
    </row>
    <row r="3826" spans="1:30" x14ac:dyDescent="0.25">
      <c r="A3826">
        <v>10028</v>
      </c>
      <c r="B3826">
        <v>0.221</v>
      </c>
      <c r="C3826">
        <v>120.37</v>
      </c>
      <c r="D3826">
        <v>7.5313999999999997</v>
      </c>
      <c r="E3826">
        <v>0</v>
      </c>
      <c r="F3826">
        <v>5000</v>
      </c>
      <c r="G3826" t="s">
        <v>9</v>
      </c>
      <c r="AC3826">
        <f t="shared" si="134"/>
        <v>2.3985239852398522E-2</v>
      </c>
      <c r="AD3826">
        <f t="shared" si="135"/>
        <v>7.5217035507864383</v>
      </c>
    </row>
    <row r="3827" spans="1:30" x14ac:dyDescent="0.25">
      <c r="A3827">
        <v>10033</v>
      </c>
      <c r="B3827">
        <v>0.221</v>
      </c>
      <c r="C3827">
        <v>120.36</v>
      </c>
      <c r="D3827">
        <v>7.5313999999999997</v>
      </c>
      <c r="E3827">
        <v>0</v>
      </c>
      <c r="F3827">
        <v>5000</v>
      </c>
      <c r="G3827" t="s">
        <v>9</v>
      </c>
      <c r="AC3827">
        <f t="shared" si="134"/>
        <v>2.3985239852398522E-2</v>
      </c>
      <c r="AD3827">
        <f t="shared" si="135"/>
        <v>7.5210786169586887</v>
      </c>
    </row>
    <row r="3828" spans="1:30" x14ac:dyDescent="0.25">
      <c r="A3828">
        <v>10038</v>
      </c>
      <c r="B3828">
        <v>0.221</v>
      </c>
      <c r="C3828">
        <v>120.35</v>
      </c>
      <c r="D3828">
        <v>7.5312999999999999</v>
      </c>
      <c r="E3828">
        <v>0</v>
      </c>
      <c r="F3828">
        <v>5000</v>
      </c>
      <c r="G3828" t="s">
        <v>9</v>
      </c>
      <c r="AC3828">
        <f t="shared" si="134"/>
        <v>2.3985239852398522E-2</v>
      </c>
      <c r="AD3828">
        <f t="shared" si="135"/>
        <v>7.5204536831309401</v>
      </c>
    </row>
    <row r="3829" spans="1:30" x14ac:dyDescent="0.25">
      <c r="A3829">
        <v>10043</v>
      </c>
      <c r="B3829">
        <v>0.221</v>
      </c>
      <c r="C3829">
        <v>120.34</v>
      </c>
      <c r="D3829">
        <v>7.5312999999999999</v>
      </c>
      <c r="E3829">
        <v>0</v>
      </c>
      <c r="F3829">
        <v>5000</v>
      </c>
      <c r="G3829" t="s">
        <v>9</v>
      </c>
      <c r="AC3829">
        <f t="shared" si="134"/>
        <v>2.3985239852398522E-2</v>
      </c>
      <c r="AD3829">
        <f t="shared" si="135"/>
        <v>7.5198287493031915</v>
      </c>
    </row>
    <row r="3830" spans="1:30" x14ac:dyDescent="0.25">
      <c r="A3830">
        <v>10048</v>
      </c>
      <c r="B3830">
        <v>0.221</v>
      </c>
      <c r="C3830">
        <v>120.33</v>
      </c>
      <c r="D3830">
        <v>7.5312999999999999</v>
      </c>
      <c r="E3830">
        <v>0</v>
      </c>
      <c r="F3830">
        <v>5000</v>
      </c>
      <c r="G3830" t="s">
        <v>9</v>
      </c>
      <c r="AC3830">
        <f t="shared" si="134"/>
        <v>2.3985239852398522E-2</v>
      </c>
      <c r="AD3830">
        <f t="shared" si="135"/>
        <v>7.5192038154754419</v>
      </c>
    </row>
    <row r="3831" spans="1:30" x14ac:dyDescent="0.25">
      <c r="A3831">
        <v>10053</v>
      </c>
      <c r="B3831">
        <v>0.221</v>
      </c>
      <c r="C3831">
        <v>120.32</v>
      </c>
      <c r="D3831">
        <v>7.5312999999999999</v>
      </c>
      <c r="E3831">
        <v>0</v>
      </c>
      <c r="F3831">
        <v>5000</v>
      </c>
      <c r="G3831" t="s">
        <v>9</v>
      </c>
      <c r="AC3831">
        <f t="shared" si="134"/>
        <v>2.3985239852398522E-2</v>
      </c>
      <c r="AD3831">
        <f t="shared" si="135"/>
        <v>7.5185788816476933</v>
      </c>
    </row>
    <row r="3832" spans="1:30" x14ac:dyDescent="0.25">
      <c r="A3832">
        <v>10058</v>
      </c>
      <c r="B3832">
        <v>0.221</v>
      </c>
      <c r="C3832">
        <v>120.31</v>
      </c>
      <c r="D3832">
        <v>7.5312999999999999</v>
      </c>
      <c r="E3832">
        <v>0</v>
      </c>
      <c r="F3832">
        <v>5000</v>
      </c>
      <c r="G3832" t="s">
        <v>9</v>
      </c>
      <c r="AC3832">
        <f t="shared" si="134"/>
        <v>2.3985239852398522E-2</v>
      </c>
      <c r="AD3832">
        <f t="shared" si="135"/>
        <v>7.5185788816476933</v>
      </c>
    </row>
    <row r="3833" spans="1:30" x14ac:dyDescent="0.25">
      <c r="A3833">
        <v>10063</v>
      </c>
      <c r="B3833">
        <v>0.221</v>
      </c>
      <c r="C3833">
        <v>120.31</v>
      </c>
      <c r="D3833">
        <v>7.5312999999999999</v>
      </c>
      <c r="E3833">
        <v>0</v>
      </c>
      <c r="F3833">
        <v>5000</v>
      </c>
      <c r="G3833" t="s">
        <v>9</v>
      </c>
      <c r="AC3833">
        <f t="shared" si="134"/>
        <v>2.3985239852398522E-2</v>
      </c>
      <c r="AD3833">
        <f t="shared" si="135"/>
        <v>7.517329013992196</v>
      </c>
    </row>
    <row r="3834" spans="1:30" x14ac:dyDescent="0.25">
      <c r="A3834">
        <v>10068</v>
      </c>
      <c r="B3834">
        <v>0.221</v>
      </c>
      <c r="C3834">
        <v>120.29</v>
      </c>
      <c r="D3834">
        <v>7.5312999999999999</v>
      </c>
      <c r="E3834">
        <v>0</v>
      </c>
      <c r="F3834">
        <v>5000</v>
      </c>
      <c r="G3834" t="s">
        <v>9</v>
      </c>
      <c r="AC3834">
        <f t="shared" si="134"/>
        <v>2.3985239852398522E-2</v>
      </c>
      <c r="AD3834">
        <f t="shared" si="135"/>
        <v>7.5167040801644465</v>
      </c>
    </row>
    <row r="3835" spans="1:30" x14ac:dyDescent="0.25">
      <c r="A3835">
        <v>10073</v>
      </c>
      <c r="B3835">
        <v>0.221</v>
      </c>
      <c r="C3835">
        <v>120.28</v>
      </c>
      <c r="D3835">
        <v>7.5312999999999999</v>
      </c>
      <c r="E3835">
        <v>0</v>
      </c>
      <c r="F3835">
        <v>5000</v>
      </c>
      <c r="G3835" t="s">
        <v>9</v>
      </c>
      <c r="AC3835">
        <f t="shared" si="134"/>
        <v>2.3985239852398522E-2</v>
      </c>
      <c r="AD3835">
        <f t="shared" si="135"/>
        <v>7.5160791463366969</v>
      </c>
    </row>
    <row r="3836" spans="1:30" x14ac:dyDescent="0.25">
      <c r="A3836">
        <v>10078</v>
      </c>
      <c r="B3836">
        <v>0.221</v>
      </c>
      <c r="C3836">
        <v>120.27</v>
      </c>
      <c r="D3836">
        <v>7.5312999999999999</v>
      </c>
      <c r="E3836">
        <v>0</v>
      </c>
      <c r="F3836">
        <v>5000</v>
      </c>
      <c r="G3836" t="s">
        <v>9</v>
      </c>
      <c r="AC3836">
        <f t="shared" si="134"/>
        <v>2.3985239852398522E-2</v>
      </c>
      <c r="AD3836">
        <f t="shared" si="135"/>
        <v>7.5148292786811997</v>
      </c>
    </row>
    <row r="3837" spans="1:30" x14ac:dyDescent="0.25">
      <c r="A3837">
        <v>10083</v>
      </c>
      <c r="B3837">
        <v>0.221</v>
      </c>
      <c r="C3837">
        <v>120.25</v>
      </c>
      <c r="D3837">
        <v>7.5312999999999999</v>
      </c>
      <c r="E3837">
        <v>0</v>
      </c>
      <c r="F3837">
        <v>5000</v>
      </c>
      <c r="G3837" t="s">
        <v>9</v>
      </c>
      <c r="AC3837">
        <f t="shared" si="134"/>
        <v>2.3985239852398522E-2</v>
      </c>
      <c r="AD3837">
        <f t="shared" si="135"/>
        <v>7.5142043448534501</v>
      </c>
    </row>
    <row r="3838" spans="1:30" x14ac:dyDescent="0.25">
      <c r="A3838">
        <v>10088</v>
      </c>
      <c r="B3838">
        <v>0.221</v>
      </c>
      <c r="C3838">
        <v>120.24</v>
      </c>
      <c r="D3838">
        <v>7.5312999999999999</v>
      </c>
      <c r="E3838">
        <v>0</v>
      </c>
      <c r="F3838">
        <v>5000</v>
      </c>
      <c r="G3838" t="s">
        <v>9</v>
      </c>
      <c r="AC3838">
        <f t="shared" si="134"/>
        <v>2.3985239852398522E-2</v>
      </c>
      <c r="AD3838">
        <f t="shared" si="135"/>
        <v>7.5142043448534501</v>
      </c>
    </row>
    <row r="3839" spans="1:30" x14ac:dyDescent="0.25">
      <c r="A3839">
        <v>10093</v>
      </c>
      <c r="B3839">
        <v>0.221</v>
      </c>
      <c r="C3839">
        <v>120.24</v>
      </c>
      <c r="D3839">
        <v>7.5312999999999999</v>
      </c>
      <c r="E3839">
        <v>0</v>
      </c>
      <c r="F3839">
        <v>5000</v>
      </c>
      <c r="G3839" t="s">
        <v>9</v>
      </c>
      <c r="AC3839">
        <f t="shared" si="134"/>
        <v>2.3985239852398522E-2</v>
      </c>
      <c r="AD3839">
        <f t="shared" si="135"/>
        <v>7.5135794110257015</v>
      </c>
    </row>
    <row r="3840" spans="1:30" x14ac:dyDescent="0.25">
      <c r="A3840">
        <v>10098</v>
      </c>
      <c r="B3840">
        <v>0.221</v>
      </c>
      <c r="C3840">
        <v>120.23</v>
      </c>
      <c r="D3840">
        <v>7.5312999999999999</v>
      </c>
      <c r="E3840">
        <v>0</v>
      </c>
      <c r="F3840">
        <v>5000</v>
      </c>
      <c r="G3840" t="s">
        <v>9</v>
      </c>
      <c r="AC3840">
        <f t="shared" si="134"/>
        <v>2.3985239852398522E-2</v>
      </c>
      <c r="AD3840">
        <f t="shared" si="135"/>
        <v>7.5129544771979528</v>
      </c>
    </row>
    <row r="3841" spans="1:30" x14ac:dyDescent="0.25">
      <c r="A3841">
        <v>10103</v>
      </c>
      <c r="B3841">
        <v>0.221</v>
      </c>
      <c r="C3841">
        <v>120.22</v>
      </c>
      <c r="D3841">
        <v>7.5312999999999999</v>
      </c>
      <c r="E3841">
        <v>0</v>
      </c>
      <c r="F3841">
        <v>5000</v>
      </c>
      <c r="G3841" t="s">
        <v>9</v>
      </c>
      <c r="AC3841">
        <f t="shared" si="134"/>
        <v>2.3985239852398522E-2</v>
      </c>
      <c r="AD3841">
        <f t="shared" si="135"/>
        <v>7.5129544771979528</v>
      </c>
    </row>
    <row r="3842" spans="1:30" x14ac:dyDescent="0.25">
      <c r="A3842">
        <v>10108</v>
      </c>
      <c r="B3842">
        <v>0.221</v>
      </c>
      <c r="C3842">
        <v>120.22</v>
      </c>
      <c r="D3842">
        <v>7.5312999999999999</v>
      </c>
      <c r="E3842">
        <v>0</v>
      </c>
      <c r="F3842">
        <v>5000</v>
      </c>
      <c r="G3842" t="s">
        <v>9</v>
      </c>
      <c r="AC3842">
        <f t="shared" ref="AC3842:AC3905" si="136">B3843/$Z$1</f>
        <v>2.3985239852398522E-2</v>
      </c>
      <c r="AD3842">
        <f t="shared" ref="AD3842:AD3905" si="137">C3843/$X$13</f>
        <v>7.5117046095424547</v>
      </c>
    </row>
    <row r="3843" spans="1:30" x14ac:dyDescent="0.25">
      <c r="A3843">
        <v>10113</v>
      </c>
      <c r="B3843">
        <v>0.221</v>
      </c>
      <c r="C3843">
        <v>120.2</v>
      </c>
      <c r="D3843">
        <v>7.5312999999999999</v>
      </c>
      <c r="E3843">
        <v>0</v>
      </c>
      <c r="F3843">
        <v>5000</v>
      </c>
      <c r="G3843" t="s">
        <v>9</v>
      </c>
      <c r="AC3843">
        <f t="shared" si="136"/>
        <v>2.3985239852398522E-2</v>
      </c>
      <c r="AD3843">
        <f t="shared" si="137"/>
        <v>7.5104547418869574</v>
      </c>
    </row>
    <row r="3844" spans="1:30" x14ac:dyDescent="0.25">
      <c r="A3844">
        <v>10118</v>
      </c>
      <c r="B3844">
        <v>0.221</v>
      </c>
      <c r="C3844">
        <v>120.18</v>
      </c>
      <c r="D3844">
        <v>7.5312999999999999</v>
      </c>
      <c r="E3844">
        <v>0</v>
      </c>
      <c r="F3844">
        <v>5000</v>
      </c>
      <c r="G3844" t="s">
        <v>9</v>
      </c>
      <c r="AC3844">
        <f t="shared" si="136"/>
        <v>2.3985239852398522E-2</v>
      </c>
      <c r="AD3844">
        <f t="shared" si="137"/>
        <v>7.5098298080592079</v>
      </c>
    </row>
    <row r="3845" spans="1:30" x14ac:dyDescent="0.25">
      <c r="A3845">
        <v>10123</v>
      </c>
      <c r="B3845">
        <v>0.221</v>
      </c>
      <c r="C3845">
        <v>120.17</v>
      </c>
      <c r="D3845">
        <v>7.5312999999999999</v>
      </c>
      <c r="E3845">
        <v>0</v>
      </c>
      <c r="F3845">
        <v>5000</v>
      </c>
      <c r="G3845" t="s">
        <v>9</v>
      </c>
      <c r="AC3845">
        <f t="shared" si="136"/>
        <v>2.3985239852398522E-2</v>
      </c>
      <c r="AD3845">
        <f t="shared" si="137"/>
        <v>7.5092048742314583</v>
      </c>
    </row>
    <row r="3846" spans="1:30" x14ac:dyDescent="0.25">
      <c r="A3846">
        <v>10128</v>
      </c>
      <c r="B3846">
        <v>0.221</v>
      </c>
      <c r="C3846">
        <v>120.16</v>
      </c>
      <c r="D3846">
        <v>7.5312999999999999</v>
      </c>
      <c r="E3846">
        <v>0</v>
      </c>
      <c r="F3846">
        <v>5000</v>
      </c>
      <c r="G3846" t="s">
        <v>9</v>
      </c>
      <c r="AC3846">
        <f t="shared" si="136"/>
        <v>2.3985239852398522E-2</v>
      </c>
      <c r="AD3846">
        <f t="shared" si="137"/>
        <v>7.5085799404037106</v>
      </c>
    </row>
    <row r="3847" spans="1:30" x14ac:dyDescent="0.25">
      <c r="A3847">
        <v>10133</v>
      </c>
      <c r="B3847">
        <v>0.221</v>
      </c>
      <c r="C3847">
        <v>120.15</v>
      </c>
      <c r="D3847">
        <v>7.5312999999999999</v>
      </c>
      <c r="E3847">
        <v>0</v>
      </c>
      <c r="F3847">
        <v>5000</v>
      </c>
      <c r="G3847" t="s">
        <v>9</v>
      </c>
      <c r="AC3847">
        <f t="shared" si="136"/>
        <v>2.3985239852398522E-2</v>
      </c>
      <c r="AD3847">
        <f t="shared" si="137"/>
        <v>7.5073300727482115</v>
      </c>
    </row>
    <row r="3848" spans="1:30" x14ac:dyDescent="0.25">
      <c r="A3848">
        <v>10138</v>
      </c>
      <c r="B3848">
        <v>0.221</v>
      </c>
      <c r="C3848">
        <v>120.13</v>
      </c>
      <c r="D3848">
        <v>7.5312999999999999</v>
      </c>
      <c r="E3848">
        <v>0</v>
      </c>
      <c r="F3848">
        <v>5000</v>
      </c>
      <c r="G3848" t="s">
        <v>9</v>
      </c>
      <c r="AC3848">
        <f t="shared" si="136"/>
        <v>2.3985239852398522E-2</v>
      </c>
      <c r="AD3848">
        <f t="shared" si="137"/>
        <v>7.5067051389204638</v>
      </c>
    </row>
    <row r="3849" spans="1:30" x14ac:dyDescent="0.25">
      <c r="A3849">
        <v>10143</v>
      </c>
      <c r="B3849">
        <v>0.221</v>
      </c>
      <c r="C3849">
        <v>120.12</v>
      </c>
      <c r="D3849">
        <v>7.5312999999999999</v>
      </c>
      <c r="E3849">
        <v>0</v>
      </c>
      <c r="F3849">
        <v>5000</v>
      </c>
      <c r="G3849" t="s">
        <v>9</v>
      </c>
      <c r="AC3849">
        <f t="shared" si="136"/>
        <v>2.3985239852398522E-2</v>
      </c>
      <c r="AD3849">
        <f t="shared" si="137"/>
        <v>7.5060802050927142</v>
      </c>
    </row>
    <row r="3850" spans="1:30" x14ac:dyDescent="0.25">
      <c r="A3850">
        <v>10148</v>
      </c>
      <c r="B3850">
        <v>0.221</v>
      </c>
      <c r="C3850">
        <v>120.11</v>
      </c>
      <c r="D3850">
        <v>7.5312999999999999</v>
      </c>
      <c r="E3850">
        <v>0</v>
      </c>
      <c r="F3850">
        <v>5000</v>
      </c>
      <c r="G3850" t="s">
        <v>9</v>
      </c>
      <c r="AC3850">
        <f t="shared" si="136"/>
        <v>2.3985239852398522E-2</v>
      </c>
      <c r="AD3850">
        <f t="shared" si="137"/>
        <v>7.5060802050927142</v>
      </c>
    </row>
    <row r="3851" spans="1:30" x14ac:dyDescent="0.25">
      <c r="A3851">
        <v>10153</v>
      </c>
      <c r="B3851">
        <v>0.221</v>
      </c>
      <c r="C3851">
        <v>120.11</v>
      </c>
      <c r="D3851">
        <v>7.5312999999999999</v>
      </c>
      <c r="E3851">
        <v>0</v>
      </c>
      <c r="F3851">
        <v>5000</v>
      </c>
      <c r="G3851" t="s">
        <v>9</v>
      </c>
      <c r="AC3851">
        <f t="shared" si="136"/>
        <v>2.3985239852398522E-2</v>
      </c>
      <c r="AD3851">
        <f t="shared" si="137"/>
        <v>7.5060802050927142</v>
      </c>
    </row>
    <row r="3852" spans="1:30" x14ac:dyDescent="0.25">
      <c r="A3852">
        <v>10158</v>
      </c>
      <c r="B3852">
        <v>0.221</v>
      </c>
      <c r="C3852">
        <v>120.11</v>
      </c>
      <c r="D3852">
        <v>7.5312999999999999</v>
      </c>
      <c r="E3852">
        <v>0</v>
      </c>
      <c r="F3852">
        <v>5000</v>
      </c>
      <c r="G3852" t="s">
        <v>9</v>
      </c>
      <c r="AC3852">
        <f t="shared" si="136"/>
        <v>2.3985239852398522E-2</v>
      </c>
      <c r="AD3852">
        <f t="shared" si="137"/>
        <v>7.5054552712649647</v>
      </c>
    </row>
    <row r="3853" spans="1:30" x14ac:dyDescent="0.25">
      <c r="A3853">
        <v>10163</v>
      </c>
      <c r="B3853">
        <v>0.221</v>
      </c>
      <c r="C3853">
        <v>120.1</v>
      </c>
      <c r="D3853">
        <v>7.5312999999999999</v>
      </c>
      <c r="E3853">
        <v>0</v>
      </c>
      <c r="F3853">
        <v>5000</v>
      </c>
      <c r="G3853" t="s">
        <v>9</v>
      </c>
      <c r="AC3853">
        <f t="shared" si="136"/>
        <v>2.3985239852398522E-2</v>
      </c>
      <c r="AD3853">
        <f t="shared" si="137"/>
        <v>7.5054552712649647</v>
      </c>
    </row>
    <row r="3854" spans="1:30" x14ac:dyDescent="0.25">
      <c r="A3854">
        <v>10168</v>
      </c>
      <c r="B3854">
        <v>0.221</v>
      </c>
      <c r="C3854">
        <v>120.1</v>
      </c>
      <c r="D3854">
        <v>7.5312999999999999</v>
      </c>
      <c r="E3854">
        <v>0</v>
      </c>
      <c r="F3854">
        <v>5000</v>
      </c>
      <c r="G3854" t="s">
        <v>9</v>
      </c>
      <c r="AC3854">
        <f t="shared" si="136"/>
        <v>2.3985239852398522E-2</v>
      </c>
      <c r="AD3854">
        <f t="shared" si="137"/>
        <v>7.5048303374372161</v>
      </c>
    </row>
    <row r="3855" spans="1:30" x14ac:dyDescent="0.25">
      <c r="A3855">
        <v>10173</v>
      </c>
      <c r="B3855">
        <v>0.221</v>
      </c>
      <c r="C3855">
        <v>120.09</v>
      </c>
      <c r="D3855">
        <v>7.5312999999999999</v>
      </c>
      <c r="E3855">
        <v>0</v>
      </c>
      <c r="F3855">
        <v>5000</v>
      </c>
      <c r="G3855" t="s">
        <v>9</v>
      </c>
      <c r="AC3855">
        <f t="shared" si="136"/>
        <v>2.3985239852398522E-2</v>
      </c>
      <c r="AD3855">
        <f t="shared" si="137"/>
        <v>7.5048303374372161</v>
      </c>
    </row>
    <row r="3856" spans="1:30" x14ac:dyDescent="0.25">
      <c r="A3856">
        <v>10178</v>
      </c>
      <c r="B3856">
        <v>0.221</v>
      </c>
      <c r="C3856">
        <v>120.09</v>
      </c>
      <c r="D3856">
        <v>7.5312999999999999</v>
      </c>
      <c r="E3856">
        <v>0</v>
      </c>
      <c r="F3856">
        <v>5000</v>
      </c>
      <c r="G3856" t="s">
        <v>9</v>
      </c>
      <c r="AC3856">
        <f t="shared" si="136"/>
        <v>2.3985239852398522E-2</v>
      </c>
      <c r="AD3856">
        <f t="shared" si="137"/>
        <v>7.5054552712649647</v>
      </c>
    </row>
    <row r="3857" spans="1:30" x14ac:dyDescent="0.25">
      <c r="A3857">
        <v>10183</v>
      </c>
      <c r="B3857">
        <v>0.221</v>
      </c>
      <c r="C3857">
        <v>120.1</v>
      </c>
      <c r="D3857">
        <v>7.5312999999999999</v>
      </c>
      <c r="E3857">
        <v>0</v>
      </c>
      <c r="F3857">
        <v>5000</v>
      </c>
      <c r="G3857" t="s">
        <v>9</v>
      </c>
      <c r="AC3857">
        <f t="shared" si="136"/>
        <v>2.3985239852398522E-2</v>
      </c>
      <c r="AD3857">
        <f t="shared" si="137"/>
        <v>7.5048303374372161</v>
      </c>
    </row>
    <row r="3858" spans="1:30" x14ac:dyDescent="0.25">
      <c r="A3858">
        <v>10188</v>
      </c>
      <c r="B3858">
        <v>0.221</v>
      </c>
      <c r="C3858">
        <v>120.09</v>
      </c>
      <c r="D3858">
        <v>7.5312999999999999</v>
      </c>
      <c r="E3858">
        <v>0</v>
      </c>
      <c r="F3858">
        <v>5000</v>
      </c>
      <c r="G3858" t="s">
        <v>9</v>
      </c>
      <c r="AC3858">
        <f t="shared" si="136"/>
        <v>2.3985239852398522E-2</v>
      </c>
      <c r="AD3858">
        <f t="shared" si="137"/>
        <v>7.5042054036094674</v>
      </c>
    </row>
    <row r="3859" spans="1:30" x14ac:dyDescent="0.25">
      <c r="A3859">
        <v>10193</v>
      </c>
      <c r="B3859">
        <v>0.221</v>
      </c>
      <c r="C3859">
        <v>120.08</v>
      </c>
      <c r="D3859">
        <v>7.5312999999999999</v>
      </c>
      <c r="E3859">
        <v>0</v>
      </c>
      <c r="F3859">
        <v>5000</v>
      </c>
      <c r="G3859" t="s">
        <v>9</v>
      </c>
      <c r="AC3859">
        <f t="shared" si="136"/>
        <v>2.3985239852398522E-2</v>
      </c>
      <c r="AD3859">
        <f t="shared" si="137"/>
        <v>7.5035804697817179</v>
      </c>
    </row>
    <row r="3860" spans="1:30" x14ac:dyDescent="0.25">
      <c r="A3860">
        <v>10198</v>
      </c>
      <c r="B3860">
        <v>0.221</v>
      </c>
      <c r="C3860">
        <v>120.07</v>
      </c>
      <c r="D3860">
        <v>7.5312999999999999</v>
      </c>
      <c r="E3860">
        <v>0</v>
      </c>
      <c r="F3860">
        <v>5000</v>
      </c>
      <c r="G3860" t="s">
        <v>9</v>
      </c>
      <c r="AC3860">
        <f t="shared" si="136"/>
        <v>2.3985239852398522E-2</v>
      </c>
      <c r="AD3860">
        <f t="shared" si="137"/>
        <v>7.5029555359539692</v>
      </c>
    </row>
    <row r="3861" spans="1:30" x14ac:dyDescent="0.25">
      <c r="A3861">
        <v>10203</v>
      </c>
      <c r="B3861">
        <v>0.221</v>
      </c>
      <c r="C3861">
        <v>120.06</v>
      </c>
      <c r="D3861">
        <v>7.5312999999999999</v>
      </c>
      <c r="E3861">
        <v>0</v>
      </c>
      <c r="F3861">
        <v>5000</v>
      </c>
      <c r="G3861" t="s">
        <v>9</v>
      </c>
      <c r="AC3861">
        <f t="shared" si="136"/>
        <v>2.3985239852398522E-2</v>
      </c>
      <c r="AD3861">
        <f t="shared" si="137"/>
        <v>7.5023306021262206</v>
      </c>
    </row>
    <row r="3862" spans="1:30" x14ac:dyDescent="0.25">
      <c r="A3862">
        <v>10208</v>
      </c>
      <c r="B3862">
        <v>0.221</v>
      </c>
      <c r="C3862">
        <v>120.05</v>
      </c>
      <c r="D3862">
        <v>7.5312999999999999</v>
      </c>
      <c r="E3862">
        <v>0</v>
      </c>
      <c r="F3862">
        <v>5000</v>
      </c>
      <c r="G3862" t="s">
        <v>9</v>
      </c>
      <c r="AC3862">
        <f t="shared" si="136"/>
        <v>2.3985239852398522E-2</v>
      </c>
      <c r="AD3862">
        <f t="shared" si="137"/>
        <v>7.501705668298472</v>
      </c>
    </row>
    <row r="3863" spans="1:30" x14ac:dyDescent="0.25">
      <c r="A3863">
        <v>10213</v>
      </c>
      <c r="B3863">
        <v>0.221</v>
      </c>
      <c r="C3863">
        <v>120.04</v>
      </c>
      <c r="D3863">
        <v>7.5312999999999999</v>
      </c>
      <c r="E3863">
        <v>0</v>
      </c>
      <c r="F3863">
        <v>5000</v>
      </c>
      <c r="G3863" t="s">
        <v>9</v>
      </c>
      <c r="AC3863">
        <f t="shared" si="136"/>
        <v>2.3985239852398522E-2</v>
      </c>
      <c r="AD3863">
        <f t="shared" si="137"/>
        <v>7.5004558006429729</v>
      </c>
    </row>
    <row r="3864" spans="1:30" x14ac:dyDescent="0.25">
      <c r="A3864">
        <v>10218</v>
      </c>
      <c r="B3864">
        <v>0.221</v>
      </c>
      <c r="C3864">
        <v>120.02</v>
      </c>
      <c r="D3864">
        <v>7.5312999999999999</v>
      </c>
      <c r="E3864">
        <v>0</v>
      </c>
      <c r="F3864">
        <v>5000</v>
      </c>
      <c r="G3864" t="s">
        <v>9</v>
      </c>
      <c r="AC3864">
        <f t="shared" si="136"/>
        <v>2.3985239852398522E-2</v>
      </c>
      <c r="AD3864">
        <f t="shared" si="137"/>
        <v>7.4998308668152251</v>
      </c>
    </row>
    <row r="3865" spans="1:30" x14ac:dyDescent="0.25">
      <c r="A3865">
        <v>10223</v>
      </c>
      <c r="B3865">
        <v>0.221</v>
      </c>
      <c r="C3865">
        <v>120.01</v>
      </c>
      <c r="D3865">
        <v>7.5312999999999999</v>
      </c>
      <c r="E3865">
        <v>0</v>
      </c>
      <c r="F3865">
        <v>5000</v>
      </c>
      <c r="G3865" t="s">
        <v>9</v>
      </c>
      <c r="AC3865">
        <f t="shared" si="136"/>
        <v>2.3985239852398522E-2</v>
      </c>
      <c r="AD3865">
        <f t="shared" si="137"/>
        <v>7.4998308668152251</v>
      </c>
    </row>
    <row r="3866" spans="1:30" x14ac:dyDescent="0.25">
      <c r="A3866">
        <v>10228</v>
      </c>
      <c r="B3866">
        <v>0.221</v>
      </c>
      <c r="C3866">
        <v>120.01</v>
      </c>
      <c r="D3866">
        <v>7.5312999999999999</v>
      </c>
      <c r="E3866">
        <v>0</v>
      </c>
      <c r="F3866">
        <v>5000</v>
      </c>
      <c r="G3866" t="s">
        <v>9</v>
      </c>
      <c r="AC3866">
        <f t="shared" si="136"/>
        <v>2.3985239852398522E-2</v>
      </c>
      <c r="AD3866">
        <f t="shared" si="137"/>
        <v>7.5004558006429729</v>
      </c>
    </row>
    <row r="3867" spans="1:30" x14ac:dyDescent="0.25">
      <c r="A3867">
        <v>10233</v>
      </c>
      <c r="B3867">
        <v>0.221</v>
      </c>
      <c r="C3867">
        <v>120.02</v>
      </c>
      <c r="D3867">
        <v>7.5312999999999999</v>
      </c>
      <c r="E3867">
        <v>0</v>
      </c>
      <c r="F3867">
        <v>5000</v>
      </c>
      <c r="G3867" t="s">
        <v>9</v>
      </c>
      <c r="AC3867">
        <f t="shared" si="136"/>
        <v>2.3985239852398522E-2</v>
      </c>
      <c r="AD3867">
        <f t="shared" si="137"/>
        <v>7.4998308668152251</v>
      </c>
    </row>
    <row r="3868" spans="1:30" x14ac:dyDescent="0.25">
      <c r="A3868">
        <v>10238</v>
      </c>
      <c r="B3868">
        <v>0.221</v>
      </c>
      <c r="C3868">
        <v>120.01</v>
      </c>
      <c r="D3868">
        <v>7.5312999999999999</v>
      </c>
      <c r="E3868">
        <v>0</v>
      </c>
      <c r="F3868">
        <v>5000</v>
      </c>
      <c r="G3868" t="s">
        <v>9</v>
      </c>
      <c r="AC3868">
        <f t="shared" si="136"/>
        <v>2.3985239852398522E-2</v>
      </c>
      <c r="AD3868">
        <f t="shared" si="137"/>
        <v>7.4998308668152251</v>
      </c>
    </row>
    <row r="3869" spans="1:30" x14ac:dyDescent="0.25">
      <c r="A3869">
        <v>10243</v>
      </c>
      <c r="B3869">
        <v>0.221</v>
      </c>
      <c r="C3869">
        <v>120.01</v>
      </c>
      <c r="D3869">
        <v>7.5312999999999999</v>
      </c>
      <c r="E3869">
        <v>0</v>
      </c>
      <c r="F3869">
        <v>5000</v>
      </c>
      <c r="G3869" t="s">
        <v>9</v>
      </c>
      <c r="AC3869">
        <f t="shared" si="136"/>
        <v>2.3985239852398522E-2</v>
      </c>
      <c r="AD3869">
        <f t="shared" si="137"/>
        <v>7.4992059329874756</v>
      </c>
    </row>
    <row r="3870" spans="1:30" x14ac:dyDescent="0.25">
      <c r="A3870">
        <v>10248</v>
      </c>
      <c r="B3870">
        <v>0.221</v>
      </c>
      <c r="C3870">
        <v>120</v>
      </c>
      <c r="D3870">
        <v>7.5312999999999999</v>
      </c>
      <c r="E3870">
        <v>0</v>
      </c>
      <c r="F3870">
        <v>5000</v>
      </c>
      <c r="G3870" t="s">
        <v>9</v>
      </c>
      <c r="AC3870">
        <f t="shared" si="136"/>
        <v>2.3985239852398522E-2</v>
      </c>
      <c r="AD3870">
        <f t="shared" si="137"/>
        <v>7.4985809991597261</v>
      </c>
    </row>
    <row r="3871" spans="1:30" x14ac:dyDescent="0.25">
      <c r="A3871">
        <v>10253</v>
      </c>
      <c r="B3871">
        <v>0.221</v>
      </c>
      <c r="C3871">
        <v>119.99</v>
      </c>
      <c r="D3871">
        <v>7.5312999999999999</v>
      </c>
      <c r="E3871">
        <v>0</v>
      </c>
      <c r="F3871">
        <v>5000</v>
      </c>
      <c r="G3871" t="s">
        <v>9</v>
      </c>
      <c r="AC3871">
        <f t="shared" si="136"/>
        <v>2.3985239852398522E-2</v>
      </c>
      <c r="AD3871">
        <f t="shared" si="137"/>
        <v>7.4973311315042288</v>
      </c>
    </row>
    <row r="3872" spans="1:30" x14ac:dyDescent="0.25">
      <c r="A3872">
        <v>10258</v>
      </c>
      <c r="B3872">
        <v>0.221</v>
      </c>
      <c r="C3872">
        <v>119.97</v>
      </c>
      <c r="D3872">
        <v>7.5312000000000001</v>
      </c>
      <c r="E3872">
        <v>0</v>
      </c>
      <c r="F3872">
        <v>5000</v>
      </c>
      <c r="G3872" t="s">
        <v>9</v>
      </c>
      <c r="AC3872">
        <f t="shared" si="136"/>
        <v>2.3985239852398522E-2</v>
      </c>
      <c r="AD3872">
        <f t="shared" si="137"/>
        <v>7.4973311315042288</v>
      </c>
    </row>
    <row r="3873" spans="1:30" x14ac:dyDescent="0.25">
      <c r="A3873">
        <v>10263</v>
      </c>
      <c r="B3873">
        <v>0.221</v>
      </c>
      <c r="C3873">
        <v>119.97</v>
      </c>
      <c r="D3873">
        <v>7.5312999999999999</v>
      </c>
      <c r="E3873">
        <v>0</v>
      </c>
      <c r="F3873">
        <v>5000</v>
      </c>
      <c r="G3873" t="s">
        <v>9</v>
      </c>
      <c r="AC3873">
        <f t="shared" si="136"/>
        <v>2.3985239852398522E-2</v>
      </c>
      <c r="AD3873">
        <f t="shared" si="137"/>
        <v>7.4967061976764793</v>
      </c>
    </row>
    <row r="3874" spans="1:30" x14ac:dyDescent="0.25">
      <c r="A3874">
        <v>10268</v>
      </c>
      <c r="B3874">
        <v>0.221</v>
      </c>
      <c r="C3874">
        <v>119.96</v>
      </c>
      <c r="D3874">
        <v>7.5312999999999999</v>
      </c>
      <c r="E3874">
        <v>0</v>
      </c>
      <c r="F3874">
        <v>5000</v>
      </c>
      <c r="G3874" t="s">
        <v>9</v>
      </c>
      <c r="AC3874">
        <f t="shared" si="136"/>
        <v>2.3985239852398522E-2</v>
      </c>
      <c r="AD3874">
        <f t="shared" si="137"/>
        <v>7.4960812638487306</v>
      </c>
    </row>
    <row r="3875" spans="1:30" x14ac:dyDescent="0.25">
      <c r="A3875">
        <v>10273</v>
      </c>
      <c r="B3875">
        <v>0.221</v>
      </c>
      <c r="C3875">
        <v>119.95</v>
      </c>
      <c r="D3875">
        <v>7.5312000000000001</v>
      </c>
      <c r="E3875">
        <v>0</v>
      </c>
      <c r="F3875">
        <v>5000</v>
      </c>
      <c r="G3875" t="s">
        <v>9</v>
      </c>
      <c r="AC3875">
        <f t="shared" si="136"/>
        <v>2.3985239852398522E-2</v>
      </c>
      <c r="AD3875">
        <f t="shared" si="137"/>
        <v>7.4960812638487306</v>
      </c>
    </row>
    <row r="3876" spans="1:30" x14ac:dyDescent="0.25">
      <c r="A3876">
        <v>10278</v>
      </c>
      <c r="B3876">
        <v>0.221</v>
      </c>
      <c r="C3876">
        <v>119.95</v>
      </c>
      <c r="D3876">
        <v>7.5312999999999999</v>
      </c>
      <c r="E3876">
        <v>0</v>
      </c>
      <c r="F3876">
        <v>5000</v>
      </c>
      <c r="G3876" t="s">
        <v>9</v>
      </c>
      <c r="AC3876">
        <f t="shared" si="136"/>
        <v>2.3985239852398522E-2</v>
      </c>
      <c r="AD3876">
        <f t="shared" si="137"/>
        <v>7.495456330020982</v>
      </c>
    </row>
    <row r="3877" spans="1:30" x14ac:dyDescent="0.25">
      <c r="A3877">
        <v>10283</v>
      </c>
      <c r="B3877">
        <v>0.221</v>
      </c>
      <c r="C3877">
        <v>119.94</v>
      </c>
      <c r="D3877">
        <v>7.5312999999999999</v>
      </c>
      <c r="E3877">
        <v>0</v>
      </c>
      <c r="F3877">
        <v>5000</v>
      </c>
      <c r="G3877" t="s">
        <v>9</v>
      </c>
      <c r="AC3877">
        <f t="shared" si="136"/>
        <v>2.3985239852398522E-2</v>
      </c>
      <c r="AD3877">
        <f t="shared" si="137"/>
        <v>7.4948313961932334</v>
      </c>
    </row>
    <row r="3878" spans="1:30" x14ac:dyDescent="0.25">
      <c r="A3878">
        <v>10288</v>
      </c>
      <c r="B3878">
        <v>0.221</v>
      </c>
      <c r="C3878">
        <v>119.93</v>
      </c>
      <c r="D3878">
        <v>7.5312999999999999</v>
      </c>
      <c r="E3878">
        <v>0</v>
      </c>
      <c r="F3878">
        <v>5000</v>
      </c>
      <c r="G3878" t="s">
        <v>9</v>
      </c>
      <c r="AC3878">
        <f t="shared" si="136"/>
        <v>2.3985239852398522E-2</v>
      </c>
      <c r="AD3878">
        <f t="shared" si="137"/>
        <v>7.4948313961932334</v>
      </c>
    </row>
    <row r="3879" spans="1:30" x14ac:dyDescent="0.25">
      <c r="A3879">
        <v>10293</v>
      </c>
      <c r="B3879">
        <v>0.221</v>
      </c>
      <c r="C3879">
        <v>119.93</v>
      </c>
      <c r="D3879">
        <v>7.5312999999999999</v>
      </c>
      <c r="E3879">
        <v>0</v>
      </c>
      <c r="F3879">
        <v>5000</v>
      </c>
      <c r="G3879" t="s">
        <v>9</v>
      </c>
      <c r="AC3879">
        <f t="shared" si="136"/>
        <v>2.3985239852398522E-2</v>
      </c>
      <c r="AD3879">
        <f t="shared" si="137"/>
        <v>7.495456330020982</v>
      </c>
    </row>
    <row r="3880" spans="1:30" x14ac:dyDescent="0.25">
      <c r="A3880">
        <v>10298</v>
      </c>
      <c r="B3880">
        <v>0.221</v>
      </c>
      <c r="C3880">
        <v>119.94</v>
      </c>
      <c r="D3880">
        <v>7.5312999999999999</v>
      </c>
      <c r="E3880">
        <v>0</v>
      </c>
      <c r="F3880">
        <v>5000</v>
      </c>
      <c r="G3880" t="s">
        <v>9</v>
      </c>
      <c r="AC3880">
        <f t="shared" si="136"/>
        <v>2.3985239852398522E-2</v>
      </c>
      <c r="AD3880">
        <f t="shared" si="137"/>
        <v>7.4942064623654838</v>
      </c>
    </row>
    <row r="3881" spans="1:30" x14ac:dyDescent="0.25">
      <c r="A3881">
        <v>10303</v>
      </c>
      <c r="B3881">
        <v>0.221</v>
      </c>
      <c r="C3881">
        <v>119.92</v>
      </c>
      <c r="D3881">
        <v>7.5312999999999999</v>
      </c>
      <c r="E3881">
        <v>0</v>
      </c>
      <c r="F3881">
        <v>5000</v>
      </c>
      <c r="G3881" t="s">
        <v>9</v>
      </c>
      <c r="AC3881">
        <f t="shared" si="136"/>
        <v>2.3985239852398522E-2</v>
      </c>
      <c r="AD3881">
        <f t="shared" si="137"/>
        <v>7.4929565947099865</v>
      </c>
    </row>
    <row r="3882" spans="1:30" x14ac:dyDescent="0.25">
      <c r="A3882">
        <v>10308</v>
      </c>
      <c r="B3882">
        <v>0.221</v>
      </c>
      <c r="C3882">
        <v>119.9</v>
      </c>
      <c r="D3882">
        <v>7.5312999999999999</v>
      </c>
      <c r="E3882">
        <v>0</v>
      </c>
      <c r="F3882">
        <v>5000</v>
      </c>
      <c r="G3882" t="s">
        <v>9</v>
      </c>
      <c r="AC3882">
        <f t="shared" si="136"/>
        <v>2.3985239852398522E-2</v>
      </c>
      <c r="AD3882">
        <f t="shared" si="137"/>
        <v>7.492331660882237</v>
      </c>
    </row>
    <row r="3883" spans="1:30" x14ac:dyDescent="0.25">
      <c r="A3883">
        <v>10313</v>
      </c>
      <c r="B3883">
        <v>0.221</v>
      </c>
      <c r="C3883">
        <v>119.89</v>
      </c>
      <c r="D3883">
        <v>7.5312999999999999</v>
      </c>
      <c r="E3883">
        <v>0</v>
      </c>
      <c r="F3883">
        <v>5000</v>
      </c>
      <c r="G3883" t="s">
        <v>9</v>
      </c>
      <c r="AC3883">
        <f t="shared" si="136"/>
        <v>2.3985239852398522E-2</v>
      </c>
      <c r="AD3883">
        <f t="shared" si="137"/>
        <v>7.492331660882237</v>
      </c>
    </row>
    <row r="3884" spans="1:30" x14ac:dyDescent="0.25">
      <c r="A3884">
        <v>10318</v>
      </c>
      <c r="B3884">
        <v>0.221</v>
      </c>
      <c r="C3884">
        <v>119.89</v>
      </c>
      <c r="D3884">
        <v>7.5312999999999999</v>
      </c>
      <c r="E3884">
        <v>0</v>
      </c>
      <c r="F3884">
        <v>5000</v>
      </c>
      <c r="G3884" t="s">
        <v>9</v>
      </c>
      <c r="AC3884">
        <f t="shared" si="136"/>
        <v>2.3985239852398522E-2</v>
      </c>
      <c r="AD3884">
        <f t="shared" si="137"/>
        <v>7.4917067270544875</v>
      </c>
    </row>
    <row r="3885" spans="1:30" x14ac:dyDescent="0.25">
      <c r="A3885">
        <v>10323</v>
      </c>
      <c r="B3885">
        <v>0.221</v>
      </c>
      <c r="C3885">
        <v>119.88</v>
      </c>
      <c r="D3885">
        <v>7.5312999999999999</v>
      </c>
      <c r="E3885">
        <v>0</v>
      </c>
      <c r="F3885">
        <v>5000</v>
      </c>
      <c r="G3885" t="s">
        <v>9</v>
      </c>
      <c r="AC3885">
        <f t="shared" si="136"/>
        <v>2.3985239852398522E-2</v>
      </c>
      <c r="AD3885">
        <f t="shared" si="137"/>
        <v>7.4910817932267397</v>
      </c>
    </row>
    <row r="3886" spans="1:30" x14ac:dyDescent="0.25">
      <c r="A3886">
        <v>10328</v>
      </c>
      <c r="B3886">
        <v>0.221</v>
      </c>
      <c r="C3886">
        <v>119.87</v>
      </c>
      <c r="D3886">
        <v>7.5312999999999999</v>
      </c>
      <c r="E3886">
        <v>0</v>
      </c>
      <c r="F3886">
        <v>5000</v>
      </c>
      <c r="G3886" t="s">
        <v>9</v>
      </c>
      <c r="AC3886">
        <f t="shared" si="136"/>
        <v>2.3985239852398522E-2</v>
      </c>
      <c r="AD3886">
        <f t="shared" si="137"/>
        <v>7.4904568593989902</v>
      </c>
    </row>
    <row r="3887" spans="1:30" x14ac:dyDescent="0.25">
      <c r="A3887">
        <v>10333</v>
      </c>
      <c r="B3887">
        <v>0.221</v>
      </c>
      <c r="C3887">
        <v>119.86</v>
      </c>
      <c r="D3887">
        <v>7.5312999999999999</v>
      </c>
      <c r="E3887">
        <v>0</v>
      </c>
      <c r="F3887">
        <v>5000</v>
      </c>
      <c r="G3887" t="s">
        <v>9</v>
      </c>
      <c r="AC3887">
        <f t="shared" si="136"/>
        <v>2.3985239852398522E-2</v>
      </c>
      <c r="AD3887">
        <f t="shared" si="137"/>
        <v>7.4904568593989902</v>
      </c>
    </row>
    <row r="3888" spans="1:30" x14ac:dyDescent="0.25">
      <c r="A3888">
        <v>10338</v>
      </c>
      <c r="B3888">
        <v>0.221</v>
      </c>
      <c r="C3888">
        <v>119.86</v>
      </c>
      <c r="D3888">
        <v>7.5312999999999999</v>
      </c>
      <c r="E3888">
        <v>0</v>
      </c>
      <c r="F3888">
        <v>5000</v>
      </c>
      <c r="G3888" t="s">
        <v>9</v>
      </c>
      <c r="AC3888">
        <f t="shared" si="136"/>
        <v>2.3985239852398522E-2</v>
      </c>
      <c r="AD3888">
        <f t="shared" si="137"/>
        <v>7.4898319255712407</v>
      </c>
    </row>
    <row r="3889" spans="1:30" x14ac:dyDescent="0.25">
      <c r="A3889">
        <v>10343</v>
      </c>
      <c r="B3889">
        <v>0.221</v>
      </c>
      <c r="C3889">
        <v>119.85</v>
      </c>
      <c r="D3889">
        <v>7.5312999999999999</v>
      </c>
      <c r="E3889">
        <v>0</v>
      </c>
      <c r="F3889">
        <v>5000</v>
      </c>
      <c r="G3889" t="s">
        <v>9</v>
      </c>
      <c r="AC3889">
        <f t="shared" si="136"/>
        <v>2.3985239852398522E-2</v>
      </c>
      <c r="AD3889">
        <f t="shared" si="137"/>
        <v>7.4892069917434929</v>
      </c>
    </row>
    <row r="3890" spans="1:30" x14ac:dyDescent="0.25">
      <c r="A3890">
        <v>10348</v>
      </c>
      <c r="B3890">
        <v>0.221</v>
      </c>
      <c r="C3890">
        <v>119.84</v>
      </c>
      <c r="D3890">
        <v>7.5312999999999999</v>
      </c>
      <c r="E3890">
        <v>0</v>
      </c>
      <c r="F3890">
        <v>5000</v>
      </c>
      <c r="G3890" t="s">
        <v>9</v>
      </c>
      <c r="AC3890">
        <f t="shared" si="136"/>
        <v>2.3985239852398522E-2</v>
      </c>
      <c r="AD3890">
        <f t="shared" si="137"/>
        <v>7.4885820579157434</v>
      </c>
    </row>
    <row r="3891" spans="1:30" x14ac:dyDescent="0.25">
      <c r="A3891">
        <v>10353</v>
      </c>
      <c r="B3891">
        <v>0.221</v>
      </c>
      <c r="C3891">
        <v>119.83</v>
      </c>
      <c r="D3891">
        <v>7.5312999999999999</v>
      </c>
      <c r="E3891">
        <v>0</v>
      </c>
      <c r="F3891">
        <v>5000</v>
      </c>
      <c r="G3891" t="s">
        <v>9</v>
      </c>
      <c r="AC3891">
        <f t="shared" si="136"/>
        <v>2.3985239852398522E-2</v>
      </c>
      <c r="AD3891">
        <f t="shared" si="137"/>
        <v>7.4879571240879939</v>
      </c>
    </row>
    <row r="3892" spans="1:30" x14ac:dyDescent="0.25">
      <c r="A3892">
        <v>10358</v>
      </c>
      <c r="B3892">
        <v>0.221</v>
      </c>
      <c r="C3892">
        <v>119.82</v>
      </c>
      <c r="D3892">
        <v>7.5312999999999999</v>
      </c>
      <c r="E3892">
        <v>0</v>
      </c>
      <c r="F3892">
        <v>5000</v>
      </c>
      <c r="G3892" t="s">
        <v>9</v>
      </c>
      <c r="AC3892">
        <f t="shared" si="136"/>
        <v>2.3985239852398522E-2</v>
      </c>
      <c r="AD3892">
        <f t="shared" si="137"/>
        <v>7.4885820579157434</v>
      </c>
    </row>
    <row r="3893" spans="1:30" x14ac:dyDescent="0.25">
      <c r="A3893">
        <v>10363</v>
      </c>
      <c r="B3893">
        <v>0.221</v>
      </c>
      <c r="C3893">
        <v>119.83</v>
      </c>
      <c r="D3893">
        <v>7.5312999999999999</v>
      </c>
      <c r="E3893">
        <v>0</v>
      </c>
      <c r="F3893">
        <v>5000</v>
      </c>
      <c r="G3893" t="s">
        <v>9</v>
      </c>
      <c r="AC3893">
        <f t="shared" si="136"/>
        <v>2.3985239852398522E-2</v>
      </c>
      <c r="AD3893">
        <f t="shared" si="137"/>
        <v>7.4885820579157434</v>
      </c>
    </row>
    <row r="3894" spans="1:30" x14ac:dyDescent="0.25">
      <c r="A3894">
        <v>10368</v>
      </c>
      <c r="B3894">
        <v>0.221</v>
      </c>
      <c r="C3894">
        <v>119.83</v>
      </c>
      <c r="D3894">
        <v>7.5312999999999999</v>
      </c>
      <c r="E3894">
        <v>0</v>
      </c>
      <c r="F3894">
        <v>5000</v>
      </c>
      <c r="G3894" t="s">
        <v>9</v>
      </c>
      <c r="AC3894">
        <f t="shared" si="136"/>
        <v>2.3985239852398522E-2</v>
      </c>
      <c r="AD3894">
        <f t="shared" si="137"/>
        <v>7.4879571240879939</v>
      </c>
    </row>
    <row r="3895" spans="1:30" x14ac:dyDescent="0.25">
      <c r="A3895">
        <v>10373</v>
      </c>
      <c r="B3895">
        <v>0.221</v>
      </c>
      <c r="C3895">
        <v>119.82</v>
      </c>
      <c r="D3895">
        <v>7.5312999999999999</v>
      </c>
      <c r="E3895">
        <v>0</v>
      </c>
      <c r="F3895">
        <v>5000</v>
      </c>
      <c r="G3895" t="s">
        <v>9</v>
      </c>
      <c r="AC3895">
        <f t="shared" si="136"/>
        <v>2.3985239852398522E-2</v>
      </c>
      <c r="AD3895">
        <f t="shared" si="137"/>
        <v>7.4867072564324966</v>
      </c>
    </row>
    <row r="3896" spans="1:30" x14ac:dyDescent="0.25">
      <c r="A3896">
        <v>10378</v>
      </c>
      <c r="B3896">
        <v>0.221</v>
      </c>
      <c r="C3896">
        <v>119.8</v>
      </c>
      <c r="D3896">
        <v>7.5312999999999999</v>
      </c>
      <c r="E3896">
        <v>0</v>
      </c>
      <c r="F3896">
        <v>5000</v>
      </c>
      <c r="G3896" t="s">
        <v>9</v>
      </c>
      <c r="AC3896">
        <f t="shared" si="136"/>
        <v>2.3985239852398522E-2</v>
      </c>
      <c r="AD3896">
        <f t="shared" si="137"/>
        <v>7.4867072564324966</v>
      </c>
    </row>
    <row r="3897" spans="1:30" x14ac:dyDescent="0.25">
      <c r="A3897">
        <v>10383</v>
      </c>
      <c r="B3897">
        <v>0.221</v>
      </c>
      <c r="C3897">
        <v>119.8</v>
      </c>
      <c r="D3897">
        <v>7.5312999999999999</v>
      </c>
      <c r="E3897">
        <v>0</v>
      </c>
      <c r="F3897">
        <v>5000</v>
      </c>
      <c r="G3897" t="s">
        <v>9</v>
      </c>
      <c r="AC3897">
        <f t="shared" si="136"/>
        <v>2.3985239852398522E-2</v>
      </c>
      <c r="AD3897">
        <f t="shared" si="137"/>
        <v>7.4860823226047479</v>
      </c>
    </row>
    <row r="3898" spans="1:30" x14ac:dyDescent="0.25">
      <c r="A3898">
        <v>10388</v>
      </c>
      <c r="B3898">
        <v>0.221</v>
      </c>
      <c r="C3898">
        <v>119.79</v>
      </c>
      <c r="D3898">
        <v>7.5312999999999999</v>
      </c>
      <c r="E3898">
        <v>0</v>
      </c>
      <c r="F3898">
        <v>5000</v>
      </c>
      <c r="G3898" t="s">
        <v>9</v>
      </c>
      <c r="AC3898">
        <f t="shared" si="136"/>
        <v>2.3985239852398522E-2</v>
      </c>
      <c r="AD3898">
        <f t="shared" si="137"/>
        <v>7.4867072564324966</v>
      </c>
    </row>
    <row r="3899" spans="1:30" x14ac:dyDescent="0.25">
      <c r="A3899">
        <v>10393</v>
      </c>
      <c r="B3899">
        <v>0.221</v>
      </c>
      <c r="C3899">
        <v>119.8</v>
      </c>
      <c r="D3899">
        <v>7.5312999999999999</v>
      </c>
      <c r="E3899">
        <v>0</v>
      </c>
      <c r="F3899">
        <v>5000</v>
      </c>
      <c r="G3899" t="s">
        <v>9</v>
      </c>
      <c r="AC3899">
        <f t="shared" si="136"/>
        <v>2.3985239852398522E-2</v>
      </c>
      <c r="AD3899">
        <f t="shared" si="137"/>
        <v>7.4860823226047479</v>
      </c>
    </row>
    <row r="3900" spans="1:30" x14ac:dyDescent="0.25">
      <c r="A3900">
        <v>10398</v>
      </c>
      <c r="B3900">
        <v>0.221</v>
      </c>
      <c r="C3900">
        <v>119.79</v>
      </c>
      <c r="D3900">
        <v>7.5312999999999999</v>
      </c>
      <c r="E3900">
        <v>0</v>
      </c>
      <c r="F3900">
        <v>5000</v>
      </c>
      <c r="G3900" t="s">
        <v>9</v>
      </c>
      <c r="AC3900">
        <f t="shared" si="136"/>
        <v>2.3985239852398522E-2</v>
      </c>
      <c r="AD3900">
        <f t="shared" si="137"/>
        <v>7.4867072564324966</v>
      </c>
    </row>
    <row r="3901" spans="1:30" x14ac:dyDescent="0.25">
      <c r="A3901">
        <v>10403</v>
      </c>
      <c r="B3901">
        <v>0.221</v>
      </c>
      <c r="C3901">
        <v>119.8</v>
      </c>
      <c r="D3901">
        <v>7.5312999999999999</v>
      </c>
      <c r="E3901">
        <v>0</v>
      </c>
      <c r="F3901">
        <v>5000</v>
      </c>
      <c r="G3901" t="s">
        <v>9</v>
      </c>
      <c r="AC3901">
        <f t="shared" si="136"/>
        <v>2.3985239852398522E-2</v>
      </c>
      <c r="AD3901">
        <f t="shared" si="137"/>
        <v>7.4867072564324966</v>
      </c>
    </row>
    <row r="3902" spans="1:30" x14ac:dyDescent="0.25">
      <c r="A3902">
        <v>10408</v>
      </c>
      <c r="B3902">
        <v>0.221</v>
      </c>
      <c r="C3902">
        <v>119.8</v>
      </c>
      <c r="D3902">
        <v>7.5312999999999999</v>
      </c>
      <c r="E3902">
        <v>0</v>
      </c>
      <c r="F3902">
        <v>5000</v>
      </c>
      <c r="G3902" t="s">
        <v>9</v>
      </c>
      <c r="AC3902">
        <f t="shared" si="136"/>
        <v>2.3985239852398522E-2</v>
      </c>
      <c r="AD3902">
        <f t="shared" si="137"/>
        <v>7.4860823226047479</v>
      </c>
    </row>
    <row r="3903" spans="1:30" x14ac:dyDescent="0.25">
      <c r="A3903">
        <v>10413</v>
      </c>
      <c r="B3903">
        <v>0.221</v>
      </c>
      <c r="C3903">
        <v>119.79</v>
      </c>
      <c r="D3903">
        <v>7.5312999999999999</v>
      </c>
      <c r="E3903">
        <v>0</v>
      </c>
      <c r="F3903">
        <v>5000</v>
      </c>
      <c r="G3903" t="s">
        <v>9</v>
      </c>
      <c r="AC3903">
        <f t="shared" si="136"/>
        <v>2.3985239852398522E-2</v>
      </c>
      <c r="AD3903">
        <f t="shared" si="137"/>
        <v>7.4860823226047479</v>
      </c>
    </row>
    <row r="3904" spans="1:30" x14ac:dyDescent="0.25">
      <c r="A3904">
        <v>10418</v>
      </c>
      <c r="B3904">
        <v>0.221</v>
      </c>
      <c r="C3904">
        <v>119.79</v>
      </c>
      <c r="D3904">
        <v>7.5313999999999997</v>
      </c>
      <c r="E3904">
        <v>0</v>
      </c>
      <c r="F3904">
        <v>5000</v>
      </c>
      <c r="G3904" t="s">
        <v>9</v>
      </c>
      <c r="AC3904">
        <f t="shared" si="136"/>
        <v>2.3985239852398522E-2</v>
      </c>
      <c r="AD3904">
        <f t="shared" si="137"/>
        <v>7.4848324549492498</v>
      </c>
    </row>
    <row r="3905" spans="1:30" x14ac:dyDescent="0.25">
      <c r="A3905">
        <v>10423</v>
      </c>
      <c r="B3905">
        <v>0.221</v>
      </c>
      <c r="C3905">
        <v>119.77</v>
      </c>
      <c r="D3905">
        <v>7.5312999999999999</v>
      </c>
      <c r="E3905">
        <v>0</v>
      </c>
      <c r="F3905">
        <v>5000</v>
      </c>
      <c r="G3905" t="s">
        <v>9</v>
      </c>
      <c r="AC3905">
        <f t="shared" si="136"/>
        <v>2.3985239852398522E-2</v>
      </c>
      <c r="AD3905">
        <f t="shared" si="137"/>
        <v>7.4842075211215011</v>
      </c>
    </row>
    <row r="3906" spans="1:30" x14ac:dyDescent="0.25">
      <c r="A3906">
        <v>10428</v>
      </c>
      <c r="B3906">
        <v>0.221</v>
      </c>
      <c r="C3906">
        <v>119.76</v>
      </c>
      <c r="D3906">
        <v>7.5312999999999999</v>
      </c>
      <c r="E3906">
        <v>0</v>
      </c>
      <c r="F3906">
        <v>5000</v>
      </c>
      <c r="G3906" t="s">
        <v>9</v>
      </c>
      <c r="AC3906">
        <f t="shared" ref="AC3906:AC3969" si="138">B3907/$Z$1</f>
        <v>2.3985239852398522E-2</v>
      </c>
      <c r="AD3906">
        <f t="shared" ref="AD3906:AD3969" si="139">C3907/$X$13</f>
        <v>7.4835825872937516</v>
      </c>
    </row>
    <row r="3907" spans="1:30" x14ac:dyDescent="0.25">
      <c r="A3907">
        <v>10433</v>
      </c>
      <c r="B3907">
        <v>0.221</v>
      </c>
      <c r="C3907">
        <v>119.75</v>
      </c>
      <c r="D3907">
        <v>7.5312000000000001</v>
      </c>
      <c r="E3907">
        <v>0</v>
      </c>
      <c r="F3907">
        <v>5000</v>
      </c>
      <c r="G3907" t="s">
        <v>9</v>
      </c>
      <c r="AC3907">
        <f t="shared" si="138"/>
        <v>2.3985239852398522E-2</v>
      </c>
      <c r="AD3907">
        <f t="shared" si="139"/>
        <v>7.4829576534660021</v>
      </c>
    </row>
    <row r="3908" spans="1:30" x14ac:dyDescent="0.25">
      <c r="A3908">
        <v>10438</v>
      </c>
      <c r="B3908">
        <v>0.221</v>
      </c>
      <c r="C3908">
        <v>119.74</v>
      </c>
      <c r="D3908">
        <v>7.5312000000000001</v>
      </c>
      <c r="E3908">
        <v>0</v>
      </c>
      <c r="F3908">
        <v>5000</v>
      </c>
      <c r="G3908" t="s">
        <v>9</v>
      </c>
      <c r="AC3908">
        <f t="shared" si="138"/>
        <v>2.3985239852398522E-2</v>
      </c>
      <c r="AD3908">
        <f t="shared" si="139"/>
        <v>7.4829576534660021</v>
      </c>
    </row>
    <row r="3909" spans="1:30" x14ac:dyDescent="0.25">
      <c r="A3909">
        <v>10443</v>
      </c>
      <c r="B3909">
        <v>0.221</v>
      </c>
      <c r="C3909">
        <v>119.74</v>
      </c>
      <c r="D3909">
        <v>7.5312999999999999</v>
      </c>
      <c r="E3909">
        <v>0</v>
      </c>
      <c r="F3909">
        <v>5000</v>
      </c>
      <c r="G3909" t="s">
        <v>9</v>
      </c>
      <c r="AC3909">
        <f t="shared" si="138"/>
        <v>2.3985239852398522E-2</v>
      </c>
      <c r="AD3909">
        <f t="shared" si="139"/>
        <v>7.4823327196382543</v>
      </c>
    </row>
    <row r="3910" spans="1:30" x14ac:dyDescent="0.25">
      <c r="A3910">
        <v>10448</v>
      </c>
      <c r="B3910">
        <v>0.221</v>
      </c>
      <c r="C3910">
        <v>119.73</v>
      </c>
      <c r="D3910">
        <v>7.5312000000000001</v>
      </c>
      <c r="E3910">
        <v>0</v>
      </c>
      <c r="F3910">
        <v>5000</v>
      </c>
      <c r="G3910" t="s">
        <v>9</v>
      </c>
      <c r="AC3910">
        <f t="shared" si="138"/>
        <v>2.3985239852398522E-2</v>
      </c>
      <c r="AD3910">
        <f t="shared" si="139"/>
        <v>7.4810828519827552</v>
      </c>
    </row>
    <row r="3911" spans="1:30" x14ac:dyDescent="0.25">
      <c r="A3911">
        <v>10453</v>
      </c>
      <c r="B3911">
        <v>0.221</v>
      </c>
      <c r="C3911">
        <v>119.71</v>
      </c>
      <c r="D3911">
        <v>7.5312000000000001</v>
      </c>
      <c r="E3911">
        <v>0</v>
      </c>
      <c r="F3911">
        <v>5000</v>
      </c>
      <c r="G3911" t="s">
        <v>9</v>
      </c>
      <c r="AC3911">
        <f t="shared" si="138"/>
        <v>2.3985239852398522E-2</v>
      </c>
      <c r="AD3911">
        <f t="shared" si="139"/>
        <v>7.4804579181550075</v>
      </c>
    </row>
    <row r="3912" spans="1:30" x14ac:dyDescent="0.25">
      <c r="A3912">
        <v>10458</v>
      </c>
      <c r="B3912">
        <v>0.221</v>
      </c>
      <c r="C3912">
        <v>119.7</v>
      </c>
      <c r="D3912">
        <v>7.5312000000000001</v>
      </c>
      <c r="E3912">
        <v>0</v>
      </c>
      <c r="F3912">
        <v>5000</v>
      </c>
      <c r="G3912" t="s">
        <v>9</v>
      </c>
      <c r="AC3912">
        <f t="shared" si="138"/>
        <v>2.3985239852398522E-2</v>
      </c>
      <c r="AD3912">
        <f t="shared" si="139"/>
        <v>7.4804579181550075</v>
      </c>
    </row>
    <row r="3913" spans="1:30" x14ac:dyDescent="0.25">
      <c r="A3913">
        <v>10463</v>
      </c>
      <c r="B3913">
        <v>0.221</v>
      </c>
      <c r="C3913">
        <v>119.7</v>
      </c>
      <c r="D3913">
        <v>7.5312000000000001</v>
      </c>
      <c r="E3913">
        <v>0</v>
      </c>
      <c r="F3913">
        <v>5000</v>
      </c>
      <c r="G3913" t="s">
        <v>9</v>
      </c>
      <c r="AC3913">
        <f t="shared" si="138"/>
        <v>2.3985239852398522E-2</v>
      </c>
      <c r="AD3913">
        <f t="shared" si="139"/>
        <v>7.4810828519827552</v>
      </c>
    </row>
    <row r="3914" spans="1:30" x14ac:dyDescent="0.25">
      <c r="A3914">
        <v>10468</v>
      </c>
      <c r="B3914">
        <v>0.221</v>
      </c>
      <c r="C3914">
        <v>119.71</v>
      </c>
      <c r="D3914">
        <v>7.5312000000000001</v>
      </c>
      <c r="E3914">
        <v>0</v>
      </c>
      <c r="F3914">
        <v>5000</v>
      </c>
      <c r="G3914" t="s">
        <v>9</v>
      </c>
      <c r="AC3914">
        <f t="shared" si="138"/>
        <v>2.3985239852398522E-2</v>
      </c>
      <c r="AD3914">
        <f t="shared" si="139"/>
        <v>7.4810828519827552</v>
      </c>
    </row>
    <row r="3915" spans="1:30" x14ac:dyDescent="0.25">
      <c r="A3915">
        <v>10473</v>
      </c>
      <c r="B3915">
        <v>0.221</v>
      </c>
      <c r="C3915">
        <v>119.71</v>
      </c>
      <c r="D3915">
        <v>7.5312000000000001</v>
      </c>
      <c r="E3915">
        <v>0</v>
      </c>
      <c r="F3915">
        <v>5000</v>
      </c>
      <c r="G3915" t="s">
        <v>9</v>
      </c>
      <c r="AC3915">
        <f t="shared" si="138"/>
        <v>2.3985239852398522E-2</v>
      </c>
      <c r="AD3915">
        <f t="shared" si="139"/>
        <v>7.479832984327258</v>
      </c>
    </row>
    <row r="3916" spans="1:30" x14ac:dyDescent="0.25">
      <c r="A3916">
        <v>10478</v>
      </c>
      <c r="B3916">
        <v>0.221</v>
      </c>
      <c r="C3916">
        <v>119.69</v>
      </c>
      <c r="D3916">
        <v>7.5312000000000001</v>
      </c>
      <c r="E3916">
        <v>0</v>
      </c>
      <c r="F3916">
        <v>5000</v>
      </c>
      <c r="G3916" t="s">
        <v>9</v>
      </c>
      <c r="AC3916">
        <f t="shared" si="138"/>
        <v>2.3985239852398522E-2</v>
      </c>
      <c r="AD3916">
        <f t="shared" si="139"/>
        <v>7.479832984327258</v>
      </c>
    </row>
    <row r="3917" spans="1:30" x14ac:dyDescent="0.25">
      <c r="A3917">
        <v>10483</v>
      </c>
      <c r="B3917">
        <v>0.221</v>
      </c>
      <c r="C3917">
        <v>119.69</v>
      </c>
      <c r="D3917">
        <v>7.5312999999999999</v>
      </c>
      <c r="E3917">
        <v>0</v>
      </c>
      <c r="F3917">
        <v>5000</v>
      </c>
      <c r="G3917" t="s">
        <v>9</v>
      </c>
      <c r="AC3917">
        <f t="shared" si="138"/>
        <v>2.3985239852398522E-2</v>
      </c>
      <c r="AD3917">
        <f t="shared" si="139"/>
        <v>7.4792080504995093</v>
      </c>
    </row>
    <row r="3918" spans="1:30" x14ac:dyDescent="0.25">
      <c r="A3918">
        <v>10488</v>
      </c>
      <c r="B3918">
        <v>0.221</v>
      </c>
      <c r="C3918">
        <v>119.68</v>
      </c>
      <c r="D3918">
        <v>7.5312000000000001</v>
      </c>
      <c r="E3918">
        <v>0</v>
      </c>
      <c r="F3918">
        <v>5000</v>
      </c>
      <c r="G3918" t="s">
        <v>9</v>
      </c>
      <c r="AC3918">
        <f t="shared" si="138"/>
        <v>2.3985239852398522E-2</v>
      </c>
      <c r="AD3918">
        <f t="shared" si="139"/>
        <v>7.4792080504995093</v>
      </c>
    </row>
    <row r="3919" spans="1:30" x14ac:dyDescent="0.25">
      <c r="A3919">
        <v>10493</v>
      </c>
      <c r="B3919">
        <v>0.221</v>
      </c>
      <c r="C3919">
        <v>119.68</v>
      </c>
      <c r="D3919">
        <v>7.5312000000000001</v>
      </c>
      <c r="E3919">
        <v>0</v>
      </c>
      <c r="F3919">
        <v>5000</v>
      </c>
      <c r="G3919" t="s">
        <v>9</v>
      </c>
      <c r="AC3919">
        <f t="shared" si="138"/>
        <v>2.3985239852398522E-2</v>
      </c>
      <c r="AD3919">
        <f t="shared" si="139"/>
        <v>7.4785831166717598</v>
      </c>
    </row>
    <row r="3920" spans="1:30" x14ac:dyDescent="0.25">
      <c r="A3920">
        <v>10498</v>
      </c>
      <c r="B3920">
        <v>0.221</v>
      </c>
      <c r="C3920">
        <v>119.67</v>
      </c>
      <c r="D3920">
        <v>7.5312000000000001</v>
      </c>
      <c r="E3920">
        <v>0</v>
      </c>
      <c r="F3920">
        <v>5000</v>
      </c>
      <c r="G3920" t="s">
        <v>9</v>
      </c>
      <c r="AC3920">
        <f t="shared" si="138"/>
        <v>2.3985239852398522E-2</v>
      </c>
      <c r="AD3920">
        <f t="shared" si="139"/>
        <v>7.4785831166717598</v>
      </c>
    </row>
    <row r="3921" spans="1:30" x14ac:dyDescent="0.25">
      <c r="A3921">
        <v>10503</v>
      </c>
      <c r="B3921">
        <v>0.221</v>
      </c>
      <c r="C3921">
        <v>119.67</v>
      </c>
      <c r="D3921">
        <v>7.5312000000000001</v>
      </c>
      <c r="E3921">
        <v>0</v>
      </c>
      <c r="F3921">
        <v>5000</v>
      </c>
      <c r="G3921" t="s">
        <v>9</v>
      </c>
      <c r="AC3921">
        <f t="shared" si="138"/>
        <v>2.3985239852398522E-2</v>
      </c>
      <c r="AD3921">
        <f t="shared" si="139"/>
        <v>7.4785831166717598</v>
      </c>
    </row>
    <row r="3922" spans="1:30" x14ac:dyDescent="0.25">
      <c r="A3922">
        <v>10508</v>
      </c>
      <c r="B3922">
        <v>0.221</v>
      </c>
      <c r="C3922">
        <v>119.67</v>
      </c>
      <c r="D3922">
        <v>7.5312999999999999</v>
      </c>
      <c r="E3922">
        <v>0</v>
      </c>
      <c r="F3922">
        <v>5000</v>
      </c>
      <c r="G3922" t="s">
        <v>9</v>
      </c>
      <c r="AC3922">
        <f t="shared" si="138"/>
        <v>2.3985239852398522E-2</v>
      </c>
      <c r="AD3922">
        <f t="shared" si="139"/>
        <v>7.4779581828440111</v>
      </c>
    </row>
    <row r="3923" spans="1:30" x14ac:dyDescent="0.25">
      <c r="A3923">
        <v>10513</v>
      </c>
      <c r="B3923">
        <v>0.221</v>
      </c>
      <c r="C3923">
        <v>119.66</v>
      </c>
      <c r="D3923">
        <v>7.5312999999999999</v>
      </c>
      <c r="E3923">
        <v>0</v>
      </c>
      <c r="F3923">
        <v>5000</v>
      </c>
      <c r="G3923" t="s">
        <v>9</v>
      </c>
      <c r="AC3923">
        <f t="shared" si="138"/>
        <v>2.3985239852398522E-2</v>
      </c>
      <c r="AD3923">
        <f t="shared" si="139"/>
        <v>7.4773332490162625</v>
      </c>
    </row>
    <row r="3924" spans="1:30" x14ac:dyDescent="0.25">
      <c r="A3924">
        <v>10518</v>
      </c>
      <c r="B3924">
        <v>0.221</v>
      </c>
      <c r="C3924">
        <v>119.65</v>
      </c>
      <c r="D3924">
        <v>7.5312999999999999</v>
      </c>
      <c r="E3924">
        <v>0</v>
      </c>
      <c r="F3924">
        <v>5000</v>
      </c>
      <c r="G3924" t="s">
        <v>9</v>
      </c>
      <c r="AC3924">
        <f t="shared" si="138"/>
        <v>2.3985239852398522E-2</v>
      </c>
      <c r="AD3924">
        <f t="shared" si="139"/>
        <v>7.4773332490162625</v>
      </c>
    </row>
    <row r="3925" spans="1:30" x14ac:dyDescent="0.25">
      <c r="A3925">
        <v>10523</v>
      </c>
      <c r="B3925">
        <v>0.221</v>
      </c>
      <c r="C3925">
        <v>119.65</v>
      </c>
      <c r="D3925">
        <v>7.5312999999999999</v>
      </c>
      <c r="E3925">
        <v>0</v>
      </c>
      <c r="F3925">
        <v>5000</v>
      </c>
      <c r="G3925" t="s">
        <v>9</v>
      </c>
      <c r="AC3925">
        <f t="shared" si="138"/>
        <v>2.3985239852398522E-2</v>
      </c>
      <c r="AD3925">
        <f t="shared" si="139"/>
        <v>7.4773332490162625</v>
      </c>
    </row>
    <row r="3926" spans="1:30" x14ac:dyDescent="0.25">
      <c r="A3926">
        <v>10528</v>
      </c>
      <c r="B3926">
        <v>0.221</v>
      </c>
      <c r="C3926">
        <v>119.65</v>
      </c>
      <c r="D3926">
        <v>7.5312999999999999</v>
      </c>
      <c r="E3926">
        <v>0</v>
      </c>
      <c r="F3926">
        <v>5000</v>
      </c>
      <c r="G3926" t="s">
        <v>9</v>
      </c>
      <c r="AC3926">
        <f t="shared" si="138"/>
        <v>2.3985239852398522E-2</v>
      </c>
      <c r="AD3926">
        <f t="shared" si="139"/>
        <v>7.476708315188513</v>
      </c>
    </row>
    <row r="3927" spans="1:30" x14ac:dyDescent="0.25">
      <c r="A3927">
        <v>10533</v>
      </c>
      <c r="B3927">
        <v>0.221</v>
      </c>
      <c r="C3927">
        <v>119.64</v>
      </c>
      <c r="D3927">
        <v>7.5312000000000001</v>
      </c>
      <c r="E3927">
        <v>0</v>
      </c>
      <c r="F3927">
        <v>5000</v>
      </c>
      <c r="G3927" t="s">
        <v>9</v>
      </c>
      <c r="AC3927">
        <f t="shared" si="138"/>
        <v>2.3985239852398522E-2</v>
      </c>
      <c r="AD3927">
        <f t="shared" si="139"/>
        <v>7.4760833813607643</v>
      </c>
    </row>
    <row r="3928" spans="1:30" x14ac:dyDescent="0.25">
      <c r="A3928">
        <v>10538</v>
      </c>
      <c r="B3928">
        <v>0.221</v>
      </c>
      <c r="C3928">
        <v>119.63</v>
      </c>
      <c r="D3928">
        <v>7.5312999999999999</v>
      </c>
      <c r="E3928">
        <v>0</v>
      </c>
      <c r="F3928">
        <v>5000</v>
      </c>
      <c r="G3928" t="s">
        <v>9</v>
      </c>
      <c r="AC3928">
        <f t="shared" si="138"/>
        <v>2.3985239852398522E-2</v>
      </c>
      <c r="AD3928">
        <f t="shared" si="139"/>
        <v>7.4748335137052662</v>
      </c>
    </row>
    <row r="3929" spans="1:30" x14ac:dyDescent="0.25">
      <c r="A3929">
        <v>10543</v>
      </c>
      <c r="B3929">
        <v>0.221</v>
      </c>
      <c r="C3929">
        <v>119.61</v>
      </c>
      <c r="D3929">
        <v>7.5312000000000001</v>
      </c>
      <c r="E3929">
        <v>0</v>
      </c>
      <c r="F3929">
        <v>5000</v>
      </c>
      <c r="G3929" t="s">
        <v>9</v>
      </c>
      <c r="AC3929">
        <f t="shared" si="138"/>
        <v>2.3985239852398522E-2</v>
      </c>
      <c r="AD3929">
        <f t="shared" si="139"/>
        <v>7.4742085798775166</v>
      </c>
    </row>
    <row r="3930" spans="1:30" x14ac:dyDescent="0.25">
      <c r="A3930">
        <v>10548</v>
      </c>
      <c r="B3930">
        <v>0.221</v>
      </c>
      <c r="C3930">
        <v>119.6</v>
      </c>
      <c r="D3930">
        <v>7.5312000000000001</v>
      </c>
      <c r="E3930">
        <v>0</v>
      </c>
      <c r="F3930">
        <v>5000</v>
      </c>
      <c r="G3930" t="s">
        <v>9</v>
      </c>
      <c r="AC3930">
        <f t="shared" si="138"/>
        <v>2.3985239852398522E-2</v>
      </c>
      <c r="AD3930">
        <f t="shared" si="139"/>
        <v>7.4735836460497689</v>
      </c>
    </row>
    <row r="3931" spans="1:30" x14ac:dyDescent="0.25">
      <c r="A3931">
        <v>10553</v>
      </c>
      <c r="B3931">
        <v>0.221</v>
      </c>
      <c r="C3931">
        <v>119.59</v>
      </c>
      <c r="D3931">
        <v>7.5312000000000001</v>
      </c>
      <c r="E3931">
        <v>0</v>
      </c>
      <c r="F3931">
        <v>5000</v>
      </c>
      <c r="G3931" t="s">
        <v>9</v>
      </c>
      <c r="AC3931">
        <f t="shared" si="138"/>
        <v>2.3985239852398522E-2</v>
      </c>
      <c r="AD3931">
        <f t="shared" si="139"/>
        <v>7.4729587122220194</v>
      </c>
    </row>
    <row r="3932" spans="1:30" x14ac:dyDescent="0.25">
      <c r="A3932">
        <v>10558</v>
      </c>
      <c r="B3932">
        <v>0.221</v>
      </c>
      <c r="C3932">
        <v>119.58</v>
      </c>
      <c r="D3932">
        <v>7.5312000000000001</v>
      </c>
      <c r="E3932">
        <v>0</v>
      </c>
      <c r="F3932">
        <v>5000</v>
      </c>
      <c r="G3932" t="s">
        <v>9</v>
      </c>
      <c r="AC3932">
        <f t="shared" si="138"/>
        <v>2.3985239852398522E-2</v>
      </c>
      <c r="AD3932">
        <f t="shared" si="139"/>
        <v>7.4717088445665221</v>
      </c>
    </row>
    <row r="3933" spans="1:30" x14ac:dyDescent="0.25">
      <c r="A3933">
        <v>10563</v>
      </c>
      <c r="B3933">
        <v>0.221</v>
      </c>
      <c r="C3933">
        <v>119.56</v>
      </c>
      <c r="D3933">
        <v>7.5312000000000001</v>
      </c>
      <c r="E3933">
        <v>2</v>
      </c>
      <c r="F3933">
        <v>5000</v>
      </c>
      <c r="G3933" t="s">
        <v>9</v>
      </c>
      <c r="AC3933">
        <f t="shared" si="138"/>
        <v>2.3985239852398522E-2</v>
      </c>
      <c r="AD3933">
        <f t="shared" si="139"/>
        <v>7.4723337783942698</v>
      </c>
    </row>
    <row r="3934" spans="1:30" x14ac:dyDescent="0.25">
      <c r="A3934">
        <v>10568</v>
      </c>
      <c r="B3934">
        <v>0.221</v>
      </c>
      <c r="C3934">
        <v>119.57</v>
      </c>
      <c r="D3934">
        <v>7.5312999999999999</v>
      </c>
      <c r="E3934">
        <v>0</v>
      </c>
      <c r="F3934">
        <v>5000</v>
      </c>
      <c r="G3934" t="s">
        <v>9</v>
      </c>
      <c r="AC3934">
        <f t="shared" si="138"/>
        <v>2.4202300846537877E-2</v>
      </c>
      <c r="AD3934">
        <f t="shared" si="139"/>
        <v>7.6298171029870074</v>
      </c>
    </row>
    <row r="3935" spans="1:30" x14ac:dyDescent="0.25">
      <c r="A3935">
        <v>10573</v>
      </c>
      <c r="B3935">
        <v>0.223</v>
      </c>
      <c r="C3935">
        <v>122.09</v>
      </c>
      <c r="D3935">
        <v>7.5289999999999999</v>
      </c>
      <c r="E3935">
        <v>0</v>
      </c>
      <c r="F3935">
        <v>5000</v>
      </c>
      <c r="G3935" t="s">
        <v>9</v>
      </c>
      <c r="AC3935">
        <f t="shared" si="138"/>
        <v>2.5179075320164966E-2</v>
      </c>
      <c r="AD3935">
        <f t="shared" si="139"/>
        <v>8.1103912165259544</v>
      </c>
    </row>
    <row r="3936" spans="1:30" x14ac:dyDescent="0.25">
      <c r="A3936">
        <v>10578</v>
      </c>
      <c r="B3936">
        <v>0.23200000000000001</v>
      </c>
      <c r="C3936">
        <v>129.78</v>
      </c>
      <c r="D3936">
        <v>7.5204000000000004</v>
      </c>
      <c r="E3936">
        <v>0</v>
      </c>
      <c r="F3936">
        <v>5000</v>
      </c>
      <c r="G3936" t="s">
        <v>9</v>
      </c>
      <c r="AC3936">
        <f t="shared" si="138"/>
        <v>2.6481441285001083E-2</v>
      </c>
      <c r="AD3936">
        <f t="shared" si="139"/>
        <v>8.7709462724566016</v>
      </c>
    </row>
    <row r="3937" spans="1:30" x14ac:dyDescent="0.25">
      <c r="A3937">
        <v>10583</v>
      </c>
      <c r="B3937">
        <v>0.24399999999999999</v>
      </c>
      <c r="C3937">
        <v>140.35</v>
      </c>
      <c r="D3937">
        <v>7.5087999999999999</v>
      </c>
      <c r="E3937">
        <v>0</v>
      </c>
      <c r="F3937">
        <v>5000</v>
      </c>
      <c r="G3937" t="s">
        <v>9</v>
      </c>
      <c r="AC3937">
        <f t="shared" si="138"/>
        <v>2.789233774690688E-2</v>
      </c>
      <c r="AD3937">
        <f t="shared" si="139"/>
        <v>9.5121177921668636</v>
      </c>
    </row>
    <row r="3938" spans="1:30" x14ac:dyDescent="0.25">
      <c r="A3938">
        <v>10588</v>
      </c>
      <c r="B3938">
        <v>0.25700000000000001</v>
      </c>
      <c r="C3938">
        <v>152.21</v>
      </c>
      <c r="D3938">
        <v>7.4958</v>
      </c>
      <c r="E3938">
        <v>0</v>
      </c>
      <c r="F3938">
        <v>5000</v>
      </c>
      <c r="G3938" t="s">
        <v>9</v>
      </c>
      <c r="AC3938">
        <f t="shared" si="138"/>
        <v>2.9845886694161061E-2</v>
      </c>
      <c r="AD3938">
        <f t="shared" si="139"/>
        <v>10.381400746565662</v>
      </c>
    </row>
    <row r="3939" spans="1:30" x14ac:dyDescent="0.25">
      <c r="A3939">
        <v>10588.5</v>
      </c>
      <c r="B3939">
        <v>0.27500000000000002</v>
      </c>
      <c r="C3939">
        <v>166.12</v>
      </c>
      <c r="D3939">
        <v>7.4772999999999996</v>
      </c>
      <c r="E3939">
        <v>0</v>
      </c>
      <c r="F3939">
        <v>500</v>
      </c>
      <c r="G3939" t="s">
        <v>9</v>
      </c>
      <c r="AC3939">
        <f t="shared" si="138"/>
        <v>3.0062947688300413E-2</v>
      </c>
      <c r="AD3939">
        <f t="shared" si="139"/>
        <v>10.445768930823805</v>
      </c>
    </row>
    <row r="3940" spans="1:30" x14ac:dyDescent="0.25">
      <c r="A3940">
        <v>10589</v>
      </c>
      <c r="B3940">
        <v>0.27700000000000002</v>
      </c>
      <c r="C3940">
        <v>167.15</v>
      </c>
      <c r="D3940">
        <v>7.4755000000000003</v>
      </c>
      <c r="E3940">
        <v>0</v>
      </c>
      <c r="F3940">
        <v>500</v>
      </c>
      <c r="G3940" t="s">
        <v>9</v>
      </c>
      <c r="AC3940">
        <f t="shared" si="138"/>
        <v>3.0171478185370089E-2</v>
      </c>
      <c r="AD3940">
        <f t="shared" si="139"/>
        <v>10.509512181254197</v>
      </c>
    </row>
    <row r="3941" spans="1:30" x14ac:dyDescent="0.25">
      <c r="A3941">
        <v>10589.5</v>
      </c>
      <c r="B3941">
        <v>0.27800000000000002</v>
      </c>
      <c r="C3941">
        <v>168.17</v>
      </c>
      <c r="D3941">
        <v>7.4741</v>
      </c>
      <c r="E3941">
        <v>0</v>
      </c>
      <c r="F3941">
        <v>500</v>
      </c>
      <c r="G3941" t="s">
        <v>9</v>
      </c>
      <c r="AC3941">
        <f t="shared" si="138"/>
        <v>3.0388539179509445E-2</v>
      </c>
      <c r="AD3941">
        <f t="shared" si="139"/>
        <v>10.571380630201345</v>
      </c>
    </row>
    <row r="3942" spans="1:30" x14ac:dyDescent="0.25">
      <c r="A3942">
        <v>10590</v>
      </c>
      <c r="B3942">
        <v>0.28000000000000003</v>
      </c>
      <c r="C3942">
        <v>169.16</v>
      </c>
      <c r="D3942">
        <v>7.4722</v>
      </c>
      <c r="E3942">
        <v>0</v>
      </c>
      <c r="F3942">
        <v>500</v>
      </c>
      <c r="G3942" t="s">
        <v>9</v>
      </c>
      <c r="AC3942">
        <f t="shared" si="138"/>
        <v>3.060560017364879E-2</v>
      </c>
      <c r="AD3942">
        <f t="shared" si="139"/>
        <v>10.631999211492992</v>
      </c>
    </row>
    <row r="3943" spans="1:30" x14ac:dyDescent="0.25">
      <c r="A3943">
        <v>10590.5</v>
      </c>
      <c r="B3943">
        <v>0.28199999999999997</v>
      </c>
      <c r="C3943">
        <v>170.13</v>
      </c>
      <c r="D3943">
        <v>7.4702999999999999</v>
      </c>
      <c r="E3943">
        <v>0</v>
      </c>
      <c r="F3943">
        <v>500</v>
      </c>
      <c r="G3943" t="s">
        <v>9</v>
      </c>
      <c r="AC3943">
        <f t="shared" si="138"/>
        <v>3.0822661167788146E-2</v>
      </c>
      <c r="AD3943">
        <f t="shared" si="139"/>
        <v>10.697617263406634</v>
      </c>
    </row>
    <row r="3944" spans="1:30" x14ac:dyDescent="0.25">
      <c r="A3944">
        <v>10591</v>
      </c>
      <c r="B3944">
        <v>0.28399999999999997</v>
      </c>
      <c r="C3944">
        <v>171.18</v>
      </c>
      <c r="D3944">
        <v>7.4682000000000004</v>
      </c>
      <c r="E3944">
        <v>0</v>
      </c>
      <c r="F3944">
        <v>500</v>
      </c>
      <c r="G3944" t="s">
        <v>9</v>
      </c>
      <c r="AC3944">
        <f t="shared" si="138"/>
        <v>3.1148252658997174E-2</v>
      </c>
      <c r="AD3944">
        <f t="shared" si="139"/>
        <v>10.756985977042785</v>
      </c>
    </row>
    <row r="3945" spans="1:30" x14ac:dyDescent="0.25">
      <c r="A3945">
        <v>10591.5</v>
      </c>
      <c r="B3945">
        <v>0.28699999999999998</v>
      </c>
      <c r="C3945">
        <v>172.13</v>
      </c>
      <c r="D3945">
        <v>7.4660000000000002</v>
      </c>
      <c r="E3945">
        <v>0</v>
      </c>
      <c r="F3945">
        <v>500</v>
      </c>
      <c r="G3945" t="s">
        <v>9</v>
      </c>
      <c r="AC3945">
        <f t="shared" si="138"/>
        <v>3.125678315606685E-2</v>
      </c>
      <c r="AD3945">
        <f t="shared" si="139"/>
        <v>10.815729756851185</v>
      </c>
    </row>
    <row r="3946" spans="1:30" x14ac:dyDescent="0.25">
      <c r="A3946">
        <v>10592</v>
      </c>
      <c r="B3946">
        <v>0.28799999999999998</v>
      </c>
      <c r="C3946">
        <v>173.07</v>
      </c>
      <c r="D3946">
        <v>7.4642999999999997</v>
      </c>
      <c r="E3946">
        <v>0</v>
      </c>
      <c r="F3946">
        <v>500</v>
      </c>
      <c r="G3946" t="s">
        <v>9</v>
      </c>
      <c r="AC3946">
        <f t="shared" si="138"/>
        <v>3.1473844150206202E-2</v>
      </c>
      <c r="AD3946">
        <f t="shared" si="139"/>
        <v>10.878848073453833</v>
      </c>
    </row>
    <row r="3947" spans="1:30" x14ac:dyDescent="0.25">
      <c r="A3947">
        <v>10592.5</v>
      </c>
      <c r="B3947">
        <v>0.28999999999999998</v>
      </c>
      <c r="C3947">
        <v>174.08</v>
      </c>
      <c r="D3947">
        <v>7.4622999999999999</v>
      </c>
      <c r="E3947">
        <v>0</v>
      </c>
      <c r="F3947">
        <v>500</v>
      </c>
      <c r="G3947" t="s">
        <v>9</v>
      </c>
      <c r="AC3947">
        <f t="shared" si="138"/>
        <v>3.1690905144345555E-2</v>
      </c>
      <c r="AD3947">
        <f t="shared" si="139"/>
        <v>10.935717051778987</v>
      </c>
    </row>
    <row r="3948" spans="1:30" x14ac:dyDescent="0.25">
      <c r="A3948">
        <v>10593</v>
      </c>
      <c r="B3948">
        <v>0.29199999999999998</v>
      </c>
      <c r="C3948">
        <v>174.99</v>
      </c>
      <c r="D3948">
        <v>7.4607000000000001</v>
      </c>
      <c r="E3948">
        <v>0</v>
      </c>
      <c r="F3948">
        <v>500</v>
      </c>
      <c r="G3948" t="s">
        <v>9</v>
      </c>
      <c r="AC3948">
        <f t="shared" si="138"/>
        <v>3.1799435641415234E-2</v>
      </c>
      <c r="AD3948">
        <f t="shared" si="139"/>
        <v>10.994460831587389</v>
      </c>
    </row>
    <row r="3949" spans="1:30" x14ac:dyDescent="0.25">
      <c r="A3949">
        <v>10593.5</v>
      </c>
      <c r="B3949">
        <v>0.29299999999999998</v>
      </c>
      <c r="C3949">
        <v>175.93</v>
      </c>
      <c r="D3949">
        <v>7.4592000000000001</v>
      </c>
      <c r="E3949">
        <v>0</v>
      </c>
      <c r="F3949">
        <v>500</v>
      </c>
      <c r="G3949" t="s">
        <v>9</v>
      </c>
      <c r="AC3949">
        <f t="shared" si="138"/>
        <v>3.2016496635554587E-2</v>
      </c>
      <c r="AD3949">
        <f t="shared" si="139"/>
        <v>11.050704876084795</v>
      </c>
    </row>
    <row r="3950" spans="1:30" x14ac:dyDescent="0.25">
      <c r="A3950">
        <v>10594</v>
      </c>
      <c r="B3950">
        <v>0.29499999999999998</v>
      </c>
      <c r="C3950">
        <v>176.83</v>
      </c>
      <c r="D3950">
        <v>7.4573999999999998</v>
      </c>
      <c r="E3950">
        <v>0</v>
      </c>
      <c r="F3950">
        <v>500</v>
      </c>
      <c r="G3950" t="s">
        <v>9</v>
      </c>
      <c r="AC3950">
        <f t="shared" si="138"/>
        <v>3.2233557629693939E-2</v>
      </c>
      <c r="AD3950">
        <f t="shared" si="139"/>
        <v>11.105699052926703</v>
      </c>
    </row>
    <row r="3951" spans="1:30" x14ac:dyDescent="0.25">
      <c r="A3951">
        <v>10594.5</v>
      </c>
      <c r="B3951">
        <v>0.29699999999999999</v>
      </c>
      <c r="C3951">
        <v>177.71</v>
      </c>
      <c r="D3951">
        <v>7.4557000000000002</v>
      </c>
      <c r="E3951">
        <v>0</v>
      </c>
      <c r="F3951">
        <v>500</v>
      </c>
      <c r="G3951" t="s">
        <v>9</v>
      </c>
      <c r="AC3951">
        <f t="shared" si="138"/>
        <v>3.2450618623833291E-2</v>
      </c>
      <c r="AD3951">
        <f t="shared" si="139"/>
        <v>11.158818428285365</v>
      </c>
    </row>
    <row r="3952" spans="1:30" x14ac:dyDescent="0.25">
      <c r="A3952">
        <v>10595</v>
      </c>
      <c r="B3952">
        <v>0.29899999999999999</v>
      </c>
      <c r="C3952">
        <v>178.56</v>
      </c>
      <c r="D3952">
        <v>7.4537000000000004</v>
      </c>
      <c r="E3952">
        <v>0</v>
      </c>
      <c r="F3952">
        <v>500</v>
      </c>
      <c r="G3952" t="s">
        <v>9</v>
      </c>
      <c r="AC3952">
        <f t="shared" si="138"/>
        <v>3.266767961797265E-2</v>
      </c>
      <c r="AD3952">
        <f t="shared" si="139"/>
        <v>11.208813134505281</v>
      </c>
    </row>
    <row r="3953" spans="1:30" x14ac:dyDescent="0.25">
      <c r="A3953">
        <v>10595.5</v>
      </c>
      <c r="B3953">
        <v>0.30099999999999999</v>
      </c>
      <c r="C3953">
        <v>179.36</v>
      </c>
      <c r="D3953">
        <v>7.4516999999999998</v>
      </c>
      <c r="E3953">
        <v>0</v>
      </c>
      <c r="F3953">
        <v>500</v>
      </c>
      <c r="G3953" t="s">
        <v>9</v>
      </c>
      <c r="AC3953">
        <f t="shared" si="138"/>
        <v>3.2884740612112003E-2</v>
      </c>
      <c r="AD3953">
        <f t="shared" si="139"/>
        <v>11.257557973069698</v>
      </c>
    </row>
    <row r="3954" spans="1:30" x14ac:dyDescent="0.25">
      <c r="A3954">
        <v>10596</v>
      </c>
      <c r="B3954">
        <v>0.30299999999999999</v>
      </c>
      <c r="C3954">
        <v>180.14</v>
      </c>
      <c r="D3954">
        <v>7.4493</v>
      </c>
      <c r="E3954">
        <v>0</v>
      </c>
      <c r="F3954">
        <v>500</v>
      </c>
      <c r="G3954" t="s">
        <v>9</v>
      </c>
      <c r="AC3954">
        <f t="shared" si="138"/>
        <v>3.3101801606251355E-2</v>
      </c>
      <c r="AD3954">
        <f t="shared" si="139"/>
        <v>11.306302811634117</v>
      </c>
    </row>
    <row r="3955" spans="1:30" x14ac:dyDescent="0.25">
      <c r="A3955">
        <v>10596.5</v>
      </c>
      <c r="B3955">
        <v>0.30499999999999999</v>
      </c>
      <c r="C3955">
        <v>180.92</v>
      </c>
      <c r="D3955">
        <v>7.4474999999999998</v>
      </c>
      <c r="E3955">
        <v>0</v>
      </c>
      <c r="F3955">
        <v>500</v>
      </c>
      <c r="G3955" t="s">
        <v>9</v>
      </c>
      <c r="AC3955">
        <f t="shared" si="138"/>
        <v>3.3318862600390707E-2</v>
      </c>
      <c r="AD3955">
        <f t="shared" si="139"/>
        <v>11.338799370677062</v>
      </c>
    </row>
    <row r="3956" spans="1:30" x14ac:dyDescent="0.25">
      <c r="A3956">
        <v>10597</v>
      </c>
      <c r="B3956">
        <v>0.307</v>
      </c>
      <c r="C3956">
        <v>181.44</v>
      </c>
      <c r="D3956">
        <v>7.4459</v>
      </c>
      <c r="E3956">
        <v>1</v>
      </c>
      <c r="F3956">
        <v>500</v>
      </c>
      <c r="G3956" t="s">
        <v>9</v>
      </c>
      <c r="AC3956">
        <f t="shared" si="138"/>
        <v>3.3318862600390707E-2</v>
      </c>
      <c r="AD3956">
        <f t="shared" si="139"/>
        <v>11.300678407184378</v>
      </c>
    </row>
    <row r="3957" spans="1:30" x14ac:dyDescent="0.25">
      <c r="A3957">
        <v>10597.5</v>
      </c>
      <c r="B3957">
        <v>0.307</v>
      </c>
      <c r="C3957">
        <v>180.83</v>
      </c>
      <c r="D3957">
        <v>7.4458000000000002</v>
      </c>
      <c r="E3957">
        <v>0</v>
      </c>
      <c r="F3957">
        <v>500</v>
      </c>
      <c r="G3957" t="s">
        <v>9</v>
      </c>
      <c r="AC3957">
        <f t="shared" si="138"/>
        <v>3.3318862600390707E-2</v>
      </c>
      <c r="AD3957">
        <f t="shared" si="139"/>
        <v>11.258807840725197</v>
      </c>
    </row>
    <row r="3958" spans="1:30" x14ac:dyDescent="0.25">
      <c r="A3958">
        <v>10598</v>
      </c>
      <c r="B3958">
        <v>0.307</v>
      </c>
      <c r="C3958">
        <v>180.16</v>
      </c>
      <c r="D3958">
        <v>7.4458000000000002</v>
      </c>
      <c r="E3958">
        <v>0</v>
      </c>
      <c r="F3958">
        <v>500</v>
      </c>
      <c r="G3958" t="s">
        <v>9</v>
      </c>
      <c r="AC3958">
        <f t="shared" si="138"/>
        <v>3.3318862600390707E-2</v>
      </c>
      <c r="AD3958">
        <f t="shared" si="139"/>
        <v>11.222561678715758</v>
      </c>
    </row>
    <row r="3959" spans="1:30" x14ac:dyDescent="0.25">
      <c r="A3959">
        <v>10598.5</v>
      </c>
      <c r="B3959">
        <v>0.307</v>
      </c>
      <c r="C3959">
        <v>179.58</v>
      </c>
      <c r="D3959">
        <v>7.4459</v>
      </c>
      <c r="E3959">
        <v>0</v>
      </c>
      <c r="F3959">
        <v>500</v>
      </c>
      <c r="G3959" t="s">
        <v>9</v>
      </c>
      <c r="AC3959">
        <f t="shared" si="138"/>
        <v>3.3318862600390707E-2</v>
      </c>
      <c r="AD3959">
        <f t="shared" si="139"/>
        <v>11.19069005350056</v>
      </c>
    </row>
    <row r="3960" spans="1:30" x14ac:dyDescent="0.25">
      <c r="A3960">
        <v>10599</v>
      </c>
      <c r="B3960">
        <v>0.307</v>
      </c>
      <c r="C3960">
        <v>179.07</v>
      </c>
      <c r="D3960">
        <v>7.4459</v>
      </c>
      <c r="E3960">
        <v>0</v>
      </c>
      <c r="F3960">
        <v>500</v>
      </c>
      <c r="G3960" t="s">
        <v>9</v>
      </c>
      <c r="AC3960">
        <f t="shared" si="138"/>
        <v>3.3318862600390707E-2</v>
      </c>
      <c r="AD3960">
        <f t="shared" si="139"/>
        <v>11.161943097424109</v>
      </c>
    </row>
    <row r="3961" spans="1:30" x14ac:dyDescent="0.25">
      <c r="A3961">
        <v>10599.5</v>
      </c>
      <c r="B3961">
        <v>0.307</v>
      </c>
      <c r="C3961">
        <v>178.61</v>
      </c>
      <c r="D3961">
        <v>7.4459</v>
      </c>
      <c r="E3961">
        <v>0</v>
      </c>
      <c r="F3961">
        <v>500</v>
      </c>
      <c r="G3961" t="s">
        <v>9</v>
      </c>
      <c r="AC3961">
        <f t="shared" si="138"/>
        <v>3.3318862600390707E-2</v>
      </c>
      <c r="AD3961">
        <f t="shared" si="139"/>
        <v>11.135695876658652</v>
      </c>
    </row>
    <row r="3962" spans="1:30" x14ac:dyDescent="0.25">
      <c r="A3962">
        <v>10600</v>
      </c>
      <c r="B3962">
        <v>0.307</v>
      </c>
      <c r="C3962">
        <v>178.19</v>
      </c>
      <c r="D3962">
        <v>7.4458000000000002</v>
      </c>
      <c r="E3962">
        <v>0</v>
      </c>
      <c r="F3962">
        <v>500</v>
      </c>
      <c r="G3962" t="s">
        <v>9</v>
      </c>
      <c r="AC3962">
        <f t="shared" si="138"/>
        <v>3.3318862600390707E-2</v>
      </c>
      <c r="AD3962">
        <f t="shared" si="139"/>
        <v>11.111323457376443</v>
      </c>
    </row>
    <row r="3963" spans="1:30" x14ac:dyDescent="0.25">
      <c r="A3963">
        <v>10600.5</v>
      </c>
      <c r="B3963">
        <v>0.307</v>
      </c>
      <c r="C3963">
        <v>177.8</v>
      </c>
      <c r="D3963">
        <v>7.4458000000000002</v>
      </c>
      <c r="E3963">
        <v>0</v>
      </c>
      <c r="F3963">
        <v>500</v>
      </c>
      <c r="G3963" t="s">
        <v>9</v>
      </c>
      <c r="AC3963">
        <f t="shared" si="138"/>
        <v>3.3318862600390707E-2</v>
      </c>
      <c r="AD3963">
        <f t="shared" si="139"/>
        <v>11.088200905749732</v>
      </c>
    </row>
    <row r="3964" spans="1:30" x14ac:dyDescent="0.25">
      <c r="A3964">
        <v>10601</v>
      </c>
      <c r="B3964">
        <v>0.307</v>
      </c>
      <c r="C3964">
        <v>177.43</v>
      </c>
      <c r="D3964">
        <v>7.4457000000000004</v>
      </c>
      <c r="E3964">
        <v>0</v>
      </c>
      <c r="F3964">
        <v>500</v>
      </c>
      <c r="G3964" t="s">
        <v>9</v>
      </c>
      <c r="AC3964">
        <f t="shared" si="138"/>
        <v>3.3318862600390707E-2</v>
      </c>
      <c r="AD3964">
        <f t="shared" si="139"/>
        <v>11.067578089434015</v>
      </c>
    </row>
    <row r="3965" spans="1:30" x14ac:dyDescent="0.25">
      <c r="A3965">
        <v>10601.5</v>
      </c>
      <c r="B3965">
        <v>0.307</v>
      </c>
      <c r="C3965">
        <v>177.1</v>
      </c>
      <c r="D3965">
        <v>7.4458000000000002</v>
      </c>
      <c r="E3965">
        <v>0</v>
      </c>
      <c r="F3965">
        <v>500</v>
      </c>
      <c r="G3965" t="s">
        <v>9</v>
      </c>
      <c r="AC3965">
        <f t="shared" si="138"/>
        <v>3.3318862600390707E-2</v>
      </c>
      <c r="AD3965">
        <f t="shared" si="139"/>
        <v>11.04758020694605</v>
      </c>
    </row>
    <row r="3966" spans="1:30" x14ac:dyDescent="0.25">
      <c r="A3966">
        <v>10602</v>
      </c>
      <c r="B3966">
        <v>0.307</v>
      </c>
      <c r="C3966">
        <v>176.78</v>
      </c>
      <c r="D3966">
        <v>7.4458000000000002</v>
      </c>
      <c r="E3966">
        <v>0</v>
      </c>
      <c r="F3966">
        <v>500</v>
      </c>
      <c r="G3966" t="s">
        <v>9</v>
      </c>
      <c r="AC3966">
        <f t="shared" si="138"/>
        <v>3.3318862600390707E-2</v>
      </c>
      <c r="AD3966">
        <f t="shared" si="139"/>
        <v>11.02883219211358</v>
      </c>
    </row>
    <row r="3967" spans="1:30" x14ac:dyDescent="0.25">
      <c r="A3967">
        <v>10602.5</v>
      </c>
      <c r="B3967">
        <v>0.307</v>
      </c>
      <c r="C3967">
        <v>176.48</v>
      </c>
      <c r="D3967">
        <v>7.4457000000000004</v>
      </c>
      <c r="E3967">
        <v>0</v>
      </c>
      <c r="F3967">
        <v>500</v>
      </c>
      <c r="G3967" t="s">
        <v>9</v>
      </c>
      <c r="AC3967">
        <f t="shared" si="138"/>
        <v>3.3318862600390707E-2</v>
      </c>
      <c r="AD3967">
        <f t="shared" si="139"/>
        <v>11.011334044936609</v>
      </c>
    </row>
    <row r="3968" spans="1:30" x14ac:dyDescent="0.25">
      <c r="A3968">
        <v>10603</v>
      </c>
      <c r="B3968">
        <v>0.307</v>
      </c>
      <c r="C3968">
        <v>176.2</v>
      </c>
      <c r="D3968">
        <v>7.4459</v>
      </c>
      <c r="E3968">
        <v>0</v>
      </c>
      <c r="F3968">
        <v>500</v>
      </c>
      <c r="G3968" t="s">
        <v>9</v>
      </c>
      <c r="AC3968">
        <f t="shared" si="138"/>
        <v>3.3318862600390707E-2</v>
      </c>
      <c r="AD3968">
        <f t="shared" si="139"/>
        <v>10.994460831587389</v>
      </c>
    </row>
    <row r="3969" spans="1:30" x14ac:dyDescent="0.25">
      <c r="A3969">
        <v>10603.5</v>
      </c>
      <c r="B3969">
        <v>0.307</v>
      </c>
      <c r="C3969">
        <v>175.93</v>
      </c>
      <c r="D3969">
        <v>7.4457000000000004</v>
      </c>
      <c r="E3969">
        <v>0</v>
      </c>
      <c r="F3969">
        <v>500</v>
      </c>
      <c r="G3969" t="s">
        <v>9</v>
      </c>
      <c r="AC3969">
        <f t="shared" si="138"/>
        <v>3.3318862600390707E-2</v>
      </c>
      <c r="AD3969">
        <f t="shared" si="139"/>
        <v>10.978837485893665</v>
      </c>
    </row>
    <row r="3970" spans="1:30" x14ac:dyDescent="0.25">
      <c r="A3970">
        <v>10604</v>
      </c>
      <c r="B3970">
        <v>0.307</v>
      </c>
      <c r="C3970">
        <v>175.68</v>
      </c>
      <c r="D3970">
        <v>7.4457000000000004</v>
      </c>
      <c r="E3970">
        <v>0</v>
      </c>
      <c r="F3970">
        <v>500</v>
      </c>
      <c r="G3970" t="s">
        <v>9</v>
      </c>
      <c r="AC3970">
        <f t="shared" ref="AC3970:AC4033" si="140">B3971/$Z$1</f>
        <v>3.3318862600390707E-2</v>
      </c>
      <c r="AD3970">
        <f t="shared" ref="AD3970:AD4033" si="141">C3971/$X$13</f>
        <v>10.963214140199941</v>
      </c>
    </row>
    <row r="3971" spans="1:30" x14ac:dyDescent="0.25">
      <c r="A3971">
        <v>10604.5</v>
      </c>
      <c r="B3971">
        <v>0.307</v>
      </c>
      <c r="C3971">
        <v>175.43</v>
      </c>
      <c r="D3971">
        <v>7.4457000000000004</v>
      </c>
      <c r="E3971">
        <v>0</v>
      </c>
      <c r="F3971">
        <v>500</v>
      </c>
      <c r="G3971" t="s">
        <v>9</v>
      </c>
      <c r="AC3971">
        <f t="shared" si="140"/>
        <v>3.3318862600390707E-2</v>
      </c>
      <c r="AD3971">
        <f t="shared" si="141"/>
        <v>10.949465595989464</v>
      </c>
    </row>
    <row r="3972" spans="1:30" x14ac:dyDescent="0.25">
      <c r="A3972">
        <v>10605</v>
      </c>
      <c r="B3972">
        <v>0.307</v>
      </c>
      <c r="C3972">
        <v>175.21</v>
      </c>
      <c r="D3972">
        <v>7.4458000000000002</v>
      </c>
      <c r="E3972">
        <v>0</v>
      </c>
      <c r="F3972">
        <v>500</v>
      </c>
      <c r="G3972" t="s">
        <v>9</v>
      </c>
      <c r="AC3972">
        <f t="shared" si="140"/>
        <v>3.3318862600390707E-2</v>
      </c>
      <c r="AD3972">
        <f t="shared" si="141"/>
        <v>10.935092117951237</v>
      </c>
    </row>
    <row r="3973" spans="1:30" x14ac:dyDescent="0.25">
      <c r="A3973">
        <v>10605.5</v>
      </c>
      <c r="B3973">
        <v>0.307</v>
      </c>
      <c r="C3973">
        <v>174.98</v>
      </c>
      <c r="D3973">
        <v>7.4458000000000002</v>
      </c>
      <c r="E3973">
        <v>0</v>
      </c>
      <c r="F3973">
        <v>500</v>
      </c>
      <c r="G3973" t="s">
        <v>9</v>
      </c>
      <c r="AC3973">
        <f t="shared" si="140"/>
        <v>3.3318862600390707E-2</v>
      </c>
      <c r="AD3973">
        <f t="shared" si="141"/>
        <v>10.92196850756851</v>
      </c>
    </row>
    <row r="3974" spans="1:30" x14ac:dyDescent="0.25">
      <c r="A3974">
        <v>10606</v>
      </c>
      <c r="B3974">
        <v>0.307</v>
      </c>
      <c r="C3974">
        <v>174.77</v>
      </c>
      <c r="D3974">
        <v>7.4458000000000002</v>
      </c>
      <c r="E3974">
        <v>0</v>
      </c>
      <c r="F3974">
        <v>500</v>
      </c>
      <c r="G3974" t="s">
        <v>9</v>
      </c>
      <c r="AC3974">
        <f t="shared" si="140"/>
        <v>3.3318862600390707E-2</v>
      </c>
      <c r="AD3974">
        <f t="shared" si="141"/>
        <v>10.908844897185782</v>
      </c>
    </row>
    <row r="3975" spans="1:30" x14ac:dyDescent="0.25">
      <c r="A3975">
        <v>10606.5</v>
      </c>
      <c r="B3975">
        <v>0.307</v>
      </c>
      <c r="C3975">
        <v>174.56</v>
      </c>
      <c r="D3975">
        <v>7.4458000000000002</v>
      </c>
      <c r="E3975">
        <v>0</v>
      </c>
      <c r="F3975">
        <v>500</v>
      </c>
      <c r="G3975" t="s">
        <v>9</v>
      </c>
      <c r="AC3975">
        <f t="shared" si="140"/>
        <v>3.3318862600390707E-2</v>
      </c>
      <c r="AD3975">
        <f t="shared" si="141"/>
        <v>10.896971154458551</v>
      </c>
    </row>
    <row r="3976" spans="1:30" x14ac:dyDescent="0.25">
      <c r="A3976">
        <v>10607</v>
      </c>
      <c r="B3976">
        <v>0.307</v>
      </c>
      <c r="C3976">
        <v>174.37</v>
      </c>
      <c r="D3976">
        <v>7.4457000000000004</v>
      </c>
      <c r="E3976">
        <v>0</v>
      </c>
      <c r="F3976">
        <v>500</v>
      </c>
      <c r="G3976" t="s">
        <v>9</v>
      </c>
      <c r="AC3976">
        <f t="shared" si="140"/>
        <v>3.3318862600390707E-2</v>
      </c>
      <c r="AD3976">
        <f t="shared" si="141"/>
        <v>10.884472477903572</v>
      </c>
    </row>
    <row r="3977" spans="1:30" x14ac:dyDescent="0.25">
      <c r="A3977">
        <v>10607.5</v>
      </c>
      <c r="B3977">
        <v>0.307</v>
      </c>
      <c r="C3977">
        <v>174.17</v>
      </c>
      <c r="D3977">
        <v>7.4458000000000002</v>
      </c>
      <c r="E3977">
        <v>0</v>
      </c>
      <c r="F3977">
        <v>500</v>
      </c>
      <c r="G3977" t="s">
        <v>9</v>
      </c>
      <c r="AC3977">
        <f t="shared" si="140"/>
        <v>3.3318862600390707E-2</v>
      </c>
      <c r="AD3977">
        <f t="shared" si="141"/>
        <v>10.872598735176341</v>
      </c>
    </row>
    <row r="3978" spans="1:30" x14ac:dyDescent="0.25">
      <c r="A3978">
        <v>10608</v>
      </c>
      <c r="B3978">
        <v>0.307</v>
      </c>
      <c r="C3978">
        <v>173.98</v>
      </c>
      <c r="D3978">
        <v>7.4457000000000004</v>
      </c>
      <c r="E3978">
        <v>0</v>
      </c>
      <c r="F3978">
        <v>500</v>
      </c>
      <c r="G3978" t="s">
        <v>9</v>
      </c>
      <c r="AC3978">
        <f t="shared" si="140"/>
        <v>3.3318862600390707E-2</v>
      </c>
      <c r="AD3978">
        <f t="shared" si="141"/>
        <v>10.861349926276862</v>
      </c>
    </row>
    <row r="3979" spans="1:30" x14ac:dyDescent="0.25">
      <c r="A3979">
        <v>10608.5</v>
      </c>
      <c r="B3979">
        <v>0.307</v>
      </c>
      <c r="C3979">
        <v>173.8</v>
      </c>
      <c r="D3979">
        <v>7.4457000000000004</v>
      </c>
      <c r="E3979">
        <v>0</v>
      </c>
      <c r="F3979">
        <v>500</v>
      </c>
      <c r="G3979" t="s">
        <v>9</v>
      </c>
      <c r="AC3979">
        <f t="shared" si="140"/>
        <v>3.3318862600390707E-2</v>
      </c>
      <c r="AD3979">
        <f t="shared" si="141"/>
        <v>10.850726051205127</v>
      </c>
    </row>
    <row r="3980" spans="1:30" x14ac:dyDescent="0.25">
      <c r="A3980">
        <v>10609</v>
      </c>
      <c r="B3980">
        <v>0.307</v>
      </c>
      <c r="C3980">
        <v>173.63</v>
      </c>
      <c r="D3980">
        <v>7.4457000000000004</v>
      </c>
      <c r="E3980">
        <v>0</v>
      </c>
      <c r="F3980">
        <v>500</v>
      </c>
      <c r="G3980" t="s">
        <v>9</v>
      </c>
      <c r="AC3980">
        <f t="shared" si="140"/>
        <v>3.3318862600390707E-2</v>
      </c>
      <c r="AD3980">
        <f t="shared" si="141"/>
        <v>10.840102176133396</v>
      </c>
    </row>
    <row r="3981" spans="1:30" x14ac:dyDescent="0.25">
      <c r="A3981">
        <v>10609.5</v>
      </c>
      <c r="B3981">
        <v>0.307</v>
      </c>
      <c r="C3981">
        <v>173.46</v>
      </c>
      <c r="D3981">
        <v>7.4455999999999998</v>
      </c>
      <c r="E3981">
        <v>0</v>
      </c>
      <c r="F3981">
        <v>500</v>
      </c>
      <c r="G3981" t="s">
        <v>9</v>
      </c>
      <c r="AC3981">
        <f t="shared" si="140"/>
        <v>3.3318862600390707E-2</v>
      </c>
      <c r="AD3981">
        <f t="shared" si="141"/>
        <v>10.830103234889414</v>
      </c>
    </row>
    <row r="3982" spans="1:30" x14ac:dyDescent="0.25">
      <c r="A3982">
        <v>10610</v>
      </c>
      <c r="B3982">
        <v>0.307</v>
      </c>
      <c r="C3982">
        <v>173.3</v>
      </c>
      <c r="D3982">
        <v>7.4457000000000004</v>
      </c>
      <c r="E3982">
        <v>0</v>
      </c>
      <c r="F3982">
        <v>500</v>
      </c>
      <c r="G3982" t="s">
        <v>9</v>
      </c>
      <c r="AC3982">
        <f t="shared" si="140"/>
        <v>3.3318862600390707E-2</v>
      </c>
      <c r="AD3982">
        <f t="shared" si="141"/>
        <v>10.820104293645429</v>
      </c>
    </row>
    <row r="3983" spans="1:30" x14ac:dyDescent="0.25">
      <c r="A3983">
        <v>10610.5</v>
      </c>
      <c r="B3983">
        <v>0.307</v>
      </c>
      <c r="C3983">
        <v>173.14</v>
      </c>
      <c r="D3983">
        <v>7.4457000000000004</v>
      </c>
      <c r="E3983">
        <v>0</v>
      </c>
      <c r="F3983">
        <v>500</v>
      </c>
      <c r="G3983" t="s">
        <v>9</v>
      </c>
      <c r="AC3983">
        <f t="shared" si="140"/>
        <v>3.3318862600390707E-2</v>
      </c>
      <c r="AD3983">
        <f t="shared" si="141"/>
        <v>10.810730286229196</v>
      </c>
    </row>
    <row r="3984" spans="1:30" x14ac:dyDescent="0.25">
      <c r="A3984">
        <v>10611</v>
      </c>
      <c r="B3984">
        <v>0.307</v>
      </c>
      <c r="C3984">
        <v>172.99</v>
      </c>
      <c r="D3984">
        <v>7.4455999999999998</v>
      </c>
      <c r="E3984">
        <v>0</v>
      </c>
      <c r="F3984">
        <v>500</v>
      </c>
      <c r="G3984" t="s">
        <v>9</v>
      </c>
      <c r="AC3984">
        <f t="shared" si="140"/>
        <v>3.3318862600390707E-2</v>
      </c>
      <c r="AD3984">
        <f t="shared" si="141"/>
        <v>10.80135627881296</v>
      </c>
    </row>
    <row r="3985" spans="1:30" x14ac:dyDescent="0.25">
      <c r="A3985">
        <v>10611.5</v>
      </c>
      <c r="B3985">
        <v>0.307</v>
      </c>
      <c r="C3985">
        <v>172.84</v>
      </c>
      <c r="D3985">
        <v>7.4457000000000004</v>
      </c>
      <c r="E3985">
        <v>0</v>
      </c>
      <c r="F3985">
        <v>500</v>
      </c>
      <c r="G3985" t="s">
        <v>9</v>
      </c>
      <c r="AC3985">
        <f t="shared" si="140"/>
        <v>3.3318862600390707E-2</v>
      </c>
      <c r="AD3985">
        <f t="shared" si="141"/>
        <v>10.791982271396726</v>
      </c>
    </row>
    <row r="3986" spans="1:30" x14ac:dyDescent="0.25">
      <c r="A3986">
        <v>10612</v>
      </c>
      <c r="B3986">
        <v>0.307</v>
      </c>
      <c r="C3986">
        <v>172.69</v>
      </c>
      <c r="D3986">
        <v>7.4455999999999998</v>
      </c>
      <c r="E3986">
        <v>0</v>
      </c>
      <c r="F3986">
        <v>500</v>
      </c>
      <c r="G3986" t="s">
        <v>9</v>
      </c>
      <c r="AC3986">
        <f t="shared" si="140"/>
        <v>3.3318862600390707E-2</v>
      </c>
      <c r="AD3986">
        <f t="shared" si="141"/>
        <v>10.783233197808242</v>
      </c>
    </row>
    <row r="3987" spans="1:30" x14ac:dyDescent="0.25">
      <c r="A3987">
        <v>10612.5</v>
      </c>
      <c r="B3987">
        <v>0.307</v>
      </c>
      <c r="C3987">
        <v>172.55</v>
      </c>
      <c r="D3987">
        <v>7.4457000000000004</v>
      </c>
      <c r="E3987">
        <v>0</v>
      </c>
      <c r="F3987">
        <v>500</v>
      </c>
      <c r="G3987" t="s">
        <v>9</v>
      </c>
      <c r="AC3987">
        <f t="shared" si="140"/>
        <v>3.3318862600390707E-2</v>
      </c>
      <c r="AD3987">
        <f t="shared" si="141"/>
        <v>10.774484124219756</v>
      </c>
    </row>
    <row r="3988" spans="1:30" x14ac:dyDescent="0.25">
      <c r="A3988">
        <v>10613</v>
      </c>
      <c r="B3988">
        <v>0.307</v>
      </c>
      <c r="C3988">
        <v>172.41</v>
      </c>
      <c r="D3988">
        <v>7.4455999999999998</v>
      </c>
      <c r="E3988">
        <v>0</v>
      </c>
      <c r="F3988">
        <v>500</v>
      </c>
      <c r="G3988" t="s">
        <v>9</v>
      </c>
      <c r="AC3988">
        <f t="shared" si="140"/>
        <v>3.3318862600390707E-2</v>
      </c>
      <c r="AD3988">
        <f t="shared" si="141"/>
        <v>10.766359984459019</v>
      </c>
    </row>
    <row r="3989" spans="1:30" x14ac:dyDescent="0.25">
      <c r="A3989">
        <v>10613.5</v>
      </c>
      <c r="B3989">
        <v>0.307</v>
      </c>
      <c r="C3989">
        <v>172.28</v>
      </c>
      <c r="D3989">
        <v>7.4457000000000004</v>
      </c>
      <c r="E3989">
        <v>0</v>
      </c>
      <c r="F3989">
        <v>500</v>
      </c>
      <c r="G3989" t="s">
        <v>9</v>
      </c>
      <c r="AC3989">
        <f t="shared" si="140"/>
        <v>3.3318862600390707E-2</v>
      </c>
      <c r="AD3989">
        <f t="shared" si="141"/>
        <v>10.757610910870532</v>
      </c>
    </row>
    <row r="3990" spans="1:30" x14ac:dyDescent="0.25">
      <c r="A3990">
        <v>10614</v>
      </c>
      <c r="B3990">
        <v>0.307</v>
      </c>
      <c r="C3990">
        <v>172.14</v>
      </c>
      <c r="D3990">
        <v>7.4455999999999998</v>
      </c>
      <c r="E3990">
        <v>0</v>
      </c>
      <c r="F3990">
        <v>500</v>
      </c>
      <c r="G3990" t="s">
        <v>9</v>
      </c>
      <c r="AC3990">
        <f t="shared" si="140"/>
        <v>3.3318862600390707E-2</v>
      </c>
      <c r="AD3990">
        <f t="shared" si="141"/>
        <v>10.749486771109797</v>
      </c>
    </row>
    <row r="3991" spans="1:30" x14ac:dyDescent="0.25">
      <c r="A3991">
        <v>10614.5</v>
      </c>
      <c r="B3991">
        <v>0.307</v>
      </c>
      <c r="C3991">
        <v>172.01</v>
      </c>
      <c r="D3991">
        <v>7.4455999999999998</v>
      </c>
      <c r="E3991">
        <v>0</v>
      </c>
      <c r="F3991">
        <v>500</v>
      </c>
      <c r="G3991" t="s">
        <v>9</v>
      </c>
      <c r="AC3991">
        <f t="shared" si="140"/>
        <v>3.3318862600390707E-2</v>
      </c>
      <c r="AD3991">
        <f t="shared" si="141"/>
        <v>10.741987565176808</v>
      </c>
    </row>
    <row r="3992" spans="1:30" x14ac:dyDescent="0.25">
      <c r="A3992">
        <v>10615</v>
      </c>
      <c r="B3992">
        <v>0.307</v>
      </c>
      <c r="C3992">
        <v>171.89</v>
      </c>
      <c r="D3992">
        <v>7.4455999999999998</v>
      </c>
      <c r="E3992">
        <v>0</v>
      </c>
      <c r="F3992">
        <v>500</v>
      </c>
      <c r="G3992" t="s">
        <v>9</v>
      </c>
      <c r="AC3992">
        <f t="shared" si="140"/>
        <v>3.3318862600390707E-2</v>
      </c>
      <c r="AD3992">
        <f t="shared" si="141"/>
        <v>10.733863425416073</v>
      </c>
    </row>
    <row r="3993" spans="1:30" x14ac:dyDescent="0.25">
      <c r="A3993">
        <v>10615.5</v>
      </c>
      <c r="B3993">
        <v>0.307</v>
      </c>
      <c r="C3993">
        <v>171.76</v>
      </c>
      <c r="D3993">
        <v>7.4455999999999998</v>
      </c>
      <c r="E3993">
        <v>0</v>
      </c>
      <c r="F3993">
        <v>500</v>
      </c>
      <c r="G3993" t="s">
        <v>9</v>
      </c>
      <c r="AC3993">
        <f t="shared" si="140"/>
        <v>3.3318862600390707E-2</v>
      </c>
      <c r="AD3993">
        <f t="shared" si="141"/>
        <v>10.726364219483084</v>
      </c>
    </row>
    <row r="3994" spans="1:30" x14ac:dyDescent="0.25">
      <c r="A3994">
        <v>10616</v>
      </c>
      <c r="B3994">
        <v>0.307</v>
      </c>
      <c r="C3994">
        <v>171.64</v>
      </c>
      <c r="D3994">
        <v>7.4457000000000004</v>
      </c>
      <c r="E3994">
        <v>0</v>
      </c>
      <c r="F3994">
        <v>500</v>
      </c>
      <c r="G3994" t="s">
        <v>9</v>
      </c>
      <c r="AC3994">
        <f t="shared" si="140"/>
        <v>3.3318862600390707E-2</v>
      </c>
      <c r="AD3994">
        <f t="shared" si="141"/>
        <v>10.718865013550099</v>
      </c>
    </row>
    <row r="3995" spans="1:30" x14ac:dyDescent="0.25">
      <c r="A3995">
        <v>10616.5</v>
      </c>
      <c r="B3995">
        <v>0.307</v>
      </c>
      <c r="C3995">
        <v>171.52</v>
      </c>
      <c r="D3995">
        <v>7.4455999999999998</v>
      </c>
      <c r="E3995">
        <v>0</v>
      </c>
      <c r="F3995">
        <v>500</v>
      </c>
      <c r="G3995" t="s">
        <v>9</v>
      </c>
      <c r="AC3995">
        <f t="shared" si="140"/>
        <v>3.3318862600390707E-2</v>
      </c>
      <c r="AD3995">
        <f t="shared" si="141"/>
        <v>10.711365807617112</v>
      </c>
    </row>
    <row r="3996" spans="1:30" x14ac:dyDescent="0.25">
      <c r="A3996">
        <v>10617</v>
      </c>
      <c r="B3996">
        <v>0.307</v>
      </c>
      <c r="C3996">
        <v>171.4</v>
      </c>
      <c r="D3996">
        <v>7.4455</v>
      </c>
      <c r="E3996">
        <v>0</v>
      </c>
      <c r="F3996">
        <v>500</v>
      </c>
      <c r="G3996" t="s">
        <v>9</v>
      </c>
      <c r="AC3996">
        <f t="shared" si="140"/>
        <v>3.3318862600390707E-2</v>
      </c>
      <c r="AD3996">
        <f t="shared" si="141"/>
        <v>10.704491535511872</v>
      </c>
    </row>
    <row r="3997" spans="1:30" x14ac:dyDescent="0.25">
      <c r="A3997">
        <v>10617.5</v>
      </c>
      <c r="B3997">
        <v>0.307</v>
      </c>
      <c r="C3997">
        <v>171.29</v>
      </c>
      <c r="D3997">
        <v>7.4455999999999998</v>
      </c>
      <c r="E3997">
        <v>0</v>
      </c>
      <c r="F3997">
        <v>500</v>
      </c>
      <c r="G3997" t="s">
        <v>9</v>
      </c>
      <c r="AC3997">
        <f t="shared" si="140"/>
        <v>3.3318862600390707E-2</v>
      </c>
      <c r="AD3997">
        <f t="shared" si="141"/>
        <v>10.697617263406634</v>
      </c>
    </row>
    <row r="3998" spans="1:30" x14ac:dyDescent="0.25">
      <c r="A3998">
        <v>10618</v>
      </c>
      <c r="B3998">
        <v>0.307</v>
      </c>
      <c r="C3998">
        <v>171.18</v>
      </c>
      <c r="D3998">
        <v>7.4455999999999998</v>
      </c>
      <c r="E3998">
        <v>0</v>
      </c>
      <c r="F3998">
        <v>500</v>
      </c>
      <c r="G3998" t="s">
        <v>9</v>
      </c>
      <c r="AC3998">
        <f t="shared" si="140"/>
        <v>3.3318862600390707E-2</v>
      </c>
      <c r="AD3998">
        <f t="shared" si="141"/>
        <v>10.691367925129144</v>
      </c>
    </row>
    <row r="3999" spans="1:30" x14ac:dyDescent="0.25">
      <c r="A3999">
        <v>10618.5</v>
      </c>
      <c r="B3999">
        <v>0.307</v>
      </c>
      <c r="C3999">
        <v>171.08</v>
      </c>
      <c r="D3999">
        <v>7.4455999999999998</v>
      </c>
      <c r="E3999">
        <v>0</v>
      </c>
      <c r="F3999">
        <v>500</v>
      </c>
      <c r="G3999" t="s">
        <v>9</v>
      </c>
      <c r="AC3999">
        <f t="shared" si="140"/>
        <v>3.3318862600390707E-2</v>
      </c>
      <c r="AD3999">
        <f t="shared" si="141"/>
        <v>10.683868719196157</v>
      </c>
    </row>
    <row r="4000" spans="1:30" x14ac:dyDescent="0.25">
      <c r="A4000">
        <v>10619</v>
      </c>
      <c r="B4000">
        <v>0.307</v>
      </c>
      <c r="C4000">
        <v>170.96</v>
      </c>
      <c r="D4000">
        <v>7.4455999999999998</v>
      </c>
      <c r="E4000">
        <v>0</v>
      </c>
      <c r="F4000">
        <v>500</v>
      </c>
      <c r="G4000" t="s">
        <v>9</v>
      </c>
      <c r="AC4000">
        <f t="shared" si="140"/>
        <v>3.3318862600390707E-2</v>
      </c>
      <c r="AD4000">
        <f t="shared" si="141"/>
        <v>10.676994447090918</v>
      </c>
    </row>
    <row r="4001" spans="1:30" x14ac:dyDescent="0.25">
      <c r="A4001">
        <v>10619.5</v>
      </c>
      <c r="B4001">
        <v>0.307</v>
      </c>
      <c r="C4001">
        <v>170.85</v>
      </c>
      <c r="D4001">
        <v>7.4455</v>
      </c>
      <c r="E4001">
        <v>0</v>
      </c>
      <c r="F4001">
        <v>500</v>
      </c>
      <c r="G4001" t="s">
        <v>9</v>
      </c>
      <c r="AC4001">
        <f t="shared" si="140"/>
        <v>3.3318862600390707E-2</v>
      </c>
      <c r="AD4001">
        <f t="shared" si="141"/>
        <v>10.67074510881343</v>
      </c>
    </row>
    <row r="4002" spans="1:30" x14ac:dyDescent="0.25">
      <c r="A4002">
        <v>10620</v>
      </c>
      <c r="B4002">
        <v>0.307</v>
      </c>
      <c r="C4002">
        <v>170.75</v>
      </c>
      <c r="D4002">
        <v>7.4455999999999998</v>
      </c>
      <c r="E4002">
        <v>0</v>
      </c>
      <c r="F4002">
        <v>500</v>
      </c>
      <c r="G4002" t="s">
        <v>9</v>
      </c>
      <c r="AC4002">
        <f t="shared" si="140"/>
        <v>3.3318862600390707E-2</v>
      </c>
      <c r="AD4002">
        <f t="shared" si="141"/>
        <v>10.66449577053594</v>
      </c>
    </row>
    <row r="4003" spans="1:30" x14ac:dyDescent="0.25">
      <c r="A4003">
        <v>10620.5</v>
      </c>
      <c r="B4003">
        <v>0.307</v>
      </c>
      <c r="C4003">
        <v>170.65</v>
      </c>
      <c r="D4003">
        <v>7.4455999999999998</v>
      </c>
      <c r="E4003">
        <v>0</v>
      </c>
      <c r="F4003">
        <v>500</v>
      </c>
      <c r="G4003" t="s">
        <v>9</v>
      </c>
      <c r="AC4003">
        <f t="shared" si="140"/>
        <v>3.3318862600390707E-2</v>
      </c>
      <c r="AD4003">
        <f t="shared" si="141"/>
        <v>10.65824643225845</v>
      </c>
    </row>
    <row r="4004" spans="1:30" x14ac:dyDescent="0.25">
      <c r="A4004">
        <v>10621</v>
      </c>
      <c r="B4004">
        <v>0.307</v>
      </c>
      <c r="C4004">
        <v>170.55</v>
      </c>
      <c r="D4004">
        <v>7.4455</v>
      </c>
      <c r="E4004">
        <v>0</v>
      </c>
      <c r="F4004">
        <v>500</v>
      </c>
      <c r="G4004" t="s">
        <v>9</v>
      </c>
      <c r="AC4004">
        <f t="shared" si="140"/>
        <v>3.3318862600390707E-2</v>
      </c>
      <c r="AD4004">
        <f t="shared" si="141"/>
        <v>10.652622027808709</v>
      </c>
    </row>
    <row r="4005" spans="1:30" x14ac:dyDescent="0.25">
      <c r="A4005">
        <v>10621.5</v>
      </c>
      <c r="B4005">
        <v>0.307</v>
      </c>
      <c r="C4005">
        <v>170.46</v>
      </c>
      <c r="D4005">
        <v>7.4455999999999998</v>
      </c>
      <c r="E4005">
        <v>0</v>
      </c>
      <c r="F4005">
        <v>500</v>
      </c>
      <c r="G4005" t="s">
        <v>9</v>
      </c>
      <c r="AC4005">
        <f t="shared" si="140"/>
        <v>3.3318862600390707E-2</v>
      </c>
      <c r="AD4005">
        <f t="shared" si="141"/>
        <v>10.646372689531221</v>
      </c>
    </row>
    <row r="4006" spans="1:30" x14ac:dyDescent="0.25">
      <c r="A4006">
        <v>10622</v>
      </c>
      <c r="B4006">
        <v>0.307</v>
      </c>
      <c r="C4006">
        <v>170.36</v>
      </c>
      <c r="D4006">
        <v>7.4455</v>
      </c>
      <c r="E4006">
        <v>0</v>
      </c>
      <c r="F4006">
        <v>500</v>
      </c>
      <c r="G4006" t="s">
        <v>9</v>
      </c>
      <c r="AC4006">
        <f t="shared" si="140"/>
        <v>3.3318862600390707E-2</v>
      </c>
      <c r="AD4006">
        <f t="shared" si="141"/>
        <v>10.640748285081479</v>
      </c>
    </row>
    <row r="4007" spans="1:30" x14ac:dyDescent="0.25">
      <c r="A4007">
        <v>10622.5</v>
      </c>
      <c r="B4007">
        <v>0.307</v>
      </c>
      <c r="C4007">
        <v>170.27</v>
      </c>
      <c r="D4007">
        <v>7.4455</v>
      </c>
      <c r="E4007">
        <v>0</v>
      </c>
      <c r="F4007">
        <v>500</v>
      </c>
      <c r="G4007" t="s">
        <v>9</v>
      </c>
      <c r="AC4007">
        <f t="shared" si="140"/>
        <v>3.3318862600390707E-2</v>
      </c>
      <c r="AD4007">
        <f t="shared" si="141"/>
        <v>10.634498946803989</v>
      </c>
    </row>
    <row r="4008" spans="1:30" x14ac:dyDescent="0.25">
      <c r="A4008">
        <v>10623</v>
      </c>
      <c r="B4008">
        <v>0.307</v>
      </c>
      <c r="C4008">
        <v>170.17</v>
      </c>
      <c r="D4008">
        <v>7.4455</v>
      </c>
      <c r="E4008">
        <v>0</v>
      </c>
      <c r="F4008">
        <v>500</v>
      </c>
      <c r="G4008" t="s">
        <v>9</v>
      </c>
      <c r="AC4008">
        <f t="shared" si="140"/>
        <v>3.3318862600390707E-2</v>
      </c>
      <c r="AD4008">
        <f t="shared" si="141"/>
        <v>10.628249608526499</v>
      </c>
    </row>
    <row r="4009" spans="1:30" x14ac:dyDescent="0.25">
      <c r="A4009">
        <v>10623.5</v>
      </c>
      <c r="B4009">
        <v>0.307</v>
      </c>
      <c r="C4009">
        <v>170.07</v>
      </c>
      <c r="D4009">
        <v>7.4454000000000002</v>
      </c>
      <c r="E4009">
        <v>0</v>
      </c>
      <c r="F4009">
        <v>500</v>
      </c>
      <c r="G4009" t="s">
        <v>9</v>
      </c>
      <c r="AC4009">
        <f t="shared" si="140"/>
        <v>3.3318862600390707E-2</v>
      </c>
      <c r="AD4009">
        <f t="shared" si="141"/>
        <v>10.622625204076758</v>
      </c>
    </row>
    <row r="4010" spans="1:30" x14ac:dyDescent="0.25">
      <c r="A4010">
        <v>10624</v>
      </c>
      <c r="B4010">
        <v>0.307</v>
      </c>
      <c r="C4010">
        <v>169.98</v>
      </c>
      <c r="D4010">
        <v>7.4454000000000002</v>
      </c>
      <c r="E4010">
        <v>0</v>
      </c>
      <c r="F4010">
        <v>500</v>
      </c>
      <c r="G4010" t="s">
        <v>9</v>
      </c>
      <c r="AC4010">
        <f t="shared" si="140"/>
        <v>3.3318862600390707E-2</v>
      </c>
      <c r="AD4010">
        <f t="shared" si="141"/>
        <v>10.617000799627018</v>
      </c>
    </row>
    <row r="4011" spans="1:30" x14ac:dyDescent="0.25">
      <c r="A4011">
        <v>10624.5</v>
      </c>
      <c r="B4011">
        <v>0.307</v>
      </c>
      <c r="C4011">
        <v>169.89</v>
      </c>
      <c r="D4011">
        <v>7.4454000000000002</v>
      </c>
      <c r="E4011">
        <v>0</v>
      </c>
      <c r="F4011">
        <v>500</v>
      </c>
      <c r="G4011" t="s">
        <v>9</v>
      </c>
      <c r="AC4011">
        <f t="shared" si="140"/>
        <v>3.3318862600390707E-2</v>
      </c>
      <c r="AD4011">
        <f t="shared" si="141"/>
        <v>10.611376395177279</v>
      </c>
    </row>
    <row r="4012" spans="1:30" x14ac:dyDescent="0.25">
      <c r="A4012">
        <v>10625</v>
      </c>
      <c r="B4012">
        <v>0.307</v>
      </c>
      <c r="C4012">
        <v>169.8</v>
      </c>
      <c r="D4012">
        <v>7.4454000000000002</v>
      </c>
      <c r="E4012">
        <v>0</v>
      </c>
      <c r="F4012">
        <v>500</v>
      </c>
      <c r="G4012" t="s">
        <v>9</v>
      </c>
      <c r="AC4012">
        <f t="shared" si="140"/>
        <v>3.3318862600390707E-2</v>
      </c>
      <c r="AD4012">
        <f t="shared" si="141"/>
        <v>10.605751990727537</v>
      </c>
    </row>
    <row r="4013" spans="1:30" x14ac:dyDescent="0.25">
      <c r="A4013">
        <v>10625.5</v>
      </c>
      <c r="B4013">
        <v>0.307</v>
      </c>
      <c r="C4013">
        <v>169.71</v>
      </c>
      <c r="D4013">
        <v>7.4454000000000002</v>
      </c>
      <c r="E4013">
        <v>0</v>
      </c>
      <c r="F4013">
        <v>500</v>
      </c>
      <c r="G4013" t="s">
        <v>9</v>
      </c>
      <c r="AC4013">
        <f t="shared" si="140"/>
        <v>3.3318862600390707E-2</v>
      </c>
      <c r="AD4013">
        <f t="shared" si="141"/>
        <v>10.600127586277797</v>
      </c>
    </row>
    <row r="4014" spans="1:30" x14ac:dyDescent="0.25">
      <c r="A4014">
        <v>10626</v>
      </c>
      <c r="B4014">
        <v>0.307</v>
      </c>
      <c r="C4014">
        <v>169.62</v>
      </c>
      <c r="D4014">
        <v>7.4452999999999996</v>
      </c>
      <c r="E4014">
        <v>0</v>
      </c>
      <c r="F4014">
        <v>500</v>
      </c>
      <c r="G4014" t="s">
        <v>9</v>
      </c>
      <c r="AC4014">
        <f t="shared" si="140"/>
        <v>3.3318862600390707E-2</v>
      </c>
      <c r="AD4014">
        <f t="shared" si="141"/>
        <v>10.595128115655804</v>
      </c>
    </row>
    <row r="4015" spans="1:30" x14ac:dyDescent="0.25">
      <c r="A4015">
        <v>10626.5</v>
      </c>
      <c r="B4015">
        <v>0.307</v>
      </c>
      <c r="C4015">
        <v>169.54</v>
      </c>
      <c r="D4015">
        <v>7.4454000000000002</v>
      </c>
      <c r="E4015">
        <v>0</v>
      </c>
      <c r="F4015">
        <v>500</v>
      </c>
      <c r="G4015" t="s">
        <v>9</v>
      </c>
      <c r="AC4015">
        <f t="shared" si="140"/>
        <v>3.3318862600390707E-2</v>
      </c>
      <c r="AD4015">
        <f t="shared" si="141"/>
        <v>10.589503711206063</v>
      </c>
    </row>
    <row r="4016" spans="1:30" x14ac:dyDescent="0.25">
      <c r="A4016">
        <v>10627</v>
      </c>
      <c r="B4016">
        <v>0.307</v>
      </c>
      <c r="C4016">
        <v>169.45</v>
      </c>
      <c r="D4016">
        <v>7.4454000000000002</v>
      </c>
      <c r="E4016">
        <v>0</v>
      </c>
      <c r="F4016">
        <v>500</v>
      </c>
      <c r="G4016" t="s">
        <v>9</v>
      </c>
      <c r="AC4016">
        <f t="shared" si="140"/>
        <v>3.3318862600390707E-2</v>
      </c>
      <c r="AD4016">
        <f t="shared" si="141"/>
        <v>10.584504240584073</v>
      </c>
    </row>
    <row r="4017" spans="1:30" x14ac:dyDescent="0.25">
      <c r="A4017">
        <v>10627.5</v>
      </c>
      <c r="B4017">
        <v>0.307</v>
      </c>
      <c r="C4017">
        <v>169.37</v>
      </c>
      <c r="D4017">
        <v>7.4454000000000002</v>
      </c>
      <c r="E4017">
        <v>0</v>
      </c>
      <c r="F4017">
        <v>500</v>
      </c>
      <c r="G4017" t="s">
        <v>9</v>
      </c>
      <c r="AC4017">
        <f t="shared" si="140"/>
        <v>3.3318862600390707E-2</v>
      </c>
      <c r="AD4017">
        <f t="shared" si="141"/>
        <v>10.578879836134332</v>
      </c>
    </row>
    <row r="4018" spans="1:30" x14ac:dyDescent="0.25">
      <c r="A4018">
        <v>10628</v>
      </c>
      <c r="B4018">
        <v>0.307</v>
      </c>
      <c r="C4018">
        <v>169.28</v>
      </c>
      <c r="D4018">
        <v>7.4454000000000002</v>
      </c>
      <c r="E4018">
        <v>0</v>
      </c>
      <c r="F4018">
        <v>500</v>
      </c>
      <c r="G4018" t="s">
        <v>9</v>
      </c>
      <c r="AC4018">
        <f t="shared" si="140"/>
        <v>3.3318862600390707E-2</v>
      </c>
      <c r="AD4018">
        <f t="shared" si="141"/>
        <v>10.573880365512339</v>
      </c>
    </row>
    <row r="4019" spans="1:30" x14ac:dyDescent="0.25">
      <c r="A4019">
        <v>10628.5</v>
      </c>
      <c r="B4019">
        <v>0.307</v>
      </c>
      <c r="C4019">
        <v>169.2</v>
      </c>
      <c r="D4019">
        <v>7.4454000000000002</v>
      </c>
      <c r="E4019">
        <v>0</v>
      </c>
      <c r="F4019">
        <v>500</v>
      </c>
      <c r="G4019" t="s">
        <v>9</v>
      </c>
      <c r="AC4019">
        <f t="shared" si="140"/>
        <v>3.3318862600390707E-2</v>
      </c>
      <c r="AD4019">
        <f t="shared" si="141"/>
        <v>10.569505828718098</v>
      </c>
    </row>
    <row r="4020" spans="1:30" x14ac:dyDescent="0.25">
      <c r="A4020">
        <v>10629</v>
      </c>
      <c r="B4020">
        <v>0.307</v>
      </c>
      <c r="C4020">
        <v>169.13</v>
      </c>
      <c r="D4020">
        <v>7.4455</v>
      </c>
      <c r="E4020">
        <v>0</v>
      </c>
      <c r="F4020">
        <v>500</v>
      </c>
      <c r="G4020" t="s">
        <v>9</v>
      </c>
      <c r="AC4020">
        <f t="shared" si="140"/>
        <v>3.3318862600390707E-2</v>
      </c>
      <c r="AD4020">
        <f t="shared" si="141"/>
        <v>10.564506358096107</v>
      </c>
    </row>
    <row r="4021" spans="1:30" x14ac:dyDescent="0.25">
      <c r="A4021">
        <v>10629.5</v>
      </c>
      <c r="B4021">
        <v>0.307</v>
      </c>
      <c r="C4021">
        <v>169.05</v>
      </c>
      <c r="D4021">
        <v>7.4454000000000002</v>
      </c>
      <c r="E4021">
        <v>0</v>
      </c>
      <c r="F4021">
        <v>500</v>
      </c>
      <c r="G4021" t="s">
        <v>9</v>
      </c>
      <c r="AC4021">
        <f t="shared" si="140"/>
        <v>3.3318862600390707E-2</v>
      </c>
      <c r="AD4021">
        <f t="shared" si="141"/>
        <v>10.559506887474114</v>
      </c>
    </row>
    <row r="4022" spans="1:30" x14ac:dyDescent="0.25">
      <c r="A4022">
        <v>10630</v>
      </c>
      <c r="B4022">
        <v>0.307</v>
      </c>
      <c r="C4022">
        <v>168.97</v>
      </c>
      <c r="D4022">
        <v>7.4454000000000002</v>
      </c>
      <c r="E4022">
        <v>0</v>
      </c>
      <c r="F4022">
        <v>500</v>
      </c>
      <c r="G4022" t="s">
        <v>9</v>
      </c>
      <c r="AC4022">
        <f t="shared" si="140"/>
        <v>3.3318862600390707E-2</v>
      </c>
      <c r="AD4022">
        <f t="shared" si="141"/>
        <v>10.555132350679873</v>
      </c>
    </row>
    <row r="4023" spans="1:30" x14ac:dyDescent="0.25">
      <c r="A4023">
        <v>10630.5</v>
      </c>
      <c r="B4023">
        <v>0.307</v>
      </c>
      <c r="C4023">
        <v>168.9</v>
      </c>
      <c r="D4023">
        <v>7.4454000000000002</v>
      </c>
      <c r="E4023">
        <v>0</v>
      </c>
      <c r="F4023">
        <v>500</v>
      </c>
      <c r="G4023" t="s">
        <v>9</v>
      </c>
      <c r="AC4023">
        <f t="shared" si="140"/>
        <v>3.3318862600390707E-2</v>
      </c>
      <c r="AD4023">
        <f t="shared" si="141"/>
        <v>10.55013288005788</v>
      </c>
    </row>
    <row r="4024" spans="1:30" x14ac:dyDescent="0.25">
      <c r="A4024">
        <v>10631</v>
      </c>
      <c r="B4024">
        <v>0.307</v>
      </c>
      <c r="C4024">
        <v>168.82</v>
      </c>
      <c r="D4024">
        <v>7.4452999999999996</v>
      </c>
      <c r="E4024">
        <v>0</v>
      </c>
      <c r="F4024">
        <v>500</v>
      </c>
      <c r="G4024" t="s">
        <v>9</v>
      </c>
      <c r="AC4024">
        <f t="shared" si="140"/>
        <v>3.3318862600390707E-2</v>
      </c>
      <c r="AD4024">
        <f t="shared" si="141"/>
        <v>10.545758343263637</v>
      </c>
    </row>
    <row r="4025" spans="1:30" x14ac:dyDescent="0.25">
      <c r="A4025">
        <v>10631.5</v>
      </c>
      <c r="B4025">
        <v>0.307</v>
      </c>
      <c r="C4025">
        <v>168.75</v>
      </c>
      <c r="D4025">
        <v>7.4454000000000002</v>
      </c>
      <c r="E4025">
        <v>0</v>
      </c>
      <c r="F4025">
        <v>500</v>
      </c>
      <c r="G4025" t="s">
        <v>9</v>
      </c>
      <c r="AC4025">
        <f t="shared" si="140"/>
        <v>3.3318862600390707E-2</v>
      </c>
      <c r="AD4025">
        <f t="shared" si="141"/>
        <v>10.540758872641645</v>
      </c>
    </row>
    <row r="4026" spans="1:30" x14ac:dyDescent="0.25">
      <c r="A4026">
        <v>10632</v>
      </c>
      <c r="B4026">
        <v>0.307</v>
      </c>
      <c r="C4026">
        <v>168.67</v>
      </c>
      <c r="D4026">
        <v>7.4452999999999996</v>
      </c>
      <c r="E4026">
        <v>0</v>
      </c>
      <c r="F4026">
        <v>500</v>
      </c>
      <c r="G4026" t="s">
        <v>9</v>
      </c>
      <c r="AC4026">
        <f t="shared" si="140"/>
        <v>3.3318862600390707E-2</v>
      </c>
      <c r="AD4026">
        <f t="shared" si="141"/>
        <v>10.536384335847403</v>
      </c>
    </row>
    <row r="4027" spans="1:30" x14ac:dyDescent="0.25">
      <c r="A4027">
        <v>10632.5</v>
      </c>
      <c r="B4027">
        <v>0.307</v>
      </c>
      <c r="C4027">
        <v>168.6</v>
      </c>
      <c r="D4027">
        <v>7.4454000000000002</v>
      </c>
      <c r="E4027">
        <v>0</v>
      </c>
      <c r="F4027">
        <v>500</v>
      </c>
      <c r="G4027" t="s">
        <v>9</v>
      </c>
      <c r="AC4027">
        <f t="shared" si="140"/>
        <v>3.3318862600390707E-2</v>
      </c>
      <c r="AD4027">
        <f t="shared" si="141"/>
        <v>10.53200979905316</v>
      </c>
    </row>
    <row r="4028" spans="1:30" x14ac:dyDescent="0.25">
      <c r="A4028">
        <v>10633</v>
      </c>
      <c r="B4028">
        <v>0.307</v>
      </c>
      <c r="C4028">
        <v>168.53</v>
      </c>
      <c r="D4028">
        <v>7.4452999999999996</v>
      </c>
      <c r="E4028">
        <v>0</v>
      </c>
      <c r="F4028">
        <v>500</v>
      </c>
      <c r="G4028" t="s">
        <v>9</v>
      </c>
      <c r="AC4028">
        <f t="shared" si="140"/>
        <v>3.3318862600390707E-2</v>
      </c>
      <c r="AD4028">
        <f t="shared" si="141"/>
        <v>10.527635262258919</v>
      </c>
    </row>
    <row r="4029" spans="1:30" x14ac:dyDescent="0.25">
      <c r="A4029">
        <v>10633.5</v>
      </c>
      <c r="B4029">
        <v>0.307</v>
      </c>
      <c r="C4029">
        <v>168.46</v>
      </c>
      <c r="D4029">
        <v>7.4454000000000002</v>
      </c>
      <c r="E4029">
        <v>0</v>
      </c>
      <c r="F4029">
        <v>500</v>
      </c>
      <c r="G4029" t="s">
        <v>9</v>
      </c>
      <c r="AC4029">
        <f t="shared" si="140"/>
        <v>3.3318862600390707E-2</v>
      </c>
      <c r="AD4029">
        <f t="shared" si="141"/>
        <v>10.523260725464674</v>
      </c>
    </row>
    <row r="4030" spans="1:30" x14ac:dyDescent="0.25">
      <c r="A4030">
        <v>10634</v>
      </c>
      <c r="B4030">
        <v>0.307</v>
      </c>
      <c r="C4030">
        <v>168.39</v>
      </c>
      <c r="D4030">
        <v>7.4451999999999998</v>
      </c>
      <c r="E4030">
        <v>0</v>
      </c>
      <c r="F4030">
        <v>500</v>
      </c>
      <c r="G4030" t="s">
        <v>9</v>
      </c>
      <c r="AC4030">
        <f t="shared" si="140"/>
        <v>3.3318862600390707E-2</v>
      </c>
      <c r="AD4030">
        <f t="shared" si="141"/>
        <v>10.518886188670432</v>
      </c>
    </row>
    <row r="4031" spans="1:30" x14ac:dyDescent="0.25">
      <c r="A4031">
        <v>10634.5</v>
      </c>
      <c r="B4031">
        <v>0.307</v>
      </c>
      <c r="C4031">
        <v>168.32</v>
      </c>
      <c r="D4031">
        <v>7.4454000000000002</v>
      </c>
      <c r="E4031">
        <v>0</v>
      </c>
      <c r="F4031">
        <v>500</v>
      </c>
      <c r="G4031" t="s">
        <v>9</v>
      </c>
      <c r="AC4031">
        <f t="shared" si="140"/>
        <v>3.3318862600390707E-2</v>
      </c>
      <c r="AD4031">
        <f t="shared" si="141"/>
        <v>10.514511651876189</v>
      </c>
    </row>
    <row r="4032" spans="1:30" x14ac:dyDescent="0.25">
      <c r="A4032">
        <v>10635</v>
      </c>
      <c r="B4032">
        <v>0.307</v>
      </c>
      <c r="C4032">
        <v>168.25</v>
      </c>
      <c r="D4032">
        <v>7.4452999999999996</v>
      </c>
      <c r="E4032">
        <v>0</v>
      </c>
      <c r="F4032">
        <v>500</v>
      </c>
      <c r="G4032" t="s">
        <v>9</v>
      </c>
      <c r="AC4032">
        <f t="shared" si="140"/>
        <v>3.3318862600390707E-2</v>
      </c>
      <c r="AD4032">
        <f t="shared" si="141"/>
        <v>10.509512181254197</v>
      </c>
    </row>
    <row r="4033" spans="1:30" x14ac:dyDescent="0.25">
      <c r="A4033">
        <v>10635.5</v>
      </c>
      <c r="B4033">
        <v>0.307</v>
      </c>
      <c r="C4033">
        <v>168.17</v>
      </c>
      <c r="D4033">
        <v>7.4454000000000002</v>
      </c>
      <c r="E4033">
        <v>0</v>
      </c>
      <c r="F4033">
        <v>500</v>
      </c>
      <c r="G4033" t="s">
        <v>9</v>
      </c>
      <c r="AC4033">
        <f t="shared" si="140"/>
        <v>3.3318862600390707E-2</v>
      </c>
      <c r="AD4033">
        <f t="shared" si="141"/>
        <v>10.505762578287705</v>
      </c>
    </row>
    <row r="4034" spans="1:30" x14ac:dyDescent="0.25">
      <c r="A4034">
        <v>10636</v>
      </c>
      <c r="B4034">
        <v>0.307</v>
      </c>
      <c r="C4034">
        <v>168.11</v>
      </c>
      <c r="D4034">
        <v>7.4454000000000002</v>
      </c>
      <c r="E4034">
        <v>0</v>
      </c>
      <c r="F4034">
        <v>500</v>
      </c>
      <c r="G4034" t="s">
        <v>9</v>
      </c>
      <c r="AC4034">
        <f t="shared" ref="AC4034:AC4097" si="142">B4035/$Z$1</f>
        <v>3.3318862600390707E-2</v>
      </c>
      <c r="AD4034">
        <f t="shared" ref="AD4034:AD4097" si="143">C4035/$X$13</f>
        <v>10.501388041493462</v>
      </c>
    </row>
    <row r="4035" spans="1:30" x14ac:dyDescent="0.25">
      <c r="A4035">
        <v>10636.5</v>
      </c>
      <c r="B4035">
        <v>0.307</v>
      </c>
      <c r="C4035">
        <v>168.04</v>
      </c>
      <c r="D4035">
        <v>7.4454000000000002</v>
      </c>
      <c r="E4035">
        <v>0</v>
      </c>
      <c r="F4035">
        <v>500</v>
      </c>
      <c r="G4035" t="s">
        <v>9</v>
      </c>
      <c r="AC4035">
        <f t="shared" si="142"/>
        <v>3.3318862600390707E-2</v>
      </c>
      <c r="AD4035">
        <f t="shared" si="143"/>
        <v>10.497013504699218</v>
      </c>
    </row>
    <row r="4036" spans="1:30" x14ac:dyDescent="0.25">
      <c r="A4036">
        <v>10637</v>
      </c>
      <c r="B4036">
        <v>0.307</v>
      </c>
      <c r="C4036">
        <v>167.97</v>
      </c>
      <c r="D4036">
        <v>7.4452999999999996</v>
      </c>
      <c r="E4036">
        <v>0</v>
      </c>
      <c r="F4036">
        <v>500</v>
      </c>
      <c r="G4036" t="s">
        <v>9</v>
      </c>
      <c r="AC4036">
        <f t="shared" si="142"/>
        <v>3.3318862600390707E-2</v>
      </c>
      <c r="AD4036">
        <f t="shared" si="143"/>
        <v>10.493263901732725</v>
      </c>
    </row>
    <row r="4037" spans="1:30" x14ac:dyDescent="0.25">
      <c r="A4037">
        <v>10637.5</v>
      </c>
      <c r="B4037">
        <v>0.307</v>
      </c>
      <c r="C4037">
        <v>167.91</v>
      </c>
      <c r="D4037">
        <v>7.4454000000000002</v>
      </c>
      <c r="E4037">
        <v>0</v>
      </c>
      <c r="F4037">
        <v>500</v>
      </c>
      <c r="G4037" t="s">
        <v>9</v>
      </c>
      <c r="AC4037">
        <f t="shared" si="142"/>
        <v>3.3318862600390707E-2</v>
      </c>
      <c r="AD4037">
        <f t="shared" si="143"/>
        <v>10.488889364938483</v>
      </c>
    </row>
    <row r="4038" spans="1:30" x14ac:dyDescent="0.25">
      <c r="A4038">
        <v>10638</v>
      </c>
      <c r="B4038">
        <v>0.307</v>
      </c>
      <c r="C4038">
        <v>167.84</v>
      </c>
      <c r="D4038">
        <v>7.4452999999999996</v>
      </c>
      <c r="E4038">
        <v>0</v>
      </c>
      <c r="F4038">
        <v>500</v>
      </c>
      <c r="G4038" t="s">
        <v>9</v>
      </c>
      <c r="AC4038">
        <f t="shared" si="142"/>
        <v>3.3318862600390707E-2</v>
      </c>
      <c r="AD4038">
        <f t="shared" si="143"/>
        <v>10.48513976197199</v>
      </c>
    </row>
    <row r="4039" spans="1:30" x14ac:dyDescent="0.25">
      <c r="A4039">
        <v>10638.5</v>
      </c>
      <c r="B4039">
        <v>0.307</v>
      </c>
      <c r="C4039">
        <v>167.78</v>
      </c>
      <c r="D4039">
        <v>7.4454000000000002</v>
      </c>
      <c r="E4039">
        <v>0</v>
      </c>
      <c r="F4039">
        <v>500</v>
      </c>
      <c r="G4039" t="s">
        <v>9</v>
      </c>
      <c r="AC4039">
        <f t="shared" si="142"/>
        <v>3.3318862600390707E-2</v>
      </c>
      <c r="AD4039">
        <f t="shared" si="143"/>
        <v>10.481390159005494</v>
      </c>
    </row>
    <row r="4040" spans="1:30" x14ac:dyDescent="0.25">
      <c r="A4040">
        <v>10639</v>
      </c>
      <c r="B4040">
        <v>0.307</v>
      </c>
      <c r="C4040">
        <v>167.72</v>
      </c>
      <c r="D4040">
        <v>7.4452999999999996</v>
      </c>
      <c r="E4040">
        <v>0</v>
      </c>
      <c r="F4040">
        <v>500</v>
      </c>
      <c r="G4040" t="s">
        <v>9</v>
      </c>
      <c r="AC4040">
        <f t="shared" si="142"/>
        <v>3.3318862600390707E-2</v>
      </c>
      <c r="AD4040">
        <f t="shared" si="143"/>
        <v>10.477640556039001</v>
      </c>
    </row>
    <row r="4041" spans="1:30" x14ac:dyDescent="0.25">
      <c r="A4041">
        <v>10639.5</v>
      </c>
      <c r="B4041">
        <v>0.307</v>
      </c>
      <c r="C4041">
        <v>167.66</v>
      </c>
      <c r="D4041">
        <v>7.4452999999999996</v>
      </c>
      <c r="E4041">
        <v>0</v>
      </c>
      <c r="F4041">
        <v>500</v>
      </c>
      <c r="G4041" t="s">
        <v>9</v>
      </c>
      <c r="AC4041">
        <f t="shared" si="142"/>
        <v>3.3318862600390707E-2</v>
      </c>
      <c r="AD4041">
        <f t="shared" si="143"/>
        <v>10.473266019244759</v>
      </c>
    </row>
    <row r="4042" spans="1:30" x14ac:dyDescent="0.25">
      <c r="A4042">
        <v>10640</v>
      </c>
      <c r="B4042">
        <v>0.307</v>
      </c>
      <c r="C4042">
        <v>167.59</v>
      </c>
      <c r="D4042">
        <v>7.4454000000000002</v>
      </c>
      <c r="E4042">
        <v>0</v>
      </c>
      <c r="F4042">
        <v>500</v>
      </c>
      <c r="G4042" t="s">
        <v>9</v>
      </c>
      <c r="AC4042">
        <f t="shared" si="142"/>
        <v>3.3318862600390707E-2</v>
      </c>
      <c r="AD4042">
        <f t="shared" si="143"/>
        <v>10.470141350106013</v>
      </c>
    </row>
    <row r="4043" spans="1:30" x14ac:dyDescent="0.25">
      <c r="A4043">
        <v>10640.5</v>
      </c>
      <c r="B4043">
        <v>0.307</v>
      </c>
      <c r="C4043">
        <v>167.54</v>
      </c>
      <c r="D4043">
        <v>7.4454000000000002</v>
      </c>
      <c r="E4043">
        <v>0</v>
      </c>
      <c r="F4043">
        <v>500</v>
      </c>
      <c r="G4043" t="s">
        <v>9</v>
      </c>
      <c r="AC4043">
        <f t="shared" si="142"/>
        <v>3.3318862600390707E-2</v>
      </c>
      <c r="AD4043">
        <f t="shared" si="143"/>
        <v>10.46639174713952</v>
      </c>
    </row>
    <row r="4044" spans="1:30" x14ac:dyDescent="0.25">
      <c r="A4044">
        <v>10641</v>
      </c>
      <c r="B4044">
        <v>0.307</v>
      </c>
      <c r="C4044">
        <v>167.48</v>
      </c>
      <c r="D4044">
        <v>7.4454000000000002</v>
      </c>
      <c r="E4044">
        <v>0</v>
      </c>
      <c r="F4044">
        <v>500</v>
      </c>
      <c r="G4044" t="s">
        <v>9</v>
      </c>
      <c r="AC4044">
        <f t="shared" si="142"/>
        <v>3.3318862600390707E-2</v>
      </c>
      <c r="AD4044">
        <f t="shared" si="143"/>
        <v>10.462642144173026</v>
      </c>
    </row>
    <row r="4045" spans="1:30" x14ac:dyDescent="0.25">
      <c r="A4045">
        <v>10641.5</v>
      </c>
      <c r="B4045">
        <v>0.307</v>
      </c>
      <c r="C4045">
        <v>167.42</v>
      </c>
      <c r="D4045">
        <v>7.4454000000000002</v>
      </c>
      <c r="E4045">
        <v>0</v>
      </c>
      <c r="F4045">
        <v>500</v>
      </c>
      <c r="G4045" t="s">
        <v>9</v>
      </c>
      <c r="AC4045">
        <f t="shared" si="142"/>
        <v>3.3318862600390707E-2</v>
      </c>
      <c r="AD4045">
        <f t="shared" si="143"/>
        <v>10.458267607378783</v>
      </c>
    </row>
    <row r="4046" spans="1:30" x14ac:dyDescent="0.25">
      <c r="A4046">
        <v>10642</v>
      </c>
      <c r="B4046">
        <v>0.307</v>
      </c>
      <c r="C4046">
        <v>167.35</v>
      </c>
      <c r="D4046">
        <v>7.4452999999999996</v>
      </c>
      <c r="E4046">
        <v>0</v>
      </c>
      <c r="F4046">
        <v>500</v>
      </c>
      <c r="G4046" t="s">
        <v>9</v>
      </c>
      <c r="AC4046">
        <f t="shared" si="142"/>
        <v>3.3318862600390707E-2</v>
      </c>
      <c r="AD4046">
        <f t="shared" si="143"/>
        <v>10.455142938240039</v>
      </c>
    </row>
    <row r="4047" spans="1:30" x14ac:dyDescent="0.25">
      <c r="A4047">
        <v>10642.5</v>
      </c>
      <c r="B4047">
        <v>0.307</v>
      </c>
      <c r="C4047">
        <v>167.3</v>
      </c>
      <c r="D4047">
        <v>7.4452999999999996</v>
      </c>
      <c r="E4047">
        <v>0</v>
      </c>
      <c r="F4047">
        <v>500</v>
      </c>
      <c r="G4047" t="s">
        <v>9</v>
      </c>
      <c r="AC4047">
        <f t="shared" si="142"/>
        <v>3.3318862600390707E-2</v>
      </c>
      <c r="AD4047">
        <f t="shared" si="143"/>
        <v>10.451393335273545</v>
      </c>
    </row>
    <row r="4048" spans="1:30" x14ac:dyDescent="0.25">
      <c r="A4048">
        <v>10643</v>
      </c>
      <c r="B4048">
        <v>0.307</v>
      </c>
      <c r="C4048">
        <v>167.24</v>
      </c>
      <c r="D4048">
        <v>7.4452999999999996</v>
      </c>
      <c r="E4048">
        <v>0</v>
      </c>
      <c r="F4048">
        <v>500</v>
      </c>
      <c r="G4048" t="s">
        <v>9</v>
      </c>
      <c r="AC4048">
        <f t="shared" si="142"/>
        <v>3.3318862600390707E-2</v>
      </c>
      <c r="AD4048">
        <f t="shared" si="143"/>
        <v>10.447643732307052</v>
      </c>
    </row>
    <row r="4049" spans="1:30" x14ac:dyDescent="0.25">
      <c r="A4049">
        <v>10643.5</v>
      </c>
      <c r="B4049">
        <v>0.307</v>
      </c>
      <c r="C4049">
        <v>167.18</v>
      </c>
      <c r="D4049">
        <v>7.4451999999999998</v>
      </c>
      <c r="E4049">
        <v>0</v>
      </c>
      <c r="F4049">
        <v>500</v>
      </c>
      <c r="G4049" t="s">
        <v>9</v>
      </c>
      <c r="AC4049">
        <f t="shared" si="142"/>
        <v>3.3318862600390707E-2</v>
      </c>
      <c r="AD4049">
        <f t="shared" si="143"/>
        <v>10.443894129340558</v>
      </c>
    </row>
    <row r="4050" spans="1:30" x14ac:dyDescent="0.25">
      <c r="A4050">
        <v>10644</v>
      </c>
      <c r="B4050">
        <v>0.307</v>
      </c>
      <c r="C4050">
        <v>167.12</v>
      </c>
      <c r="D4050">
        <v>7.4451999999999998</v>
      </c>
      <c r="E4050">
        <v>0</v>
      </c>
      <c r="F4050">
        <v>500</v>
      </c>
      <c r="G4050" t="s">
        <v>9</v>
      </c>
      <c r="AC4050">
        <f t="shared" si="142"/>
        <v>3.3318862600390707E-2</v>
      </c>
      <c r="AD4050">
        <f t="shared" si="143"/>
        <v>10.440769460201812</v>
      </c>
    </row>
    <row r="4051" spans="1:30" x14ac:dyDescent="0.25">
      <c r="A4051">
        <v>10644.5</v>
      </c>
      <c r="B4051">
        <v>0.307</v>
      </c>
      <c r="C4051">
        <v>167.07</v>
      </c>
      <c r="D4051">
        <v>7.4451999999999998</v>
      </c>
      <c r="E4051">
        <v>0</v>
      </c>
      <c r="F4051">
        <v>500</v>
      </c>
      <c r="G4051" t="s">
        <v>9</v>
      </c>
      <c r="AC4051">
        <f t="shared" si="142"/>
        <v>3.3318862600390707E-2</v>
      </c>
      <c r="AD4051">
        <f t="shared" si="143"/>
        <v>10.437019857235319</v>
      </c>
    </row>
    <row r="4052" spans="1:30" x14ac:dyDescent="0.25">
      <c r="A4052">
        <v>10645</v>
      </c>
      <c r="B4052">
        <v>0.307</v>
      </c>
      <c r="C4052">
        <v>167.01</v>
      </c>
      <c r="D4052">
        <v>7.4451999999999998</v>
      </c>
      <c r="E4052">
        <v>0</v>
      </c>
      <c r="F4052">
        <v>500</v>
      </c>
      <c r="G4052" t="s">
        <v>9</v>
      </c>
      <c r="AC4052">
        <f t="shared" si="142"/>
        <v>3.3318862600390707E-2</v>
      </c>
      <c r="AD4052">
        <f t="shared" si="143"/>
        <v>10.433270254268825</v>
      </c>
    </row>
    <row r="4053" spans="1:30" x14ac:dyDescent="0.25">
      <c r="A4053">
        <v>10645.5</v>
      </c>
      <c r="B4053">
        <v>0.307</v>
      </c>
      <c r="C4053">
        <v>166.95</v>
      </c>
      <c r="D4053">
        <v>7.4451999999999998</v>
      </c>
      <c r="E4053">
        <v>0</v>
      </c>
      <c r="F4053">
        <v>500</v>
      </c>
      <c r="G4053" t="s">
        <v>9</v>
      </c>
      <c r="AC4053">
        <f t="shared" si="142"/>
        <v>3.3318862600390707E-2</v>
      </c>
      <c r="AD4053">
        <f t="shared" si="143"/>
        <v>10.430145585130081</v>
      </c>
    </row>
    <row r="4054" spans="1:30" x14ac:dyDescent="0.25">
      <c r="A4054">
        <v>10646</v>
      </c>
      <c r="B4054">
        <v>0.307</v>
      </c>
      <c r="C4054">
        <v>166.9</v>
      </c>
      <c r="D4054">
        <v>7.4451999999999998</v>
      </c>
      <c r="E4054">
        <v>0</v>
      </c>
      <c r="F4054">
        <v>500</v>
      </c>
      <c r="G4054" t="s">
        <v>9</v>
      </c>
      <c r="AC4054">
        <f t="shared" si="142"/>
        <v>3.3318862600390707E-2</v>
      </c>
      <c r="AD4054">
        <f t="shared" si="143"/>
        <v>10.426395982163587</v>
      </c>
    </row>
    <row r="4055" spans="1:30" x14ac:dyDescent="0.25">
      <c r="A4055">
        <v>10646.5</v>
      </c>
      <c r="B4055">
        <v>0.307</v>
      </c>
      <c r="C4055">
        <v>166.84</v>
      </c>
      <c r="D4055">
        <v>7.4451999999999998</v>
      </c>
      <c r="E4055">
        <v>0</v>
      </c>
      <c r="F4055">
        <v>500</v>
      </c>
      <c r="G4055" t="s">
        <v>9</v>
      </c>
      <c r="AC4055">
        <f t="shared" si="142"/>
        <v>3.3318862600390707E-2</v>
      </c>
      <c r="AD4055">
        <f t="shared" si="143"/>
        <v>10.423271313024841</v>
      </c>
    </row>
    <row r="4056" spans="1:30" x14ac:dyDescent="0.25">
      <c r="A4056">
        <v>10647</v>
      </c>
      <c r="B4056">
        <v>0.307</v>
      </c>
      <c r="C4056">
        <v>166.79</v>
      </c>
      <c r="D4056">
        <v>7.4451999999999998</v>
      </c>
      <c r="E4056">
        <v>0</v>
      </c>
      <c r="F4056">
        <v>500</v>
      </c>
      <c r="G4056" t="s">
        <v>9</v>
      </c>
      <c r="AC4056">
        <f t="shared" si="142"/>
        <v>3.3318862600390707E-2</v>
      </c>
      <c r="AD4056">
        <f t="shared" si="143"/>
        <v>10.420146643886097</v>
      </c>
    </row>
    <row r="4057" spans="1:30" x14ac:dyDescent="0.25">
      <c r="A4057">
        <v>10647.5</v>
      </c>
      <c r="B4057">
        <v>0.307</v>
      </c>
      <c r="C4057">
        <v>166.74</v>
      </c>
      <c r="D4057">
        <v>7.4451999999999998</v>
      </c>
      <c r="E4057">
        <v>0</v>
      </c>
      <c r="F4057">
        <v>500</v>
      </c>
      <c r="G4057" t="s">
        <v>9</v>
      </c>
      <c r="AC4057">
        <f t="shared" si="142"/>
        <v>3.3318862600390707E-2</v>
      </c>
      <c r="AD4057">
        <f t="shared" si="143"/>
        <v>10.416397040919604</v>
      </c>
    </row>
    <row r="4058" spans="1:30" x14ac:dyDescent="0.25">
      <c r="A4058">
        <v>10648</v>
      </c>
      <c r="B4058">
        <v>0.307</v>
      </c>
      <c r="C4058">
        <v>166.68</v>
      </c>
      <c r="D4058">
        <v>7.4451999999999998</v>
      </c>
      <c r="E4058">
        <v>0</v>
      </c>
      <c r="F4058">
        <v>500</v>
      </c>
      <c r="G4058" t="s">
        <v>9</v>
      </c>
      <c r="AC4058">
        <f t="shared" si="142"/>
        <v>3.3318862600390707E-2</v>
      </c>
      <c r="AD4058">
        <f t="shared" si="143"/>
        <v>10.41264743795311</v>
      </c>
    </row>
    <row r="4059" spans="1:30" x14ac:dyDescent="0.25">
      <c r="A4059">
        <v>10648.5</v>
      </c>
      <c r="B4059">
        <v>0.307</v>
      </c>
      <c r="C4059">
        <v>166.62</v>
      </c>
      <c r="D4059">
        <v>7.4451999999999998</v>
      </c>
      <c r="E4059">
        <v>0</v>
      </c>
      <c r="F4059">
        <v>500</v>
      </c>
      <c r="G4059" t="s">
        <v>9</v>
      </c>
      <c r="AC4059">
        <f t="shared" si="142"/>
        <v>3.3318862600390707E-2</v>
      </c>
      <c r="AD4059">
        <f t="shared" si="143"/>
        <v>10.409522768814364</v>
      </c>
    </row>
    <row r="4060" spans="1:30" x14ac:dyDescent="0.25">
      <c r="A4060">
        <v>10649</v>
      </c>
      <c r="B4060">
        <v>0.307</v>
      </c>
      <c r="C4060">
        <v>166.57</v>
      </c>
      <c r="D4060">
        <v>7.4451999999999998</v>
      </c>
      <c r="E4060">
        <v>0</v>
      </c>
      <c r="F4060">
        <v>500</v>
      </c>
      <c r="G4060" t="s">
        <v>9</v>
      </c>
      <c r="AC4060">
        <f t="shared" si="142"/>
        <v>3.3318862600390707E-2</v>
      </c>
      <c r="AD4060">
        <f t="shared" si="143"/>
        <v>10.406398099675622</v>
      </c>
    </row>
    <row r="4061" spans="1:30" x14ac:dyDescent="0.25">
      <c r="A4061">
        <v>10649.5</v>
      </c>
      <c r="B4061">
        <v>0.307</v>
      </c>
      <c r="C4061">
        <v>166.52</v>
      </c>
      <c r="D4061">
        <v>7.4451999999999998</v>
      </c>
      <c r="E4061">
        <v>0</v>
      </c>
      <c r="F4061">
        <v>500</v>
      </c>
      <c r="G4061" t="s">
        <v>9</v>
      </c>
      <c r="AC4061">
        <f t="shared" si="142"/>
        <v>3.3318862600390707E-2</v>
      </c>
      <c r="AD4061">
        <f t="shared" si="143"/>
        <v>10.403273430536876</v>
      </c>
    </row>
    <row r="4062" spans="1:30" x14ac:dyDescent="0.25">
      <c r="A4062">
        <v>10650</v>
      </c>
      <c r="B4062">
        <v>0.307</v>
      </c>
      <c r="C4062">
        <v>166.47</v>
      </c>
      <c r="D4062">
        <v>7.4452999999999996</v>
      </c>
      <c r="E4062">
        <v>0</v>
      </c>
      <c r="F4062">
        <v>500</v>
      </c>
      <c r="G4062" t="s">
        <v>9</v>
      </c>
      <c r="AC4062">
        <f t="shared" si="142"/>
        <v>3.3318862600390707E-2</v>
      </c>
      <c r="AD4062">
        <f t="shared" si="143"/>
        <v>10.40014876139813</v>
      </c>
    </row>
    <row r="4063" spans="1:30" x14ac:dyDescent="0.25">
      <c r="A4063">
        <v>10650.5</v>
      </c>
      <c r="B4063">
        <v>0.307</v>
      </c>
      <c r="C4063">
        <v>166.42</v>
      </c>
      <c r="D4063">
        <v>7.4452999999999996</v>
      </c>
      <c r="E4063">
        <v>0</v>
      </c>
      <c r="F4063">
        <v>500</v>
      </c>
      <c r="G4063" t="s">
        <v>9</v>
      </c>
      <c r="AC4063">
        <f t="shared" si="142"/>
        <v>3.3318862600390707E-2</v>
      </c>
      <c r="AD4063">
        <f t="shared" si="143"/>
        <v>10.397024092259386</v>
      </c>
    </row>
    <row r="4064" spans="1:30" x14ac:dyDescent="0.25">
      <c r="A4064">
        <v>10651</v>
      </c>
      <c r="B4064">
        <v>0.307</v>
      </c>
      <c r="C4064">
        <v>166.37</v>
      </c>
      <c r="D4064">
        <v>7.4451999999999998</v>
      </c>
      <c r="E4064">
        <v>0</v>
      </c>
      <c r="F4064">
        <v>500</v>
      </c>
      <c r="G4064" t="s">
        <v>9</v>
      </c>
      <c r="AC4064">
        <f t="shared" si="142"/>
        <v>3.3318862600390707E-2</v>
      </c>
      <c r="AD4064">
        <f t="shared" si="143"/>
        <v>10.39389942312064</v>
      </c>
    </row>
    <row r="4065" spans="1:30" x14ac:dyDescent="0.25">
      <c r="A4065">
        <v>10651.5</v>
      </c>
      <c r="B4065">
        <v>0.307</v>
      </c>
      <c r="C4065">
        <v>166.32</v>
      </c>
      <c r="D4065">
        <v>7.4451999999999998</v>
      </c>
      <c r="E4065">
        <v>0</v>
      </c>
      <c r="F4065">
        <v>500</v>
      </c>
      <c r="G4065" t="s">
        <v>9</v>
      </c>
      <c r="AC4065">
        <f t="shared" si="142"/>
        <v>3.3318862600390707E-2</v>
      </c>
      <c r="AD4065">
        <f t="shared" si="143"/>
        <v>10.390149820154146</v>
      </c>
    </row>
    <row r="4066" spans="1:30" x14ac:dyDescent="0.25">
      <c r="A4066">
        <v>10652</v>
      </c>
      <c r="B4066">
        <v>0.307</v>
      </c>
      <c r="C4066">
        <v>166.26</v>
      </c>
      <c r="D4066">
        <v>7.4451999999999998</v>
      </c>
      <c r="E4066">
        <v>0</v>
      </c>
      <c r="F4066">
        <v>500</v>
      </c>
      <c r="G4066" t="s">
        <v>9</v>
      </c>
      <c r="AC4066">
        <f t="shared" si="142"/>
        <v>3.3318862600390707E-2</v>
      </c>
      <c r="AD4066">
        <f t="shared" si="143"/>
        <v>10.387025151015402</v>
      </c>
    </row>
    <row r="4067" spans="1:30" x14ac:dyDescent="0.25">
      <c r="A4067">
        <v>10652.5</v>
      </c>
      <c r="B4067">
        <v>0.307</v>
      </c>
      <c r="C4067">
        <v>166.21</v>
      </c>
      <c r="D4067">
        <v>7.4452999999999996</v>
      </c>
      <c r="E4067">
        <v>0</v>
      </c>
      <c r="F4067">
        <v>500</v>
      </c>
      <c r="G4067" t="s">
        <v>9</v>
      </c>
      <c r="AC4067">
        <f t="shared" si="142"/>
        <v>3.3318862600390707E-2</v>
      </c>
      <c r="AD4067">
        <f t="shared" si="143"/>
        <v>10.383900481876658</v>
      </c>
    </row>
    <row r="4068" spans="1:30" x14ac:dyDescent="0.25">
      <c r="A4068">
        <v>10653</v>
      </c>
      <c r="B4068">
        <v>0.307</v>
      </c>
      <c r="C4068">
        <v>166.16</v>
      </c>
      <c r="D4068">
        <v>7.4451999999999998</v>
      </c>
      <c r="E4068">
        <v>0</v>
      </c>
      <c r="F4068">
        <v>500</v>
      </c>
      <c r="G4068" t="s">
        <v>9</v>
      </c>
      <c r="AC4068">
        <f t="shared" si="142"/>
        <v>3.3318862600390707E-2</v>
      </c>
      <c r="AD4068">
        <f t="shared" si="143"/>
        <v>10.380775812737914</v>
      </c>
    </row>
    <row r="4069" spans="1:30" x14ac:dyDescent="0.25">
      <c r="A4069">
        <v>10653.5</v>
      </c>
      <c r="B4069">
        <v>0.307</v>
      </c>
      <c r="C4069">
        <v>166.11</v>
      </c>
      <c r="D4069">
        <v>7.4452999999999996</v>
      </c>
      <c r="E4069">
        <v>0</v>
      </c>
      <c r="F4069">
        <v>500</v>
      </c>
      <c r="G4069" t="s">
        <v>9</v>
      </c>
      <c r="AC4069">
        <f t="shared" si="142"/>
        <v>3.3318862600390707E-2</v>
      </c>
      <c r="AD4069">
        <f t="shared" si="143"/>
        <v>10.377651143599168</v>
      </c>
    </row>
    <row r="4070" spans="1:30" x14ac:dyDescent="0.25">
      <c r="A4070">
        <v>10654</v>
      </c>
      <c r="B4070">
        <v>0.307</v>
      </c>
      <c r="C4070">
        <v>166.06</v>
      </c>
      <c r="D4070">
        <v>7.4451999999999998</v>
      </c>
      <c r="E4070">
        <v>0</v>
      </c>
      <c r="F4070">
        <v>500</v>
      </c>
      <c r="G4070" t="s">
        <v>9</v>
      </c>
      <c r="AC4070">
        <f t="shared" si="142"/>
        <v>3.3318862600390707E-2</v>
      </c>
      <c r="AD4070">
        <f t="shared" si="143"/>
        <v>10.375151408288174</v>
      </c>
    </row>
    <row r="4071" spans="1:30" x14ac:dyDescent="0.25">
      <c r="A4071">
        <v>10654.5</v>
      </c>
      <c r="B4071">
        <v>0.307</v>
      </c>
      <c r="C4071">
        <v>166.02</v>
      </c>
      <c r="D4071">
        <v>7.4452999999999996</v>
      </c>
      <c r="E4071">
        <v>0</v>
      </c>
      <c r="F4071">
        <v>500</v>
      </c>
      <c r="G4071" t="s">
        <v>9</v>
      </c>
      <c r="AC4071">
        <f t="shared" si="142"/>
        <v>3.3318862600390707E-2</v>
      </c>
      <c r="AD4071">
        <f t="shared" si="143"/>
        <v>10.372026739149428</v>
      </c>
    </row>
    <row r="4072" spans="1:30" x14ac:dyDescent="0.25">
      <c r="A4072">
        <v>10655</v>
      </c>
      <c r="B4072">
        <v>0.307</v>
      </c>
      <c r="C4072">
        <v>165.97</v>
      </c>
      <c r="D4072">
        <v>7.4451999999999998</v>
      </c>
      <c r="E4072">
        <v>0</v>
      </c>
      <c r="F4072">
        <v>500</v>
      </c>
      <c r="G4072" t="s">
        <v>9</v>
      </c>
      <c r="AC4072">
        <f t="shared" si="142"/>
        <v>3.3318862600390707E-2</v>
      </c>
      <c r="AD4072">
        <f t="shared" si="143"/>
        <v>10.368902070010682</v>
      </c>
    </row>
    <row r="4073" spans="1:30" x14ac:dyDescent="0.25">
      <c r="A4073">
        <v>10655.5</v>
      </c>
      <c r="B4073">
        <v>0.307</v>
      </c>
      <c r="C4073">
        <v>165.92</v>
      </c>
      <c r="D4073">
        <v>7.4451999999999998</v>
      </c>
      <c r="E4073">
        <v>0</v>
      </c>
      <c r="F4073">
        <v>500</v>
      </c>
      <c r="G4073" t="s">
        <v>9</v>
      </c>
      <c r="AC4073">
        <f t="shared" si="142"/>
        <v>3.3318862600390707E-2</v>
      </c>
      <c r="AD4073">
        <f t="shared" si="143"/>
        <v>10.365777400871938</v>
      </c>
    </row>
    <row r="4074" spans="1:30" x14ac:dyDescent="0.25">
      <c r="A4074">
        <v>10656</v>
      </c>
      <c r="B4074">
        <v>0.307</v>
      </c>
      <c r="C4074">
        <v>165.87</v>
      </c>
      <c r="D4074">
        <v>7.4451999999999998</v>
      </c>
      <c r="E4074">
        <v>0</v>
      </c>
      <c r="F4074">
        <v>500</v>
      </c>
      <c r="G4074" t="s">
        <v>9</v>
      </c>
      <c r="AC4074">
        <f t="shared" si="142"/>
        <v>3.3318862600390707E-2</v>
      </c>
      <c r="AD4074">
        <f t="shared" si="143"/>
        <v>10.363902599388691</v>
      </c>
    </row>
    <row r="4075" spans="1:30" x14ac:dyDescent="0.25">
      <c r="A4075">
        <v>10656.2</v>
      </c>
      <c r="B4075">
        <v>0.307</v>
      </c>
      <c r="C4075">
        <v>165.84</v>
      </c>
      <c r="D4075">
        <v>7.4451999999999998</v>
      </c>
      <c r="E4075">
        <v>0</v>
      </c>
      <c r="F4075">
        <v>200</v>
      </c>
      <c r="G4075" t="s">
        <v>9</v>
      </c>
      <c r="AC4075">
        <f t="shared" si="142"/>
        <v>3.3318862600390707E-2</v>
      </c>
      <c r="AD4075">
        <f t="shared" si="143"/>
        <v>10.362652731733194</v>
      </c>
    </row>
    <row r="4076" spans="1:30" x14ac:dyDescent="0.25">
      <c r="A4076">
        <v>10656.4</v>
      </c>
      <c r="B4076">
        <v>0.307</v>
      </c>
      <c r="C4076">
        <v>165.82</v>
      </c>
      <c r="D4076">
        <v>7.4454000000000002</v>
      </c>
      <c r="E4076">
        <v>0</v>
      </c>
      <c r="F4076">
        <v>200</v>
      </c>
      <c r="G4076" t="s">
        <v>9</v>
      </c>
      <c r="AC4076">
        <f t="shared" si="142"/>
        <v>3.3318862600390707E-2</v>
      </c>
      <c r="AD4076">
        <f t="shared" si="143"/>
        <v>10.360777930249945</v>
      </c>
    </row>
    <row r="4077" spans="1:30" x14ac:dyDescent="0.25">
      <c r="A4077">
        <v>10656.6</v>
      </c>
      <c r="B4077">
        <v>0.307</v>
      </c>
      <c r="C4077">
        <v>165.79</v>
      </c>
      <c r="D4077">
        <v>7.4451999999999998</v>
      </c>
      <c r="E4077">
        <v>0</v>
      </c>
      <c r="F4077">
        <v>200</v>
      </c>
      <c r="G4077" t="s">
        <v>9</v>
      </c>
      <c r="AC4077">
        <f t="shared" si="142"/>
        <v>3.3318862600390707E-2</v>
      </c>
      <c r="AD4077">
        <f t="shared" si="143"/>
        <v>10.35952806259445</v>
      </c>
    </row>
    <row r="4078" spans="1:30" x14ac:dyDescent="0.25">
      <c r="A4078">
        <v>10656.8</v>
      </c>
      <c r="B4078">
        <v>0.307</v>
      </c>
      <c r="C4078">
        <v>165.77</v>
      </c>
      <c r="D4078">
        <v>7.4452999999999996</v>
      </c>
      <c r="E4078">
        <v>0</v>
      </c>
      <c r="F4078">
        <v>200</v>
      </c>
      <c r="G4078" t="s">
        <v>9</v>
      </c>
      <c r="AC4078">
        <f t="shared" si="142"/>
        <v>3.3318862600390707E-2</v>
      </c>
      <c r="AD4078">
        <f t="shared" si="143"/>
        <v>10.358903128766698</v>
      </c>
    </row>
    <row r="4079" spans="1:30" x14ac:dyDescent="0.25">
      <c r="A4079">
        <v>10657</v>
      </c>
      <c r="B4079">
        <v>0.307</v>
      </c>
      <c r="C4079">
        <v>165.76</v>
      </c>
      <c r="D4079">
        <v>7.4451999999999998</v>
      </c>
      <c r="E4079">
        <v>0</v>
      </c>
      <c r="F4079">
        <v>200</v>
      </c>
      <c r="G4079" t="s">
        <v>9</v>
      </c>
      <c r="AC4079">
        <f t="shared" si="142"/>
        <v>3.3318862600390707E-2</v>
      </c>
      <c r="AD4079">
        <f t="shared" si="143"/>
        <v>10.357653261111203</v>
      </c>
    </row>
    <row r="4080" spans="1:30" x14ac:dyDescent="0.25">
      <c r="A4080">
        <v>10657.2</v>
      </c>
      <c r="B4080">
        <v>0.307</v>
      </c>
      <c r="C4080">
        <v>165.74</v>
      </c>
      <c r="D4080">
        <v>7.4451999999999998</v>
      </c>
      <c r="E4080">
        <v>0</v>
      </c>
      <c r="F4080">
        <v>200</v>
      </c>
      <c r="G4080" t="s">
        <v>9</v>
      </c>
      <c r="AC4080">
        <f t="shared" si="142"/>
        <v>3.3318862600390707E-2</v>
      </c>
      <c r="AD4080">
        <f t="shared" si="143"/>
        <v>10.356403393455704</v>
      </c>
    </row>
    <row r="4081" spans="1:30" x14ac:dyDescent="0.25">
      <c r="A4081">
        <v>10657.4</v>
      </c>
      <c r="B4081">
        <v>0.307</v>
      </c>
      <c r="C4081">
        <v>165.72</v>
      </c>
      <c r="D4081">
        <v>7.4451999999999998</v>
      </c>
      <c r="E4081">
        <v>0</v>
      </c>
      <c r="F4081">
        <v>200</v>
      </c>
      <c r="G4081" t="s">
        <v>9</v>
      </c>
      <c r="AC4081">
        <f t="shared" si="142"/>
        <v>3.3318862600390707E-2</v>
      </c>
      <c r="AD4081">
        <f t="shared" si="143"/>
        <v>10.355153525800205</v>
      </c>
    </row>
    <row r="4082" spans="1:30" x14ac:dyDescent="0.25">
      <c r="A4082">
        <v>10657.6</v>
      </c>
      <c r="B4082">
        <v>0.307</v>
      </c>
      <c r="C4082">
        <v>165.7</v>
      </c>
      <c r="D4082">
        <v>7.4451999999999998</v>
      </c>
      <c r="E4082">
        <v>0</v>
      </c>
      <c r="F4082">
        <v>200</v>
      </c>
      <c r="G4082" t="s">
        <v>9</v>
      </c>
      <c r="AC4082">
        <f t="shared" si="142"/>
        <v>3.3318862600390707E-2</v>
      </c>
      <c r="AD4082">
        <f t="shared" si="143"/>
        <v>10.353903658144709</v>
      </c>
    </row>
    <row r="4083" spans="1:30" x14ac:dyDescent="0.25">
      <c r="A4083">
        <v>10657.8</v>
      </c>
      <c r="B4083">
        <v>0.307</v>
      </c>
      <c r="C4083">
        <v>165.68</v>
      </c>
      <c r="D4083">
        <v>7.4451999999999998</v>
      </c>
      <c r="E4083">
        <v>0</v>
      </c>
      <c r="F4083">
        <v>200</v>
      </c>
      <c r="G4083" t="s">
        <v>9</v>
      </c>
      <c r="AC4083">
        <f t="shared" si="142"/>
        <v>3.3318862600390707E-2</v>
      </c>
      <c r="AD4083">
        <f t="shared" si="143"/>
        <v>10.353278724316958</v>
      </c>
    </row>
    <row r="4084" spans="1:30" x14ac:dyDescent="0.25">
      <c r="A4084">
        <v>10658</v>
      </c>
      <c r="B4084">
        <v>0.307</v>
      </c>
      <c r="C4084">
        <v>165.67</v>
      </c>
      <c r="D4084">
        <v>7.4451999999999998</v>
      </c>
      <c r="E4084">
        <v>0</v>
      </c>
      <c r="F4084">
        <v>200</v>
      </c>
      <c r="G4084" t="s">
        <v>9</v>
      </c>
      <c r="AC4084">
        <f t="shared" si="142"/>
        <v>3.3318862600390707E-2</v>
      </c>
      <c r="AD4084">
        <f t="shared" si="143"/>
        <v>10.352028856661461</v>
      </c>
    </row>
    <row r="4085" spans="1:30" x14ac:dyDescent="0.25">
      <c r="A4085">
        <v>10658.2</v>
      </c>
      <c r="B4085">
        <v>0.307</v>
      </c>
      <c r="C4085">
        <v>165.65</v>
      </c>
      <c r="D4085">
        <v>7.4451999999999998</v>
      </c>
      <c r="E4085">
        <v>0</v>
      </c>
      <c r="F4085">
        <v>200</v>
      </c>
      <c r="G4085" t="s">
        <v>9</v>
      </c>
      <c r="AC4085">
        <f t="shared" si="142"/>
        <v>3.3318862600390707E-2</v>
      </c>
      <c r="AD4085">
        <f t="shared" si="143"/>
        <v>10.349529121350466</v>
      </c>
    </row>
    <row r="4086" spans="1:30" x14ac:dyDescent="0.25">
      <c r="A4086">
        <v>10658.7</v>
      </c>
      <c r="B4086">
        <v>0.307</v>
      </c>
      <c r="C4086">
        <v>165.61</v>
      </c>
      <c r="D4086">
        <v>7.4451999999999998</v>
      </c>
      <c r="E4086">
        <v>0</v>
      </c>
      <c r="F4086">
        <v>500</v>
      </c>
      <c r="G4086" t="s">
        <v>9</v>
      </c>
      <c r="AC4086">
        <f t="shared" si="142"/>
        <v>3.3318862600390707E-2</v>
      </c>
      <c r="AD4086">
        <f t="shared" si="143"/>
        <v>10.34702938603947</v>
      </c>
    </row>
    <row r="4087" spans="1:30" x14ac:dyDescent="0.25">
      <c r="A4087">
        <v>10659.2</v>
      </c>
      <c r="B4087">
        <v>0.307</v>
      </c>
      <c r="C4087">
        <v>165.57</v>
      </c>
      <c r="D4087">
        <v>7.4451999999999998</v>
      </c>
      <c r="E4087">
        <v>0</v>
      </c>
      <c r="F4087">
        <v>500</v>
      </c>
      <c r="G4087" t="s">
        <v>9</v>
      </c>
      <c r="AC4087">
        <f t="shared" si="142"/>
        <v>3.3318862600390707E-2</v>
      </c>
      <c r="AD4087">
        <f t="shared" si="143"/>
        <v>10.343904716900726</v>
      </c>
    </row>
    <row r="4088" spans="1:30" x14ac:dyDescent="0.25">
      <c r="A4088">
        <v>10659.7</v>
      </c>
      <c r="B4088">
        <v>0.307</v>
      </c>
      <c r="C4088">
        <v>165.52</v>
      </c>
      <c r="D4088">
        <v>7.4452999999999996</v>
      </c>
      <c r="E4088">
        <v>0</v>
      </c>
      <c r="F4088">
        <v>500</v>
      </c>
      <c r="G4088" t="s">
        <v>9</v>
      </c>
      <c r="AC4088">
        <f t="shared" si="142"/>
        <v>3.3318862600390707E-2</v>
      </c>
      <c r="AD4088">
        <f t="shared" si="143"/>
        <v>10.341404981589728</v>
      </c>
    </row>
    <row r="4089" spans="1:30" x14ac:dyDescent="0.25">
      <c r="A4089">
        <v>10660.2</v>
      </c>
      <c r="B4089">
        <v>0.307</v>
      </c>
      <c r="C4089">
        <v>165.48</v>
      </c>
      <c r="D4089">
        <v>7.4452999999999996</v>
      </c>
      <c r="E4089">
        <v>0</v>
      </c>
      <c r="F4089">
        <v>500</v>
      </c>
      <c r="G4089" t="s">
        <v>9</v>
      </c>
      <c r="AC4089">
        <f t="shared" si="142"/>
        <v>3.3318862600390707E-2</v>
      </c>
      <c r="AD4089">
        <f t="shared" si="143"/>
        <v>10.338280312450985</v>
      </c>
    </row>
    <row r="4090" spans="1:30" x14ac:dyDescent="0.25">
      <c r="A4090">
        <v>10660.7</v>
      </c>
      <c r="B4090">
        <v>0.307</v>
      </c>
      <c r="C4090">
        <v>165.43</v>
      </c>
      <c r="D4090">
        <v>7.4451999999999998</v>
      </c>
      <c r="E4090">
        <v>0</v>
      </c>
      <c r="F4090">
        <v>500</v>
      </c>
      <c r="G4090" t="s">
        <v>9</v>
      </c>
      <c r="AC4090">
        <f t="shared" si="142"/>
        <v>3.3318862600390707E-2</v>
      </c>
      <c r="AD4090">
        <f t="shared" si="143"/>
        <v>10.335780577139987</v>
      </c>
    </row>
    <row r="4091" spans="1:30" x14ac:dyDescent="0.25">
      <c r="A4091">
        <v>10661.2</v>
      </c>
      <c r="B4091">
        <v>0.307</v>
      </c>
      <c r="C4091">
        <v>165.39</v>
      </c>
      <c r="D4091">
        <v>7.4451999999999998</v>
      </c>
      <c r="E4091">
        <v>0</v>
      </c>
      <c r="F4091">
        <v>500</v>
      </c>
      <c r="G4091" t="s">
        <v>9</v>
      </c>
      <c r="AC4091">
        <f t="shared" si="142"/>
        <v>3.3318862600390707E-2</v>
      </c>
      <c r="AD4091">
        <f t="shared" si="143"/>
        <v>10.333280841828993</v>
      </c>
    </row>
    <row r="4092" spans="1:30" x14ac:dyDescent="0.25">
      <c r="A4092">
        <v>10661.7</v>
      </c>
      <c r="B4092">
        <v>0.307</v>
      </c>
      <c r="C4092">
        <v>165.35</v>
      </c>
      <c r="D4092">
        <v>7.4451999999999998</v>
      </c>
      <c r="E4092">
        <v>0</v>
      </c>
      <c r="F4092">
        <v>500</v>
      </c>
      <c r="G4092" t="s">
        <v>9</v>
      </c>
      <c r="AC4092">
        <f t="shared" si="142"/>
        <v>3.3318862600390707E-2</v>
      </c>
      <c r="AD4092">
        <f t="shared" si="143"/>
        <v>10.330156172690248</v>
      </c>
    </row>
    <row r="4093" spans="1:30" x14ac:dyDescent="0.25">
      <c r="A4093">
        <v>10662.2</v>
      </c>
      <c r="B4093">
        <v>0.307</v>
      </c>
      <c r="C4093">
        <v>165.3</v>
      </c>
      <c r="D4093">
        <v>7.4454000000000002</v>
      </c>
      <c r="E4093">
        <v>0</v>
      </c>
      <c r="F4093">
        <v>500</v>
      </c>
      <c r="G4093" t="s">
        <v>9</v>
      </c>
      <c r="AC4093">
        <f t="shared" si="142"/>
        <v>3.3318862600390707E-2</v>
      </c>
      <c r="AD4093">
        <f t="shared" si="143"/>
        <v>10.327656437379252</v>
      </c>
    </row>
    <row r="4094" spans="1:30" x14ac:dyDescent="0.25">
      <c r="A4094">
        <v>10662.7</v>
      </c>
      <c r="B4094">
        <v>0.307</v>
      </c>
      <c r="C4094">
        <v>165.26</v>
      </c>
      <c r="D4094">
        <v>7.4452999999999996</v>
      </c>
      <c r="E4094">
        <v>0</v>
      </c>
      <c r="F4094">
        <v>500</v>
      </c>
      <c r="G4094" t="s">
        <v>9</v>
      </c>
      <c r="AC4094">
        <f t="shared" si="142"/>
        <v>3.3318862600390707E-2</v>
      </c>
      <c r="AD4094">
        <f t="shared" si="143"/>
        <v>10.325156702068256</v>
      </c>
    </row>
    <row r="4095" spans="1:30" x14ac:dyDescent="0.25">
      <c r="A4095">
        <v>10663.2</v>
      </c>
      <c r="B4095">
        <v>0.307</v>
      </c>
      <c r="C4095">
        <v>165.22</v>
      </c>
      <c r="D4095">
        <v>7.4451999999999998</v>
      </c>
      <c r="E4095">
        <v>0</v>
      </c>
      <c r="F4095">
        <v>500</v>
      </c>
      <c r="G4095" t="s">
        <v>9</v>
      </c>
      <c r="AC4095">
        <f t="shared" si="142"/>
        <v>3.3318862600390707E-2</v>
      </c>
      <c r="AD4095">
        <f t="shared" si="143"/>
        <v>10.32203203292951</v>
      </c>
    </row>
    <row r="4096" spans="1:30" x14ac:dyDescent="0.25">
      <c r="A4096">
        <v>10663.7</v>
      </c>
      <c r="B4096">
        <v>0.307</v>
      </c>
      <c r="C4096">
        <v>165.17</v>
      </c>
      <c r="D4096">
        <v>7.4451999999999998</v>
      </c>
      <c r="E4096">
        <v>0</v>
      </c>
      <c r="F4096">
        <v>500</v>
      </c>
      <c r="G4096" t="s">
        <v>9</v>
      </c>
      <c r="AC4096">
        <f t="shared" si="142"/>
        <v>3.3318862600390707E-2</v>
      </c>
      <c r="AD4096">
        <f t="shared" si="143"/>
        <v>10.320157231446263</v>
      </c>
    </row>
    <row r="4097" spans="1:30" x14ac:dyDescent="0.25">
      <c r="A4097">
        <v>10664.2</v>
      </c>
      <c r="B4097">
        <v>0.307</v>
      </c>
      <c r="C4097">
        <v>165.14</v>
      </c>
      <c r="D4097">
        <v>7.4452999999999996</v>
      </c>
      <c r="E4097">
        <v>0</v>
      </c>
      <c r="F4097">
        <v>500</v>
      </c>
      <c r="G4097" t="s">
        <v>9</v>
      </c>
      <c r="AC4097">
        <f t="shared" si="142"/>
        <v>3.3318862600390707E-2</v>
      </c>
      <c r="AD4097">
        <f t="shared" si="143"/>
        <v>10.317032562307519</v>
      </c>
    </row>
    <row r="4098" spans="1:30" x14ac:dyDescent="0.25">
      <c r="A4098">
        <v>10664.7</v>
      </c>
      <c r="B4098">
        <v>0.307</v>
      </c>
      <c r="C4098">
        <v>165.09</v>
      </c>
      <c r="D4098">
        <v>7.4452999999999996</v>
      </c>
      <c r="E4098">
        <v>0</v>
      </c>
      <c r="F4098">
        <v>500</v>
      </c>
      <c r="G4098" t="s">
        <v>9</v>
      </c>
      <c r="AC4098">
        <f t="shared" ref="AC4098:AC4161" si="144">B4099/$Z$1</f>
        <v>3.3318862600390707E-2</v>
      </c>
      <c r="AD4098">
        <f t="shared" ref="AD4098:AD4161" si="145">C4099/$X$13</f>
        <v>10.314532826996524</v>
      </c>
    </row>
    <row r="4099" spans="1:30" x14ac:dyDescent="0.25">
      <c r="A4099">
        <v>10665.2</v>
      </c>
      <c r="B4099">
        <v>0.307</v>
      </c>
      <c r="C4099">
        <v>165.05</v>
      </c>
      <c r="D4099">
        <v>7.4451999999999998</v>
      </c>
      <c r="E4099">
        <v>0</v>
      </c>
      <c r="F4099">
        <v>500</v>
      </c>
      <c r="G4099" t="s">
        <v>9</v>
      </c>
      <c r="AC4099">
        <f t="shared" si="144"/>
        <v>3.3318862600390707E-2</v>
      </c>
      <c r="AD4099">
        <f t="shared" si="145"/>
        <v>10.312033091685528</v>
      </c>
    </row>
    <row r="4100" spans="1:30" x14ac:dyDescent="0.25">
      <c r="A4100">
        <v>10665.7</v>
      </c>
      <c r="B4100">
        <v>0.307</v>
      </c>
      <c r="C4100">
        <v>165.01</v>
      </c>
      <c r="D4100">
        <v>7.4452999999999996</v>
      </c>
      <c r="E4100">
        <v>0</v>
      </c>
      <c r="F4100">
        <v>500</v>
      </c>
      <c r="G4100" t="s">
        <v>9</v>
      </c>
      <c r="AC4100">
        <f t="shared" si="144"/>
        <v>3.3318862600390707E-2</v>
      </c>
      <c r="AD4100">
        <f t="shared" si="145"/>
        <v>10.309533356374532</v>
      </c>
    </row>
    <row r="4101" spans="1:30" x14ac:dyDescent="0.25">
      <c r="A4101">
        <v>10666.2</v>
      </c>
      <c r="B4101">
        <v>0.307</v>
      </c>
      <c r="C4101">
        <v>164.97</v>
      </c>
      <c r="D4101">
        <v>7.4451999999999998</v>
      </c>
      <c r="E4101">
        <v>0</v>
      </c>
      <c r="F4101">
        <v>500</v>
      </c>
      <c r="G4101" t="s">
        <v>9</v>
      </c>
      <c r="AC4101">
        <f t="shared" si="144"/>
        <v>3.3318862600390707E-2</v>
      </c>
      <c r="AD4101">
        <f t="shared" si="145"/>
        <v>10.304533885752539</v>
      </c>
    </row>
    <row r="4102" spans="1:30" x14ac:dyDescent="0.25">
      <c r="A4102">
        <v>10667.2</v>
      </c>
      <c r="B4102">
        <v>0.307</v>
      </c>
      <c r="C4102">
        <v>164.89</v>
      </c>
      <c r="D4102">
        <v>7.4451999999999998</v>
      </c>
      <c r="E4102">
        <v>0</v>
      </c>
      <c r="F4102">
        <v>1000</v>
      </c>
      <c r="G4102" t="s">
        <v>9</v>
      </c>
      <c r="AC4102">
        <f t="shared" si="144"/>
        <v>3.3318862600390707E-2</v>
      </c>
      <c r="AD4102">
        <f t="shared" si="145"/>
        <v>10.300159348958298</v>
      </c>
    </row>
    <row r="4103" spans="1:30" x14ac:dyDescent="0.25">
      <c r="A4103">
        <v>10668.2</v>
      </c>
      <c r="B4103">
        <v>0.307</v>
      </c>
      <c r="C4103">
        <v>164.82</v>
      </c>
      <c r="D4103">
        <v>7.4451999999999998</v>
      </c>
      <c r="E4103">
        <v>0</v>
      </c>
      <c r="F4103">
        <v>1000</v>
      </c>
      <c r="G4103" t="s">
        <v>9</v>
      </c>
      <c r="AC4103">
        <f t="shared" si="144"/>
        <v>3.3318862600390707E-2</v>
      </c>
      <c r="AD4103">
        <f t="shared" si="145"/>
        <v>10.295159878336307</v>
      </c>
    </row>
    <row r="4104" spans="1:30" x14ac:dyDescent="0.25">
      <c r="A4104">
        <v>10669.2</v>
      </c>
      <c r="B4104">
        <v>0.307</v>
      </c>
      <c r="C4104">
        <v>164.74</v>
      </c>
      <c r="D4104">
        <v>7.4452999999999996</v>
      </c>
      <c r="E4104">
        <v>0</v>
      </c>
      <c r="F4104">
        <v>1000</v>
      </c>
      <c r="G4104" t="s">
        <v>9</v>
      </c>
      <c r="AC4104">
        <f t="shared" si="144"/>
        <v>3.3318862600390707E-2</v>
      </c>
      <c r="AD4104">
        <f t="shared" si="145"/>
        <v>10.289535473886566</v>
      </c>
    </row>
    <row r="4105" spans="1:30" x14ac:dyDescent="0.25">
      <c r="A4105">
        <v>10670.2</v>
      </c>
      <c r="B4105">
        <v>0.307</v>
      </c>
      <c r="C4105">
        <v>164.65</v>
      </c>
      <c r="D4105">
        <v>7.4452999999999996</v>
      </c>
      <c r="E4105">
        <v>0</v>
      </c>
      <c r="F4105">
        <v>1000</v>
      </c>
      <c r="G4105" t="s">
        <v>9</v>
      </c>
      <c r="AC4105">
        <f t="shared" si="144"/>
        <v>3.3318862600390707E-2</v>
      </c>
      <c r="AD4105">
        <f t="shared" si="145"/>
        <v>10.285160937092323</v>
      </c>
    </row>
    <row r="4106" spans="1:30" x14ac:dyDescent="0.25">
      <c r="A4106">
        <v>10671.2</v>
      </c>
      <c r="B4106">
        <v>0.307</v>
      </c>
      <c r="C4106">
        <v>164.58</v>
      </c>
      <c r="D4106">
        <v>7.4452999999999996</v>
      </c>
      <c r="E4106">
        <v>0</v>
      </c>
      <c r="F4106">
        <v>1000</v>
      </c>
      <c r="G4106" t="s">
        <v>9</v>
      </c>
      <c r="AC4106">
        <f t="shared" si="144"/>
        <v>3.3318862600390707E-2</v>
      </c>
      <c r="AD4106">
        <f t="shared" si="145"/>
        <v>10.28078640029808</v>
      </c>
    </row>
    <row r="4107" spans="1:30" x14ac:dyDescent="0.25">
      <c r="A4107">
        <v>10672.2</v>
      </c>
      <c r="B4107">
        <v>0.307</v>
      </c>
      <c r="C4107">
        <v>164.51</v>
      </c>
      <c r="D4107">
        <v>7.4452999999999996</v>
      </c>
      <c r="E4107">
        <v>0</v>
      </c>
      <c r="F4107">
        <v>1000</v>
      </c>
      <c r="G4107" t="s">
        <v>9</v>
      </c>
      <c r="AC4107">
        <f t="shared" si="144"/>
        <v>3.3318862600390707E-2</v>
      </c>
      <c r="AD4107">
        <f t="shared" si="145"/>
        <v>10.275786929676089</v>
      </c>
    </row>
    <row r="4108" spans="1:30" x14ac:dyDescent="0.25">
      <c r="A4108">
        <v>10673.2</v>
      </c>
      <c r="B4108">
        <v>0.307</v>
      </c>
      <c r="C4108">
        <v>164.43</v>
      </c>
      <c r="D4108">
        <v>7.4451999999999998</v>
      </c>
      <c r="E4108">
        <v>0</v>
      </c>
      <c r="F4108">
        <v>1000</v>
      </c>
      <c r="G4108" t="s">
        <v>9</v>
      </c>
      <c r="AC4108">
        <f t="shared" si="144"/>
        <v>3.3318862600390707E-2</v>
      </c>
      <c r="AD4108">
        <f t="shared" si="145"/>
        <v>10.271412392881846</v>
      </c>
    </row>
    <row r="4109" spans="1:30" x14ac:dyDescent="0.25">
      <c r="A4109">
        <v>10674.2</v>
      </c>
      <c r="B4109">
        <v>0.307</v>
      </c>
      <c r="C4109">
        <v>164.36</v>
      </c>
      <c r="D4109">
        <v>7.4451999999999998</v>
      </c>
      <c r="E4109">
        <v>0</v>
      </c>
      <c r="F4109">
        <v>1000</v>
      </c>
      <c r="G4109" t="s">
        <v>9</v>
      </c>
      <c r="AC4109">
        <f t="shared" si="144"/>
        <v>3.3318862600390707E-2</v>
      </c>
      <c r="AD4109">
        <f t="shared" si="145"/>
        <v>10.266412922259855</v>
      </c>
    </row>
    <row r="4110" spans="1:30" x14ac:dyDescent="0.25">
      <c r="A4110">
        <v>10675.2</v>
      </c>
      <c r="B4110">
        <v>0.307</v>
      </c>
      <c r="C4110">
        <v>164.28</v>
      </c>
      <c r="D4110">
        <v>7.4451999999999998</v>
      </c>
      <c r="E4110">
        <v>0</v>
      </c>
      <c r="F4110">
        <v>1000</v>
      </c>
      <c r="G4110" t="s">
        <v>9</v>
      </c>
      <c r="AC4110">
        <f t="shared" si="144"/>
        <v>3.3318862600390707E-2</v>
      </c>
      <c r="AD4110">
        <f t="shared" si="145"/>
        <v>10.262038385465612</v>
      </c>
    </row>
    <row r="4111" spans="1:30" x14ac:dyDescent="0.25">
      <c r="A4111">
        <v>10676.2</v>
      </c>
      <c r="B4111">
        <v>0.307</v>
      </c>
      <c r="C4111">
        <v>164.21</v>
      </c>
      <c r="D4111">
        <v>7.4451999999999998</v>
      </c>
      <c r="E4111">
        <v>0</v>
      </c>
      <c r="F4111">
        <v>1000</v>
      </c>
      <c r="G4111" t="s">
        <v>9</v>
      </c>
      <c r="AC4111">
        <f t="shared" si="144"/>
        <v>3.3318862600390707E-2</v>
      </c>
      <c r="AD4111">
        <f t="shared" si="145"/>
        <v>10.257663848671369</v>
      </c>
    </row>
    <row r="4112" spans="1:30" x14ac:dyDescent="0.25">
      <c r="A4112">
        <v>10677.2</v>
      </c>
      <c r="B4112">
        <v>0.307</v>
      </c>
      <c r="C4112">
        <v>164.14</v>
      </c>
      <c r="D4112">
        <v>7.4451999999999998</v>
      </c>
      <c r="E4112">
        <v>0</v>
      </c>
      <c r="F4112">
        <v>1000</v>
      </c>
      <c r="G4112" t="s">
        <v>9</v>
      </c>
      <c r="AC4112">
        <f t="shared" si="144"/>
        <v>3.3318862600390707E-2</v>
      </c>
      <c r="AD4112">
        <f t="shared" si="145"/>
        <v>10.252664378049378</v>
      </c>
    </row>
    <row r="4113" spans="1:30" x14ac:dyDescent="0.25">
      <c r="A4113">
        <v>10678.2</v>
      </c>
      <c r="B4113">
        <v>0.307</v>
      </c>
      <c r="C4113">
        <v>164.06</v>
      </c>
      <c r="D4113">
        <v>7.4451999999999998</v>
      </c>
      <c r="E4113">
        <v>0</v>
      </c>
      <c r="F4113">
        <v>1000</v>
      </c>
      <c r="G4113" t="s">
        <v>9</v>
      </c>
      <c r="AC4113">
        <f t="shared" si="144"/>
        <v>3.3318862600390707E-2</v>
      </c>
      <c r="AD4113">
        <f t="shared" si="145"/>
        <v>10.248289841255135</v>
      </c>
    </row>
    <row r="4114" spans="1:30" x14ac:dyDescent="0.25">
      <c r="A4114">
        <v>10679.2</v>
      </c>
      <c r="B4114">
        <v>0.307</v>
      </c>
      <c r="C4114">
        <v>163.99</v>
      </c>
      <c r="D4114">
        <v>7.4451999999999998</v>
      </c>
      <c r="E4114">
        <v>0</v>
      </c>
      <c r="F4114">
        <v>1000</v>
      </c>
      <c r="G4114" t="s">
        <v>9</v>
      </c>
      <c r="AC4114">
        <f t="shared" si="144"/>
        <v>3.3318862600390707E-2</v>
      </c>
      <c r="AD4114">
        <f t="shared" si="145"/>
        <v>10.243915304460891</v>
      </c>
    </row>
    <row r="4115" spans="1:30" x14ac:dyDescent="0.25">
      <c r="A4115">
        <v>10680.2</v>
      </c>
      <c r="B4115">
        <v>0.307</v>
      </c>
      <c r="C4115">
        <v>163.92</v>
      </c>
      <c r="D4115">
        <v>7.4451999999999998</v>
      </c>
      <c r="E4115">
        <v>0</v>
      </c>
      <c r="F4115">
        <v>1000</v>
      </c>
      <c r="G4115" t="s">
        <v>9</v>
      </c>
      <c r="AC4115">
        <f t="shared" si="144"/>
        <v>3.3318862600390707E-2</v>
      </c>
      <c r="AD4115">
        <f t="shared" si="145"/>
        <v>10.239540767666648</v>
      </c>
    </row>
    <row r="4116" spans="1:30" x14ac:dyDescent="0.25">
      <c r="A4116">
        <v>10681.2</v>
      </c>
      <c r="B4116">
        <v>0.307</v>
      </c>
      <c r="C4116">
        <v>163.85</v>
      </c>
      <c r="D4116">
        <v>7.4451999999999998</v>
      </c>
      <c r="E4116">
        <v>0</v>
      </c>
      <c r="F4116">
        <v>1000</v>
      </c>
      <c r="G4116" t="s">
        <v>9</v>
      </c>
      <c r="AC4116">
        <f t="shared" si="144"/>
        <v>3.3318862600390707E-2</v>
      </c>
      <c r="AD4116">
        <f t="shared" si="145"/>
        <v>10.235166230872407</v>
      </c>
    </row>
    <row r="4117" spans="1:30" x14ac:dyDescent="0.25">
      <c r="A4117">
        <v>10682.2</v>
      </c>
      <c r="B4117">
        <v>0.307</v>
      </c>
      <c r="C4117">
        <v>163.78</v>
      </c>
      <c r="D4117">
        <v>7.4452999999999996</v>
      </c>
      <c r="E4117">
        <v>0</v>
      </c>
      <c r="F4117">
        <v>1000</v>
      </c>
      <c r="G4117" t="s">
        <v>9</v>
      </c>
      <c r="AC4117">
        <f t="shared" si="144"/>
        <v>3.3318862600390707E-2</v>
      </c>
      <c r="AD4117">
        <f t="shared" si="145"/>
        <v>10.230791694078164</v>
      </c>
    </row>
    <row r="4118" spans="1:30" x14ac:dyDescent="0.25">
      <c r="A4118">
        <v>10683.2</v>
      </c>
      <c r="B4118">
        <v>0.307</v>
      </c>
      <c r="C4118">
        <v>163.71</v>
      </c>
      <c r="D4118">
        <v>7.4452999999999996</v>
      </c>
      <c r="E4118">
        <v>0</v>
      </c>
      <c r="F4118">
        <v>1000</v>
      </c>
      <c r="G4118" t="s">
        <v>9</v>
      </c>
      <c r="AC4118">
        <f t="shared" si="144"/>
        <v>3.3318862600390707E-2</v>
      </c>
      <c r="AD4118">
        <f t="shared" si="145"/>
        <v>10.226417157283921</v>
      </c>
    </row>
    <row r="4119" spans="1:30" x14ac:dyDescent="0.25">
      <c r="A4119">
        <v>10684.2</v>
      </c>
      <c r="B4119">
        <v>0.307</v>
      </c>
      <c r="C4119">
        <v>163.63999999999999</v>
      </c>
      <c r="D4119">
        <v>7.4451999999999998</v>
      </c>
      <c r="E4119">
        <v>0</v>
      </c>
      <c r="F4119">
        <v>1000</v>
      </c>
      <c r="G4119" t="s">
        <v>9</v>
      </c>
      <c r="AC4119">
        <f t="shared" si="144"/>
        <v>3.3318862600390707E-2</v>
      </c>
      <c r="AD4119">
        <f t="shared" si="145"/>
        <v>10.222667554317429</v>
      </c>
    </row>
    <row r="4120" spans="1:30" x14ac:dyDescent="0.25">
      <c r="A4120">
        <v>10685.2</v>
      </c>
      <c r="B4120">
        <v>0.307</v>
      </c>
      <c r="C4120">
        <v>163.58000000000001</v>
      </c>
      <c r="D4120">
        <v>7.4451999999999998</v>
      </c>
      <c r="E4120">
        <v>0</v>
      </c>
      <c r="F4120">
        <v>1000</v>
      </c>
      <c r="G4120" t="s">
        <v>9</v>
      </c>
      <c r="AC4120">
        <f t="shared" si="144"/>
        <v>3.3318862600390707E-2</v>
      </c>
      <c r="AD4120">
        <f t="shared" si="145"/>
        <v>10.218293017523184</v>
      </c>
    </row>
    <row r="4121" spans="1:30" x14ac:dyDescent="0.25">
      <c r="A4121">
        <v>10686.2</v>
      </c>
      <c r="B4121">
        <v>0.307</v>
      </c>
      <c r="C4121">
        <v>163.51</v>
      </c>
      <c r="D4121">
        <v>7.4451999999999998</v>
      </c>
      <c r="E4121">
        <v>0</v>
      </c>
      <c r="F4121">
        <v>1000</v>
      </c>
      <c r="G4121" t="s">
        <v>9</v>
      </c>
      <c r="AC4121">
        <f t="shared" si="144"/>
        <v>3.3318862600390707E-2</v>
      </c>
      <c r="AD4121">
        <f t="shared" si="145"/>
        <v>10.213918480728942</v>
      </c>
    </row>
    <row r="4122" spans="1:30" x14ac:dyDescent="0.25">
      <c r="A4122">
        <v>10687.2</v>
      </c>
      <c r="B4122">
        <v>0.307</v>
      </c>
      <c r="C4122">
        <v>163.44</v>
      </c>
      <c r="D4122">
        <v>7.4451999999999998</v>
      </c>
      <c r="E4122">
        <v>0</v>
      </c>
      <c r="F4122">
        <v>1000</v>
      </c>
      <c r="G4122" t="s">
        <v>9</v>
      </c>
      <c r="AC4122">
        <f t="shared" si="144"/>
        <v>3.3318862600390707E-2</v>
      </c>
      <c r="AD4122">
        <f t="shared" si="145"/>
        <v>10.210168877762447</v>
      </c>
    </row>
    <row r="4123" spans="1:30" x14ac:dyDescent="0.25">
      <c r="A4123">
        <v>10688.2</v>
      </c>
      <c r="B4123">
        <v>0.307</v>
      </c>
      <c r="C4123">
        <v>163.38</v>
      </c>
      <c r="D4123">
        <v>7.4452999999999996</v>
      </c>
      <c r="E4123">
        <v>0</v>
      </c>
      <c r="F4123">
        <v>1000</v>
      </c>
      <c r="G4123" t="s">
        <v>9</v>
      </c>
      <c r="AC4123">
        <f t="shared" si="144"/>
        <v>3.3318862600390707E-2</v>
      </c>
      <c r="AD4123">
        <f t="shared" si="145"/>
        <v>10.205794340968206</v>
      </c>
    </row>
    <row r="4124" spans="1:30" x14ac:dyDescent="0.25">
      <c r="A4124">
        <v>10689.2</v>
      </c>
      <c r="B4124">
        <v>0.307</v>
      </c>
      <c r="C4124">
        <v>163.31</v>
      </c>
      <c r="D4124">
        <v>7.4451999999999998</v>
      </c>
      <c r="E4124">
        <v>0</v>
      </c>
      <c r="F4124">
        <v>1000</v>
      </c>
      <c r="G4124" t="s">
        <v>9</v>
      </c>
      <c r="AC4124">
        <f t="shared" si="144"/>
        <v>3.3318862600390707E-2</v>
      </c>
      <c r="AD4124">
        <f t="shared" si="145"/>
        <v>10.202044738001712</v>
      </c>
    </row>
    <row r="4125" spans="1:30" x14ac:dyDescent="0.25">
      <c r="A4125">
        <v>10690.2</v>
      </c>
      <c r="B4125">
        <v>0.307</v>
      </c>
      <c r="C4125">
        <v>163.25</v>
      </c>
      <c r="D4125">
        <v>7.4451999999999998</v>
      </c>
      <c r="E4125">
        <v>0</v>
      </c>
      <c r="F4125">
        <v>1000</v>
      </c>
      <c r="G4125" t="s">
        <v>9</v>
      </c>
      <c r="AC4125">
        <f t="shared" si="144"/>
        <v>3.3318862600390707E-2</v>
      </c>
      <c r="AD4125">
        <f t="shared" si="145"/>
        <v>10.197670201207469</v>
      </c>
    </row>
    <row r="4126" spans="1:30" x14ac:dyDescent="0.25">
      <c r="A4126">
        <v>10691.2</v>
      </c>
      <c r="B4126">
        <v>0.307</v>
      </c>
      <c r="C4126">
        <v>163.18</v>
      </c>
      <c r="D4126">
        <v>7.4452999999999996</v>
      </c>
      <c r="E4126">
        <v>0</v>
      </c>
      <c r="F4126">
        <v>1000</v>
      </c>
      <c r="G4126" t="s">
        <v>9</v>
      </c>
      <c r="AC4126">
        <f t="shared" si="144"/>
        <v>3.3318862600390707E-2</v>
      </c>
      <c r="AD4126">
        <f t="shared" si="145"/>
        <v>10.193920598240975</v>
      </c>
    </row>
    <row r="4127" spans="1:30" x14ac:dyDescent="0.25">
      <c r="A4127">
        <v>10692.2</v>
      </c>
      <c r="B4127">
        <v>0.307</v>
      </c>
      <c r="C4127">
        <v>163.12</v>
      </c>
      <c r="D4127">
        <v>7.4452999999999996</v>
      </c>
      <c r="E4127">
        <v>0</v>
      </c>
      <c r="F4127">
        <v>1000</v>
      </c>
      <c r="G4127" t="s">
        <v>9</v>
      </c>
      <c r="AC4127">
        <f t="shared" si="144"/>
        <v>3.3318862600390707E-2</v>
      </c>
      <c r="AD4127">
        <f t="shared" si="145"/>
        <v>10.190170995274482</v>
      </c>
    </row>
    <row r="4128" spans="1:30" x14ac:dyDescent="0.25">
      <c r="A4128">
        <v>10693.2</v>
      </c>
      <c r="B4128">
        <v>0.307</v>
      </c>
      <c r="C4128">
        <v>163.06</v>
      </c>
      <c r="D4128">
        <v>7.4452999999999996</v>
      </c>
      <c r="E4128">
        <v>0</v>
      </c>
      <c r="F4128">
        <v>1000</v>
      </c>
      <c r="G4128" t="s">
        <v>9</v>
      </c>
      <c r="AC4128">
        <f t="shared" si="144"/>
        <v>3.3318862600390707E-2</v>
      </c>
      <c r="AD4128">
        <f t="shared" si="145"/>
        <v>10.186421392307988</v>
      </c>
    </row>
    <row r="4129" spans="1:30" x14ac:dyDescent="0.25">
      <c r="A4129">
        <v>10694.2</v>
      </c>
      <c r="B4129">
        <v>0.307</v>
      </c>
      <c r="C4129">
        <v>163</v>
      </c>
      <c r="D4129">
        <v>7.4452999999999996</v>
      </c>
      <c r="E4129">
        <v>0</v>
      </c>
      <c r="F4129">
        <v>1000</v>
      </c>
      <c r="G4129" t="s">
        <v>9</v>
      </c>
      <c r="AC4129">
        <f t="shared" si="144"/>
        <v>3.3318862600390707E-2</v>
      </c>
      <c r="AD4129">
        <f t="shared" si="145"/>
        <v>10.182671789341494</v>
      </c>
    </row>
    <row r="4130" spans="1:30" x14ac:dyDescent="0.25">
      <c r="A4130">
        <v>10695.2</v>
      </c>
      <c r="B4130">
        <v>0.307</v>
      </c>
      <c r="C4130">
        <v>162.94</v>
      </c>
      <c r="D4130">
        <v>7.4452999999999996</v>
      </c>
      <c r="E4130">
        <v>0</v>
      </c>
      <c r="F4130">
        <v>1000</v>
      </c>
      <c r="G4130" t="s">
        <v>9</v>
      </c>
      <c r="AC4130">
        <f t="shared" si="144"/>
        <v>3.3318862600390707E-2</v>
      </c>
      <c r="AD4130">
        <f t="shared" si="145"/>
        <v>10.178922186375001</v>
      </c>
    </row>
    <row r="4131" spans="1:30" x14ac:dyDescent="0.25">
      <c r="A4131">
        <v>10696.2</v>
      </c>
      <c r="B4131">
        <v>0.307</v>
      </c>
      <c r="C4131">
        <v>162.88</v>
      </c>
      <c r="D4131">
        <v>7.4451999999999998</v>
      </c>
      <c r="E4131">
        <v>0</v>
      </c>
      <c r="F4131">
        <v>1000</v>
      </c>
      <c r="G4131" t="s">
        <v>9</v>
      </c>
      <c r="AC4131">
        <f t="shared" si="144"/>
        <v>3.3318862600390707E-2</v>
      </c>
      <c r="AD4131">
        <f t="shared" si="145"/>
        <v>10.175797517236257</v>
      </c>
    </row>
    <row r="4132" spans="1:30" x14ac:dyDescent="0.25">
      <c r="A4132">
        <v>10697.2</v>
      </c>
      <c r="B4132">
        <v>0.307</v>
      </c>
      <c r="C4132">
        <v>162.83000000000001</v>
      </c>
      <c r="D4132">
        <v>7.4451999999999998</v>
      </c>
      <c r="E4132">
        <v>0</v>
      </c>
      <c r="F4132">
        <v>1000</v>
      </c>
      <c r="G4132" t="s">
        <v>9</v>
      </c>
      <c r="AC4132">
        <f t="shared" si="144"/>
        <v>3.3318862600390707E-2</v>
      </c>
      <c r="AD4132">
        <f t="shared" si="145"/>
        <v>10.171422980442012</v>
      </c>
    </row>
    <row r="4133" spans="1:30" x14ac:dyDescent="0.25">
      <c r="A4133">
        <v>10698.2</v>
      </c>
      <c r="B4133">
        <v>0.307</v>
      </c>
      <c r="C4133">
        <v>162.76</v>
      </c>
      <c r="D4133">
        <v>7.4451999999999998</v>
      </c>
      <c r="E4133">
        <v>0</v>
      </c>
      <c r="F4133">
        <v>1000</v>
      </c>
      <c r="G4133" t="s">
        <v>9</v>
      </c>
      <c r="AC4133">
        <f t="shared" si="144"/>
        <v>3.3318862600390707E-2</v>
      </c>
      <c r="AD4133">
        <f t="shared" si="145"/>
        <v>10.167673377475518</v>
      </c>
    </row>
    <row r="4134" spans="1:30" x14ac:dyDescent="0.25">
      <c r="A4134">
        <v>10699.2</v>
      </c>
      <c r="B4134">
        <v>0.307</v>
      </c>
      <c r="C4134">
        <v>162.69999999999999</v>
      </c>
      <c r="D4134">
        <v>7.4451999999999998</v>
      </c>
      <c r="E4134">
        <v>0</v>
      </c>
      <c r="F4134">
        <v>1000</v>
      </c>
      <c r="G4134" t="s">
        <v>9</v>
      </c>
      <c r="AC4134">
        <f t="shared" si="144"/>
        <v>3.3318862600390707E-2</v>
      </c>
      <c r="AD4134">
        <f t="shared" si="145"/>
        <v>10.164548708336774</v>
      </c>
    </row>
    <row r="4135" spans="1:30" x14ac:dyDescent="0.25">
      <c r="A4135">
        <v>10700.2</v>
      </c>
      <c r="B4135">
        <v>0.307</v>
      </c>
      <c r="C4135">
        <v>162.65</v>
      </c>
      <c r="D4135">
        <v>7.4451999999999998</v>
      </c>
      <c r="E4135">
        <v>0</v>
      </c>
      <c r="F4135">
        <v>1000</v>
      </c>
      <c r="G4135" t="s">
        <v>9</v>
      </c>
      <c r="AC4135">
        <f t="shared" si="144"/>
        <v>3.3318862600390707E-2</v>
      </c>
      <c r="AD4135">
        <f t="shared" si="145"/>
        <v>10.16079910537028</v>
      </c>
    </row>
    <row r="4136" spans="1:30" x14ac:dyDescent="0.25">
      <c r="A4136">
        <v>10701.2</v>
      </c>
      <c r="B4136">
        <v>0.307</v>
      </c>
      <c r="C4136">
        <v>162.59</v>
      </c>
      <c r="D4136">
        <v>7.4451999999999998</v>
      </c>
      <c r="E4136">
        <v>0</v>
      </c>
      <c r="F4136">
        <v>1000</v>
      </c>
      <c r="G4136" t="s">
        <v>9</v>
      </c>
      <c r="AC4136">
        <f t="shared" si="144"/>
        <v>3.3318862600390707E-2</v>
      </c>
      <c r="AD4136">
        <f t="shared" si="145"/>
        <v>10.157049502403787</v>
      </c>
    </row>
    <row r="4137" spans="1:30" x14ac:dyDescent="0.25">
      <c r="A4137">
        <v>10702.2</v>
      </c>
      <c r="B4137">
        <v>0.307</v>
      </c>
      <c r="C4137">
        <v>162.53</v>
      </c>
      <c r="D4137">
        <v>7.4451000000000001</v>
      </c>
      <c r="E4137">
        <v>0</v>
      </c>
      <c r="F4137">
        <v>1000</v>
      </c>
      <c r="G4137" t="s">
        <v>9</v>
      </c>
      <c r="AC4137">
        <f t="shared" si="144"/>
        <v>3.3318862600390707E-2</v>
      </c>
      <c r="AD4137">
        <f t="shared" si="145"/>
        <v>10.153299899437293</v>
      </c>
    </row>
    <row r="4138" spans="1:30" x14ac:dyDescent="0.25">
      <c r="A4138">
        <v>10703.2</v>
      </c>
      <c r="B4138">
        <v>0.307</v>
      </c>
      <c r="C4138">
        <v>162.47</v>
      </c>
      <c r="D4138">
        <v>7.4451999999999998</v>
      </c>
      <c r="E4138">
        <v>0</v>
      </c>
      <c r="F4138">
        <v>1000</v>
      </c>
      <c r="G4138" t="s">
        <v>9</v>
      </c>
      <c r="AC4138">
        <f t="shared" si="144"/>
        <v>3.3318862600390707E-2</v>
      </c>
      <c r="AD4138">
        <f t="shared" si="145"/>
        <v>10.1495502964708</v>
      </c>
    </row>
    <row r="4139" spans="1:30" x14ac:dyDescent="0.25">
      <c r="A4139">
        <v>10704.2</v>
      </c>
      <c r="B4139">
        <v>0.307</v>
      </c>
      <c r="C4139">
        <v>162.41</v>
      </c>
      <c r="D4139">
        <v>7.4451999999999998</v>
      </c>
      <c r="E4139">
        <v>0</v>
      </c>
      <c r="F4139">
        <v>1000</v>
      </c>
      <c r="G4139" t="s">
        <v>9</v>
      </c>
      <c r="AC4139">
        <f t="shared" si="144"/>
        <v>3.3318862600390707E-2</v>
      </c>
      <c r="AD4139">
        <f t="shared" si="145"/>
        <v>10.146425627332055</v>
      </c>
    </row>
    <row r="4140" spans="1:30" x14ac:dyDescent="0.25">
      <c r="A4140">
        <v>10705.2</v>
      </c>
      <c r="B4140">
        <v>0.307</v>
      </c>
      <c r="C4140">
        <v>162.36000000000001</v>
      </c>
      <c r="D4140">
        <v>7.4451999999999998</v>
      </c>
      <c r="E4140">
        <v>0</v>
      </c>
      <c r="F4140">
        <v>1000</v>
      </c>
      <c r="G4140" t="s">
        <v>9</v>
      </c>
      <c r="AC4140">
        <f t="shared" si="144"/>
        <v>3.3318862600390707E-2</v>
      </c>
      <c r="AD4140">
        <f t="shared" si="145"/>
        <v>10.142676024365562</v>
      </c>
    </row>
    <row r="4141" spans="1:30" x14ac:dyDescent="0.25">
      <c r="A4141">
        <v>10706.2</v>
      </c>
      <c r="B4141">
        <v>0.307</v>
      </c>
      <c r="C4141">
        <v>162.30000000000001</v>
      </c>
      <c r="D4141">
        <v>7.4451999999999998</v>
      </c>
      <c r="E4141">
        <v>0</v>
      </c>
      <c r="F4141">
        <v>1000</v>
      </c>
      <c r="G4141" t="s">
        <v>9</v>
      </c>
      <c r="AC4141">
        <f t="shared" si="144"/>
        <v>3.3318862600390707E-2</v>
      </c>
      <c r="AD4141">
        <f t="shared" si="145"/>
        <v>10.139551355226816</v>
      </c>
    </row>
    <row r="4142" spans="1:30" x14ac:dyDescent="0.25">
      <c r="A4142">
        <v>10707.2</v>
      </c>
      <c r="B4142">
        <v>0.307</v>
      </c>
      <c r="C4142">
        <v>162.25</v>
      </c>
      <c r="D4142">
        <v>7.4451999999999998</v>
      </c>
      <c r="E4142">
        <v>0</v>
      </c>
      <c r="F4142">
        <v>1000</v>
      </c>
      <c r="G4142" t="s">
        <v>9</v>
      </c>
      <c r="AC4142">
        <f t="shared" si="144"/>
        <v>3.3318862600390707E-2</v>
      </c>
      <c r="AD4142">
        <f t="shared" si="145"/>
        <v>10.135801752260322</v>
      </c>
    </row>
    <row r="4143" spans="1:30" x14ac:dyDescent="0.25">
      <c r="A4143">
        <v>10708.2</v>
      </c>
      <c r="B4143">
        <v>0.307</v>
      </c>
      <c r="C4143">
        <v>162.19</v>
      </c>
      <c r="D4143">
        <v>7.4451000000000001</v>
      </c>
      <c r="E4143">
        <v>0</v>
      </c>
      <c r="F4143">
        <v>1000</v>
      </c>
      <c r="G4143" t="s">
        <v>9</v>
      </c>
      <c r="AC4143">
        <f t="shared" si="144"/>
        <v>3.3318862600390707E-2</v>
      </c>
      <c r="AD4143">
        <f t="shared" si="145"/>
        <v>10.132677083121576</v>
      </c>
    </row>
    <row r="4144" spans="1:30" x14ac:dyDescent="0.25">
      <c r="A4144">
        <v>10709.2</v>
      </c>
      <c r="B4144">
        <v>0.307</v>
      </c>
      <c r="C4144">
        <v>162.13999999999999</v>
      </c>
      <c r="D4144">
        <v>7.4451000000000001</v>
      </c>
      <c r="E4144">
        <v>0</v>
      </c>
      <c r="F4144">
        <v>1000</v>
      </c>
      <c r="G4144" t="s">
        <v>9</v>
      </c>
      <c r="AC4144">
        <f t="shared" si="144"/>
        <v>3.3318862600390707E-2</v>
      </c>
      <c r="AD4144">
        <f t="shared" si="145"/>
        <v>10.129552413982832</v>
      </c>
    </row>
    <row r="4145" spans="1:30" x14ac:dyDescent="0.25">
      <c r="A4145">
        <v>10710.2</v>
      </c>
      <c r="B4145">
        <v>0.307</v>
      </c>
      <c r="C4145">
        <v>162.09</v>
      </c>
      <c r="D4145">
        <v>7.4451000000000001</v>
      </c>
      <c r="E4145">
        <v>0</v>
      </c>
      <c r="F4145">
        <v>1000</v>
      </c>
      <c r="G4145" t="s">
        <v>9</v>
      </c>
      <c r="AC4145">
        <f t="shared" si="144"/>
        <v>3.3318862600390707E-2</v>
      </c>
      <c r="AD4145">
        <f t="shared" si="145"/>
        <v>10.126427744844088</v>
      </c>
    </row>
    <row r="4146" spans="1:30" x14ac:dyDescent="0.25">
      <c r="A4146">
        <v>10711.2</v>
      </c>
      <c r="B4146">
        <v>0.307</v>
      </c>
      <c r="C4146">
        <v>162.04</v>
      </c>
      <c r="D4146">
        <v>7.4451000000000001</v>
      </c>
      <c r="E4146">
        <v>0</v>
      </c>
      <c r="F4146">
        <v>1000</v>
      </c>
      <c r="G4146" t="s">
        <v>9</v>
      </c>
      <c r="AC4146">
        <f t="shared" si="144"/>
        <v>3.3318862600390707E-2</v>
      </c>
      <c r="AD4146">
        <f t="shared" si="145"/>
        <v>10.123303075705344</v>
      </c>
    </row>
    <row r="4147" spans="1:30" x14ac:dyDescent="0.25">
      <c r="A4147">
        <v>10712.2</v>
      </c>
      <c r="B4147">
        <v>0.307</v>
      </c>
      <c r="C4147">
        <v>161.99</v>
      </c>
      <c r="D4147">
        <v>7.4451000000000001</v>
      </c>
      <c r="E4147">
        <v>0</v>
      </c>
      <c r="F4147">
        <v>1000</v>
      </c>
      <c r="G4147" t="s">
        <v>9</v>
      </c>
      <c r="AC4147">
        <f t="shared" si="144"/>
        <v>3.3318862600390707E-2</v>
      </c>
      <c r="AD4147">
        <f t="shared" si="145"/>
        <v>10.120178406566598</v>
      </c>
    </row>
    <row r="4148" spans="1:30" x14ac:dyDescent="0.25">
      <c r="A4148">
        <v>10713.2</v>
      </c>
      <c r="B4148">
        <v>0.307</v>
      </c>
      <c r="C4148">
        <v>161.94</v>
      </c>
      <c r="D4148">
        <v>7.4451000000000001</v>
      </c>
      <c r="E4148">
        <v>0</v>
      </c>
      <c r="F4148">
        <v>1000</v>
      </c>
      <c r="G4148" t="s">
        <v>9</v>
      </c>
      <c r="AC4148">
        <f t="shared" si="144"/>
        <v>3.3318862600390707E-2</v>
      </c>
      <c r="AD4148">
        <f t="shared" si="145"/>
        <v>10.117053737427852</v>
      </c>
    </row>
    <row r="4149" spans="1:30" x14ac:dyDescent="0.25">
      <c r="A4149">
        <v>10714.2</v>
      </c>
      <c r="B4149">
        <v>0.307</v>
      </c>
      <c r="C4149">
        <v>161.88999999999999</v>
      </c>
      <c r="D4149">
        <v>7.4451000000000001</v>
      </c>
      <c r="E4149">
        <v>0</v>
      </c>
      <c r="F4149">
        <v>1000</v>
      </c>
      <c r="G4149" t="s">
        <v>9</v>
      </c>
      <c r="AC4149">
        <f t="shared" si="144"/>
        <v>3.3318862600390707E-2</v>
      </c>
      <c r="AD4149">
        <f t="shared" si="145"/>
        <v>10.113304134461361</v>
      </c>
    </row>
    <row r="4150" spans="1:30" x14ac:dyDescent="0.25">
      <c r="A4150">
        <v>10715.2</v>
      </c>
      <c r="B4150">
        <v>0.307</v>
      </c>
      <c r="C4150">
        <v>161.83000000000001</v>
      </c>
      <c r="D4150">
        <v>7.4451999999999998</v>
      </c>
      <c r="E4150">
        <v>0</v>
      </c>
      <c r="F4150">
        <v>1000</v>
      </c>
      <c r="G4150" t="s">
        <v>9</v>
      </c>
      <c r="AC4150">
        <f t="shared" si="144"/>
        <v>3.3318862600390707E-2</v>
      </c>
      <c r="AD4150">
        <f t="shared" si="145"/>
        <v>10.110804399150364</v>
      </c>
    </row>
    <row r="4151" spans="1:30" x14ac:dyDescent="0.25">
      <c r="A4151">
        <v>10716.2</v>
      </c>
      <c r="B4151">
        <v>0.307</v>
      </c>
      <c r="C4151">
        <v>161.79</v>
      </c>
      <c r="D4151">
        <v>7.4451999999999998</v>
      </c>
      <c r="E4151">
        <v>0</v>
      </c>
      <c r="F4151">
        <v>1000</v>
      </c>
      <c r="G4151" t="s">
        <v>9</v>
      </c>
      <c r="AC4151">
        <f t="shared" si="144"/>
        <v>3.3318862600390707E-2</v>
      </c>
      <c r="AD4151">
        <f t="shared" si="145"/>
        <v>10.10767973001162</v>
      </c>
    </row>
    <row r="4152" spans="1:30" x14ac:dyDescent="0.25">
      <c r="A4152">
        <v>10717.2</v>
      </c>
      <c r="B4152">
        <v>0.307</v>
      </c>
      <c r="C4152">
        <v>161.74</v>
      </c>
      <c r="D4152">
        <v>7.4451000000000001</v>
      </c>
      <c r="E4152">
        <v>0</v>
      </c>
      <c r="F4152">
        <v>1000</v>
      </c>
      <c r="G4152" t="s">
        <v>9</v>
      </c>
      <c r="AC4152">
        <f t="shared" si="144"/>
        <v>3.3318862600390707E-2</v>
      </c>
      <c r="AD4152">
        <f t="shared" si="145"/>
        <v>10.104555060872874</v>
      </c>
    </row>
    <row r="4153" spans="1:30" x14ac:dyDescent="0.25">
      <c r="A4153">
        <v>10718.2</v>
      </c>
      <c r="B4153">
        <v>0.307</v>
      </c>
      <c r="C4153">
        <v>161.69</v>
      </c>
      <c r="D4153">
        <v>7.4451999999999998</v>
      </c>
      <c r="E4153">
        <v>0</v>
      </c>
      <c r="F4153">
        <v>1000</v>
      </c>
      <c r="G4153" t="s">
        <v>9</v>
      </c>
      <c r="AC4153">
        <f t="shared" si="144"/>
        <v>3.3318862600390707E-2</v>
      </c>
      <c r="AD4153">
        <f t="shared" si="145"/>
        <v>10.101430391734128</v>
      </c>
    </row>
    <row r="4154" spans="1:30" x14ac:dyDescent="0.25">
      <c r="A4154">
        <v>10719.2</v>
      </c>
      <c r="B4154">
        <v>0.307</v>
      </c>
      <c r="C4154">
        <v>161.63999999999999</v>
      </c>
      <c r="D4154">
        <v>7.4451000000000001</v>
      </c>
      <c r="E4154">
        <v>0</v>
      </c>
      <c r="F4154">
        <v>1000</v>
      </c>
      <c r="G4154" t="s">
        <v>9</v>
      </c>
      <c r="AC4154">
        <f t="shared" si="144"/>
        <v>3.3318862600390707E-2</v>
      </c>
      <c r="AD4154">
        <f t="shared" si="145"/>
        <v>10.098305722595384</v>
      </c>
    </row>
    <row r="4155" spans="1:30" x14ac:dyDescent="0.25">
      <c r="A4155">
        <v>10720.2</v>
      </c>
      <c r="B4155">
        <v>0.307</v>
      </c>
      <c r="C4155">
        <v>161.59</v>
      </c>
      <c r="D4155">
        <v>7.4451000000000001</v>
      </c>
      <c r="E4155">
        <v>0</v>
      </c>
      <c r="F4155">
        <v>1000</v>
      </c>
      <c r="G4155" t="s">
        <v>9</v>
      </c>
      <c r="AC4155">
        <f t="shared" si="144"/>
        <v>3.3318862600390707E-2</v>
      </c>
      <c r="AD4155">
        <f t="shared" si="145"/>
        <v>10.09518105345664</v>
      </c>
    </row>
    <row r="4156" spans="1:30" x14ac:dyDescent="0.25">
      <c r="A4156">
        <v>10721.2</v>
      </c>
      <c r="B4156">
        <v>0.307</v>
      </c>
      <c r="C4156">
        <v>161.54</v>
      </c>
      <c r="D4156">
        <v>7.4451000000000001</v>
      </c>
      <c r="E4156">
        <v>0</v>
      </c>
      <c r="F4156">
        <v>1000</v>
      </c>
      <c r="G4156" t="s">
        <v>9</v>
      </c>
      <c r="AC4156">
        <f t="shared" si="144"/>
        <v>3.3318862600390707E-2</v>
      </c>
      <c r="AD4156">
        <f t="shared" si="145"/>
        <v>10.092056384317896</v>
      </c>
    </row>
    <row r="4157" spans="1:30" x14ac:dyDescent="0.25">
      <c r="A4157">
        <v>10722.2</v>
      </c>
      <c r="B4157">
        <v>0.307</v>
      </c>
      <c r="C4157">
        <v>161.49</v>
      </c>
      <c r="D4157">
        <v>7.4450000000000003</v>
      </c>
      <c r="E4157">
        <v>0</v>
      </c>
      <c r="F4157">
        <v>1000</v>
      </c>
      <c r="G4157" t="s">
        <v>9</v>
      </c>
      <c r="AC4157">
        <f t="shared" si="144"/>
        <v>3.3318862600390707E-2</v>
      </c>
      <c r="AD4157">
        <f t="shared" si="145"/>
        <v>10.08893171517915</v>
      </c>
    </row>
    <row r="4158" spans="1:30" x14ac:dyDescent="0.25">
      <c r="A4158">
        <v>10723.2</v>
      </c>
      <c r="B4158">
        <v>0.307</v>
      </c>
      <c r="C4158">
        <v>161.44</v>
      </c>
      <c r="D4158">
        <v>7.4450000000000003</v>
      </c>
      <c r="E4158">
        <v>0</v>
      </c>
      <c r="F4158">
        <v>1000</v>
      </c>
      <c r="G4158" t="s">
        <v>9</v>
      </c>
      <c r="AC4158">
        <f t="shared" si="144"/>
        <v>3.3318862600390707E-2</v>
      </c>
      <c r="AD4158">
        <f t="shared" si="145"/>
        <v>10.085807046040404</v>
      </c>
    </row>
    <row r="4159" spans="1:30" x14ac:dyDescent="0.25">
      <c r="A4159">
        <v>10724.2</v>
      </c>
      <c r="B4159">
        <v>0.307</v>
      </c>
      <c r="C4159">
        <v>161.38999999999999</v>
      </c>
      <c r="D4159">
        <v>7.4450000000000003</v>
      </c>
      <c r="E4159">
        <v>0</v>
      </c>
      <c r="F4159">
        <v>1000</v>
      </c>
      <c r="G4159" t="s">
        <v>9</v>
      </c>
      <c r="AC4159">
        <f t="shared" si="144"/>
        <v>3.3318862600390707E-2</v>
      </c>
      <c r="AD4159">
        <f t="shared" si="145"/>
        <v>10.08330731072941</v>
      </c>
    </row>
    <row r="4160" spans="1:30" x14ac:dyDescent="0.25">
      <c r="A4160">
        <v>10725.2</v>
      </c>
      <c r="B4160">
        <v>0.307</v>
      </c>
      <c r="C4160">
        <v>161.35</v>
      </c>
      <c r="D4160">
        <v>7.4451000000000001</v>
      </c>
      <c r="E4160">
        <v>0</v>
      </c>
      <c r="F4160">
        <v>1000</v>
      </c>
      <c r="G4160" t="s">
        <v>9</v>
      </c>
      <c r="AC4160">
        <f t="shared" si="144"/>
        <v>3.3318862600390707E-2</v>
      </c>
      <c r="AD4160">
        <f t="shared" si="145"/>
        <v>10.080182641590666</v>
      </c>
    </row>
    <row r="4161" spans="1:30" x14ac:dyDescent="0.25">
      <c r="A4161">
        <v>10726.2</v>
      </c>
      <c r="B4161">
        <v>0.307</v>
      </c>
      <c r="C4161">
        <v>161.30000000000001</v>
      </c>
      <c r="D4161">
        <v>7.4451000000000001</v>
      </c>
      <c r="E4161">
        <v>0</v>
      </c>
      <c r="F4161">
        <v>1000</v>
      </c>
      <c r="G4161" t="s">
        <v>9</v>
      </c>
      <c r="AC4161">
        <f t="shared" si="144"/>
        <v>3.3318862600390707E-2</v>
      </c>
      <c r="AD4161">
        <f t="shared" si="145"/>
        <v>10.07705797245192</v>
      </c>
    </row>
    <row r="4162" spans="1:30" x14ac:dyDescent="0.25">
      <c r="A4162">
        <v>10727.2</v>
      </c>
      <c r="B4162">
        <v>0.307</v>
      </c>
      <c r="C4162">
        <v>161.25</v>
      </c>
      <c r="D4162">
        <v>7.4450000000000003</v>
      </c>
      <c r="E4162">
        <v>0</v>
      </c>
      <c r="F4162">
        <v>1000</v>
      </c>
      <c r="G4162" t="s">
        <v>9</v>
      </c>
      <c r="AC4162">
        <f t="shared" ref="AC4162:AC4225" si="146">B4163/$Z$1</f>
        <v>3.3318862600390707E-2</v>
      </c>
      <c r="AD4162">
        <f t="shared" ref="AD4162:AD4225" si="147">C4163/$X$13</f>
        <v>10.073933303313176</v>
      </c>
    </row>
    <row r="4163" spans="1:30" x14ac:dyDescent="0.25">
      <c r="A4163">
        <v>10728.2</v>
      </c>
      <c r="B4163">
        <v>0.307</v>
      </c>
      <c r="C4163">
        <v>161.19999999999999</v>
      </c>
      <c r="D4163">
        <v>7.4450000000000003</v>
      </c>
      <c r="E4163">
        <v>0</v>
      </c>
      <c r="F4163">
        <v>1000</v>
      </c>
      <c r="G4163" t="s">
        <v>9</v>
      </c>
      <c r="AC4163">
        <f t="shared" si="146"/>
        <v>3.3427393097460387E-2</v>
      </c>
      <c r="AD4163">
        <f t="shared" si="147"/>
        <v>10.070808634174432</v>
      </c>
    </row>
    <row r="4164" spans="1:30" x14ac:dyDescent="0.25">
      <c r="A4164">
        <v>10729.2</v>
      </c>
      <c r="B4164">
        <v>0.308</v>
      </c>
      <c r="C4164">
        <v>161.15</v>
      </c>
      <c r="D4164">
        <v>7.4450000000000003</v>
      </c>
      <c r="E4164">
        <v>0</v>
      </c>
      <c r="F4164">
        <v>1000</v>
      </c>
      <c r="G4164" t="s">
        <v>9</v>
      </c>
      <c r="AC4164">
        <f t="shared" si="146"/>
        <v>3.3318862600390707E-2</v>
      </c>
      <c r="AD4164">
        <f t="shared" si="147"/>
        <v>10.068308898863435</v>
      </c>
    </row>
    <row r="4165" spans="1:30" x14ac:dyDescent="0.25">
      <c r="A4165">
        <v>10730.2</v>
      </c>
      <c r="B4165">
        <v>0.307</v>
      </c>
      <c r="C4165">
        <v>161.11000000000001</v>
      </c>
      <c r="D4165">
        <v>7.4450000000000003</v>
      </c>
      <c r="E4165">
        <v>0</v>
      </c>
      <c r="F4165">
        <v>1000</v>
      </c>
      <c r="G4165" t="s">
        <v>9</v>
      </c>
      <c r="AC4165">
        <f t="shared" si="146"/>
        <v>3.3318862600390707E-2</v>
      </c>
      <c r="AD4165">
        <f t="shared" si="147"/>
        <v>10.065184229724691</v>
      </c>
    </row>
    <row r="4166" spans="1:30" x14ac:dyDescent="0.25">
      <c r="A4166">
        <v>10731.2</v>
      </c>
      <c r="B4166">
        <v>0.307</v>
      </c>
      <c r="C4166">
        <v>161.06</v>
      </c>
      <c r="D4166">
        <v>7.4450000000000003</v>
      </c>
      <c r="E4166">
        <v>0</v>
      </c>
      <c r="F4166">
        <v>1000</v>
      </c>
      <c r="G4166" t="s">
        <v>9</v>
      </c>
      <c r="AC4166">
        <f t="shared" si="146"/>
        <v>3.3318862600390707E-2</v>
      </c>
      <c r="AD4166">
        <f t="shared" si="147"/>
        <v>10.062059560585945</v>
      </c>
    </row>
    <row r="4167" spans="1:30" x14ac:dyDescent="0.25">
      <c r="A4167">
        <v>10732.2</v>
      </c>
      <c r="B4167">
        <v>0.307</v>
      </c>
      <c r="C4167">
        <v>161.01</v>
      </c>
      <c r="D4167">
        <v>7.4450000000000003</v>
      </c>
      <c r="E4167">
        <v>0</v>
      </c>
      <c r="F4167">
        <v>1000</v>
      </c>
      <c r="G4167" t="s">
        <v>9</v>
      </c>
      <c r="AC4167">
        <f t="shared" si="146"/>
        <v>3.3318862600390707E-2</v>
      </c>
      <c r="AD4167">
        <f t="shared" si="147"/>
        <v>10.059559825274949</v>
      </c>
    </row>
    <row r="4168" spans="1:30" x14ac:dyDescent="0.25">
      <c r="A4168">
        <v>10733.2</v>
      </c>
      <c r="B4168">
        <v>0.307</v>
      </c>
      <c r="C4168">
        <v>160.97</v>
      </c>
      <c r="D4168">
        <v>7.4451000000000001</v>
      </c>
      <c r="E4168">
        <v>0</v>
      </c>
      <c r="F4168">
        <v>1000</v>
      </c>
      <c r="G4168" t="s">
        <v>9</v>
      </c>
      <c r="AC4168">
        <f t="shared" si="146"/>
        <v>3.3318862600390707E-2</v>
      </c>
      <c r="AD4168">
        <f t="shared" si="147"/>
        <v>10.056435156136205</v>
      </c>
    </row>
    <row r="4169" spans="1:30" x14ac:dyDescent="0.25">
      <c r="A4169">
        <v>10734.2</v>
      </c>
      <c r="B4169">
        <v>0.307</v>
      </c>
      <c r="C4169">
        <v>160.91999999999999</v>
      </c>
      <c r="D4169">
        <v>7.4451000000000001</v>
      </c>
      <c r="E4169">
        <v>0</v>
      </c>
      <c r="F4169">
        <v>1000</v>
      </c>
      <c r="G4169" t="s">
        <v>9</v>
      </c>
      <c r="AC4169">
        <f t="shared" si="146"/>
        <v>3.3318862600390707E-2</v>
      </c>
      <c r="AD4169">
        <f t="shared" si="147"/>
        <v>10.053935420825209</v>
      </c>
    </row>
    <row r="4170" spans="1:30" x14ac:dyDescent="0.25">
      <c r="A4170">
        <v>10735.2</v>
      </c>
      <c r="B4170">
        <v>0.307</v>
      </c>
      <c r="C4170">
        <v>160.88</v>
      </c>
      <c r="D4170">
        <v>7.4450000000000003</v>
      </c>
      <c r="E4170">
        <v>0</v>
      </c>
      <c r="F4170">
        <v>1000</v>
      </c>
      <c r="G4170" t="s">
        <v>9</v>
      </c>
      <c r="AC4170">
        <f t="shared" si="146"/>
        <v>3.3318862600390707E-2</v>
      </c>
      <c r="AD4170">
        <f t="shared" si="147"/>
        <v>10.050810751686464</v>
      </c>
    </row>
    <row r="4171" spans="1:30" x14ac:dyDescent="0.25">
      <c r="A4171">
        <v>10736.2</v>
      </c>
      <c r="B4171">
        <v>0.307</v>
      </c>
      <c r="C4171">
        <v>160.83000000000001</v>
      </c>
      <c r="D4171">
        <v>7.4450000000000003</v>
      </c>
      <c r="E4171">
        <v>0</v>
      </c>
      <c r="F4171">
        <v>1000</v>
      </c>
      <c r="G4171" t="s">
        <v>9</v>
      </c>
      <c r="AC4171">
        <f t="shared" si="146"/>
        <v>3.3318862600390707E-2</v>
      </c>
      <c r="AD4171">
        <f t="shared" si="147"/>
        <v>10.048311016375468</v>
      </c>
    </row>
    <row r="4172" spans="1:30" x14ac:dyDescent="0.25">
      <c r="A4172">
        <v>10737.2</v>
      </c>
      <c r="B4172">
        <v>0.307</v>
      </c>
      <c r="C4172">
        <v>160.79</v>
      </c>
      <c r="D4172">
        <v>7.4450000000000003</v>
      </c>
      <c r="E4172">
        <v>0</v>
      </c>
      <c r="F4172">
        <v>1000</v>
      </c>
      <c r="G4172" t="s">
        <v>9</v>
      </c>
      <c r="AC4172">
        <f t="shared" si="146"/>
        <v>3.3318862600390707E-2</v>
      </c>
      <c r="AD4172">
        <f t="shared" si="147"/>
        <v>10.045186347236724</v>
      </c>
    </row>
    <row r="4173" spans="1:30" x14ac:dyDescent="0.25">
      <c r="A4173">
        <v>10738.2</v>
      </c>
      <c r="B4173">
        <v>0.307</v>
      </c>
      <c r="C4173">
        <v>160.74</v>
      </c>
      <c r="D4173">
        <v>7.4450000000000003</v>
      </c>
      <c r="E4173">
        <v>0</v>
      </c>
      <c r="F4173">
        <v>1000</v>
      </c>
      <c r="G4173" t="s">
        <v>9</v>
      </c>
      <c r="AC4173">
        <f t="shared" si="146"/>
        <v>3.3318862600390707E-2</v>
      </c>
      <c r="AD4173">
        <f t="shared" si="147"/>
        <v>10.042061678097978</v>
      </c>
    </row>
    <row r="4174" spans="1:30" x14ac:dyDescent="0.25">
      <c r="A4174">
        <v>10739.2</v>
      </c>
      <c r="B4174">
        <v>0.307</v>
      </c>
      <c r="C4174">
        <v>160.69</v>
      </c>
      <c r="D4174">
        <v>7.4450000000000003</v>
      </c>
      <c r="E4174">
        <v>0</v>
      </c>
      <c r="F4174">
        <v>1000</v>
      </c>
      <c r="G4174" t="s">
        <v>9</v>
      </c>
      <c r="AC4174">
        <f t="shared" si="146"/>
        <v>3.3318862600390707E-2</v>
      </c>
      <c r="AD4174">
        <f t="shared" si="147"/>
        <v>10.039561942786984</v>
      </c>
    </row>
    <row r="4175" spans="1:30" x14ac:dyDescent="0.25">
      <c r="A4175">
        <v>10740.2</v>
      </c>
      <c r="B4175">
        <v>0.307</v>
      </c>
      <c r="C4175">
        <v>160.65</v>
      </c>
      <c r="D4175">
        <v>7.4450000000000003</v>
      </c>
      <c r="E4175">
        <v>0</v>
      </c>
      <c r="F4175">
        <v>1000</v>
      </c>
      <c r="G4175" t="s">
        <v>9</v>
      </c>
      <c r="AC4175">
        <f t="shared" si="146"/>
        <v>3.3318862600390707E-2</v>
      </c>
      <c r="AD4175">
        <f t="shared" si="147"/>
        <v>10.037062207475987</v>
      </c>
    </row>
    <row r="4176" spans="1:30" x14ac:dyDescent="0.25">
      <c r="A4176">
        <v>10741.2</v>
      </c>
      <c r="B4176">
        <v>0.307</v>
      </c>
      <c r="C4176">
        <v>160.61000000000001</v>
      </c>
      <c r="D4176">
        <v>7.4451000000000001</v>
      </c>
      <c r="E4176">
        <v>0</v>
      </c>
      <c r="F4176">
        <v>1000</v>
      </c>
      <c r="G4176" t="s">
        <v>9</v>
      </c>
      <c r="AC4176">
        <f t="shared" si="146"/>
        <v>3.3318862600390707E-2</v>
      </c>
      <c r="AD4176">
        <f t="shared" si="147"/>
        <v>10.034562472164991</v>
      </c>
    </row>
    <row r="4177" spans="1:30" x14ac:dyDescent="0.25">
      <c r="A4177">
        <v>10742.2</v>
      </c>
      <c r="B4177">
        <v>0.307</v>
      </c>
      <c r="C4177">
        <v>160.57</v>
      </c>
      <c r="D4177">
        <v>7.4450000000000003</v>
      </c>
      <c r="E4177">
        <v>0</v>
      </c>
      <c r="F4177">
        <v>1000</v>
      </c>
      <c r="G4177" t="s">
        <v>9</v>
      </c>
      <c r="AC4177">
        <f t="shared" si="146"/>
        <v>3.3318862600390707E-2</v>
      </c>
      <c r="AD4177">
        <f t="shared" si="147"/>
        <v>10.032062736853996</v>
      </c>
    </row>
    <row r="4178" spans="1:30" x14ac:dyDescent="0.25">
      <c r="A4178">
        <v>10743.2</v>
      </c>
      <c r="B4178">
        <v>0.307</v>
      </c>
      <c r="C4178">
        <v>160.53</v>
      </c>
      <c r="D4178">
        <v>7.4450000000000003</v>
      </c>
      <c r="E4178">
        <v>0</v>
      </c>
      <c r="F4178">
        <v>1000</v>
      </c>
      <c r="G4178" t="s">
        <v>9</v>
      </c>
      <c r="AC4178">
        <f t="shared" si="146"/>
        <v>3.3318862600390707E-2</v>
      </c>
      <c r="AD4178">
        <f t="shared" si="147"/>
        <v>10.029563001543</v>
      </c>
    </row>
    <row r="4179" spans="1:30" x14ac:dyDescent="0.25">
      <c r="A4179">
        <v>10744.2</v>
      </c>
      <c r="B4179">
        <v>0.307</v>
      </c>
      <c r="C4179">
        <v>160.49</v>
      </c>
      <c r="D4179">
        <v>7.4450000000000003</v>
      </c>
      <c r="E4179">
        <v>0</v>
      </c>
      <c r="F4179">
        <v>1000</v>
      </c>
      <c r="G4179" t="s">
        <v>9</v>
      </c>
      <c r="AC4179">
        <f t="shared" si="146"/>
        <v>3.3318862600390707E-2</v>
      </c>
      <c r="AD4179">
        <f t="shared" si="147"/>
        <v>10.027063266232004</v>
      </c>
    </row>
    <row r="4180" spans="1:30" x14ac:dyDescent="0.25">
      <c r="A4180">
        <v>10745.2</v>
      </c>
      <c r="B4180">
        <v>0.307</v>
      </c>
      <c r="C4180">
        <v>160.44999999999999</v>
      </c>
      <c r="D4180">
        <v>7.4450000000000003</v>
      </c>
      <c r="E4180">
        <v>0</v>
      </c>
      <c r="F4180">
        <v>1000</v>
      </c>
      <c r="G4180" t="s">
        <v>9</v>
      </c>
      <c r="AC4180">
        <f t="shared" si="146"/>
        <v>3.3318862600390707E-2</v>
      </c>
      <c r="AD4180">
        <f t="shared" si="147"/>
        <v>10.02393859709326</v>
      </c>
    </row>
    <row r="4181" spans="1:30" x14ac:dyDescent="0.25">
      <c r="A4181">
        <v>10746.2</v>
      </c>
      <c r="B4181">
        <v>0.307</v>
      </c>
      <c r="C4181">
        <v>160.4</v>
      </c>
      <c r="D4181">
        <v>7.4450000000000003</v>
      </c>
      <c r="E4181">
        <v>0</v>
      </c>
      <c r="F4181">
        <v>1000</v>
      </c>
      <c r="G4181" t="s">
        <v>9</v>
      </c>
      <c r="AC4181">
        <f t="shared" si="146"/>
        <v>3.3318862600390707E-2</v>
      </c>
      <c r="AD4181">
        <f t="shared" si="147"/>
        <v>10.021438861782265</v>
      </c>
    </row>
    <row r="4182" spans="1:30" x14ac:dyDescent="0.25">
      <c r="A4182">
        <v>10747.2</v>
      </c>
      <c r="B4182">
        <v>0.307</v>
      </c>
      <c r="C4182">
        <v>160.36000000000001</v>
      </c>
      <c r="D4182">
        <v>7.4451000000000001</v>
      </c>
      <c r="E4182">
        <v>0</v>
      </c>
      <c r="F4182">
        <v>1000</v>
      </c>
      <c r="G4182" t="s">
        <v>9</v>
      </c>
      <c r="AC4182">
        <f t="shared" si="146"/>
        <v>3.3318862600390707E-2</v>
      </c>
      <c r="AD4182">
        <f t="shared" si="147"/>
        <v>10.018939126471267</v>
      </c>
    </row>
    <row r="4183" spans="1:30" x14ac:dyDescent="0.25">
      <c r="A4183">
        <v>10748.2</v>
      </c>
      <c r="B4183">
        <v>0.307</v>
      </c>
      <c r="C4183">
        <v>160.32</v>
      </c>
      <c r="D4183">
        <v>7.4450000000000003</v>
      </c>
      <c r="E4183">
        <v>0</v>
      </c>
      <c r="F4183">
        <v>1000</v>
      </c>
      <c r="G4183" t="s">
        <v>9</v>
      </c>
      <c r="AC4183">
        <f t="shared" si="146"/>
        <v>3.3318862600390707E-2</v>
      </c>
      <c r="AD4183">
        <f t="shared" si="147"/>
        <v>10.016439391160272</v>
      </c>
    </row>
    <row r="4184" spans="1:30" x14ac:dyDescent="0.25">
      <c r="A4184">
        <v>10749.2</v>
      </c>
      <c r="B4184">
        <v>0.307</v>
      </c>
      <c r="C4184">
        <v>160.28</v>
      </c>
      <c r="D4184">
        <v>7.4450000000000003</v>
      </c>
      <c r="E4184">
        <v>0</v>
      </c>
      <c r="F4184">
        <v>1000</v>
      </c>
      <c r="G4184" t="s">
        <v>9</v>
      </c>
      <c r="AC4184">
        <f t="shared" si="146"/>
        <v>3.3318862600390707E-2</v>
      </c>
      <c r="AD4184">
        <f t="shared" si="147"/>
        <v>10.013939655849276</v>
      </c>
    </row>
    <row r="4185" spans="1:30" x14ac:dyDescent="0.25">
      <c r="A4185">
        <v>10750.2</v>
      </c>
      <c r="B4185">
        <v>0.307</v>
      </c>
      <c r="C4185">
        <v>160.24</v>
      </c>
      <c r="D4185">
        <v>7.4450000000000003</v>
      </c>
      <c r="E4185">
        <v>0</v>
      </c>
      <c r="F4185">
        <v>1000</v>
      </c>
      <c r="G4185" t="s">
        <v>9</v>
      </c>
      <c r="AC4185">
        <f t="shared" si="146"/>
        <v>3.3318862600390707E-2</v>
      </c>
      <c r="AD4185">
        <f t="shared" si="147"/>
        <v>10.01143992053828</v>
      </c>
    </row>
    <row r="4186" spans="1:30" x14ac:dyDescent="0.25">
      <c r="A4186">
        <v>10751.2</v>
      </c>
      <c r="B4186">
        <v>0.307</v>
      </c>
      <c r="C4186">
        <v>160.19999999999999</v>
      </c>
      <c r="D4186">
        <v>7.4451000000000001</v>
      </c>
      <c r="E4186">
        <v>0</v>
      </c>
      <c r="F4186">
        <v>1000</v>
      </c>
      <c r="G4186" t="s">
        <v>9</v>
      </c>
      <c r="AC4186">
        <f t="shared" si="146"/>
        <v>3.3318862600390707E-2</v>
      </c>
      <c r="AD4186">
        <f t="shared" si="147"/>
        <v>10.008940185227283</v>
      </c>
    </row>
    <row r="4187" spans="1:30" x14ac:dyDescent="0.25">
      <c r="A4187">
        <v>10752.2</v>
      </c>
      <c r="B4187">
        <v>0.307</v>
      </c>
      <c r="C4187">
        <v>160.16</v>
      </c>
      <c r="D4187">
        <v>7.4451000000000001</v>
      </c>
      <c r="E4187">
        <v>0</v>
      </c>
      <c r="F4187">
        <v>1000</v>
      </c>
      <c r="G4187" t="s">
        <v>9</v>
      </c>
      <c r="AC4187">
        <f t="shared" si="146"/>
        <v>3.3318862600390707E-2</v>
      </c>
      <c r="AD4187">
        <f t="shared" si="147"/>
        <v>10.006440449916289</v>
      </c>
    </row>
    <row r="4188" spans="1:30" x14ac:dyDescent="0.25">
      <c r="A4188">
        <v>10753.2</v>
      </c>
      <c r="B4188">
        <v>0.307</v>
      </c>
      <c r="C4188">
        <v>160.12</v>
      </c>
      <c r="D4188">
        <v>7.4450000000000003</v>
      </c>
      <c r="E4188">
        <v>0</v>
      </c>
      <c r="F4188">
        <v>1000</v>
      </c>
      <c r="G4188" t="s">
        <v>9</v>
      </c>
      <c r="AC4188">
        <f t="shared" si="146"/>
        <v>3.3318862600390707E-2</v>
      </c>
      <c r="AD4188">
        <f t="shared" si="147"/>
        <v>10.003940714605294</v>
      </c>
    </row>
    <row r="4189" spans="1:30" x14ac:dyDescent="0.25">
      <c r="A4189">
        <v>10754.2</v>
      </c>
      <c r="B4189">
        <v>0.307</v>
      </c>
      <c r="C4189">
        <v>160.08000000000001</v>
      </c>
      <c r="D4189">
        <v>7.4451000000000001</v>
      </c>
      <c r="E4189">
        <v>0</v>
      </c>
      <c r="F4189">
        <v>1000</v>
      </c>
      <c r="G4189" t="s">
        <v>9</v>
      </c>
      <c r="AC4189">
        <f t="shared" si="146"/>
        <v>3.3318862600390707E-2</v>
      </c>
      <c r="AD4189">
        <f t="shared" si="147"/>
        <v>10.001440979294296</v>
      </c>
    </row>
    <row r="4190" spans="1:30" x14ac:dyDescent="0.25">
      <c r="A4190">
        <v>10755.2</v>
      </c>
      <c r="B4190">
        <v>0.307</v>
      </c>
      <c r="C4190">
        <v>160.04</v>
      </c>
      <c r="D4190">
        <v>7.4450000000000003</v>
      </c>
      <c r="E4190">
        <v>0</v>
      </c>
      <c r="F4190">
        <v>1000</v>
      </c>
      <c r="G4190" t="s">
        <v>9</v>
      </c>
      <c r="AC4190">
        <f t="shared" si="146"/>
        <v>3.3318862600390707E-2</v>
      </c>
      <c r="AD4190">
        <f t="shared" si="147"/>
        <v>9.9989412439833014</v>
      </c>
    </row>
    <row r="4191" spans="1:30" x14ac:dyDescent="0.25">
      <c r="A4191">
        <v>10756.2</v>
      </c>
      <c r="B4191">
        <v>0.307</v>
      </c>
      <c r="C4191">
        <v>160</v>
      </c>
      <c r="D4191">
        <v>7.4451000000000001</v>
      </c>
      <c r="E4191">
        <v>0</v>
      </c>
      <c r="F4191">
        <v>1000</v>
      </c>
      <c r="G4191" t="s">
        <v>9</v>
      </c>
      <c r="AC4191">
        <f t="shared" si="146"/>
        <v>3.3318862600390707E-2</v>
      </c>
      <c r="AD4191">
        <f t="shared" si="147"/>
        <v>9.9964415086723051</v>
      </c>
    </row>
    <row r="4192" spans="1:30" x14ac:dyDescent="0.25">
      <c r="A4192">
        <v>10757.2</v>
      </c>
      <c r="B4192">
        <v>0.307</v>
      </c>
      <c r="C4192">
        <v>159.96</v>
      </c>
      <c r="D4192">
        <v>7.4450000000000003</v>
      </c>
      <c r="E4192">
        <v>0</v>
      </c>
      <c r="F4192">
        <v>1000</v>
      </c>
      <c r="G4192" t="s">
        <v>9</v>
      </c>
      <c r="AC4192">
        <f t="shared" si="146"/>
        <v>3.3318862600390707E-2</v>
      </c>
      <c r="AD4192">
        <f t="shared" si="147"/>
        <v>9.9939417733613087</v>
      </c>
    </row>
    <row r="4193" spans="1:30" x14ac:dyDescent="0.25">
      <c r="A4193">
        <v>10758.2</v>
      </c>
      <c r="B4193">
        <v>0.307</v>
      </c>
      <c r="C4193">
        <v>159.91999999999999</v>
      </c>
      <c r="D4193">
        <v>7.4450000000000003</v>
      </c>
      <c r="E4193">
        <v>0</v>
      </c>
      <c r="F4193">
        <v>1000</v>
      </c>
      <c r="G4193" t="s">
        <v>9</v>
      </c>
      <c r="AC4193">
        <f t="shared" si="146"/>
        <v>3.3318862600390707E-2</v>
      </c>
      <c r="AD4193">
        <f t="shared" si="147"/>
        <v>9.9914420380503124</v>
      </c>
    </row>
    <row r="4194" spans="1:30" x14ac:dyDescent="0.25">
      <c r="A4194">
        <v>10759.2</v>
      </c>
      <c r="B4194">
        <v>0.307</v>
      </c>
      <c r="C4194">
        <v>159.88</v>
      </c>
      <c r="D4194">
        <v>7.4450000000000003</v>
      </c>
      <c r="E4194">
        <v>0</v>
      </c>
      <c r="F4194">
        <v>1000</v>
      </c>
      <c r="G4194" t="s">
        <v>9</v>
      </c>
      <c r="AC4194">
        <f t="shared" si="146"/>
        <v>3.3318862600390707E-2</v>
      </c>
      <c r="AD4194">
        <f t="shared" si="147"/>
        <v>9.9889423027393178</v>
      </c>
    </row>
    <row r="4195" spans="1:30" x14ac:dyDescent="0.25">
      <c r="A4195">
        <v>10760.2</v>
      </c>
      <c r="B4195">
        <v>0.307</v>
      </c>
      <c r="C4195">
        <v>159.84</v>
      </c>
      <c r="D4195">
        <v>7.4451000000000001</v>
      </c>
      <c r="E4195">
        <v>0</v>
      </c>
      <c r="F4195">
        <v>1000</v>
      </c>
      <c r="G4195" t="s">
        <v>9</v>
      </c>
      <c r="AC4195">
        <f t="shared" si="146"/>
        <v>3.3318862600390707E-2</v>
      </c>
      <c r="AD4195">
        <f t="shared" si="147"/>
        <v>9.9864425674283233</v>
      </c>
    </row>
    <row r="4196" spans="1:30" x14ac:dyDescent="0.25">
      <c r="A4196">
        <v>10761.2</v>
      </c>
      <c r="B4196">
        <v>0.307</v>
      </c>
      <c r="C4196">
        <v>159.80000000000001</v>
      </c>
      <c r="D4196">
        <v>7.4451000000000001</v>
      </c>
      <c r="E4196">
        <v>0</v>
      </c>
      <c r="F4196">
        <v>1000</v>
      </c>
      <c r="G4196" t="s">
        <v>9</v>
      </c>
      <c r="AC4196">
        <f t="shared" si="146"/>
        <v>3.3318862600390707E-2</v>
      </c>
      <c r="AD4196">
        <f t="shared" si="147"/>
        <v>9.9839428321173251</v>
      </c>
    </row>
    <row r="4197" spans="1:30" x14ac:dyDescent="0.25">
      <c r="A4197">
        <v>10762.2</v>
      </c>
      <c r="B4197">
        <v>0.307</v>
      </c>
      <c r="C4197">
        <v>159.76</v>
      </c>
      <c r="D4197">
        <v>7.4450000000000003</v>
      </c>
      <c r="E4197">
        <v>0</v>
      </c>
      <c r="F4197">
        <v>1000</v>
      </c>
      <c r="G4197" t="s">
        <v>9</v>
      </c>
      <c r="AC4197">
        <f t="shared" si="146"/>
        <v>3.3427393097460387E-2</v>
      </c>
      <c r="AD4197">
        <f t="shared" si="147"/>
        <v>9.9814430968063306</v>
      </c>
    </row>
    <row r="4198" spans="1:30" x14ac:dyDescent="0.25">
      <c r="A4198">
        <v>10763.2</v>
      </c>
      <c r="B4198">
        <v>0.308</v>
      </c>
      <c r="C4198">
        <v>159.72</v>
      </c>
      <c r="D4198">
        <v>7.4450000000000003</v>
      </c>
      <c r="E4198">
        <v>0</v>
      </c>
      <c r="F4198">
        <v>1000</v>
      </c>
      <c r="G4198" t="s">
        <v>9</v>
      </c>
      <c r="AC4198">
        <f t="shared" si="146"/>
        <v>3.3318862600390707E-2</v>
      </c>
      <c r="AD4198">
        <f t="shared" si="147"/>
        <v>9.9789433614953342</v>
      </c>
    </row>
    <row r="4199" spans="1:30" x14ac:dyDescent="0.25">
      <c r="A4199">
        <v>10764.2</v>
      </c>
      <c r="B4199">
        <v>0.307</v>
      </c>
      <c r="C4199">
        <v>159.68</v>
      </c>
      <c r="D4199">
        <v>7.4450000000000003</v>
      </c>
      <c r="E4199">
        <v>0</v>
      </c>
      <c r="F4199">
        <v>1000</v>
      </c>
      <c r="G4199" t="s">
        <v>9</v>
      </c>
      <c r="AC4199">
        <f t="shared" si="146"/>
        <v>3.3318862600390707E-2</v>
      </c>
      <c r="AD4199">
        <f t="shared" si="147"/>
        <v>9.9770685600120874</v>
      </c>
    </row>
    <row r="4200" spans="1:30" x14ac:dyDescent="0.25">
      <c r="A4200">
        <v>10765.2</v>
      </c>
      <c r="B4200">
        <v>0.307</v>
      </c>
      <c r="C4200">
        <v>159.65</v>
      </c>
      <c r="D4200">
        <v>7.4450000000000003</v>
      </c>
      <c r="E4200">
        <v>0</v>
      </c>
      <c r="F4200">
        <v>1000</v>
      </c>
      <c r="G4200" t="s">
        <v>9</v>
      </c>
      <c r="AC4200">
        <f t="shared" si="146"/>
        <v>3.3427393097460387E-2</v>
      </c>
      <c r="AD4200">
        <f t="shared" si="147"/>
        <v>9.9745688247010929</v>
      </c>
    </row>
    <row r="4201" spans="1:30" x14ac:dyDescent="0.25">
      <c r="A4201">
        <v>10766.2</v>
      </c>
      <c r="B4201">
        <v>0.308</v>
      </c>
      <c r="C4201">
        <v>159.61000000000001</v>
      </c>
      <c r="D4201">
        <v>7.4448999999999996</v>
      </c>
      <c r="E4201">
        <v>0</v>
      </c>
      <c r="F4201">
        <v>1000</v>
      </c>
      <c r="G4201" t="s">
        <v>9</v>
      </c>
      <c r="AC4201">
        <f t="shared" si="146"/>
        <v>3.3318862600390707E-2</v>
      </c>
      <c r="AD4201">
        <f t="shared" si="147"/>
        <v>9.9720690893900947</v>
      </c>
    </row>
    <row r="4202" spans="1:30" x14ac:dyDescent="0.25">
      <c r="A4202">
        <v>10767.2</v>
      </c>
      <c r="B4202">
        <v>0.307</v>
      </c>
      <c r="C4202">
        <v>159.57</v>
      </c>
      <c r="D4202">
        <v>7.4450000000000003</v>
      </c>
      <c r="E4202">
        <v>0</v>
      </c>
      <c r="F4202">
        <v>1000</v>
      </c>
      <c r="G4202" t="s">
        <v>9</v>
      </c>
      <c r="AC4202">
        <f t="shared" si="146"/>
        <v>3.3427393097460387E-2</v>
      </c>
      <c r="AD4202">
        <f t="shared" si="147"/>
        <v>9.9695693540791002</v>
      </c>
    </row>
    <row r="4203" spans="1:30" x14ac:dyDescent="0.25">
      <c r="A4203">
        <v>10768.2</v>
      </c>
      <c r="B4203">
        <v>0.308</v>
      </c>
      <c r="C4203">
        <v>159.53</v>
      </c>
      <c r="D4203">
        <v>7.4450000000000003</v>
      </c>
      <c r="E4203">
        <v>0</v>
      </c>
      <c r="F4203">
        <v>1000</v>
      </c>
      <c r="G4203" t="s">
        <v>9</v>
      </c>
      <c r="AC4203">
        <f t="shared" si="146"/>
        <v>3.3427393097460387E-2</v>
      </c>
      <c r="AD4203">
        <f t="shared" si="147"/>
        <v>9.9670696187681038</v>
      </c>
    </row>
    <row r="4204" spans="1:30" x14ac:dyDescent="0.25">
      <c r="A4204">
        <v>10769.2</v>
      </c>
      <c r="B4204">
        <v>0.308</v>
      </c>
      <c r="C4204">
        <v>159.49</v>
      </c>
      <c r="D4204">
        <v>7.4450000000000003</v>
      </c>
      <c r="E4204">
        <v>0</v>
      </c>
      <c r="F4204">
        <v>1000</v>
      </c>
      <c r="G4204" t="s">
        <v>9</v>
      </c>
      <c r="AC4204">
        <f t="shared" si="146"/>
        <v>3.3427393097460387E-2</v>
      </c>
      <c r="AD4204">
        <f t="shared" si="147"/>
        <v>9.9645698834571075</v>
      </c>
    </row>
    <row r="4205" spans="1:30" x14ac:dyDescent="0.25">
      <c r="A4205">
        <v>10770.2</v>
      </c>
      <c r="B4205">
        <v>0.308</v>
      </c>
      <c r="C4205">
        <v>159.44999999999999</v>
      </c>
      <c r="D4205">
        <v>7.4448999999999996</v>
      </c>
      <c r="E4205">
        <v>0</v>
      </c>
      <c r="F4205">
        <v>1000</v>
      </c>
      <c r="G4205" t="s">
        <v>9</v>
      </c>
      <c r="AC4205">
        <f t="shared" si="146"/>
        <v>3.3427393097460387E-2</v>
      </c>
      <c r="AD4205">
        <f t="shared" si="147"/>
        <v>9.9626950819738607</v>
      </c>
    </row>
    <row r="4206" spans="1:30" x14ac:dyDescent="0.25">
      <c r="A4206">
        <v>10771.2</v>
      </c>
      <c r="B4206">
        <v>0.308</v>
      </c>
      <c r="C4206">
        <v>159.41999999999999</v>
      </c>
      <c r="D4206">
        <v>7.4448999999999996</v>
      </c>
      <c r="E4206">
        <v>0</v>
      </c>
      <c r="F4206">
        <v>1000</v>
      </c>
      <c r="G4206" t="s">
        <v>9</v>
      </c>
      <c r="AC4206">
        <f t="shared" si="146"/>
        <v>3.3427393097460387E-2</v>
      </c>
      <c r="AD4206">
        <f t="shared" si="147"/>
        <v>9.9601953466628661</v>
      </c>
    </row>
    <row r="4207" spans="1:30" x14ac:dyDescent="0.25">
      <c r="A4207">
        <v>10772.2</v>
      </c>
      <c r="B4207">
        <v>0.308</v>
      </c>
      <c r="C4207">
        <v>159.38</v>
      </c>
      <c r="D4207">
        <v>7.4450000000000003</v>
      </c>
      <c r="E4207">
        <v>0</v>
      </c>
      <c r="F4207">
        <v>1000</v>
      </c>
      <c r="G4207" t="s">
        <v>9</v>
      </c>
      <c r="AC4207">
        <f t="shared" si="146"/>
        <v>3.3427393097460387E-2</v>
      </c>
      <c r="AD4207">
        <f t="shared" si="147"/>
        <v>9.9576956113518698</v>
      </c>
    </row>
    <row r="4208" spans="1:30" x14ac:dyDescent="0.25">
      <c r="A4208">
        <v>10773.2</v>
      </c>
      <c r="B4208">
        <v>0.308</v>
      </c>
      <c r="C4208">
        <v>159.34</v>
      </c>
      <c r="D4208">
        <v>7.4448999999999996</v>
      </c>
      <c r="E4208">
        <v>0</v>
      </c>
      <c r="F4208">
        <v>1000</v>
      </c>
      <c r="G4208" t="s">
        <v>9</v>
      </c>
      <c r="AC4208">
        <f t="shared" si="146"/>
        <v>3.3427393097460387E-2</v>
      </c>
      <c r="AD4208">
        <f t="shared" si="147"/>
        <v>9.9551958760408752</v>
      </c>
    </row>
    <row r="4209" spans="1:30" x14ac:dyDescent="0.25">
      <c r="A4209">
        <v>10774.2</v>
      </c>
      <c r="B4209">
        <v>0.308</v>
      </c>
      <c r="C4209">
        <v>159.30000000000001</v>
      </c>
      <c r="D4209">
        <v>7.4450000000000003</v>
      </c>
      <c r="E4209">
        <v>0</v>
      </c>
      <c r="F4209">
        <v>1000</v>
      </c>
      <c r="G4209" t="s">
        <v>9</v>
      </c>
      <c r="AC4209">
        <f t="shared" si="146"/>
        <v>3.3318862600390707E-2</v>
      </c>
      <c r="AD4209">
        <f t="shared" si="147"/>
        <v>9.9533210745576284</v>
      </c>
    </row>
    <row r="4210" spans="1:30" x14ac:dyDescent="0.25">
      <c r="A4210">
        <v>10775.2</v>
      </c>
      <c r="B4210">
        <v>0.307</v>
      </c>
      <c r="C4210">
        <v>159.27000000000001</v>
      </c>
      <c r="D4210">
        <v>7.4451000000000001</v>
      </c>
      <c r="E4210">
        <v>0</v>
      </c>
      <c r="F4210">
        <v>1000</v>
      </c>
      <c r="G4210" t="s">
        <v>9</v>
      </c>
      <c r="AC4210">
        <f t="shared" si="146"/>
        <v>3.3318862600390707E-2</v>
      </c>
      <c r="AD4210">
        <f t="shared" si="147"/>
        <v>9.9514462730743816</v>
      </c>
    </row>
    <row r="4211" spans="1:30" x14ac:dyDescent="0.25">
      <c r="A4211">
        <v>10776.2</v>
      </c>
      <c r="B4211">
        <v>0.307</v>
      </c>
      <c r="C4211">
        <v>159.24</v>
      </c>
      <c r="D4211">
        <v>7.4451000000000001</v>
      </c>
      <c r="E4211">
        <v>0</v>
      </c>
      <c r="F4211">
        <v>1000</v>
      </c>
      <c r="G4211" t="s">
        <v>9</v>
      </c>
      <c r="AC4211">
        <f t="shared" si="146"/>
        <v>3.3318862600390707E-2</v>
      </c>
      <c r="AD4211">
        <f t="shared" si="147"/>
        <v>9.9489465377633834</v>
      </c>
    </row>
    <row r="4212" spans="1:30" x14ac:dyDescent="0.25">
      <c r="A4212">
        <v>10777.2</v>
      </c>
      <c r="B4212">
        <v>0.307</v>
      </c>
      <c r="C4212">
        <v>159.19999999999999</v>
      </c>
      <c r="D4212">
        <v>7.4451000000000001</v>
      </c>
      <c r="E4212">
        <v>0</v>
      </c>
      <c r="F4212">
        <v>1000</v>
      </c>
      <c r="G4212" t="s">
        <v>9</v>
      </c>
      <c r="AC4212">
        <f t="shared" si="146"/>
        <v>3.3318862600390707E-2</v>
      </c>
      <c r="AD4212">
        <f t="shared" si="147"/>
        <v>9.9464468024523889</v>
      </c>
    </row>
    <row r="4213" spans="1:30" x14ac:dyDescent="0.25">
      <c r="A4213">
        <v>10778.2</v>
      </c>
      <c r="B4213">
        <v>0.307</v>
      </c>
      <c r="C4213">
        <v>159.16</v>
      </c>
      <c r="D4213">
        <v>7.4450000000000003</v>
      </c>
      <c r="E4213">
        <v>0</v>
      </c>
      <c r="F4213">
        <v>1000</v>
      </c>
      <c r="G4213" t="s">
        <v>9</v>
      </c>
      <c r="AC4213">
        <f t="shared" si="146"/>
        <v>3.3427393097460387E-2</v>
      </c>
      <c r="AD4213">
        <f t="shared" si="147"/>
        <v>9.9439470671413925</v>
      </c>
    </row>
    <row r="4214" spans="1:30" x14ac:dyDescent="0.25">
      <c r="A4214">
        <v>10779.2</v>
      </c>
      <c r="B4214">
        <v>0.308</v>
      </c>
      <c r="C4214">
        <v>159.12</v>
      </c>
      <c r="D4214">
        <v>7.4448999999999996</v>
      </c>
      <c r="E4214">
        <v>0</v>
      </c>
      <c r="F4214">
        <v>1000</v>
      </c>
      <c r="G4214" t="s">
        <v>9</v>
      </c>
      <c r="AC4214">
        <f t="shared" si="146"/>
        <v>3.3427393097460387E-2</v>
      </c>
      <c r="AD4214">
        <f t="shared" si="147"/>
        <v>9.9420722656581457</v>
      </c>
    </row>
    <row r="4215" spans="1:30" x14ac:dyDescent="0.25">
      <c r="A4215">
        <v>10780.2</v>
      </c>
      <c r="B4215">
        <v>0.308</v>
      </c>
      <c r="C4215">
        <v>159.09</v>
      </c>
      <c r="D4215">
        <v>7.4450000000000003</v>
      </c>
      <c r="E4215">
        <v>0</v>
      </c>
      <c r="F4215">
        <v>1000</v>
      </c>
      <c r="G4215" t="s">
        <v>9</v>
      </c>
      <c r="AC4215">
        <f t="shared" si="146"/>
        <v>3.3318862600390707E-2</v>
      </c>
      <c r="AD4215">
        <f t="shared" si="147"/>
        <v>9.9401974641748989</v>
      </c>
    </row>
    <row r="4216" spans="1:30" x14ac:dyDescent="0.25">
      <c r="A4216">
        <v>10781.2</v>
      </c>
      <c r="B4216">
        <v>0.307</v>
      </c>
      <c r="C4216">
        <v>159.06</v>
      </c>
      <c r="D4216">
        <v>7.4450000000000003</v>
      </c>
      <c r="E4216">
        <v>0</v>
      </c>
      <c r="F4216">
        <v>1000</v>
      </c>
      <c r="G4216" t="s">
        <v>9</v>
      </c>
      <c r="AC4216">
        <f t="shared" si="146"/>
        <v>3.3427393097460387E-2</v>
      </c>
      <c r="AD4216">
        <f t="shared" si="147"/>
        <v>9.9376977288639043</v>
      </c>
    </row>
    <row r="4217" spans="1:30" x14ac:dyDescent="0.25">
      <c r="A4217">
        <v>10782.2</v>
      </c>
      <c r="B4217">
        <v>0.308</v>
      </c>
      <c r="C4217">
        <v>159.02000000000001</v>
      </c>
      <c r="D4217">
        <v>7.4450000000000003</v>
      </c>
      <c r="E4217">
        <v>0</v>
      </c>
      <c r="F4217">
        <v>1000</v>
      </c>
      <c r="G4217" t="s">
        <v>9</v>
      </c>
      <c r="AC4217">
        <f t="shared" si="146"/>
        <v>3.3318862600390707E-2</v>
      </c>
      <c r="AD4217">
        <f t="shared" si="147"/>
        <v>9.9358229273806575</v>
      </c>
    </row>
    <row r="4218" spans="1:30" x14ac:dyDescent="0.25">
      <c r="A4218">
        <v>10783.2</v>
      </c>
      <c r="B4218">
        <v>0.307</v>
      </c>
      <c r="C4218">
        <v>158.99</v>
      </c>
      <c r="D4218">
        <v>7.4450000000000003</v>
      </c>
      <c r="E4218">
        <v>0</v>
      </c>
      <c r="F4218">
        <v>1000</v>
      </c>
      <c r="G4218" t="s">
        <v>9</v>
      </c>
      <c r="AC4218">
        <f t="shared" si="146"/>
        <v>3.3427393097460387E-2</v>
      </c>
      <c r="AD4218">
        <f t="shared" si="147"/>
        <v>9.9333231920696594</v>
      </c>
    </row>
    <row r="4219" spans="1:30" x14ac:dyDescent="0.25">
      <c r="A4219">
        <v>10784.2</v>
      </c>
      <c r="B4219">
        <v>0.308</v>
      </c>
      <c r="C4219">
        <v>158.94999999999999</v>
      </c>
      <c r="D4219">
        <v>7.4450000000000003</v>
      </c>
      <c r="E4219">
        <v>0</v>
      </c>
      <c r="F4219">
        <v>1000</v>
      </c>
      <c r="G4219" t="s">
        <v>9</v>
      </c>
      <c r="AC4219">
        <f t="shared" si="146"/>
        <v>3.3318862600390707E-2</v>
      </c>
      <c r="AD4219">
        <f t="shared" si="147"/>
        <v>9.9314483905864126</v>
      </c>
    </row>
    <row r="4220" spans="1:30" x14ac:dyDescent="0.25">
      <c r="A4220">
        <v>10785.2</v>
      </c>
      <c r="B4220">
        <v>0.307</v>
      </c>
      <c r="C4220">
        <v>158.91999999999999</v>
      </c>
      <c r="D4220">
        <v>7.4450000000000003</v>
      </c>
      <c r="E4220">
        <v>0</v>
      </c>
      <c r="F4220">
        <v>1000</v>
      </c>
      <c r="G4220" t="s">
        <v>9</v>
      </c>
      <c r="AC4220">
        <f t="shared" si="146"/>
        <v>3.3318862600390707E-2</v>
      </c>
      <c r="AD4220">
        <f t="shared" si="147"/>
        <v>9.928948655275418</v>
      </c>
    </row>
    <row r="4221" spans="1:30" x14ac:dyDescent="0.25">
      <c r="A4221">
        <v>10786.2</v>
      </c>
      <c r="B4221">
        <v>0.307</v>
      </c>
      <c r="C4221">
        <v>158.88</v>
      </c>
      <c r="D4221">
        <v>7.4451000000000001</v>
      </c>
      <c r="E4221">
        <v>0</v>
      </c>
      <c r="F4221">
        <v>1000</v>
      </c>
      <c r="G4221" t="s">
        <v>9</v>
      </c>
      <c r="AC4221">
        <f t="shared" si="146"/>
        <v>3.3427393097460387E-2</v>
      </c>
      <c r="AD4221">
        <f t="shared" si="147"/>
        <v>9.9270738537921712</v>
      </c>
    </row>
    <row r="4222" spans="1:30" x14ac:dyDescent="0.25">
      <c r="A4222">
        <v>10787.2</v>
      </c>
      <c r="B4222">
        <v>0.308</v>
      </c>
      <c r="C4222">
        <v>158.85</v>
      </c>
      <c r="D4222">
        <v>7.4448999999999996</v>
      </c>
      <c r="E4222">
        <v>0</v>
      </c>
      <c r="F4222">
        <v>1000</v>
      </c>
      <c r="G4222" t="s">
        <v>9</v>
      </c>
      <c r="AC4222">
        <f t="shared" si="146"/>
        <v>3.3318862600390707E-2</v>
      </c>
      <c r="AD4222">
        <f t="shared" si="147"/>
        <v>9.9251990523089244</v>
      </c>
    </row>
    <row r="4223" spans="1:30" x14ac:dyDescent="0.25">
      <c r="A4223">
        <v>10788.2</v>
      </c>
      <c r="B4223">
        <v>0.307</v>
      </c>
      <c r="C4223">
        <v>158.82</v>
      </c>
      <c r="D4223">
        <v>7.4450000000000003</v>
      </c>
      <c r="E4223">
        <v>0</v>
      </c>
      <c r="F4223">
        <v>1000</v>
      </c>
      <c r="G4223" t="s">
        <v>9</v>
      </c>
      <c r="AC4223">
        <f t="shared" si="146"/>
        <v>3.3318862600390707E-2</v>
      </c>
      <c r="AD4223">
        <f t="shared" si="147"/>
        <v>9.9233242508256758</v>
      </c>
    </row>
    <row r="4224" spans="1:30" x14ac:dyDescent="0.25">
      <c r="A4224">
        <v>10789.2</v>
      </c>
      <c r="B4224">
        <v>0.307</v>
      </c>
      <c r="C4224">
        <v>158.79</v>
      </c>
      <c r="D4224">
        <v>7.4450000000000003</v>
      </c>
      <c r="E4224">
        <v>0</v>
      </c>
      <c r="F4224">
        <v>1000</v>
      </c>
      <c r="G4224" t="s">
        <v>9</v>
      </c>
      <c r="AC4224">
        <f t="shared" si="146"/>
        <v>3.3427393097460387E-2</v>
      </c>
      <c r="AD4224">
        <f t="shared" si="147"/>
        <v>9.9208245155146813</v>
      </c>
    </row>
    <row r="4225" spans="1:30" x14ac:dyDescent="0.25">
      <c r="A4225">
        <v>10790.2</v>
      </c>
      <c r="B4225">
        <v>0.308</v>
      </c>
      <c r="C4225">
        <v>158.75</v>
      </c>
      <c r="D4225">
        <v>7.4448999999999996</v>
      </c>
      <c r="E4225">
        <v>0</v>
      </c>
      <c r="F4225">
        <v>1000</v>
      </c>
      <c r="G4225" t="s">
        <v>9</v>
      </c>
      <c r="AC4225">
        <f t="shared" si="146"/>
        <v>3.3427393097460387E-2</v>
      </c>
      <c r="AD4225">
        <f t="shared" si="147"/>
        <v>9.9189497140314344</v>
      </c>
    </row>
    <row r="4226" spans="1:30" x14ac:dyDescent="0.25">
      <c r="A4226">
        <v>10791.2</v>
      </c>
      <c r="B4226">
        <v>0.308</v>
      </c>
      <c r="C4226">
        <v>158.72</v>
      </c>
      <c r="D4226">
        <v>7.4450000000000003</v>
      </c>
      <c r="E4226">
        <v>0</v>
      </c>
      <c r="F4226">
        <v>1000</v>
      </c>
      <c r="G4226" t="s">
        <v>9</v>
      </c>
      <c r="AC4226">
        <f t="shared" ref="AC4226:AC4289" si="148">B4227/$Z$1</f>
        <v>3.3318862600390707E-2</v>
      </c>
      <c r="AD4226">
        <f t="shared" ref="AD4226:AD4289" si="149">C4227/$X$13</f>
        <v>9.9170749125481876</v>
      </c>
    </row>
    <row r="4227" spans="1:30" x14ac:dyDescent="0.25">
      <c r="A4227">
        <v>10792.2</v>
      </c>
      <c r="B4227">
        <v>0.307</v>
      </c>
      <c r="C4227">
        <v>158.69</v>
      </c>
      <c r="D4227">
        <v>7.4450000000000003</v>
      </c>
      <c r="E4227">
        <v>0</v>
      </c>
      <c r="F4227">
        <v>1000</v>
      </c>
      <c r="G4227" t="s">
        <v>9</v>
      </c>
      <c r="AC4227">
        <f t="shared" si="148"/>
        <v>3.3427393097460387E-2</v>
      </c>
      <c r="AD4227">
        <f t="shared" si="149"/>
        <v>9.9152001110649408</v>
      </c>
    </row>
    <row r="4228" spans="1:30" x14ac:dyDescent="0.25">
      <c r="A4228">
        <v>10793.2</v>
      </c>
      <c r="B4228">
        <v>0.308</v>
      </c>
      <c r="C4228">
        <v>158.66</v>
      </c>
      <c r="D4228">
        <v>7.4450000000000003</v>
      </c>
      <c r="E4228">
        <v>0</v>
      </c>
      <c r="F4228">
        <v>1000</v>
      </c>
      <c r="G4228" t="s">
        <v>9</v>
      </c>
      <c r="AC4228">
        <f t="shared" si="148"/>
        <v>3.3427393097460387E-2</v>
      </c>
      <c r="AD4228">
        <f t="shared" si="149"/>
        <v>9.913325309581694</v>
      </c>
    </row>
    <row r="4229" spans="1:30" x14ac:dyDescent="0.25">
      <c r="A4229">
        <v>10794.2</v>
      </c>
      <c r="B4229">
        <v>0.308</v>
      </c>
      <c r="C4229">
        <v>158.63</v>
      </c>
      <c r="D4229">
        <v>7.4448999999999996</v>
      </c>
      <c r="E4229">
        <v>0</v>
      </c>
      <c r="F4229">
        <v>1000</v>
      </c>
      <c r="G4229" t="s">
        <v>9</v>
      </c>
      <c r="AC4229">
        <f t="shared" si="148"/>
        <v>3.3427393097460387E-2</v>
      </c>
      <c r="AD4229">
        <f t="shared" si="149"/>
        <v>9.9114505080984472</v>
      </c>
    </row>
    <row r="4230" spans="1:30" x14ac:dyDescent="0.25">
      <c r="A4230">
        <v>10795.2</v>
      </c>
      <c r="B4230">
        <v>0.308</v>
      </c>
      <c r="C4230">
        <v>158.6</v>
      </c>
      <c r="D4230">
        <v>7.4448999999999996</v>
      </c>
      <c r="E4230">
        <v>0</v>
      </c>
      <c r="F4230">
        <v>1000</v>
      </c>
      <c r="G4230" t="s">
        <v>9</v>
      </c>
      <c r="AC4230">
        <f t="shared" si="148"/>
        <v>3.3427393097460387E-2</v>
      </c>
      <c r="AD4230">
        <f t="shared" si="149"/>
        <v>9.9095757066152004</v>
      </c>
    </row>
    <row r="4231" spans="1:30" x14ac:dyDescent="0.25">
      <c r="A4231">
        <v>10796.2</v>
      </c>
      <c r="B4231">
        <v>0.308</v>
      </c>
      <c r="C4231">
        <v>158.57</v>
      </c>
      <c r="D4231">
        <v>7.4448999999999996</v>
      </c>
      <c r="E4231">
        <v>0</v>
      </c>
      <c r="F4231">
        <v>1000</v>
      </c>
      <c r="G4231" t="s">
        <v>9</v>
      </c>
      <c r="AC4231">
        <f t="shared" si="148"/>
        <v>3.3427393097460387E-2</v>
      </c>
      <c r="AD4231">
        <f t="shared" si="149"/>
        <v>9.9077009051319536</v>
      </c>
    </row>
    <row r="4232" spans="1:30" x14ac:dyDescent="0.25">
      <c r="A4232">
        <v>10797.2</v>
      </c>
      <c r="B4232">
        <v>0.308</v>
      </c>
      <c r="C4232">
        <v>158.54</v>
      </c>
      <c r="D4232">
        <v>7.4448999999999996</v>
      </c>
      <c r="E4232">
        <v>0</v>
      </c>
      <c r="F4232">
        <v>1000</v>
      </c>
      <c r="G4232" t="s">
        <v>9</v>
      </c>
      <c r="AC4232">
        <f t="shared" si="148"/>
        <v>3.3427393097460387E-2</v>
      </c>
      <c r="AD4232">
        <f t="shared" si="149"/>
        <v>9.9052011698209572</v>
      </c>
    </row>
    <row r="4233" spans="1:30" x14ac:dyDescent="0.25">
      <c r="A4233">
        <v>10798.2</v>
      </c>
      <c r="B4233">
        <v>0.308</v>
      </c>
      <c r="C4233">
        <v>158.5</v>
      </c>
      <c r="D4233">
        <v>7.4448999999999996</v>
      </c>
      <c r="E4233">
        <v>0</v>
      </c>
      <c r="F4233">
        <v>1000</v>
      </c>
      <c r="G4233" t="s">
        <v>9</v>
      </c>
      <c r="AC4233">
        <f t="shared" si="148"/>
        <v>3.3427393097460387E-2</v>
      </c>
      <c r="AD4233">
        <f t="shared" si="149"/>
        <v>9.9039513021654582</v>
      </c>
    </row>
    <row r="4234" spans="1:30" x14ac:dyDescent="0.25">
      <c r="A4234">
        <v>10799.2</v>
      </c>
      <c r="B4234">
        <v>0.308</v>
      </c>
      <c r="C4234">
        <v>158.47999999999999</v>
      </c>
      <c r="D4234">
        <v>7.4448999999999996</v>
      </c>
      <c r="E4234">
        <v>0</v>
      </c>
      <c r="F4234">
        <v>1000</v>
      </c>
      <c r="G4234" t="s">
        <v>9</v>
      </c>
      <c r="AC4234">
        <f t="shared" si="148"/>
        <v>3.3427393097460387E-2</v>
      </c>
      <c r="AD4234">
        <f t="shared" si="149"/>
        <v>9.9014515668544636</v>
      </c>
    </row>
    <row r="4235" spans="1:30" x14ac:dyDescent="0.25">
      <c r="A4235">
        <v>10800.2</v>
      </c>
      <c r="B4235">
        <v>0.308</v>
      </c>
      <c r="C4235">
        <v>158.44</v>
      </c>
      <c r="D4235">
        <v>7.4448999999999996</v>
      </c>
      <c r="E4235">
        <v>0</v>
      </c>
      <c r="F4235">
        <v>1000</v>
      </c>
      <c r="G4235" t="s">
        <v>9</v>
      </c>
      <c r="AC4235">
        <f t="shared" si="148"/>
        <v>3.3427393097460387E-2</v>
      </c>
      <c r="AD4235">
        <f t="shared" si="149"/>
        <v>9.8995767653712168</v>
      </c>
    </row>
    <row r="4236" spans="1:30" x14ac:dyDescent="0.25">
      <c r="A4236">
        <v>10801.2</v>
      </c>
      <c r="B4236">
        <v>0.308</v>
      </c>
      <c r="C4236">
        <v>158.41</v>
      </c>
      <c r="D4236">
        <v>7.4448999999999996</v>
      </c>
      <c r="E4236">
        <v>0</v>
      </c>
      <c r="F4236">
        <v>1000</v>
      </c>
      <c r="G4236" t="s">
        <v>9</v>
      </c>
      <c r="AC4236">
        <f t="shared" si="148"/>
        <v>3.3318862600390707E-2</v>
      </c>
      <c r="AD4236">
        <f t="shared" si="149"/>
        <v>9.8970770300602204</v>
      </c>
    </row>
    <row r="4237" spans="1:30" x14ac:dyDescent="0.25">
      <c r="A4237">
        <v>10802.2</v>
      </c>
      <c r="B4237">
        <v>0.307</v>
      </c>
      <c r="C4237">
        <v>158.37</v>
      </c>
      <c r="D4237">
        <v>7.4450000000000003</v>
      </c>
      <c r="E4237">
        <v>0</v>
      </c>
      <c r="F4237">
        <v>1000</v>
      </c>
      <c r="G4237" t="s">
        <v>9</v>
      </c>
      <c r="AC4237">
        <f t="shared" si="148"/>
        <v>3.3318862600390707E-2</v>
      </c>
      <c r="AD4237">
        <f t="shared" si="149"/>
        <v>9.8952022285769736</v>
      </c>
    </row>
    <row r="4238" spans="1:30" x14ac:dyDescent="0.25">
      <c r="A4238">
        <v>10803.2</v>
      </c>
      <c r="B4238">
        <v>0.307</v>
      </c>
      <c r="C4238">
        <v>158.34</v>
      </c>
      <c r="D4238">
        <v>7.4450000000000003</v>
      </c>
      <c r="E4238">
        <v>0</v>
      </c>
      <c r="F4238">
        <v>1000</v>
      </c>
      <c r="G4238" t="s">
        <v>9</v>
      </c>
      <c r="AC4238">
        <f t="shared" si="148"/>
        <v>3.3427393097460387E-2</v>
      </c>
      <c r="AD4238">
        <f t="shared" si="149"/>
        <v>9.8939523609214763</v>
      </c>
    </row>
    <row r="4239" spans="1:30" x14ac:dyDescent="0.25">
      <c r="A4239">
        <v>10804.2</v>
      </c>
      <c r="B4239">
        <v>0.308</v>
      </c>
      <c r="C4239">
        <v>158.32</v>
      </c>
      <c r="D4239">
        <v>7.4450000000000003</v>
      </c>
      <c r="E4239">
        <v>0</v>
      </c>
      <c r="F4239">
        <v>1000</v>
      </c>
      <c r="G4239" t="s">
        <v>9</v>
      </c>
      <c r="AC4239">
        <f t="shared" si="148"/>
        <v>3.3427393097460387E-2</v>
      </c>
      <c r="AD4239">
        <f t="shared" si="149"/>
        <v>9.89145262561048</v>
      </c>
    </row>
    <row r="4240" spans="1:30" x14ac:dyDescent="0.25">
      <c r="A4240">
        <v>10805.2</v>
      </c>
      <c r="B4240">
        <v>0.308</v>
      </c>
      <c r="C4240">
        <v>158.28</v>
      </c>
      <c r="D4240">
        <v>7.4448999999999996</v>
      </c>
      <c r="E4240">
        <v>0</v>
      </c>
      <c r="F4240">
        <v>1000</v>
      </c>
      <c r="G4240" t="s">
        <v>9</v>
      </c>
      <c r="AC4240">
        <f t="shared" si="148"/>
        <v>3.3427393097460387E-2</v>
      </c>
      <c r="AD4240">
        <f t="shared" si="149"/>
        <v>9.8895778241272332</v>
      </c>
    </row>
    <row r="4241" spans="1:30" x14ac:dyDescent="0.25">
      <c r="A4241">
        <v>10806.2</v>
      </c>
      <c r="B4241">
        <v>0.308</v>
      </c>
      <c r="C4241">
        <v>158.25</v>
      </c>
      <c r="D4241">
        <v>7.4448999999999996</v>
      </c>
      <c r="E4241">
        <v>0</v>
      </c>
      <c r="F4241">
        <v>1000</v>
      </c>
      <c r="G4241" t="s">
        <v>9</v>
      </c>
      <c r="AC4241">
        <f t="shared" si="148"/>
        <v>3.3427393097460387E-2</v>
      </c>
      <c r="AD4241">
        <f t="shared" si="149"/>
        <v>9.8877030226439864</v>
      </c>
    </row>
    <row r="4242" spans="1:30" x14ac:dyDescent="0.25">
      <c r="A4242">
        <v>10807.2</v>
      </c>
      <c r="B4242">
        <v>0.308</v>
      </c>
      <c r="C4242">
        <v>158.22</v>
      </c>
      <c r="D4242">
        <v>7.4448999999999996</v>
      </c>
      <c r="E4242">
        <v>0</v>
      </c>
      <c r="F4242">
        <v>1000</v>
      </c>
      <c r="G4242" t="s">
        <v>9</v>
      </c>
      <c r="AC4242">
        <f t="shared" si="148"/>
        <v>3.3427393097460387E-2</v>
      </c>
      <c r="AD4242">
        <f t="shared" si="149"/>
        <v>9.8858282211607396</v>
      </c>
    </row>
    <row r="4243" spans="1:30" x14ac:dyDescent="0.25">
      <c r="A4243">
        <v>10808.2</v>
      </c>
      <c r="B4243">
        <v>0.308</v>
      </c>
      <c r="C4243">
        <v>158.19</v>
      </c>
      <c r="D4243">
        <v>7.4448999999999996</v>
      </c>
      <c r="E4243">
        <v>0</v>
      </c>
      <c r="F4243">
        <v>1000</v>
      </c>
      <c r="G4243" t="s">
        <v>9</v>
      </c>
      <c r="AC4243">
        <f t="shared" si="148"/>
        <v>3.3427393097460387E-2</v>
      </c>
      <c r="AD4243">
        <f t="shared" si="149"/>
        <v>9.8839534196774927</v>
      </c>
    </row>
    <row r="4244" spans="1:30" x14ac:dyDescent="0.25">
      <c r="A4244">
        <v>10809.2</v>
      </c>
      <c r="B4244">
        <v>0.308</v>
      </c>
      <c r="C4244">
        <v>158.16</v>
      </c>
      <c r="D4244">
        <v>7.4447999999999999</v>
      </c>
      <c r="E4244">
        <v>0</v>
      </c>
      <c r="F4244">
        <v>1000</v>
      </c>
      <c r="G4244" t="s">
        <v>9</v>
      </c>
      <c r="AC4244">
        <f t="shared" si="148"/>
        <v>3.3427393097460387E-2</v>
      </c>
      <c r="AD4244">
        <f t="shared" si="149"/>
        <v>9.8820786181942459</v>
      </c>
    </row>
    <row r="4245" spans="1:30" x14ac:dyDescent="0.25">
      <c r="A4245">
        <v>10810.2</v>
      </c>
      <c r="B4245">
        <v>0.308</v>
      </c>
      <c r="C4245">
        <v>158.13</v>
      </c>
      <c r="D4245">
        <v>7.4448999999999996</v>
      </c>
      <c r="E4245">
        <v>0</v>
      </c>
      <c r="F4245">
        <v>1000</v>
      </c>
      <c r="G4245" t="s">
        <v>9</v>
      </c>
      <c r="AC4245">
        <f t="shared" si="148"/>
        <v>3.3427393097460387E-2</v>
      </c>
      <c r="AD4245">
        <f t="shared" si="149"/>
        <v>9.8808287505387487</v>
      </c>
    </row>
    <row r="4246" spans="1:30" x14ac:dyDescent="0.25">
      <c r="A4246">
        <v>10811.2</v>
      </c>
      <c r="B4246">
        <v>0.308</v>
      </c>
      <c r="C4246">
        <v>158.11000000000001</v>
      </c>
      <c r="D4246">
        <v>7.4448999999999996</v>
      </c>
      <c r="E4246">
        <v>0</v>
      </c>
      <c r="F4246">
        <v>1000</v>
      </c>
      <c r="G4246" t="s">
        <v>9</v>
      </c>
      <c r="AC4246">
        <f t="shared" si="148"/>
        <v>3.3427393097460387E-2</v>
      </c>
      <c r="AD4246">
        <f t="shared" si="149"/>
        <v>9.8783290152277523</v>
      </c>
    </row>
    <row r="4247" spans="1:30" x14ac:dyDescent="0.25">
      <c r="A4247">
        <v>10812.2</v>
      </c>
      <c r="B4247">
        <v>0.308</v>
      </c>
      <c r="C4247">
        <v>158.07</v>
      </c>
      <c r="D4247">
        <v>7.4448999999999996</v>
      </c>
      <c r="E4247">
        <v>0</v>
      </c>
      <c r="F4247">
        <v>1000</v>
      </c>
      <c r="G4247" t="s">
        <v>9</v>
      </c>
      <c r="AC4247">
        <f t="shared" si="148"/>
        <v>3.3427393097460387E-2</v>
      </c>
      <c r="AD4247">
        <f t="shared" si="149"/>
        <v>9.877079147572255</v>
      </c>
    </row>
    <row r="4248" spans="1:30" x14ac:dyDescent="0.25">
      <c r="A4248">
        <v>10813.2</v>
      </c>
      <c r="B4248">
        <v>0.308</v>
      </c>
      <c r="C4248">
        <v>158.05000000000001</v>
      </c>
      <c r="D4248">
        <v>7.4448999999999996</v>
      </c>
      <c r="E4248">
        <v>0</v>
      </c>
      <c r="F4248">
        <v>1000</v>
      </c>
      <c r="G4248" t="s">
        <v>9</v>
      </c>
      <c r="AC4248">
        <f t="shared" si="148"/>
        <v>3.3427393097460387E-2</v>
      </c>
      <c r="AD4248">
        <f t="shared" si="149"/>
        <v>9.875829279916756</v>
      </c>
    </row>
    <row r="4249" spans="1:30" x14ac:dyDescent="0.25">
      <c r="A4249">
        <v>10814.2</v>
      </c>
      <c r="B4249">
        <v>0.308</v>
      </c>
      <c r="C4249">
        <v>158.03</v>
      </c>
      <c r="D4249">
        <v>7.4448999999999996</v>
      </c>
      <c r="E4249">
        <v>0</v>
      </c>
      <c r="F4249">
        <v>1000</v>
      </c>
      <c r="G4249" t="s">
        <v>9</v>
      </c>
      <c r="AC4249">
        <f t="shared" si="148"/>
        <v>3.3427393097460387E-2</v>
      </c>
      <c r="AD4249">
        <f t="shared" si="149"/>
        <v>9.8739544784335092</v>
      </c>
    </row>
    <row r="4250" spans="1:30" x14ac:dyDescent="0.25">
      <c r="A4250">
        <v>10815.2</v>
      </c>
      <c r="B4250">
        <v>0.308</v>
      </c>
      <c r="C4250">
        <v>158</v>
      </c>
      <c r="D4250">
        <v>7.4448999999999996</v>
      </c>
      <c r="E4250">
        <v>0</v>
      </c>
      <c r="F4250">
        <v>1000</v>
      </c>
      <c r="G4250" t="s">
        <v>9</v>
      </c>
      <c r="AC4250">
        <f t="shared" si="148"/>
        <v>3.3427393097460387E-2</v>
      </c>
      <c r="AD4250">
        <f t="shared" si="149"/>
        <v>9.8714547431225146</v>
      </c>
    </row>
    <row r="4251" spans="1:30" x14ac:dyDescent="0.25">
      <c r="A4251">
        <v>10816.2</v>
      </c>
      <c r="B4251">
        <v>0.308</v>
      </c>
      <c r="C4251">
        <v>157.96</v>
      </c>
      <c r="D4251">
        <v>7.4448999999999996</v>
      </c>
      <c r="E4251">
        <v>0</v>
      </c>
      <c r="F4251">
        <v>1000</v>
      </c>
      <c r="G4251" t="s">
        <v>9</v>
      </c>
      <c r="AC4251">
        <f t="shared" si="148"/>
        <v>3.3427393097460387E-2</v>
      </c>
      <c r="AD4251">
        <f t="shared" si="149"/>
        <v>9.8702048754670155</v>
      </c>
    </row>
    <row r="4252" spans="1:30" x14ac:dyDescent="0.25">
      <c r="A4252">
        <v>10817.2</v>
      </c>
      <c r="B4252">
        <v>0.308</v>
      </c>
      <c r="C4252">
        <v>157.94</v>
      </c>
      <c r="D4252">
        <v>7.4448999999999996</v>
      </c>
      <c r="E4252">
        <v>0</v>
      </c>
      <c r="F4252">
        <v>1000</v>
      </c>
      <c r="G4252" t="s">
        <v>9</v>
      </c>
      <c r="AC4252">
        <f t="shared" si="148"/>
        <v>3.3427393097460387E-2</v>
      </c>
      <c r="AD4252">
        <f t="shared" si="149"/>
        <v>9.8683300739837687</v>
      </c>
    </row>
    <row r="4253" spans="1:30" x14ac:dyDescent="0.25">
      <c r="A4253">
        <v>10818.2</v>
      </c>
      <c r="B4253">
        <v>0.308</v>
      </c>
      <c r="C4253">
        <v>157.91</v>
      </c>
      <c r="D4253">
        <v>7.4448999999999996</v>
      </c>
      <c r="E4253">
        <v>0</v>
      </c>
      <c r="F4253">
        <v>1000</v>
      </c>
      <c r="G4253" t="s">
        <v>9</v>
      </c>
      <c r="AC4253">
        <f t="shared" si="148"/>
        <v>3.3427393097460387E-2</v>
      </c>
      <c r="AD4253">
        <f t="shared" si="149"/>
        <v>9.8664552725005219</v>
      </c>
    </row>
    <row r="4254" spans="1:30" x14ac:dyDescent="0.25">
      <c r="A4254">
        <v>10819.2</v>
      </c>
      <c r="B4254">
        <v>0.308</v>
      </c>
      <c r="C4254">
        <v>157.88</v>
      </c>
      <c r="D4254">
        <v>7.4448999999999996</v>
      </c>
      <c r="E4254">
        <v>0</v>
      </c>
      <c r="F4254">
        <v>1000</v>
      </c>
      <c r="G4254" t="s">
        <v>9</v>
      </c>
      <c r="AC4254">
        <f t="shared" si="148"/>
        <v>3.3427393097460387E-2</v>
      </c>
      <c r="AD4254">
        <f t="shared" si="149"/>
        <v>9.8645804710172751</v>
      </c>
    </row>
    <row r="4255" spans="1:30" x14ac:dyDescent="0.25">
      <c r="A4255">
        <v>10820.2</v>
      </c>
      <c r="B4255">
        <v>0.308</v>
      </c>
      <c r="C4255">
        <v>157.85</v>
      </c>
      <c r="D4255">
        <v>7.4448999999999996</v>
      </c>
      <c r="E4255">
        <v>0</v>
      </c>
      <c r="F4255">
        <v>1000</v>
      </c>
      <c r="G4255" t="s">
        <v>9</v>
      </c>
      <c r="AC4255">
        <f t="shared" si="148"/>
        <v>3.3427393097460387E-2</v>
      </c>
      <c r="AD4255">
        <f t="shared" si="149"/>
        <v>9.8627056695340283</v>
      </c>
    </row>
    <row r="4256" spans="1:30" x14ac:dyDescent="0.25">
      <c r="A4256">
        <v>10821.2</v>
      </c>
      <c r="B4256">
        <v>0.308</v>
      </c>
      <c r="C4256">
        <v>157.82</v>
      </c>
      <c r="D4256">
        <v>7.4450000000000003</v>
      </c>
      <c r="E4256">
        <v>0</v>
      </c>
      <c r="F4256">
        <v>1000</v>
      </c>
      <c r="G4256" t="s">
        <v>9</v>
      </c>
      <c r="AC4256">
        <f t="shared" si="148"/>
        <v>3.3427393097460387E-2</v>
      </c>
      <c r="AD4256">
        <f t="shared" si="149"/>
        <v>9.8608308680507815</v>
      </c>
    </row>
    <row r="4257" spans="1:30" x14ac:dyDescent="0.25">
      <c r="A4257">
        <v>10822.2</v>
      </c>
      <c r="B4257">
        <v>0.308</v>
      </c>
      <c r="C4257">
        <v>157.79</v>
      </c>
      <c r="D4257">
        <v>7.4448999999999996</v>
      </c>
      <c r="E4257">
        <v>0</v>
      </c>
      <c r="F4257">
        <v>1000</v>
      </c>
      <c r="G4257" t="s">
        <v>9</v>
      </c>
      <c r="AC4257">
        <f t="shared" si="148"/>
        <v>3.3427393097460387E-2</v>
      </c>
      <c r="AD4257">
        <f t="shared" si="149"/>
        <v>9.8595810003952842</v>
      </c>
    </row>
    <row r="4258" spans="1:30" x14ac:dyDescent="0.25">
      <c r="A4258">
        <v>10823.2</v>
      </c>
      <c r="B4258">
        <v>0.308</v>
      </c>
      <c r="C4258">
        <v>157.77000000000001</v>
      </c>
      <c r="D4258">
        <v>7.4448999999999996</v>
      </c>
      <c r="E4258">
        <v>0</v>
      </c>
      <c r="F4258">
        <v>1000</v>
      </c>
      <c r="G4258" t="s">
        <v>9</v>
      </c>
      <c r="AC4258">
        <f t="shared" si="148"/>
        <v>3.3427393097460387E-2</v>
      </c>
      <c r="AD4258">
        <f t="shared" si="149"/>
        <v>9.8577061989120374</v>
      </c>
    </row>
    <row r="4259" spans="1:30" x14ac:dyDescent="0.25">
      <c r="A4259">
        <v>10824.2</v>
      </c>
      <c r="B4259">
        <v>0.308</v>
      </c>
      <c r="C4259">
        <v>157.74</v>
      </c>
      <c r="D4259">
        <v>7.4448999999999996</v>
      </c>
      <c r="E4259">
        <v>0</v>
      </c>
      <c r="F4259">
        <v>1000</v>
      </c>
      <c r="G4259" t="s">
        <v>9</v>
      </c>
      <c r="AC4259">
        <f t="shared" si="148"/>
        <v>3.3427393097460387E-2</v>
      </c>
      <c r="AD4259">
        <f t="shared" si="149"/>
        <v>9.8558313974287906</v>
      </c>
    </row>
    <row r="4260" spans="1:30" x14ac:dyDescent="0.25">
      <c r="A4260">
        <v>10825.2</v>
      </c>
      <c r="B4260">
        <v>0.308</v>
      </c>
      <c r="C4260">
        <v>157.71</v>
      </c>
      <c r="D4260">
        <v>7.4448999999999996</v>
      </c>
      <c r="E4260">
        <v>0</v>
      </c>
      <c r="F4260">
        <v>1000</v>
      </c>
      <c r="G4260" t="s">
        <v>9</v>
      </c>
      <c r="AC4260">
        <f t="shared" si="148"/>
        <v>3.3427393097460387E-2</v>
      </c>
      <c r="AD4260">
        <f t="shared" si="149"/>
        <v>9.8539565959455437</v>
      </c>
    </row>
    <row r="4261" spans="1:30" x14ac:dyDescent="0.25">
      <c r="A4261">
        <v>10826.2</v>
      </c>
      <c r="B4261">
        <v>0.308</v>
      </c>
      <c r="C4261">
        <v>157.68</v>
      </c>
      <c r="D4261">
        <v>7.4448999999999996</v>
      </c>
      <c r="E4261">
        <v>0</v>
      </c>
      <c r="F4261">
        <v>1000</v>
      </c>
      <c r="G4261" t="s">
        <v>9</v>
      </c>
      <c r="AC4261">
        <f t="shared" si="148"/>
        <v>3.3427393097460387E-2</v>
      </c>
      <c r="AD4261">
        <f t="shared" si="149"/>
        <v>9.8520817944622969</v>
      </c>
    </row>
    <row r="4262" spans="1:30" x14ac:dyDescent="0.25">
      <c r="A4262">
        <v>10827.2</v>
      </c>
      <c r="B4262">
        <v>0.308</v>
      </c>
      <c r="C4262">
        <v>157.65</v>
      </c>
      <c r="D4262">
        <v>7.4448999999999996</v>
      </c>
      <c r="E4262">
        <v>0</v>
      </c>
      <c r="F4262">
        <v>1000</v>
      </c>
      <c r="G4262" t="s">
        <v>9</v>
      </c>
      <c r="AC4262">
        <f t="shared" si="148"/>
        <v>3.3427393097460387E-2</v>
      </c>
      <c r="AD4262">
        <f t="shared" si="149"/>
        <v>9.8495820591513006</v>
      </c>
    </row>
    <row r="4263" spans="1:30" x14ac:dyDescent="0.25">
      <c r="A4263">
        <v>10828.2</v>
      </c>
      <c r="B4263">
        <v>0.308</v>
      </c>
      <c r="C4263">
        <v>157.61000000000001</v>
      </c>
      <c r="D4263">
        <v>7.4447999999999999</v>
      </c>
      <c r="E4263">
        <v>0</v>
      </c>
      <c r="F4263">
        <v>1000</v>
      </c>
      <c r="G4263" t="s">
        <v>9</v>
      </c>
      <c r="AC4263">
        <f t="shared" si="148"/>
        <v>3.3427393097460387E-2</v>
      </c>
      <c r="AD4263">
        <f t="shared" si="149"/>
        <v>9.8483321914958033</v>
      </c>
    </row>
    <row r="4264" spans="1:30" x14ac:dyDescent="0.25">
      <c r="A4264">
        <v>10829.2</v>
      </c>
      <c r="B4264">
        <v>0.308</v>
      </c>
      <c r="C4264">
        <v>157.59</v>
      </c>
      <c r="D4264">
        <v>7.4448999999999996</v>
      </c>
      <c r="E4264">
        <v>0</v>
      </c>
      <c r="F4264">
        <v>1000</v>
      </c>
      <c r="G4264" t="s">
        <v>9</v>
      </c>
      <c r="AC4264">
        <f t="shared" si="148"/>
        <v>3.3427393097460387E-2</v>
      </c>
      <c r="AD4264">
        <f t="shared" si="149"/>
        <v>9.8470823238403042</v>
      </c>
    </row>
    <row r="4265" spans="1:30" x14ac:dyDescent="0.25">
      <c r="A4265">
        <v>10830.2</v>
      </c>
      <c r="B4265">
        <v>0.308</v>
      </c>
      <c r="C4265">
        <v>157.57</v>
      </c>
      <c r="D4265">
        <v>7.4448999999999996</v>
      </c>
      <c r="E4265">
        <v>0</v>
      </c>
      <c r="F4265">
        <v>1000</v>
      </c>
      <c r="G4265" t="s">
        <v>9</v>
      </c>
      <c r="AC4265">
        <f t="shared" si="148"/>
        <v>3.3427393097460387E-2</v>
      </c>
      <c r="AD4265">
        <f t="shared" si="149"/>
        <v>9.8452075223570574</v>
      </c>
    </row>
    <row r="4266" spans="1:30" x14ac:dyDescent="0.25">
      <c r="A4266">
        <v>10831.2</v>
      </c>
      <c r="B4266">
        <v>0.308</v>
      </c>
      <c r="C4266">
        <v>157.54</v>
      </c>
      <c r="D4266">
        <v>7.4448999999999996</v>
      </c>
      <c r="E4266">
        <v>0</v>
      </c>
      <c r="F4266">
        <v>1000</v>
      </c>
      <c r="G4266" t="s">
        <v>9</v>
      </c>
      <c r="AC4266">
        <f t="shared" si="148"/>
        <v>3.3427393097460387E-2</v>
      </c>
      <c r="AD4266">
        <f t="shared" si="149"/>
        <v>9.8433327208738106</v>
      </c>
    </row>
    <row r="4267" spans="1:30" x14ac:dyDescent="0.25">
      <c r="A4267">
        <v>10832.2</v>
      </c>
      <c r="B4267">
        <v>0.308</v>
      </c>
      <c r="C4267">
        <v>157.51</v>
      </c>
      <c r="D4267">
        <v>7.4447999999999999</v>
      </c>
      <c r="E4267">
        <v>0</v>
      </c>
      <c r="F4267">
        <v>1000</v>
      </c>
      <c r="G4267" t="s">
        <v>9</v>
      </c>
      <c r="AC4267">
        <f t="shared" si="148"/>
        <v>3.3427393097460387E-2</v>
      </c>
      <c r="AD4267">
        <f t="shared" si="149"/>
        <v>9.8414579193905638</v>
      </c>
    </row>
    <row r="4268" spans="1:30" x14ac:dyDescent="0.25">
      <c r="A4268">
        <v>10833.2</v>
      </c>
      <c r="B4268">
        <v>0.308</v>
      </c>
      <c r="C4268">
        <v>157.47999999999999</v>
      </c>
      <c r="D4268">
        <v>7.4448999999999996</v>
      </c>
      <c r="E4268">
        <v>0</v>
      </c>
      <c r="F4268">
        <v>1000</v>
      </c>
      <c r="G4268" t="s">
        <v>9</v>
      </c>
      <c r="AC4268">
        <f t="shared" si="148"/>
        <v>3.3427393097460387E-2</v>
      </c>
      <c r="AD4268">
        <f t="shared" si="149"/>
        <v>9.8402080517350665</v>
      </c>
    </row>
    <row r="4269" spans="1:30" x14ac:dyDescent="0.25">
      <c r="A4269">
        <v>10834.2</v>
      </c>
      <c r="B4269">
        <v>0.308</v>
      </c>
      <c r="C4269">
        <v>157.46</v>
      </c>
      <c r="D4269">
        <v>7.4448999999999996</v>
      </c>
      <c r="E4269">
        <v>0</v>
      </c>
      <c r="F4269">
        <v>1000</v>
      </c>
      <c r="G4269" t="s">
        <v>9</v>
      </c>
      <c r="AC4269">
        <f t="shared" si="148"/>
        <v>3.3427393097460387E-2</v>
      </c>
      <c r="AD4269">
        <f t="shared" si="149"/>
        <v>9.8389581840795675</v>
      </c>
    </row>
    <row r="4270" spans="1:30" x14ac:dyDescent="0.25">
      <c r="A4270">
        <v>10835.2</v>
      </c>
      <c r="B4270">
        <v>0.308</v>
      </c>
      <c r="C4270">
        <v>157.44</v>
      </c>
      <c r="D4270">
        <v>7.4447999999999999</v>
      </c>
      <c r="E4270">
        <v>0</v>
      </c>
      <c r="F4270">
        <v>1000</v>
      </c>
      <c r="G4270" t="s">
        <v>9</v>
      </c>
      <c r="AC4270">
        <f t="shared" si="148"/>
        <v>3.3427393097460387E-2</v>
      </c>
      <c r="AD4270">
        <f t="shared" si="149"/>
        <v>9.8370833825963206</v>
      </c>
    </row>
    <row r="4271" spans="1:30" x14ac:dyDescent="0.25">
      <c r="A4271">
        <v>10836.2</v>
      </c>
      <c r="B4271">
        <v>0.308</v>
      </c>
      <c r="C4271">
        <v>157.41</v>
      </c>
      <c r="D4271">
        <v>7.4447999999999999</v>
      </c>
      <c r="E4271">
        <v>0</v>
      </c>
      <c r="F4271">
        <v>1000</v>
      </c>
      <c r="G4271" t="s">
        <v>9</v>
      </c>
      <c r="AC4271">
        <f t="shared" si="148"/>
        <v>3.3427393097460387E-2</v>
      </c>
      <c r="AD4271">
        <f t="shared" si="149"/>
        <v>9.8358335149408216</v>
      </c>
    </row>
    <row r="4272" spans="1:30" x14ac:dyDescent="0.25">
      <c r="A4272">
        <v>10837.2</v>
      </c>
      <c r="B4272">
        <v>0.308</v>
      </c>
      <c r="C4272">
        <v>157.38999999999999</v>
      </c>
      <c r="D4272">
        <v>7.4447999999999999</v>
      </c>
      <c r="E4272">
        <v>0</v>
      </c>
      <c r="F4272">
        <v>1000</v>
      </c>
      <c r="G4272" t="s">
        <v>9</v>
      </c>
      <c r="AC4272">
        <f t="shared" si="148"/>
        <v>3.3427393097460387E-2</v>
      </c>
      <c r="AD4272">
        <f t="shared" si="149"/>
        <v>9.8339587134575766</v>
      </c>
    </row>
    <row r="4273" spans="1:30" x14ac:dyDescent="0.25">
      <c r="A4273">
        <v>10838.2</v>
      </c>
      <c r="B4273">
        <v>0.308</v>
      </c>
      <c r="C4273">
        <v>157.36000000000001</v>
      </c>
      <c r="D4273">
        <v>7.4447999999999999</v>
      </c>
      <c r="E4273">
        <v>0</v>
      </c>
      <c r="F4273">
        <v>1000</v>
      </c>
      <c r="G4273" t="s">
        <v>9</v>
      </c>
      <c r="AC4273">
        <f t="shared" si="148"/>
        <v>3.3427393097460387E-2</v>
      </c>
      <c r="AD4273">
        <f t="shared" si="149"/>
        <v>9.8320839119743297</v>
      </c>
    </row>
    <row r="4274" spans="1:30" x14ac:dyDescent="0.25">
      <c r="A4274">
        <v>10839.2</v>
      </c>
      <c r="B4274">
        <v>0.308</v>
      </c>
      <c r="C4274">
        <v>157.33000000000001</v>
      </c>
      <c r="D4274">
        <v>7.4447999999999999</v>
      </c>
      <c r="E4274">
        <v>0</v>
      </c>
      <c r="F4274">
        <v>1000</v>
      </c>
      <c r="G4274" t="s">
        <v>9</v>
      </c>
      <c r="AC4274">
        <f t="shared" si="148"/>
        <v>3.3427393097460387E-2</v>
      </c>
      <c r="AD4274">
        <f t="shared" si="149"/>
        <v>9.8308340443188325</v>
      </c>
    </row>
    <row r="4275" spans="1:30" x14ac:dyDescent="0.25">
      <c r="A4275">
        <v>10840.2</v>
      </c>
      <c r="B4275">
        <v>0.308</v>
      </c>
      <c r="C4275">
        <v>157.31</v>
      </c>
      <c r="D4275">
        <v>7.4447999999999999</v>
      </c>
      <c r="E4275">
        <v>0</v>
      </c>
      <c r="F4275">
        <v>1000</v>
      </c>
      <c r="G4275" t="s">
        <v>9</v>
      </c>
      <c r="AC4275">
        <f t="shared" si="148"/>
        <v>3.3427393097460387E-2</v>
      </c>
      <c r="AD4275">
        <f t="shared" si="149"/>
        <v>9.8283343090078361</v>
      </c>
    </row>
    <row r="4276" spans="1:30" x14ac:dyDescent="0.25">
      <c r="A4276">
        <v>10841.2</v>
      </c>
      <c r="B4276">
        <v>0.308</v>
      </c>
      <c r="C4276">
        <v>157.27000000000001</v>
      </c>
      <c r="D4276">
        <v>7.4447999999999999</v>
      </c>
      <c r="E4276">
        <v>0</v>
      </c>
      <c r="F4276">
        <v>1000</v>
      </c>
      <c r="G4276" t="s">
        <v>9</v>
      </c>
      <c r="AC4276">
        <f t="shared" si="148"/>
        <v>3.3427393097460387E-2</v>
      </c>
      <c r="AD4276">
        <f t="shared" si="149"/>
        <v>9.8264595075245893</v>
      </c>
    </row>
    <row r="4277" spans="1:30" x14ac:dyDescent="0.25">
      <c r="A4277">
        <v>10842.2</v>
      </c>
      <c r="B4277">
        <v>0.308</v>
      </c>
      <c r="C4277">
        <v>157.24</v>
      </c>
      <c r="D4277">
        <v>7.4448999999999996</v>
      </c>
      <c r="E4277">
        <v>0</v>
      </c>
      <c r="F4277">
        <v>1000</v>
      </c>
      <c r="G4277" t="s">
        <v>9</v>
      </c>
      <c r="AC4277">
        <f t="shared" si="148"/>
        <v>3.3427393097460387E-2</v>
      </c>
      <c r="AD4277">
        <f t="shared" si="149"/>
        <v>9.8252096398690902</v>
      </c>
    </row>
    <row r="4278" spans="1:30" x14ac:dyDescent="0.25">
      <c r="A4278">
        <v>10843.2</v>
      </c>
      <c r="B4278">
        <v>0.308</v>
      </c>
      <c r="C4278">
        <v>157.22</v>
      </c>
      <c r="D4278">
        <v>7.4447999999999999</v>
      </c>
      <c r="E4278">
        <v>0</v>
      </c>
      <c r="F4278">
        <v>1000</v>
      </c>
      <c r="G4278" t="s">
        <v>9</v>
      </c>
      <c r="AC4278">
        <f t="shared" si="148"/>
        <v>3.3427393097460387E-2</v>
      </c>
      <c r="AD4278">
        <f t="shared" si="149"/>
        <v>9.823959772213593</v>
      </c>
    </row>
    <row r="4279" spans="1:30" x14ac:dyDescent="0.25">
      <c r="A4279">
        <v>10844.2</v>
      </c>
      <c r="B4279">
        <v>0.308</v>
      </c>
      <c r="C4279">
        <v>157.19999999999999</v>
      </c>
      <c r="D4279">
        <v>7.4447999999999999</v>
      </c>
      <c r="E4279">
        <v>0</v>
      </c>
      <c r="F4279">
        <v>1000</v>
      </c>
      <c r="G4279" t="s">
        <v>9</v>
      </c>
      <c r="AC4279">
        <f t="shared" si="148"/>
        <v>3.3427393097460387E-2</v>
      </c>
      <c r="AD4279">
        <f t="shared" si="149"/>
        <v>9.8220849707303461</v>
      </c>
    </row>
    <row r="4280" spans="1:30" x14ac:dyDescent="0.25">
      <c r="A4280">
        <v>10845.2</v>
      </c>
      <c r="B4280">
        <v>0.308</v>
      </c>
      <c r="C4280">
        <v>157.16999999999999</v>
      </c>
      <c r="D4280">
        <v>7.4447999999999999</v>
      </c>
      <c r="E4280">
        <v>0</v>
      </c>
      <c r="F4280">
        <v>1000</v>
      </c>
      <c r="G4280" t="s">
        <v>9</v>
      </c>
      <c r="AC4280">
        <f t="shared" si="148"/>
        <v>3.3427393097460387E-2</v>
      </c>
      <c r="AD4280">
        <f t="shared" si="149"/>
        <v>9.8202101692470993</v>
      </c>
    </row>
    <row r="4281" spans="1:30" x14ac:dyDescent="0.25">
      <c r="A4281">
        <v>10846.2</v>
      </c>
      <c r="B4281">
        <v>0.308</v>
      </c>
      <c r="C4281">
        <v>157.13999999999999</v>
      </c>
      <c r="D4281">
        <v>7.4447999999999999</v>
      </c>
      <c r="E4281">
        <v>0</v>
      </c>
      <c r="F4281">
        <v>1000</v>
      </c>
      <c r="G4281" t="s">
        <v>9</v>
      </c>
      <c r="AC4281">
        <f t="shared" si="148"/>
        <v>3.3427393097460387E-2</v>
      </c>
      <c r="AD4281">
        <f t="shared" si="149"/>
        <v>9.8183353677638525</v>
      </c>
    </row>
    <row r="4282" spans="1:30" x14ac:dyDescent="0.25">
      <c r="A4282">
        <v>10847.2</v>
      </c>
      <c r="B4282">
        <v>0.308</v>
      </c>
      <c r="C4282">
        <v>157.11000000000001</v>
      </c>
      <c r="D4282">
        <v>7.4448999999999996</v>
      </c>
      <c r="E4282">
        <v>0</v>
      </c>
      <c r="F4282">
        <v>1000</v>
      </c>
      <c r="G4282" t="s">
        <v>9</v>
      </c>
      <c r="AC4282">
        <f t="shared" si="148"/>
        <v>3.3427393097460387E-2</v>
      </c>
      <c r="AD4282">
        <f t="shared" si="149"/>
        <v>9.8170855001083552</v>
      </c>
    </row>
    <row r="4283" spans="1:30" x14ac:dyDescent="0.25">
      <c r="A4283">
        <v>10848.2</v>
      </c>
      <c r="B4283">
        <v>0.308</v>
      </c>
      <c r="C4283">
        <v>157.09</v>
      </c>
      <c r="D4283">
        <v>7.4448999999999996</v>
      </c>
      <c r="E4283">
        <v>0</v>
      </c>
      <c r="F4283">
        <v>1000</v>
      </c>
      <c r="G4283" t="s">
        <v>9</v>
      </c>
      <c r="AC4283">
        <f t="shared" si="148"/>
        <v>3.3427393097460387E-2</v>
      </c>
      <c r="AD4283">
        <f t="shared" si="149"/>
        <v>9.8152106986251084</v>
      </c>
    </row>
    <row r="4284" spans="1:30" x14ac:dyDescent="0.25">
      <c r="A4284">
        <v>10849.2</v>
      </c>
      <c r="B4284">
        <v>0.308</v>
      </c>
      <c r="C4284">
        <v>157.06</v>
      </c>
      <c r="D4284">
        <v>7.4447999999999999</v>
      </c>
      <c r="E4284">
        <v>0</v>
      </c>
      <c r="F4284">
        <v>1000</v>
      </c>
      <c r="G4284" t="s">
        <v>9</v>
      </c>
      <c r="AC4284">
        <f t="shared" si="148"/>
        <v>3.3427393097460387E-2</v>
      </c>
      <c r="AD4284">
        <f t="shared" si="149"/>
        <v>9.8133358971418616</v>
      </c>
    </row>
    <row r="4285" spans="1:30" x14ac:dyDescent="0.25">
      <c r="A4285">
        <v>10850.2</v>
      </c>
      <c r="B4285">
        <v>0.308</v>
      </c>
      <c r="C4285">
        <v>157.03</v>
      </c>
      <c r="D4285">
        <v>7.4448999999999996</v>
      </c>
      <c r="E4285">
        <v>0</v>
      </c>
      <c r="F4285">
        <v>1000</v>
      </c>
      <c r="G4285" t="s">
        <v>9</v>
      </c>
      <c r="AC4285">
        <f t="shared" si="148"/>
        <v>3.3427393097460387E-2</v>
      </c>
      <c r="AD4285">
        <f t="shared" si="149"/>
        <v>9.8120860294863625</v>
      </c>
    </row>
    <row r="4286" spans="1:30" x14ac:dyDescent="0.25">
      <c r="A4286">
        <v>10851.2</v>
      </c>
      <c r="B4286">
        <v>0.308</v>
      </c>
      <c r="C4286">
        <v>157.01</v>
      </c>
      <c r="D4286">
        <v>7.4447999999999999</v>
      </c>
      <c r="E4286">
        <v>0</v>
      </c>
      <c r="F4286">
        <v>1000</v>
      </c>
      <c r="G4286" t="s">
        <v>9</v>
      </c>
      <c r="AC4286">
        <f t="shared" si="148"/>
        <v>3.3427393097460387E-2</v>
      </c>
      <c r="AD4286">
        <f t="shared" si="149"/>
        <v>9.8102112280031157</v>
      </c>
    </row>
    <row r="4287" spans="1:30" x14ac:dyDescent="0.25">
      <c r="A4287">
        <v>10852.2</v>
      </c>
      <c r="B4287">
        <v>0.308</v>
      </c>
      <c r="C4287">
        <v>156.97999999999999</v>
      </c>
      <c r="D4287">
        <v>7.4447999999999999</v>
      </c>
      <c r="E4287">
        <v>0</v>
      </c>
      <c r="F4287">
        <v>1000</v>
      </c>
      <c r="G4287" t="s">
        <v>9</v>
      </c>
      <c r="AC4287">
        <f t="shared" si="148"/>
        <v>3.3427393097460387E-2</v>
      </c>
      <c r="AD4287">
        <f t="shared" si="149"/>
        <v>9.8083364265198689</v>
      </c>
    </row>
    <row r="4288" spans="1:30" x14ac:dyDescent="0.25">
      <c r="A4288">
        <v>10853.2</v>
      </c>
      <c r="B4288">
        <v>0.308</v>
      </c>
      <c r="C4288">
        <v>156.94999999999999</v>
      </c>
      <c r="D4288">
        <v>7.4447999999999999</v>
      </c>
      <c r="E4288">
        <v>0</v>
      </c>
      <c r="F4288">
        <v>1000</v>
      </c>
      <c r="G4288" t="s">
        <v>9</v>
      </c>
      <c r="AC4288">
        <f t="shared" si="148"/>
        <v>3.3427393097460387E-2</v>
      </c>
      <c r="AD4288">
        <f t="shared" si="149"/>
        <v>9.8070865588643716</v>
      </c>
    </row>
    <row r="4289" spans="1:30" x14ac:dyDescent="0.25">
      <c r="A4289">
        <v>10854.2</v>
      </c>
      <c r="B4289">
        <v>0.308</v>
      </c>
      <c r="C4289">
        <v>156.93</v>
      </c>
      <c r="D4289">
        <v>7.4448999999999996</v>
      </c>
      <c r="E4289">
        <v>0</v>
      </c>
      <c r="F4289">
        <v>1000</v>
      </c>
      <c r="G4289" t="s">
        <v>9</v>
      </c>
      <c r="AC4289">
        <f t="shared" si="148"/>
        <v>3.3427393097460387E-2</v>
      </c>
      <c r="AD4289">
        <f t="shared" si="149"/>
        <v>9.8058366912088726</v>
      </c>
    </row>
    <row r="4290" spans="1:30" x14ac:dyDescent="0.25">
      <c r="A4290">
        <v>10855.2</v>
      </c>
      <c r="B4290">
        <v>0.308</v>
      </c>
      <c r="C4290">
        <v>156.91</v>
      </c>
      <c r="D4290">
        <v>7.4447999999999999</v>
      </c>
      <c r="E4290">
        <v>0</v>
      </c>
      <c r="F4290">
        <v>1000</v>
      </c>
      <c r="G4290" t="s">
        <v>9</v>
      </c>
      <c r="AC4290">
        <f t="shared" ref="AC4290:AC4353" si="150">B4291/$Z$1</f>
        <v>3.3427393097460387E-2</v>
      </c>
      <c r="AD4290">
        <f t="shared" ref="AD4290:AD4353" si="151">C4291/$X$13</f>
        <v>9.8045868235533753</v>
      </c>
    </row>
    <row r="4291" spans="1:30" x14ac:dyDescent="0.25">
      <c r="A4291">
        <v>10856.2</v>
      </c>
      <c r="B4291">
        <v>0.308</v>
      </c>
      <c r="C4291">
        <v>156.88999999999999</v>
      </c>
      <c r="D4291">
        <v>7.4447999999999999</v>
      </c>
      <c r="E4291">
        <v>0</v>
      </c>
      <c r="F4291">
        <v>1000</v>
      </c>
      <c r="G4291" t="s">
        <v>9</v>
      </c>
      <c r="AC4291">
        <f t="shared" si="150"/>
        <v>3.3427393097460387E-2</v>
      </c>
      <c r="AD4291">
        <f t="shared" si="151"/>
        <v>9.8027120220701303</v>
      </c>
    </row>
    <row r="4292" spans="1:30" x14ac:dyDescent="0.25">
      <c r="A4292">
        <v>10857.2</v>
      </c>
      <c r="B4292">
        <v>0.308</v>
      </c>
      <c r="C4292">
        <v>156.86000000000001</v>
      </c>
      <c r="D4292">
        <v>7.4447999999999999</v>
      </c>
      <c r="E4292">
        <v>0</v>
      </c>
      <c r="F4292">
        <v>1000</v>
      </c>
      <c r="G4292" t="s">
        <v>9</v>
      </c>
      <c r="AC4292">
        <f t="shared" si="150"/>
        <v>3.3427393097460387E-2</v>
      </c>
      <c r="AD4292">
        <f t="shared" si="151"/>
        <v>9.8014621544146312</v>
      </c>
    </row>
    <row r="4293" spans="1:30" x14ac:dyDescent="0.25">
      <c r="A4293">
        <v>10858.2</v>
      </c>
      <c r="B4293">
        <v>0.308</v>
      </c>
      <c r="C4293">
        <v>156.84</v>
      </c>
      <c r="D4293">
        <v>7.4447999999999999</v>
      </c>
      <c r="E4293">
        <v>0</v>
      </c>
      <c r="F4293">
        <v>1000</v>
      </c>
      <c r="G4293" t="s">
        <v>9</v>
      </c>
      <c r="AC4293">
        <f t="shared" si="150"/>
        <v>3.3427393097460387E-2</v>
      </c>
      <c r="AD4293">
        <f t="shared" si="151"/>
        <v>9.7995873529313844</v>
      </c>
    </row>
    <row r="4294" spans="1:30" x14ac:dyDescent="0.25">
      <c r="A4294">
        <v>10859.2</v>
      </c>
      <c r="B4294">
        <v>0.308</v>
      </c>
      <c r="C4294">
        <v>156.81</v>
      </c>
      <c r="D4294">
        <v>7.4447999999999999</v>
      </c>
      <c r="E4294">
        <v>0</v>
      </c>
      <c r="F4294">
        <v>1000</v>
      </c>
      <c r="G4294" t="s">
        <v>9</v>
      </c>
      <c r="AC4294">
        <f t="shared" si="150"/>
        <v>3.3427393097460387E-2</v>
      </c>
      <c r="AD4294">
        <f t="shared" si="151"/>
        <v>9.7983374852758853</v>
      </c>
    </row>
    <row r="4295" spans="1:30" x14ac:dyDescent="0.25">
      <c r="A4295">
        <v>10860.2</v>
      </c>
      <c r="B4295">
        <v>0.308</v>
      </c>
      <c r="C4295">
        <v>156.79</v>
      </c>
      <c r="D4295">
        <v>7.4447999999999999</v>
      </c>
      <c r="E4295">
        <v>0</v>
      </c>
      <c r="F4295">
        <v>1000</v>
      </c>
      <c r="G4295" t="s">
        <v>9</v>
      </c>
      <c r="AC4295">
        <f t="shared" si="150"/>
        <v>3.3427393097460387E-2</v>
      </c>
      <c r="AD4295">
        <f t="shared" si="151"/>
        <v>9.7964626837926385</v>
      </c>
    </row>
    <row r="4296" spans="1:30" x14ac:dyDescent="0.25">
      <c r="A4296">
        <v>10861.2</v>
      </c>
      <c r="B4296">
        <v>0.308</v>
      </c>
      <c r="C4296">
        <v>156.76</v>
      </c>
      <c r="D4296">
        <v>7.4447999999999999</v>
      </c>
      <c r="E4296">
        <v>0</v>
      </c>
      <c r="F4296">
        <v>1000</v>
      </c>
      <c r="G4296" t="s">
        <v>9</v>
      </c>
      <c r="AC4296">
        <f t="shared" si="150"/>
        <v>3.3427393097460387E-2</v>
      </c>
      <c r="AD4296">
        <f t="shared" si="151"/>
        <v>9.7952128161371412</v>
      </c>
    </row>
    <row r="4297" spans="1:30" x14ac:dyDescent="0.25">
      <c r="A4297">
        <v>10862.2</v>
      </c>
      <c r="B4297">
        <v>0.308</v>
      </c>
      <c r="C4297">
        <v>156.74</v>
      </c>
      <c r="D4297">
        <v>7.4447000000000001</v>
      </c>
      <c r="E4297">
        <v>0</v>
      </c>
      <c r="F4297">
        <v>1000</v>
      </c>
      <c r="G4297" t="s">
        <v>9</v>
      </c>
      <c r="AC4297">
        <f t="shared" si="150"/>
        <v>3.3427393097460387E-2</v>
      </c>
      <c r="AD4297">
        <f t="shared" si="151"/>
        <v>9.7939629484816439</v>
      </c>
    </row>
    <row r="4298" spans="1:30" x14ac:dyDescent="0.25">
      <c r="A4298">
        <v>10863.2</v>
      </c>
      <c r="B4298">
        <v>0.308</v>
      </c>
      <c r="C4298">
        <v>156.72</v>
      </c>
      <c r="D4298">
        <v>7.4447000000000001</v>
      </c>
      <c r="E4298">
        <v>0</v>
      </c>
      <c r="F4298">
        <v>1000</v>
      </c>
      <c r="G4298" t="s">
        <v>9</v>
      </c>
      <c r="AC4298">
        <f t="shared" si="150"/>
        <v>3.3427393097460387E-2</v>
      </c>
      <c r="AD4298">
        <f t="shared" si="151"/>
        <v>9.7920881469983954</v>
      </c>
    </row>
    <row r="4299" spans="1:30" x14ac:dyDescent="0.25">
      <c r="A4299">
        <v>10864.2</v>
      </c>
      <c r="B4299">
        <v>0.308</v>
      </c>
      <c r="C4299">
        <v>156.69</v>
      </c>
      <c r="D4299">
        <v>7.4447000000000001</v>
      </c>
      <c r="E4299">
        <v>0</v>
      </c>
      <c r="F4299">
        <v>1000</v>
      </c>
      <c r="G4299" t="s">
        <v>9</v>
      </c>
      <c r="AC4299">
        <f t="shared" si="150"/>
        <v>3.3427393097460387E-2</v>
      </c>
      <c r="AD4299">
        <f t="shared" si="151"/>
        <v>9.7902133455151485</v>
      </c>
    </row>
    <row r="4300" spans="1:30" x14ac:dyDescent="0.25">
      <c r="A4300">
        <v>10865.2</v>
      </c>
      <c r="B4300">
        <v>0.308</v>
      </c>
      <c r="C4300">
        <v>156.66</v>
      </c>
      <c r="D4300">
        <v>7.4447000000000001</v>
      </c>
      <c r="E4300">
        <v>0</v>
      </c>
      <c r="F4300">
        <v>1000</v>
      </c>
      <c r="G4300" t="s">
        <v>9</v>
      </c>
      <c r="AC4300">
        <f t="shared" si="150"/>
        <v>3.3427393097460387E-2</v>
      </c>
      <c r="AD4300">
        <f t="shared" si="151"/>
        <v>9.7889634778596513</v>
      </c>
    </row>
    <row r="4301" spans="1:30" x14ac:dyDescent="0.25">
      <c r="A4301">
        <v>10866.2</v>
      </c>
      <c r="B4301">
        <v>0.308</v>
      </c>
      <c r="C4301">
        <v>156.63999999999999</v>
      </c>
      <c r="D4301">
        <v>7.4447999999999999</v>
      </c>
      <c r="E4301">
        <v>0</v>
      </c>
      <c r="F4301">
        <v>1000</v>
      </c>
      <c r="G4301" t="s">
        <v>9</v>
      </c>
      <c r="AC4301">
        <f t="shared" si="150"/>
        <v>3.3427393097460387E-2</v>
      </c>
      <c r="AD4301">
        <f t="shared" si="151"/>
        <v>9.787713610204154</v>
      </c>
    </row>
    <row r="4302" spans="1:30" x14ac:dyDescent="0.25">
      <c r="A4302">
        <v>10867.2</v>
      </c>
      <c r="B4302">
        <v>0.308</v>
      </c>
      <c r="C4302">
        <v>156.62</v>
      </c>
      <c r="D4302">
        <v>7.4447000000000001</v>
      </c>
      <c r="E4302">
        <v>0</v>
      </c>
      <c r="F4302">
        <v>1000</v>
      </c>
      <c r="G4302" t="s">
        <v>9</v>
      </c>
      <c r="AC4302">
        <f t="shared" si="150"/>
        <v>3.3427393097460387E-2</v>
      </c>
      <c r="AD4302">
        <f t="shared" si="151"/>
        <v>9.7864637425486549</v>
      </c>
    </row>
    <row r="4303" spans="1:30" x14ac:dyDescent="0.25">
      <c r="A4303">
        <v>10868.2</v>
      </c>
      <c r="B4303">
        <v>0.308</v>
      </c>
      <c r="C4303">
        <v>156.6</v>
      </c>
      <c r="D4303">
        <v>7.4447000000000001</v>
      </c>
      <c r="E4303">
        <v>0</v>
      </c>
      <c r="F4303">
        <v>1000</v>
      </c>
      <c r="G4303" t="s">
        <v>9</v>
      </c>
      <c r="AC4303">
        <f t="shared" si="150"/>
        <v>3.3427393097460387E-2</v>
      </c>
      <c r="AD4303">
        <f t="shared" si="151"/>
        <v>9.7845889410654081</v>
      </c>
    </row>
    <row r="4304" spans="1:30" x14ac:dyDescent="0.25">
      <c r="A4304">
        <v>10869.2</v>
      </c>
      <c r="B4304">
        <v>0.308</v>
      </c>
      <c r="C4304">
        <v>156.57</v>
      </c>
      <c r="D4304">
        <v>7.4447000000000001</v>
      </c>
      <c r="E4304">
        <v>0</v>
      </c>
      <c r="F4304">
        <v>1000</v>
      </c>
      <c r="G4304" t="s">
        <v>9</v>
      </c>
      <c r="AC4304">
        <f t="shared" si="150"/>
        <v>3.3427393097460387E-2</v>
      </c>
      <c r="AD4304">
        <f t="shared" si="151"/>
        <v>9.7827141395821613</v>
      </c>
    </row>
    <row r="4305" spans="1:30" x14ac:dyDescent="0.25">
      <c r="A4305">
        <v>10870.2</v>
      </c>
      <c r="B4305">
        <v>0.308</v>
      </c>
      <c r="C4305">
        <v>156.54</v>
      </c>
      <c r="D4305">
        <v>7.4447000000000001</v>
      </c>
      <c r="E4305">
        <v>0</v>
      </c>
      <c r="F4305">
        <v>1000</v>
      </c>
      <c r="G4305" t="s">
        <v>9</v>
      </c>
      <c r="AC4305">
        <f t="shared" si="150"/>
        <v>3.3427393097460387E-2</v>
      </c>
      <c r="AD4305">
        <f t="shared" si="151"/>
        <v>9.781464271926664</v>
      </c>
    </row>
    <row r="4306" spans="1:30" x14ac:dyDescent="0.25">
      <c r="A4306">
        <v>10871.2</v>
      </c>
      <c r="B4306">
        <v>0.308</v>
      </c>
      <c r="C4306">
        <v>156.52000000000001</v>
      </c>
      <c r="D4306">
        <v>7.4447000000000001</v>
      </c>
      <c r="E4306">
        <v>0</v>
      </c>
      <c r="F4306">
        <v>1000</v>
      </c>
      <c r="G4306" t="s">
        <v>9</v>
      </c>
      <c r="AC4306">
        <f t="shared" si="150"/>
        <v>3.3427393097460387E-2</v>
      </c>
      <c r="AD4306">
        <f t="shared" si="151"/>
        <v>9.7795894704434172</v>
      </c>
    </row>
    <row r="4307" spans="1:30" x14ac:dyDescent="0.25">
      <c r="A4307">
        <v>10872.2</v>
      </c>
      <c r="B4307">
        <v>0.308</v>
      </c>
      <c r="C4307">
        <v>156.49</v>
      </c>
      <c r="D4307">
        <v>7.4447000000000001</v>
      </c>
      <c r="E4307">
        <v>0</v>
      </c>
      <c r="F4307">
        <v>1000</v>
      </c>
      <c r="G4307" t="s">
        <v>9</v>
      </c>
      <c r="AC4307">
        <f t="shared" si="150"/>
        <v>3.3427393097460387E-2</v>
      </c>
      <c r="AD4307">
        <f t="shared" si="151"/>
        <v>9.7783396027879199</v>
      </c>
    </row>
    <row r="4308" spans="1:30" x14ac:dyDescent="0.25">
      <c r="A4308">
        <v>10873.2</v>
      </c>
      <c r="B4308">
        <v>0.308</v>
      </c>
      <c r="C4308">
        <v>156.47</v>
      </c>
      <c r="D4308">
        <v>7.4447000000000001</v>
      </c>
      <c r="E4308">
        <v>0</v>
      </c>
      <c r="F4308">
        <v>1000</v>
      </c>
      <c r="G4308" t="s">
        <v>9</v>
      </c>
      <c r="AC4308">
        <f t="shared" si="150"/>
        <v>3.3427393097460387E-2</v>
      </c>
      <c r="AD4308">
        <f t="shared" si="151"/>
        <v>9.7764648013046731</v>
      </c>
    </row>
    <row r="4309" spans="1:30" x14ac:dyDescent="0.25">
      <c r="A4309">
        <v>10874.2</v>
      </c>
      <c r="B4309">
        <v>0.308</v>
      </c>
      <c r="C4309">
        <v>156.44</v>
      </c>
      <c r="D4309">
        <v>7.4447000000000001</v>
      </c>
      <c r="E4309">
        <v>0</v>
      </c>
      <c r="F4309">
        <v>1000</v>
      </c>
      <c r="G4309" t="s">
        <v>9</v>
      </c>
      <c r="AC4309">
        <f t="shared" si="150"/>
        <v>3.3427393097460387E-2</v>
      </c>
      <c r="AD4309">
        <f t="shared" si="151"/>
        <v>9.775214933649174</v>
      </c>
    </row>
    <row r="4310" spans="1:30" x14ac:dyDescent="0.25">
      <c r="A4310">
        <v>10875.2</v>
      </c>
      <c r="B4310">
        <v>0.308</v>
      </c>
      <c r="C4310">
        <v>156.41999999999999</v>
      </c>
      <c r="D4310">
        <v>7.4447000000000001</v>
      </c>
      <c r="E4310">
        <v>0</v>
      </c>
      <c r="F4310">
        <v>1000</v>
      </c>
      <c r="G4310" t="s">
        <v>9</v>
      </c>
      <c r="AC4310">
        <f t="shared" si="150"/>
        <v>3.3427393097460387E-2</v>
      </c>
      <c r="AD4310">
        <f t="shared" si="151"/>
        <v>9.7733401321659272</v>
      </c>
    </row>
    <row r="4311" spans="1:30" x14ac:dyDescent="0.25">
      <c r="A4311">
        <v>10876.2</v>
      </c>
      <c r="B4311">
        <v>0.308</v>
      </c>
      <c r="C4311">
        <v>156.38999999999999</v>
      </c>
      <c r="D4311">
        <v>7.4446000000000003</v>
      </c>
      <c r="E4311">
        <v>0</v>
      </c>
      <c r="F4311">
        <v>1000</v>
      </c>
      <c r="G4311" t="s">
        <v>9</v>
      </c>
      <c r="AC4311">
        <f t="shared" si="150"/>
        <v>3.3427393097460387E-2</v>
      </c>
      <c r="AD4311">
        <f t="shared" si="151"/>
        <v>9.7714653306826822</v>
      </c>
    </row>
    <row r="4312" spans="1:30" x14ac:dyDescent="0.25">
      <c r="A4312">
        <v>10877.2</v>
      </c>
      <c r="B4312">
        <v>0.308</v>
      </c>
      <c r="C4312">
        <v>156.36000000000001</v>
      </c>
      <c r="D4312">
        <v>7.4446000000000003</v>
      </c>
      <c r="E4312">
        <v>0</v>
      </c>
      <c r="F4312">
        <v>1000</v>
      </c>
      <c r="G4312" t="s">
        <v>9</v>
      </c>
      <c r="AC4312">
        <f t="shared" si="150"/>
        <v>3.3427393097460387E-2</v>
      </c>
      <c r="AD4312">
        <f t="shared" si="151"/>
        <v>9.7702154630271831</v>
      </c>
    </row>
    <row r="4313" spans="1:30" x14ac:dyDescent="0.25">
      <c r="A4313">
        <v>10878.2</v>
      </c>
      <c r="B4313">
        <v>0.308</v>
      </c>
      <c r="C4313">
        <v>156.34</v>
      </c>
      <c r="D4313">
        <v>7.4446000000000003</v>
      </c>
      <c r="E4313">
        <v>0</v>
      </c>
      <c r="F4313">
        <v>1000</v>
      </c>
      <c r="G4313" t="s">
        <v>9</v>
      </c>
      <c r="AC4313">
        <f t="shared" si="150"/>
        <v>3.3427393097460387E-2</v>
      </c>
      <c r="AD4313">
        <f t="shared" si="151"/>
        <v>9.7683406615439363</v>
      </c>
    </row>
    <row r="4314" spans="1:30" x14ac:dyDescent="0.25">
      <c r="A4314">
        <v>10879.2</v>
      </c>
      <c r="B4314">
        <v>0.308</v>
      </c>
      <c r="C4314">
        <v>156.31</v>
      </c>
      <c r="D4314">
        <v>7.4446000000000003</v>
      </c>
      <c r="E4314">
        <v>0</v>
      </c>
      <c r="F4314">
        <v>1000</v>
      </c>
      <c r="G4314" t="s">
        <v>9</v>
      </c>
      <c r="AC4314">
        <f t="shared" si="150"/>
        <v>3.3427393097460387E-2</v>
      </c>
      <c r="AD4314">
        <f t="shared" si="151"/>
        <v>9.7670907938884373</v>
      </c>
    </row>
    <row r="4315" spans="1:30" x14ac:dyDescent="0.25">
      <c r="A4315">
        <v>10880.2</v>
      </c>
      <c r="B4315">
        <v>0.308</v>
      </c>
      <c r="C4315">
        <v>156.29</v>
      </c>
      <c r="D4315">
        <v>7.4446000000000003</v>
      </c>
      <c r="E4315">
        <v>0</v>
      </c>
      <c r="F4315">
        <v>1000</v>
      </c>
      <c r="G4315" t="s">
        <v>9</v>
      </c>
      <c r="AC4315">
        <f t="shared" si="150"/>
        <v>3.3427393097460387E-2</v>
      </c>
      <c r="AD4315">
        <f t="shared" si="151"/>
        <v>9.7652159924051904</v>
      </c>
    </row>
    <row r="4316" spans="1:30" x14ac:dyDescent="0.25">
      <c r="A4316">
        <v>10881.2</v>
      </c>
      <c r="B4316">
        <v>0.308</v>
      </c>
      <c r="C4316">
        <v>156.26</v>
      </c>
      <c r="D4316">
        <v>7.4446000000000003</v>
      </c>
      <c r="E4316">
        <v>0</v>
      </c>
      <c r="F4316">
        <v>1000</v>
      </c>
      <c r="G4316" t="s">
        <v>9</v>
      </c>
      <c r="AC4316">
        <f t="shared" si="150"/>
        <v>3.3427393097460387E-2</v>
      </c>
      <c r="AD4316">
        <f t="shared" si="151"/>
        <v>9.7639661247496932</v>
      </c>
    </row>
    <row r="4317" spans="1:30" x14ac:dyDescent="0.25">
      <c r="A4317">
        <v>10882.2</v>
      </c>
      <c r="B4317">
        <v>0.308</v>
      </c>
      <c r="C4317">
        <v>156.24</v>
      </c>
      <c r="D4317">
        <v>7.4446000000000003</v>
      </c>
      <c r="E4317">
        <v>0</v>
      </c>
      <c r="F4317">
        <v>1000</v>
      </c>
      <c r="G4317" t="s">
        <v>9</v>
      </c>
      <c r="AC4317">
        <f t="shared" si="150"/>
        <v>3.3427393097460387E-2</v>
      </c>
      <c r="AD4317">
        <f t="shared" si="151"/>
        <v>9.7620913232664464</v>
      </c>
    </row>
    <row r="4318" spans="1:30" x14ac:dyDescent="0.25">
      <c r="A4318">
        <v>10883.2</v>
      </c>
      <c r="B4318">
        <v>0.308</v>
      </c>
      <c r="C4318">
        <v>156.21</v>
      </c>
      <c r="D4318">
        <v>7.4446000000000003</v>
      </c>
      <c r="E4318">
        <v>0</v>
      </c>
      <c r="F4318">
        <v>1000</v>
      </c>
      <c r="G4318" t="s">
        <v>9</v>
      </c>
      <c r="AC4318">
        <f t="shared" si="150"/>
        <v>3.3427393097460387E-2</v>
      </c>
      <c r="AD4318">
        <f t="shared" si="151"/>
        <v>9.7608414556109491</v>
      </c>
    </row>
    <row r="4319" spans="1:30" x14ac:dyDescent="0.25">
      <c r="A4319">
        <v>10884.2</v>
      </c>
      <c r="B4319">
        <v>0.308</v>
      </c>
      <c r="C4319">
        <v>156.19</v>
      </c>
      <c r="D4319">
        <v>7.4444999999999997</v>
      </c>
      <c r="E4319">
        <v>0</v>
      </c>
      <c r="F4319">
        <v>1000</v>
      </c>
      <c r="G4319" t="s">
        <v>9</v>
      </c>
      <c r="AC4319">
        <f t="shared" si="150"/>
        <v>3.3427393097460387E-2</v>
      </c>
      <c r="AD4319">
        <f t="shared" si="151"/>
        <v>9.75959158795545</v>
      </c>
    </row>
    <row r="4320" spans="1:30" x14ac:dyDescent="0.25">
      <c r="A4320">
        <v>10885.2</v>
      </c>
      <c r="B4320">
        <v>0.308</v>
      </c>
      <c r="C4320">
        <v>156.16999999999999</v>
      </c>
      <c r="D4320">
        <v>7.4444999999999997</v>
      </c>
      <c r="E4320">
        <v>0</v>
      </c>
      <c r="F4320">
        <v>1000</v>
      </c>
      <c r="G4320" t="s">
        <v>9</v>
      </c>
      <c r="AC4320">
        <f t="shared" si="150"/>
        <v>3.3427393097460387E-2</v>
      </c>
      <c r="AD4320">
        <f t="shared" si="151"/>
        <v>9.7583417202999527</v>
      </c>
    </row>
    <row r="4321" spans="1:30" x14ac:dyDescent="0.25">
      <c r="A4321">
        <v>10886.2</v>
      </c>
      <c r="B4321">
        <v>0.308</v>
      </c>
      <c r="C4321">
        <v>156.15</v>
      </c>
      <c r="D4321">
        <v>7.4444999999999997</v>
      </c>
      <c r="E4321">
        <v>0</v>
      </c>
      <c r="F4321">
        <v>1000</v>
      </c>
      <c r="G4321" t="s">
        <v>9</v>
      </c>
      <c r="AC4321">
        <f t="shared" si="150"/>
        <v>3.3427393097460387E-2</v>
      </c>
      <c r="AD4321">
        <f t="shared" si="151"/>
        <v>9.7570918526444537</v>
      </c>
    </row>
    <row r="4322" spans="1:30" x14ac:dyDescent="0.25">
      <c r="A4322">
        <v>10887.2</v>
      </c>
      <c r="B4322">
        <v>0.308</v>
      </c>
      <c r="C4322">
        <v>156.13</v>
      </c>
      <c r="D4322">
        <v>7.4444999999999997</v>
      </c>
      <c r="E4322">
        <v>0</v>
      </c>
      <c r="F4322">
        <v>1000</v>
      </c>
      <c r="G4322" t="s">
        <v>9</v>
      </c>
      <c r="AC4322">
        <f t="shared" si="150"/>
        <v>3.3427393097460387E-2</v>
      </c>
      <c r="AD4322">
        <f t="shared" si="151"/>
        <v>9.7558419849889582</v>
      </c>
    </row>
    <row r="4323" spans="1:30" x14ac:dyDescent="0.25">
      <c r="A4323">
        <v>10888.2</v>
      </c>
      <c r="B4323">
        <v>0.308</v>
      </c>
      <c r="C4323">
        <v>156.11000000000001</v>
      </c>
      <c r="D4323">
        <v>7.4444999999999997</v>
      </c>
      <c r="E4323">
        <v>0</v>
      </c>
      <c r="F4323">
        <v>1000</v>
      </c>
      <c r="G4323" t="s">
        <v>9</v>
      </c>
      <c r="AC4323">
        <f t="shared" si="150"/>
        <v>3.3427393097460387E-2</v>
      </c>
      <c r="AD4323">
        <f t="shared" si="151"/>
        <v>9.7539671835057113</v>
      </c>
    </row>
    <row r="4324" spans="1:30" x14ac:dyDescent="0.25">
      <c r="A4324">
        <v>10889.2</v>
      </c>
      <c r="B4324">
        <v>0.308</v>
      </c>
      <c r="C4324">
        <v>156.08000000000001</v>
      </c>
      <c r="D4324">
        <v>7.4446000000000003</v>
      </c>
      <c r="E4324">
        <v>0</v>
      </c>
      <c r="F4324">
        <v>1000</v>
      </c>
      <c r="G4324" t="s">
        <v>9</v>
      </c>
      <c r="AC4324">
        <f t="shared" si="150"/>
        <v>3.3427393097460387E-2</v>
      </c>
      <c r="AD4324">
        <f t="shared" si="151"/>
        <v>9.7527173158502123</v>
      </c>
    </row>
    <row r="4325" spans="1:30" x14ac:dyDescent="0.25">
      <c r="A4325">
        <v>10890.2</v>
      </c>
      <c r="B4325">
        <v>0.308</v>
      </c>
      <c r="C4325">
        <v>156.06</v>
      </c>
      <c r="D4325">
        <v>7.4444999999999997</v>
      </c>
      <c r="E4325">
        <v>0</v>
      </c>
      <c r="F4325">
        <v>1000</v>
      </c>
      <c r="G4325" t="s">
        <v>9</v>
      </c>
      <c r="AC4325">
        <f t="shared" si="150"/>
        <v>3.3427393097460387E-2</v>
      </c>
      <c r="AD4325">
        <f t="shared" si="151"/>
        <v>9.7514674481947132</v>
      </c>
    </row>
    <row r="4326" spans="1:30" x14ac:dyDescent="0.25">
      <c r="A4326">
        <v>10891.2</v>
      </c>
      <c r="B4326">
        <v>0.308</v>
      </c>
      <c r="C4326">
        <v>156.04</v>
      </c>
      <c r="D4326">
        <v>7.4444999999999997</v>
      </c>
      <c r="E4326">
        <v>0</v>
      </c>
      <c r="F4326">
        <v>1000</v>
      </c>
      <c r="G4326" t="s">
        <v>9</v>
      </c>
      <c r="AC4326">
        <f t="shared" si="150"/>
        <v>3.3427393097460387E-2</v>
      </c>
      <c r="AD4326">
        <f t="shared" si="151"/>
        <v>9.7502175805392177</v>
      </c>
    </row>
    <row r="4327" spans="1:30" x14ac:dyDescent="0.25">
      <c r="A4327">
        <v>10892.2</v>
      </c>
      <c r="B4327">
        <v>0.308</v>
      </c>
      <c r="C4327">
        <v>156.02000000000001</v>
      </c>
      <c r="D4327">
        <v>7.4446000000000003</v>
      </c>
      <c r="E4327">
        <v>0</v>
      </c>
      <c r="F4327">
        <v>1000</v>
      </c>
      <c r="G4327" t="s">
        <v>9</v>
      </c>
      <c r="AC4327">
        <f t="shared" si="150"/>
        <v>3.3427393097460387E-2</v>
      </c>
      <c r="AD4327">
        <f t="shared" si="151"/>
        <v>9.7483427790559691</v>
      </c>
    </row>
    <row r="4328" spans="1:30" x14ac:dyDescent="0.25">
      <c r="A4328">
        <v>10893.2</v>
      </c>
      <c r="B4328">
        <v>0.308</v>
      </c>
      <c r="C4328">
        <v>155.99</v>
      </c>
      <c r="D4328">
        <v>7.4446000000000003</v>
      </c>
      <c r="E4328">
        <v>0</v>
      </c>
      <c r="F4328">
        <v>1000</v>
      </c>
      <c r="G4328" t="s">
        <v>9</v>
      </c>
      <c r="AC4328">
        <f t="shared" si="150"/>
        <v>3.3427393097460387E-2</v>
      </c>
      <c r="AD4328">
        <f t="shared" si="151"/>
        <v>9.7470929114004718</v>
      </c>
    </row>
    <row r="4329" spans="1:30" x14ac:dyDescent="0.25">
      <c r="A4329">
        <v>10894.2</v>
      </c>
      <c r="B4329">
        <v>0.308</v>
      </c>
      <c r="C4329">
        <v>155.97</v>
      </c>
      <c r="D4329">
        <v>7.4446000000000003</v>
      </c>
      <c r="E4329">
        <v>0</v>
      </c>
      <c r="F4329">
        <v>1000</v>
      </c>
      <c r="G4329" t="s">
        <v>9</v>
      </c>
      <c r="AC4329">
        <f t="shared" si="150"/>
        <v>3.3427393097460387E-2</v>
      </c>
      <c r="AD4329">
        <f t="shared" si="151"/>
        <v>9.7458430437449728</v>
      </c>
    </row>
    <row r="4330" spans="1:30" x14ac:dyDescent="0.25">
      <c r="A4330">
        <v>10895.2</v>
      </c>
      <c r="B4330">
        <v>0.308</v>
      </c>
      <c r="C4330">
        <v>155.94999999999999</v>
      </c>
      <c r="D4330">
        <v>7.4446000000000003</v>
      </c>
      <c r="E4330">
        <v>0</v>
      </c>
      <c r="F4330">
        <v>1000</v>
      </c>
      <c r="G4330" t="s">
        <v>9</v>
      </c>
      <c r="AC4330">
        <f t="shared" si="150"/>
        <v>3.3427393097460387E-2</v>
      </c>
      <c r="AD4330">
        <f t="shared" si="151"/>
        <v>9.7445931760894755</v>
      </c>
    </row>
    <row r="4331" spans="1:30" x14ac:dyDescent="0.25">
      <c r="A4331">
        <v>10896.2</v>
      </c>
      <c r="B4331">
        <v>0.308</v>
      </c>
      <c r="C4331">
        <v>155.93</v>
      </c>
      <c r="D4331">
        <v>7.4446000000000003</v>
      </c>
      <c r="E4331">
        <v>0</v>
      </c>
      <c r="F4331">
        <v>1000</v>
      </c>
      <c r="G4331" t="s">
        <v>9</v>
      </c>
      <c r="AC4331">
        <f t="shared" si="150"/>
        <v>3.3427393097460387E-2</v>
      </c>
      <c r="AD4331">
        <f t="shared" si="151"/>
        <v>9.7427183746062287</v>
      </c>
    </row>
    <row r="4332" spans="1:30" x14ac:dyDescent="0.25">
      <c r="A4332">
        <v>10897.2</v>
      </c>
      <c r="B4332">
        <v>0.308</v>
      </c>
      <c r="C4332">
        <v>155.9</v>
      </c>
      <c r="D4332">
        <v>7.4446000000000003</v>
      </c>
      <c r="E4332">
        <v>0</v>
      </c>
      <c r="F4332">
        <v>1000</v>
      </c>
      <c r="G4332" t="s">
        <v>9</v>
      </c>
      <c r="AC4332">
        <f t="shared" si="150"/>
        <v>3.3427393097460387E-2</v>
      </c>
      <c r="AD4332">
        <f t="shared" si="151"/>
        <v>9.7414685069507314</v>
      </c>
    </row>
    <row r="4333" spans="1:30" x14ac:dyDescent="0.25">
      <c r="A4333">
        <v>10898.2</v>
      </c>
      <c r="B4333">
        <v>0.308</v>
      </c>
      <c r="C4333">
        <v>155.88</v>
      </c>
      <c r="D4333">
        <v>7.4446000000000003</v>
      </c>
      <c r="E4333">
        <v>0</v>
      </c>
      <c r="F4333">
        <v>1000</v>
      </c>
      <c r="G4333" t="s">
        <v>9</v>
      </c>
      <c r="AC4333">
        <f t="shared" si="150"/>
        <v>3.3427393097460387E-2</v>
      </c>
      <c r="AD4333">
        <f t="shared" si="151"/>
        <v>9.7402186392952341</v>
      </c>
    </row>
    <row r="4334" spans="1:30" x14ac:dyDescent="0.25">
      <c r="A4334">
        <v>10899.2</v>
      </c>
      <c r="B4334">
        <v>0.308</v>
      </c>
      <c r="C4334">
        <v>155.86000000000001</v>
      </c>
      <c r="D4334">
        <v>7.4446000000000003</v>
      </c>
      <c r="E4334">
        <v>0</v>
      </c>
      <c r="F4334">
        <v>1000</v>
      </c>
      <c r="G4334" t="s">
        <v>9</v>
      </c>
      <c r="AC4334">
        <f t="shared" si="150"/>
        <v>3.3427393097460387E-2</v>
      </c>
      <c r="AD4334">
        <f t="shared" si="151"/>
        <v>9.7389687716397351</v>
      </c>
    </row>
    <row r="4335" spans="1:30" x14ac:dyDescent="0.25">
      <c r="A4335">
        <v>10900.2</v>
      </c>
      <c r="B4335">
        <v>0.308</v>
      </c>
      <c r="C4335">
        <v>155.84</v>
      </c>
      <c r="D4335">
        <v>7.4446000000000003</v>
      </c>
      <c r="E4335">
        <v>0</v>
      </c>
      <c r="F4335">
        <v>1000</v>
      </c>
      <c r="G4335" t="s">
        <v>9</v>
      </c>
      <c r="AC4335">
        <f t="shared" si="150"/>
        <v>3.3427393097460387E-2</v>
      </c>
      <c r="AD4335">
        <f t="shared" si="151"/>
        <v>9.737718903984236</v>
      </c>
    </row>
    <row r="4336" spans="1:30" x14ac:dyDescent="0.25">
      <c r="A4336">
        <v>10901.2</v>
      </c>
      <c r="B4336">
        <v>0.308</v>
      </c>
      <c r="C4336">
        <v>155.82</v>
      </c>
      <c r="D4336">
        <v>7.4446000000000003</v>
      </c>
      <c r="E4336">
        <v>0</v>
      </c>
      <c r="F4336">
        <v>1000</v>
      </c>
      <c r="G4336" t="s">
        <v>9</v>
      </c>
      <c r="AC4336">
        <f t="shared" si="150"/>
        <v>3.3427393097460387E-2</v>
      </c>
      <c r="AD4336">
        <f t="shared" si="151"/>
        <v>9.7358441025009892</v>
      </c>
    </row>
    <row r="4337" spans="1:30" x14ac:dyDescent="0.25">
      <c r="A4337">
        <v>10902.2</v>
      </c>
      <c r="B4337">
        <v>0.308</v>
      </c>
      <c r="C4337">
        <v>155.79</v>
      </c>
      <c r="D4337">
        <v>7.4446000000000003</v>
      </c>
      <c r="E4337">
        <v>0</v>
      </c>
      <c r="F4337">
        <v>1000</v>
      </c>
      <c r="G4337" t="s">
        <v>9</v>
      </c>
      <c r="AC4337">
        <f t="shared" si="150"/>
        <v>3.3427393097460387E-2</v>
      </c>
      <c r="AD4337">
        <f t="shared" si="151"/>
        <v>9.7345942348454937</v>
      </c>
    </row>
    <row r="4338" spans="1:30" x14ac:dyDescent="0.25">
      <c r="A4338">
        <v>10903.2</v>
      </c>
      <c r="B4338">
        <v>0.308</v>
      </c>
      <c r="C4338">
        <v>155.77000000000001</v>
      </c>
      <c r="D4338">
        <v>7.4446000000000003</v>
      </c>
      <c r="E4338">
        <v>0</v>
      </c>
      <c r="F4338">
        <v>1000</v>
      </c>
      <c r="G4338" t="s">
        <v>9</v>
      </c>
      <c r="AC4338">
        <f t="shared" si="150"/>
        <v>3.3427393097460387E-2</v>
      </c>
      <c r="AD4338">
        <f t="shared" si="151"/>
        <v>9.7333443671899946</v>
      </c>
    </row>
    <row r="4339" spans="1:30" x14ac:dyDescent="0.25">
      <c r="A4339">
        <v>10904.2</v>
      </c>
      <c r="B4339">
        <v>0.308</v>
      </c>
      <c r="C4339">
        <v>155.75</v>
      </c>
      <c r="D4339">
        <v>7.4446000000000003</v>
      </c>
      <c r="E4339">
        <v>0</v>
      </c>
      <c r="F4339">
        <v>1000</v>
      </c>
      <c r="G4339" t="s">
        <v>9</v>
      </c>
      <c r="AC4339">
        <f t="shared" si="150"/>
        <v>3.3427393097460387E-2</v>
      </c>
      <c r="AD4339">
        <f t="shared" si="151"/>
        <v>9.7320944995344956</v>
      </c>
    </row>
    <row r="4340" spans="1:30" x14ac:dyDescent="0.25">
      <c r="A4340">
        <v>10905.2</v>
      </c>
      <c r="B4340">
        <v>0.308</v>
      </c>
      <c r="C4340">
        <v>155.72999999999999</v>
      </c>
      <c r="D4340">
        <v>7.4446000000000003</v>
      </c>
      <c r="E4340">
        <v>0</v>
      </c>
      <c r="F4340">
        <v>1000</v>
      </c>
      <c r="G4340" t="s">
        <v>9</v>
      </c>
      <c r="AC4340">
        <f t="shared" si="150"/>
        <v>3.3427393097460387E-2</v>
      </c>
      <c r="AD4340">
        <f t="shared" si="151"/>
        <v>9.7302196980512488</v>
      </c>
    </row>
    <row r="4341" spans="1:30" x14ac:dyDescent="0.25">
      <c r="A4341">
        <v>10906.2</v>
      </c>
      <c r="B4341">
        <v>0.308</v>
      </c>
      <c r="C4341">
        <v>155.69999999999999</v>
      </c>
      <c r="D4341">
        <v>7.4446000000000003</v>
      </c>
      <c r="E4341">
        <v>0</v>
      </c>
      <c r="F4341">
        <v>1000</v>
      </c>
      <c r="G4341" t="s">
        <v>9</v>
      </c>
      <c r="AC4341">
        <f t="shared" si="150"/>
        <v>3.3427393097460387E-2</v>
      </c>
      <c r="AD4341">
        <f t="shared" si="151"/>
        <v>9.7289698303957515</v>
      </c>
    </row>
    <row r="4342" spans="1:30" x14ac:dyDescent="0.25">
      <c r="A4342">
        <v>10907.2</v>
      </c>
      <c r="B4342">
        <v>0.308</v>
      </c>
      <c r="C4342">
        <v>155.68</v>
      </c>
      <c r="D4342">
        <v>7.4444999999999997</v>
      </c>
      <c r="E4342">
        <v>0</v>
      </c>
      <c r="F4342">
        <v>1000</v>
      </c>
      <c r="G4342" t="s">
        <v>9</v>
      </c>
      <c r="AC4342">
        <f t="shared" si="150"/>
        <v>3.3427393097460387E-2</v>
      </c>
      <c r="AD4342">
        <f t="shared" si="151"/>
        <v>9.7277199627402542</v>
      </c>
    </row>
    <row r="4343" spans="1:30" x14ac:dyDescent="0.25">
      <c r="A4343">
        <v>10908.2</v>
      </c>
      <c r="B4343">
        <v>0.308</v>
      </c>
      <c r="C4343">
        <v>155.66</v>
      </c>
      <c r="D4343">
        <v>7.4444999999999997</v>
      </c>
      <c r="E4343">
        <v>0</v>
      </c>
      <c r="F4343">
        <v>1000</v>
      </c>
      <c r="G4343" t="s">
        <v>9</v>
      </c>
      <c r="AC4343">
        <f t="shared" si="150"/>
        <v>3.3427393097460387E-2</v>
      </c>
      <c r="AD4343">
        <f t="shared" si="151"/>
        <v>9.7264700950847551</v>
      </c>
    </row>
    <row r="4344" spans="1:30" x14ac:dyDescent="0.25">
      <c r="A4344">
        <v>10909.2</v>
      </c>
      <c r="B4344">
        <v>0.308</v>
      </c>
      <c r="C4344">
        <v>155.63999999999999</v>
      </c>
      <c r="D4344">
        <v>7.4444999999999997</v>
      </c>
      <c r="E4344">
        <v>0</v>
      </c>
      <c r="F4344">
        <v>1000</v>
      </c>
      <c r="G4344" t="s">
        <v>9</v>
      </c>
      <c r="AC4344">
        <f t="shared" si="150"/>
        <v>3.3427393097460387E-2</v>
      </c>
      <c r="AD4344">
        <f t="shared" si="151"/>
        <v>9.7252202274292578</v>
      </c>
    </row>
    <row r="4345" spans="1:30" x14ac:dyDescent="0.25">
      <c r="A4345">
        <v>10910.2</v>
      </c>
      <c r="B4345">
        <v>0.308</v>
      </c>
      <c r="C4345">
        <v>155.62</v>
      </c>
      <c r="D4345">
        <v>7.4444999999999997</v>
      </c>
      <c r="E4345">
        <v>0</v>
      </c>
      <c r="F4345">
        <v>1000</v>
      </c>
      <c r="G4345" t="s">
        <v>9</v>
      </c>
      <c r="AC4345">
        <f t="shared" si="150"/>
        <v>3.3427393097460387E-2</v>
      </c>
      <c r="AD4345">
        <f t="shared" si="151"/>
        <v>9.7245952936015101</v>
      </c>
    </row>
    <row r="4346" spans="1:30" x14ac:dyDescent="0.25">
      <c r="A4346">
        <v>10911.2</v>
      </c>
      <c r="B4346">
        <v>0.308</v>
      </c>
      <c r="C4346">
        <v>155.61000000000001</v>
      </c>
      <c r="D4346">
        <v>7.4444999999999997</v>
      </c>
      <c r="E4346">
        <v>0</v>
      </c>
      <c r="F4346">
        <v>1000</v>
      </c>
      <c r="G4346" t="s">
        <v>9</v>
      </c>
      <c r="AC4346">
        <f t="shared" si="150"/>
        <v>3.3427393097460387E-2</v>
      </c>
      <c r="AD4346">
        <f t="shared" si="151"/>
        <v>9.7227204921182633</v>
      </c>
    </row>
    <row r="4347" spans="1:30" x14ac:dyDescent="0.25">
      <c r="A4347">
        <v>10912.2</v>
      </c>
      <c r="B4347">
        <v>0.308</v>
      </c>
      <c r="C4347">
        <v>155.58000000000001</v>
      </c>
      <c r="D4347">
        <v>7.4444999999999997</v>
      </c>
      <c r="E4347">
        <v>0</v>
      </c>
      <c r="F4347">
        <v>1000</v>
      </c>
      <c r="G4347" t="s">
        <v>9</v>
      </c>
      <c r="AC4347">
        <f t="shared" si="150"/>
        <v>3.3427393097460387E-2</v>
      </c>
      <c r="AD4347">
        <f t="shared" si="151"/>
        <v>9.7214706244627642</v>
      </c>
    </row>
    <row r="4348" spans="1:30" x14ac:dyDescent="0.25">
      <c r="A4348">
        <v>10913.2</v>
      </c>
      <c r="B4348">
        <v>0.308</v>
      </c>
      <c r="C4348">
        <v>155.56</v>
      </c>
      <c r="D4348">
        <v>7.4444999999999997</v>
      </c>
      <c r="E4348">
        <v>0</v>
      </c>
      <c r="F4348">
        <v>1000</v>
      </c>
      <c r="G4348" t="s">
        <v>9</v>
      </c>
      <c r="AC4348">
        <f t="shared" si="150"/>
        <v>3.3427393097460387E-2</v>
      </c>
      <c r="AD4348">
        <f t="shared" si="151"/>
        <v>9.7202207568072652</v>
      </c>
    </row>
    <row r="4349" spans="1:30" x14ac:dyDescent="0.25">
      <c r="A4349">
        <v>10914.2</v>
      </c>
      <c r="B4349">
        <v>0.308</v>
      </c>
      <c r="C4349">
        <v>155.54</v>
      </c>
      <c r="D4349">
        <v>7.4444999999999997</v>
      </c>
      <c r="E4349">
        <v>0</v>
      </c>
      <c r="F4349">
        <v>1000</v>
      </c>
      <c r="G4349" t="s">
        <v>9</v>
      </c>
      <c r="AC4349">
        <f t="shared" si="150"/>
        <v>3.3427393097460387E-2</v>
      </c>
      <c r="AD4349">
        <f t="shared" si="151"/>
        <v>9.7189708891517697</v>
      </c>
    </row>
    <row r="4350" spans="1:30" x14ac:dyDescent="0.25">
      <c r="A4350">
        <v>10915.2</v>
      </c>
      <c r="B4350">
        <v>0.308</v>
      </c>
      <c r="C4350">
        <v>155.52000000000001</v>
      </c>
      <c r="D4350">
        <v>7.4446000000000003</v>
      </c>
      <c r="E4350">
        <v>0</v>
      </c>
      <c r="F4350">
        <v>1000</v>
      </c>
      <c r="G4350" t="s">
        <v>9</v>
      </c>
      <c r="AC4350">
        <f t="shared" si="150"/>
        <v>3.3427393097460387E-2</v>
      </c>
      <c r="AD4350">
        <f t="shared" si="151"/>
        <v>9.7170960876685228</v>
      </c>
    </row>
    <row r="4351" spans="1:30" x14ac:dyDescent="0.25">
      <c r="A4351">
        <v>10916.2</v>
      </c>
      <c r="B4351">
        <v>0.308</v>
      </c>
      <c r="C4351">
        <v>155.49</v>
      </c>
      <c r="D4351">
        <v>7.4446000000000003</v>
      </c>
      <c r="E4351">
        <v>0</v>
      </c>
      <c r="F4351">
        <v>1000</v>
      </c>
      <c r="G4351" t="s">
        <v>9</v>
      </c>
      <c r="AC4351">
        <f t="shared" si="150"/>
        <v>3.3427393097460387E-2</v>
      </c>
      <c r="AD4351">
        <f t="shared" si="151"/>
        <v>9.7158462200130238</v>
      </c>
    </row>
    <row r="4352" spans="1:30" x14ac:dyDescent="0.25">
      <c r="A4352">
        <v>10917.2</v>
      </c>
      <c r="B4352">
        <v>0.308</v>
      </c>
      <c r="C4352">
        <v>155.47</v>
      </c>
      <c r="D4352">
        <v>7.4444999999999997</v>
      </c>
      <c r="E4352">
        <v>0</v>
      </c>
      <c r="F4352">
        <v>1000</v>
      </c>
      <c r="G4352" t="s">
        <v>9</v>
      </c>
      <c r="AC4352">
        <f t="shared" si="150"/>
        <v>3.3427393097460387E-2</v>
      </c>
      <c r="AD4352">
        <f t="shared" si="151"/>
        <v>9.7145963523575247</v>
      </c>
    </row>
    <row r="4353" spans="1:30" x14ac:dyDescent="0.25">
      <c r="A4353">
        <v>10918.2</v>
      </c>
      <c r="B4353">
        <v>0.308</v>
      </c>
      <c r="C4353">
        <v>155.44999999999999</v>
      </c>
      <c r="D4353">
        <v>7.4444999999999997</v>
      </c>
      <c r="E4353">
        <v>0</v>
      </c>
      <c r="F4353">
        <v>1000</v>
      </c>
      <c r="G4353" t="s">
        <v>9</v>
      </c>
      <c r="AC4353">
        <f t="shared" si="150"/>
        <v>3.3427393097460387E-2</v>
      </c>
      <c r="AD4353">
        <f t="shared" si="151"/>
        <v>9.7133464847020274</v>
      </c>
    </row>
    <row r="4354" spans="1:30" x14ac:dyDescent="0.25">
      <c r="A4354">
        <v>10919.2</v>
      </c>
      <c r="B4354">
        <v>0.308</v>
      </c>
      <c r="C4354">
        <v>155.43</v>
      </c>
      <c r="D4354">
        <v>7.4444999999999997</v>
      </c>
      <c r="E4354">
        <v>0</v>
      </c>
      <c r="F4354">
        <v>1000</v>
      </c>
      <c r="G4354" t="s">
        <v>9</v>
      </c>
      <c r="AC4354">
        <f t="shared" ref="AC4354:AC4417" si="152">B4355/$Z$1</f>
        <v>3.3427393097460387E-2</v>
      </c>
      <c r="AD4354">
        <f t="shared" ref="AD4354:AD4417" si="153">C4355/$X$13</f>
        <v>9.7120966170465302</v>
      </c>
    </row>
    <row r="4355" spans="1:30" x14ac:dyDescent="0.25">
      <c r="A4355">
        <v>10920.2</v>
      </c>
      <c r="B4355">
        <v>0.308</v>
      </c>
      <c r="C4355">
        <v>155.41</v>
      </c>
      <c r="D4355">
        <v>7.4446000000000003</v>
      </c>
      <c r="E4355">
        <v>0</v>
      </c>
      <c r="F4355">
        <v>1000</v>
      </c>
      <c r="G4355" t="s">
        <v>9</v>
      </c>
      <c r="AC4355">
        <f t="shared" si="152"/>
        <v>3.3427393097460387E-2</v>
      </c>
      <c r="AD4355">
        <f t="shared" si="153"/>
        <v>9.7108467493910311</v>
      </c>
    </row>
    <row r="4356" spans="1:30" x14ac:dyDescent="0.25">
      <c r="A4356">
        <v>10921.2</v>
      </c>
      <c r="B4356">
        <v>0.308</v>
      </c>
      <c r="C4356">
        <v>155.38999999999999</v>
      </c>
      <c r="D4356">
        <v>7.4446000000000003</v>
      </c>
      <c r="E4356">
        <v>0</v>
      </c>
      <c r="F4356">
        <v>1000</v>
      </c>
      <c r="G4356" t="s">
        <v>9</v>
      </c>
      <c r="AC4356">
        <f t="shared" si="152"/>
        <v>3.3427393097460387E-2</v>
      </c>
      <c r="AD4356">
        <f t="shared" si="153"/>
        <v>9.7102218155632833</v>
      </c>
    </row>
    <row r="4357" spans="1:30" x14ac:dyDescent="0.25">
      <c r="A4357">
        <v>10922.2</v>
      </c>
      <c r="B4357">
        <v>0.308</v>
      </c>
      <c r="C4357">
        <v>155.38</v>
      </c>
      <c r="D4357">
        <v>7.4446000000000003</v>
      </c>
      <c r="E4357">
        <v>0</v>
      </c>
      <c r="F4357">
        <v>1000</v>
      </c>
      <c r="G4357" t="s">
        <v>9</v>
      </c>
      <c r="AC4357">
        <f t="shared" si="152"/>
        <v>3.3427393097460387E-2</v>
      </c>
      <c r="AD4357">
        <f t="shared" si="153"/>
        <v>9.7089719479077861</v>
      </c>
    </row>
    <row r="4358" spans="1:30" x14ac:dyDescent="0.25">
      <c r="A4358">
        <v>10923.2</v>
      </c>
      <c r="B4358">
        <v>0.308</v>
      </c>
      <c r="C4358">
        <v>155.36000000000001</v>
      </c>
      <c r="D4358">
        <v>7.4446000000000003</v>
      </c>
      <c r="E4358">
        <v>0</v>
      </c>
      <c r="F4358">
        <v>1000</v>
      </c>
      <c r="G4358" t="s">
        <v>9</v>
      </c>
      <c r="AC4358">
        <f t="shared" si="152"/>
        <v>3.3427393097460387E-2</v>
      </c>
      <c r="AD4358">
        <f t="shared" si="153"/>
        <v>9.7070971464245392</v>
      </c>
    </row>
    <row r="4359" spans="1:30" x14ac:dyDescent="0.25">
      <c r="A4359">
        <v>10924.2</v>
      </c>
      <c r="B4359">
        <v>0.308</v>
      </c>
      <c r="C4359">
        <v>155.33000000000001</v>
      </c>
      <c r="D4359">
        <v>7.4446000000000003</v>
      </c>
      <c r="E4359">
        <v>0</v>
      </c>
      <c r="F4359">
        <v>1000</v>
      </c>
      <c r="G4359" t="s">
        <v>9</v>
      </c>
      <c r="AC4359">
        <f t="shared" si="152"/>
        <v>3.3427393097460387E-2</v>
      </c>
      <c r="AD4359">
        <f t="shared" si="153"/>
        <v>9.7058472787690402</v>
      </c>
    </row>
    <row r="4360" spans="1:30" x14ac:dyDescent="0.25">
      <c r="A4360">
        <v>10925.2</v>
      </c>
      <c r="B4360">
        <v>0.308</v>
      </c>
      <c r="C4360">
        <v>155.31</v>
      </c>
      <c r="D4360">
        <v>7.4446000000000003</v>
      </c>
      <c r="E4360">
        <v>0</v>
      </c>
      <c r="F4360">
        <v>1000</v>
      </c>
      <c r="G4360" t="s">
        <v>9</v>
      </c>
      <c r="AC4360">
        <f t="shared" si="152"/>
        <v>3.3427393097460387E-2</v>
      </c>
      <c r="AD4360">
        <f t="shared" si="153"/>
        <v>9.7045974111135411</v>
      </c>
    </row>
    <row r="4361" spans="1:30" x14ac:dyDescent="0.25">
      <c r="A4361">
        <v>10926.2</v>
      </c>
      <c r="B4361">
        <v>0.308</v>
      </c>
      <c r="C4361">
        <v>155.29</v>
      </c>
      <c r="D4361">
        <v>7.4446000000000003</v>
      </c>
      <c r="E4361">
        <v>0</v>
      </c>
      <c r="F4361">
        <v>1000</v>
      </c>
      <c r="G4361" t="s">
        <v>9</v>
      </c>
      <c r="AC4361">
        <f t="shared" si="152"/>
        <v>3.3427393097460387E-2</v>
      </c>
      <c r="AD4361">
        <f t="shared" si="153"/>
        <v>9.7033475434580456</v>
      </c>
    </row>
    <row r="4362" spans="1:30" x14ac:dyDescent="0.25">
      <c r="A4362">
        <v>10927.2</v>
      </c>
      <c r="B4362">
        <v>0.308</v>
      </c>
      <c r="C4362">
        <v>155.27000000000001</v>
      </c>
      <c r="D4362">
        <v>7.4446000000000003</v>
      </c>
      <c r="E4362">
        <v>0</v>
      </c>
      <c r="F4362">
        <v>1000</v>
      </c>
      <c r="G4362" t="s">
        <v>9</v>
      </c>
      <c r="AC4362">
        <f t="shared" si="152"/>
        <v>3.3427393097460387E-2</v>
      </c>
      <c r="AD4362">
        <f t="shared" si="153"/>
        <v>9.7014727419747988</v>
      </c>
    </row>
    <row r="4363" spans="1:30" x14ac:dyDescent="0.25">
      <c r="A4363">
        <v>10928.2</v>
      </c>
      <c r="B4363">
        <v>0.308</v>
      </c>
      <c r="C4363">
        <v>155.24</v>
      </c>
      <c r="D4363">
        <v>7.4446000000000003</v>
      </c>
      <c r="E4363">
        <v>0</v>
      </c>
      <c r="F4363">
        <v>1000</v>
      </c>
      <c r="G4363" t="s">
        <v>9</v>
      </c>
      <c r="AC4363">
        <f t="shared" si="152"/>
        <v>3.3427393097460387E-2</v>
      </c>
      <c r="AD4363">
        <f t="shared" si="153"/>
        <v>9.7002228743192997</v>
      </c>
    </row>
    <row r="4364" spans="1:30" x14ac:dyDescent="0.25">
      <c r="A4364">
        <v>10929.2</v>
      </c>
      <c r="B4364">
        <v>0.308</v>
      </c>
      <c r="C4364">
        <v>155.22</v>
      </c>
      <c r="D4364">
        <v>7.4446000000000003</v>
      </c>
      <c r="E4364">
        <v>0</v>
      </c>
      <c r="F4364">
        <v>1000</v>
      </c>
      <c r="G4364" t="s">
        <v>9</v>
      </c>
      <c r="AC4364">
        <f t="shared" si="152"/>
        <v>3.3427393097460387E-2</v>
      </c>
      <c r="AD4364">
        <f t="shared" si="153"/>
        <v>9.6989730066638007</v>
      </c>
    </row>
    <row r="4365" spans="1:30" x14ac:dyDescent="0.25">
      <c r="A4365">
        <v>10930.2</v>
      </c>
      <c r="B4365">
        <v>0.308</v>
      </c>
      <c r="C4365">
        <v>155.19999999999999</v>
      </c>
      <c r="D4365">
        <v>7.4447000000000001</v>
      </c>
      <c r="E4365">
        <v>0</v>
      </c>
      <c r="F4365">
        <v>1000</v>
      </c>
      <c r="G4365" t="s">
        <v>9</v>
      </c>
      <c r="AC4365">
        <f t="shared" si="152"/>
        <v>3.3427393097460387E-2</v>
      </c>
      <c r="AD4365">
        <f t="shared" si="153"/>
        <v>9.6977231390083052</v>
      </c>
    </row>
    <row r="4366" spans="1:30" x14ac:dyDescent="0.25">
      <c r="A4366">
        <v>10931.2</v>
      </c>
      <c r="B4366">
        <v>0.308</v>
      </c>
      <c r="C4366">
        <v>155.18</v>
      </c>
      <c r="D4366">
        <v>7.4447000000000001</v>
      </c>
      <c r="E4366">
        <v>0</v>
      </c>
      <c r="F4366">
        <v>1000</v>
      </c>
      <c r="G4366" t="s">
        <v>9</v>
      </c>
      <c r="AC4366">
        <f t="shared" si="152"/>
        <v>3.3427393097460387E-2</v>
      </c>
      <c r="AD4366">
        <f t="shared" si="153"/>
        <v>9.6964732713528061</v>
      </c>
    </row>
    <row r="4367" spans="1:30" x14ac:dyDescent="0.25">
      <c r="A4367">
        <v>10932.2</v>
      </c>
      <c r="B4367">
        <v>0.308</v>
      </c>
      <c r="C4367">
        <v>155.16</v>
      </c>
      <c r="D4367">
        <v>7.4447000000000001</v>
      </c>
      <c r="E4367">
        <v>0</v>
      </c>
      <c r="F4367">
        <v>1000</v>
      </c>
      <c r="G4367" t="s">
        <v>9</v>
      </c>
      <c r="AC4367">
        <f t="shared" si="152"/>
        <v>3.3427393097460387E-2</v>
      </c>
      <c r="AD4367">
        <f t="shared" si="153"/>
        <v>9.6952234036973071</v>
      </c>
    </row>
    <row r="4368" spans="1:30" x14ac:dyDescent="0.25">
      <c r="A4368">
        <v>10933.2</v>
      </c>
      <c r="B4368">
        <v>0.308</v>
      </c>
      <c r="C4368">
        <v>155.13999999999999</v>
      </c>
      <c r="D4368">
        <v>7.4447000000000001</v>
      </c>
      <c r="E4368">
        <v>0</v>
      </c>
      <c r="F4368">
        <v>1000</v>
      </c>
      <c r="G4368" t="s">
        <v>9</v>
      </c>
      <c r="AC4368">
        <f t="shared" si="152"/>
        <v>3.3427393097460387E-2</v>
      </c>
      <c r="AD4368">
        <f t="shared" si="153"/>
        <v>9.693348602214062</v>
      </c>
    </row>
    <row r="4369" spans="1:30" x14ac:dyDescent="0.25">
      <c r="A4369">
        <v>10934.2</v>
      </c>
      <c r="B4369">
        <v>0.308</v>
      </c>
      <c r="C4369">
        <v>155.11000000000001</v>
      </c>
      <c r="D4369">
        <v>7.4447000000000001</v>
      </c>
      <c r="E4369">
        <v>0</v>
      </c>
      <c r="F4369">
        <v>1000</v>
      </c>
      <c r="G4369" t="s">
        <v>9</v>
      </c>
      <c r="AC4369">
        <f t="shared" si="152"/>
        <v>3.3427393097460387E-2</v>
      </c>
      <c r="AD4369">
        <f t="shared" si="153"/>
        <v>9.692098734558563</v>
      </c>
    </row>
    <row r="4370" spans="1:30" x14ac:dyDescent="0.25">
      <c r="A4370">
        <v>10935.2</v>
      </c>
      <c r="B4370">
        <v>0.308</v>
      </c>
      <c r="C4370">
        <v>155.09</v>
      </c>
      <c r="D4370">
        <v>7.4446000000000003</v>
      </c>
      <c r="E4370">
        <v>0</v>
      </c>
      <c r="F4370">
        <v>1000</v>
      </c>
      <c r="G4370" t="s">
        <v>9</v>
      </c>
      <c r="AC4370">
        <f t="shared" si="152"/>
        <v>3.3427393097460387E-2</v>
      </c>
      <c r="AD4370">
        <f t="shared" si="153"/>
        <v>9.6908488669030657</v>
      </c>
    </row>
    <row r="4371" spans="1:30" x14ac:dyDescent="0.25">
      <c r="A4371">
        <v>10936.2</v>
      </c>
      <c r="B4371">
        <v>0.308</v>
      </c>
      <c r="C4371">
        <v>155.07</v>
      </c>
      <c r="D4371">
        <v>7.4446000000000003</v>
      </c>
      <c r="E4371">
        <v>0</v>
      </c>
      <c r="F4371">
        <v>1000</v>
      </c>
      <c r="G4371" t="s">
        <v>9</v>
      </c>
      <c r="AC4371">
        <f t="shared" si="152"/>
        <v>3.3427393097460387E-2</v>
      </c>
      <c r="AD4371">
        <f t="shared" si="153"/>
        <v>9.6895989992475684</v>
      </c>
    </row>
    <row r="4372" spans="1:30" x14ac:dyDescent="0.25">
      <c r="A4372">
        <v>10937.2</v>
      </c>
      <c r="B4372">
        <v>0.308</v>
      </c>
      <c r="C4372">
        <v>155.05000000000001</v>
      </c>
      <c r="D4372">
        <v>7.4446000000000003</v>
      </c>
      <c r="E4372">
        <v>0</v>
      </c>
      <c r="F4372">
        <v>1000</v>
      </c>
      <c r="G4372" t="s">
        <v>9</v>
      </c>
      <c r="AC4372">
        <f t="shared" si="152"/>
        <v>3.3427393097460387E-2</v>
      </c>
      <c r="AD4372">
        <f t="shared" si="153"/>
        <v>9.6883491315920693</v>
      </c>
    </row>
    <row r="4373" spans="1:30" x14ac:dyDescent="0.25">
      <c r="A4373">
        <v>10938.2</v>
      </c>
      <c r="B4373">
        <v>0.308</v>
      </c>
      <c r="C4373">
        <v>155.03</v>
      </c>
      <c r="D4373">
        <v>7.4447000000000001</v>
      </c>
      <c r="E4373">
        <v>0</v>
      </c>
      <c r="F4373">
        <v>1000</v>
      </c>
      <c r="G4373" t="s">
        <v>9</v>
      </c>
      <c r="AC4373">
        <f t="shared" si="152"/>
        <v>3.3427393097460387E-2</v>
      </c>
      <c r="AD4373">
        <f t="shared" si="153"/>
        <v>9.6877241977643216</v>
      </c>
    </row>
    <row r="4374" spans="1:30" x14ac:dyDescent="0.25">
      <c r="A4374">
        <v>10939.2</v>
      </c>
      <c r="B4374">
        <v>0.308</v>
      </c>
      <c r="C4374">
        <v>155.02000000000001</v>
      </c>
      <c r="D4374">
        <v>7.4447000000000001</v>
      </c>
      <c r="E4374">
        <v>0</v>
      </c>
      <c r="F4374">
        <v>1000</v>
      </c>
      <c r="G4374" t="s">
        <v>9</v>
      </c>
      <c r="AC4374">
        <f t="shared" si="152"/>
        <v>3.3427393097460387E-2</v>
      </c>
      <c r="AD4374">
        <f t="shared" si="153"/>
        <v>9.6864743301088225</v>
      </c>
    </row>
    <row r="4375" spans="1:30" x14ac:dyDescent="0.25">
      <c r="A4375">
        <v>10940.2</v>
      </c>
      <c r="B4375">
        <v>0.308</v>
      </c>
      <c r="C4375">
        <v>155</v>
      </c>
      <c r="D4375">
        <v>7.4447000000000001</v>
      </c>
      <c r="E4375">
        <v>0</v>
      </c>
      <c r="F4375">
        <v>1000</v>
      </c>
      <c r="G4375" t="s">
        <v>9</v>
      </c>
      <c r="AC4375">
        <f t="shared" si="152"/>
        <v>3.3427393097460387E-2</v>
      </c>
      <c r="AD4375">
        <f t="shared" si="153"/>
        <v>9.6852244624533235</v>
      </c>
    </row>
    <row r="4376" spans="1:30" x14ac:dyDescent="0.25">
      <c r="A4376">
        <v>10941.2</v>
      </c>
      <c r="B4376">
        <v>0.308</v>
      </c>
      <c r="C4376">
        <v>154.97999999999999</v>
      </c>
      <c r="D4376">
        <v>7.4447000000000001</v>
      </c>
      <c r="E4376">
        <v>0</v>
      </c>
      <c r="F4376">
        <v>1000</v>
      </c>
      <c r="G4376" t="s">
        <v>9</v>
      </c>
      <c r="AC4376">
        <f t="shared" si="152"/>
        <v>3.3427393097460387E-2</v>
      </c>
      <c r="AD4376">
        <f t="shared" si="153"/>
        <v>9.683974594797828</v>
      </c>
    </row>
    <row r="4377" spans="1:30" x14ac:dyDescent="0.25">
      <c r="A4377">
        <v>10942.2</v>
      </c>
      <c r="B4377">
        <v>0.308</v>
      </c>
      <c r="C4377">
        <v>154.96</v>
      </c>
      <c r="D4377">
        <v>7.4447000000000001</v>
      </c>
      <c r="E4377">
        <v>0</v>
      </c>
      <c r="F4377">
        <v>1000</v>
      </c>
      <c r="G4377" t="s">
        <v>9</v>
      </c>
      <c r="AC4377">
        <f t="shared" si="152"/>
        <v>3.3427393097460387E-2</v>
      </c>
      <c r="AD4377">
        <f t="shared" si="153"/>
        <v>9.6827247271423289</v>
      </c>
    </row>
    <row r="4378" spans="1:30" x14ac:dyDescent="0.25">
      <c r="A4378">
        <v>10943.2</v>
      </c>
      <c r="B4378">
        <v>0.308</v>
      </c>
      <c r="C4378">
        <v>154.94</v>
      </c>
      <c r="D4378">
        <v>7.4446000000000003</v>
      </c>
      <c r="E4378">
        <v>0</v>
      </c>
      <c r="F4378">
        <v>1000</v>
      </c>
      <c r="G4378" t="s">
        <v>9</v>
      </c>
      <c r="AC4378">
        <f t="shared" si="152"/>
        <v>3.3427393097460387E-2</v>
      </c>
      <c r="AD4378">
        <f t="shared" si="153"/>
        <v>9.6814748594868298</v>
      </c>
    </row>
    <row r="4379" spans="1:30" x14ac:dyDescent="0.25">
      <c r="A4379">
        <v>10944.2</v>
      </c>
      <c r="B4379">
        <v>0.308</v>
      </c>
      <c r="C4379">
        <v>154.91999999999999</v>
      </c>
      <c r="D4379">
        <v>7.4446000000000003</v>
      </c>
      <c r="E4379">
        <v>0</v>
      </c>
      <c r="F4379">
        <v>1000</v>
      </c>
      <c r="G4379" t="s">
        <v>9</v>
      </c>
      <c r="AC4379">
        <f t="shared" si="152"/>
        <v>3.3427393097460387E-2</v>
      </c>
      <c r="AD4379">
        <f t="shared" si="153"/>
        <v>9.6802249918313343</v>
      </c>
    </row>
    <row r="4380" spans="1:30" x14ac:dyDescent="0.25">
      <c r="A4380">
        <v>10945.2</v>
      </c>
      <c r="B4380">
        <v>0.308</v>
      </c>
      <c r="C4380">
        <v>154.9</v>
      </c>
      <c r="D4380">
        <v>7.4447000000000001</v>
      </c>
      <c r="E4380">
        <v>0</v>
      </c>
      <c r="F4380">
        <v>1000</v>
      </c>
      <c r="G4380" t="s">
        <v>9</v>
      </c>
      <c r="AC4380">
        <f t="shared" si="152"/>
        <v>3.3427393097460387E-2</v>
      </c>
      <c r="AD4380">
        <f t="shared" si="153"/>
        <v>9.6789751241758353</v>
      </c>
    </row>
    <row r="4381" spans="1:30" x14ac:dyDescent="0.25">
      <c r="A4381">
        <v>10946.2</v>
      </c>
      <c r="B4381">
        <v>0.308</v>
      </c>
      <c r="C4381">
        <v>154.88</v>
      </c>
      <c r="D4381">
        <v>7.4447000000000001</v>
      </c>
      <c r="E4381">
        <v>0</v>
      </c>
      <c r="F4381">
        <v>1000</v>
      </c>
      <c r="G4381" t="s">
        <v>9</v>
      </c>
      <c r="AC4381">
        <f t="shared" si="152"/>
        <v>3.3427393097460387E-2</v>
      </c>
      <c r="AD4381">
        <f t="shared" si="153"/>
        <v>9.677725256520338</v>
      </c>
    </row>
    <row r="4382" spans="1:30" x14ac:dyDescent="0.25">
      <c r="A4382">
        <v>10947.2</v>
      </c>
      <c r="B4382">
        <v>0.308</v>
      </c>
      <c r="C4382">
        <v>154.86000000000001</v>
      </c>
      <c r="D4382">
        <v>7.4447000000000001</v>
      </c>
      <c r="E4382">
        <v>0</v>
      </c>
      <c r="F4382">
        <v>1000</v>
      </c>
      <c r="G4382" t="s">
        <v>9</v>
      </c>
      <c r="AC4382">
        <f t="shared" si="152"/>
        <v>3.3427393097460387E-2</v>
      </c>
      <c r="AD4382">
        <f t="shared" si="153"/>
        <v>9.6764753888648389</v>
      </c>
    </row>
    <row r="4383" spans="1:30" x14ac:dyDescent="0.25">
      <c r="A4383">
        <v>10948.2</v>
      </c>
      <c r="B4383">
        <v>0.308</v>
      </c>
      <c r="C4383">
        <v>154.84</v>
      </c>
      <c r="D4383">
        <v>7.4447000000000001</v>
      </c>
      <c r="E4383">
        <v>0</v>
      </c>
      <c r="F4383">
        <v>1000</v>
      </c>
      <c r="G4383" t="s">
        <v>9</v>
      </c>
      <c r="AC4383">
        <f t="shared" si="152"/>
        <v>3.3427393097460387E-2</v>
      </c>
      <c r="AD4383">
        <f t="shared" si="153"/>
        <v>9.6752255212093417</v>
      </c>
    </row>
    <row r="4384" spans="1:30" x14ac:dyDescent="0.25">
      <c r="A4384">
        <v>10949.2</v>
      </c>
      <c r="B4384">
        <v>0.308</v>
      </c>
      <c r="C4384">
        <v>154.82</v>
      </c>
      <c r="D4384">
        <v>7.4446000000000003</v>
      </c>
      <c r="E4384">
        <v>0</v>
      </c>
      <c r="F4384">
        <v>1000</v>
      </c>
      <c r="G4384" t="s">
        <v>9</v>
      </c>
      <c r="AC4384">
        <f t="shared" si="152"/>
        <v>3.3427393097460387E-2</v>
      </c>
      <c r="AD4384">
        <f t="shared" si="153"/>
        <v>9.6739756535538444</v>
      </c>
    </row>
    <row r="4385" spans="1:30" x14ac:dyDescent="0.25">
      <c r="A4385">
        <v>10950.2</v>
      </c>
      <c r="B4385">
        <v>0.308</v>
      </c>
      <c r="C4385">
        <v>154.80000000000001</v>
      </c>
      <c r="D4385">
        <v>7.4447000000000001</v>
      </c>
      <c r="E4385">
        <v>0</v>
      </c>
      <c r="F4385">
        <v>1000</v>
      </c>
      <c r="G4385" t="s">
        <v>9</v>
      </c>
      <c r="AC4385">
        <f t="shared" si="152"/>
        <v>3.3427393097460387E-2</v>
      </c>
      <c r="AD4385">
        <f t="shared" si="153"/>
        <v>9.6727257858983453</v>
      </c>
    </row>
    <row r="4386" spans="1:30" x14ac:dyDescent="0.25">
      <c r="A4386">
        <v>10951.2</v>
      </c>
      <c r="B4386">
        <v>0.308</v>
      </c>
      <c r="C4386">
        <v>154.78</v>
      </c>
      <c r="D4386">
        <v>7.4446000000000003</v>
      </c>
      <c r="E4386">
        <v>0</v>
      </c>
      <c r="F4386">
        <v>1000</v>
      </c>
      <c r="G4386" t="s">
        <v>9</v>
      </c>
      <c r="AC4386">
        <f t="shared" si="152"/>
        <v>3.3427393097460387E-2</v>
      </c>
      <c r="AD4386">
        <f t="shared" si="153"/>
        <v>9.6721008520705976</v>
      </c>
    </row>
    <row r="4387" spans="1:30" x14ac:dyDescent="0.25">
      <c r="A4387">
        <v>10952.2</v>
      </c>
      <c r="B4387">
        <v>0.308</v>
      </c>
      <c r="C4387">
        <v>154.77000000000001</v>
      </c>
      <c r="D4387">
        <v>7.4447000000000001</v>
      </c>
      <c r="E4387">
        <v>0</v>
      </c>
      <c r="F4387">
        <v>1000</v>
      </c>
      <c r="G4387" t="s">
        <v>9</v>
      </c>
      <c r="AC4387">
        <f t="shared" si="152"/>
        <v>3.3427393097460387E-2</v>
      </c>
      <c r="AD4387">
        <f t="shared" si="153"/>
        <v>9.6708509844150985</v>
      </c>
    </row>
    <row r="4388" spans="1:30" x14ac:dyDescent="0.25">
      <c r="A4388">
        <v>10953.2</v>
      </c>
      <c r="B4388">
        <v>0.308</v>
      </c>
      <c r="C4388">
        <v>154.75</v>
      </c>
      <c r="D4388">
        <v>7.4447000000000001</v>
      </c>
      <c r="E4388">
        <v>0</v>
      </c>
      <c r="F4388">
        <v>1000</v>
      </c>
      <c r="G4388" t="s">
        <v>9</v>
      </c>
      <c r="AC4388">
        <f t="shared" si="152"/>
        <v>3.3427393097460387E-2</v>
      </c>
      <c r="AD4388">
        <f t="shared" si="153"/>
        <v>9.6696011167595994</v>
      </c>
    </row>
    <row r="4389" spans="1:30" x14ac:dyDescent="0.25">
      <c r="A4389">
        <v>10954.2</v>
      </c>
      <c r="B4389">
        <v>0.308</v>
      </c>
      <c r="C4389">
        <v>154.72999999999999</v>
      </c>
      <c r="D4389">
        <v>7.4447000000000001</v>
      </c>
      <c r="E4389">
        <v>0</v>
      </c>
      <c r="F4389">
        <v>1000</v>
      </c>
      <c r="G4389" t="s">
        <v>9</v>
      </c>
      <c r="AC4389">
        <f t="shared" si="152"/>
        <v>3.3427393097460387E-2</v>
      </c>
      <c r="AD4389">
        <f t="shared" si="153"/>
        <v>9.6683512491041039</v>
      </c>
    </row>
    <row r="4390" spans="1:30" x14ac:dyDescent="0.25">
      <c r="A4390">
        <v>10955.2</v>
      </c>
      <c r="B4390">
        <v>0.308</v>
      </c>
      <c r="C4390">
        <v>154.71</v>
      </c>
      <c r="D4390">
        <v>7.4447000000000001</v>
      </c>
      <c r="E4390">
        <v>0</v>
      </c>
      <c r="F4390">
        <v>1000</v>
      </c>
      <c r="G4390" t="s">
        <v>9</v>
      </c>
      <c r="AC4390">
        <f t="shared" si="152"/>
        <v>3.3427393097460387E-2</v>
      </c>
      <c r="AD4390">
        <f t="shared" si="153"/>
        <v>9.6671013814486049</v>
      </c>
    </row>
    <row r="4391" spans="1:30" x14ac:dyDescent="0.25">
      <c r="A4391">
        <v>10956.2</v>
      </c>
      <c r="B4391">
        <v>0.308</v>
      </c>
      <c r="C4391">
        <v>154.69</v>
      </c>
      <c r="D4391">
        <v>7.4447999999999999</v>
      </c>
      <c r="E4391">
        <v>0</v>
      </c>
      <c r="F4391">
        <v>1000</v>
      </c>
      <c r="G4391" t="s">
        <v>9</v>
      </c>
      <c r="AC4391">
        <f t="shared" si="152"/>
        <v>3.3427393097460387E-2</v>
      </c>
      <c r="AD4391">
        <f t="shared" si="153"/>
        <v>9.6658515137931058</v>
      </c>
    </row>
    <row r="4392" spans="1:30" x14ac:dyDescent="0.25">
      <c r="A4392">
        <v>10957.2</v>
      </c>
      <c r="B4392">
        <v>0.308</v>
      </c>
      <c r="C4392">
        <v>154.66999999999999</v>
      </c>
      <c r="D4392">
        <v>7.4446000000000003</v>
      </c>
      <c r="E4392">
        <v>0</v>
      </c>
      <c r="F4392">
        <v>1000</v>
      </c>
      <c r="G4392" t="s">
        <v>9</v>
      </c>
      <c r="AC4392">
        <f t="shared" si="152"/>
        <v>3.3427393097460387E-2</v>
      </c>
      <c r="AD4392">
        <f t="shared" si="153"/>
        <v>9.6652265799653581</v>
      </c>
    </row>
    <row r="4393" spans="1:30" x14ac:dyDescent="0.25">
      <c r="A4393">
        <v>10958.2</v>
      </c>
      <c r="B4393">
        <v>0.308</v>
      </c>
      <c r="C4393">
        <v>154.66</v>
      </c>
      <c r="D4393">
        <v>7.4447000000000001</v>
      </c>
      <c r="E4393">
        <v>0</v>
      </c>
      <c r="F4393">
        <v>1000</v>
      </c>
      <c r="G4393" t="s">
        <v>9</v>
      </c>
      <c r="AC4393">
        <f t="shared" si="152"/>
        <v>3.3427393097460387E-2</v>
      </c>
      <c r="AD4393">
        <f t="shared" si="153"/>
        <v>9.663976712309859</v>
      </c>
    </row>
    <row r="4394" spans="1:30" x14ac:dyDescent="0.25">
      <c r="A4394">
        <v>10959.2</v>
      </c>
      <c r="B4394">
        <v>0.308</v>
      </c>
      <c r="C4394">
        <v>154.63999999999999</v>
      </c>
      <c r="D4394">
        <v>7.4447999999999999</v>
      </c>
      <c r="E4394">
        <v>0</v>
      </c>
      <c r="F4394">
        <v>1000</v>
      </c>
      <c r="G4394" t="s">
        <v>9</v>
      </c>
      <c r="AC4394">
        <f t="shared" si="152"/>
        <v>3.3427393097460387E-2</v>
      </c>
      <c r="AD4394">
        <f t="shared" si="153"/>
        <v>9.6627268446543635</v>
      </c>
    </row>
    <row r="4395" spans="1:30" x14ac:dyDescent="0.25">
      <c r="A4395">
        <v>10960.2</v>
      </c>
      <c r="B4395">
        <v>0.308</v>
      </c>
      <c r="C4395">
        <v>154.62</v>
      </c>
      <c r="D4395">
        <v>7.4447999999999999</v>
      </c>
      <c r="E4395">
        <v>0</v>
      </c>
      <c r="F4395">
        <v>1000</v>
      </c>
      <c r="G4395" t="s">
        <v>9</v>
      </c>
      <c r="AC4395">
        <f t="shared" si="152"/>
        <v>3.3427393097460387E-2</v>
      </c>
      <c r="AD4395">
        <f t="shared" si="153"/>
        <v>9.662101910826614</v>
      </c>
    </row>
    <row r="4396" spans="1:30" x14ac:dyDescent="0.25">
      <c r="A4396">
        <v>10961.2</v>
      </c>
      <c r="B4396">
        <v>0.308</v>
      </c>
      <c r="C4396">
        <v>154.61000000000001</v>
      </c>
      <c r="D4396">
        <v>7.4447000000000001</v>
      </c>
      <c r="E4396">
        <v>0</v>
      </c>
      <c r="F4396">
        <v>1000</v>
      </c>
      <c r="G4396" t="s">
        <v>9</v>
      </c>
      <c r="AC4396">
        <f t="shared" si="152"/>
        <v>3.3427393097460387E-2</v>
      </c>
      <c r="AD4396">
        <f t="shared" si="153"/>
        <v>9.6602271093433671</v>
      </c>
    </row>
    <row r="4397" spans="1:30" x14ac:dyDescent="0.25">
      <c r="A4397">
        <v>10962.2</v>
      </c>
      <c r="B4397">
        <v>0.308</v>
      </c>
      <c r="C4397">
        <v>154.58000000000001</v>
      </c>
      <c r="D4397">
        <v>7.4447000000000001</v>
      </c>
      <c r="E4397">
        <v>0</v>
      </c>
      <c r="F4397">
        <v>1000</v>
      </c>
      <c r="G4397" t="s">
        <v>9</v>
      </c>
      <c r="AC4397">
        <f t="shared" si="152"/>
        <v>3.3427393097460387E-2</v>
      </c>
      <c r="AD4397">
        <f t="shared" si="153"/>
        <v>9.6589772416878681</v>
      </c>
    </row>
    <row r="4398" spans="1:30" x14ac:dyDescent="0.25">
      <c r="A4398">
        <v>10963.2</v>
      </c>
      <c r="B4398">
        <v>0.308</v>
      </c>
      <c r="C4398">
        <v>154.56</v>
      </c>
      <c r="D4398">
        <v>7.4447000000000001</v>
      </c>
      <c r="E4398">
        <v>0</v>
      </c>
      <c r="F4398">
        <v>1000</v>
      </c>
      <c r="G4398" t="s">
        <v>9</v>
      </c>
      <c r="AC4398">
        <f t="shared" si="152"/>
        <v>3.3427393097460387E-2</v>
      </c>
      <c r="AD4398">
        <f t="shared" si="153"/>
        <v>9.6577273740323708</v>
      </c>
    </row>
    <row r="4399" spans="1:30" x14ac:dyDescent="0.25">
      <c r="A4399">
        <v>10964.2</v>
      </c>
      <c r="B4399">
        <v>0.308</v>
      </c>
      <c r="C4399">
        <v>154.54</v>
      </c>
      <c r="D4399">
        <v>7.4447000000000001</v>
      </c>
      <c r="E4399">
        <v>0</v>
      </c>
      <c r="F4399">
        <v>1000</v>
      </c>
      <c r="G4399" t="s">
        <v>9</v>
      </c>
      <c r="AC4399">
        <f t="shared" si="152"/>
        <v>3.3427393097460387E-2</v>
      </c>
      <c r="AD4399">
        <f t="shared" si="153"/>
        <v>9.6564775063768735</v>
      </c>
    </row>
    <row r="4400" spans="1:30" x14ac:dyDescent="0.25">
      <c r="A4400">
        <v>10965.2</v>
      </c>
      <c r="B4400">
        <v>0.308</v>
      </c>
      <c r="C4400">
        <v>154.52000000000001</v>
      </c>
      <c r="D4400">
        <v>7.4447000000000001</v>
      </c>
      <c r="E4400">
        <v>0</v>
      </c>
      <c r="F4400">
        <v>1000</v>
      </c>
      <c r="G4400" t="s">
        <v>9</v>
      </c>
      <c r="AC4400">
        <f t="shared" si="152"/>
        <v>3.3427393097460387E-2</v>
      </c>
      <c r="AD4400">
        <f t="shared" si="153"/>
        <v>9.6552276387213745</v>
      </c>
    </row>
    <row r="4401" spans="1:30" x14ac:dyDescent="0.25">
      <c r="A4401">
        <v>10966.2</v>
      </c>
      <c r="B4401">
        <v>0.308</v>
      </c>
      <c r="C4401">
        <v>154.5</v>
      </c>
      <c r="D4401">
        <v>7.4447000000000001</v>
      </c>
      <c r="E4401">
        <v>0</v>
      </c>
      <c r="F4401">
        <v>1000</v>
      </c>
      <c r="G4401" t="s">
        <v>9</v>
      </c>
      <c r="AC4401">
        <f t="shared" si="152"/>
        <v>3.3427393097460387E-2</v>
      </c>
      <c r="AD4401">
        <f t="shared" si="153"/>
        <v>9.6546027048936267</v>
      </c>
    </row>
    <row r="4402" spans="1:30" x14ac:dyDescent="0.25">
      <c r="A4402">
        <v>10967.2</v>
      </c>
      <c r="B4402">
        <v>0.308</v>
      </c>
      <c r="C4402">
        <v>154.49</v>
      </c>
      <c r="D4402">
        <v>7.4447000000000001</v>
      </c>
      <c r="E4402">
        <v>0</v>
      </c>
      <c r="F4402">
        <v>1000</v>
      </c>
      <c r="G4402" t="s">
        <v>9</v>
      </c>
      <c r="AC4402">
        <f t="shared" si="152"/>
        <v>3.3427393097460387E-2</v>
      </c>
      <c r="AD4402">
        <f t="shared" si="153"/>
        <v>9.6533528372381276</v>
      </c>
    </row>
    <row r="4403" spans="1:30" x14ac:dyDescent="0.25">
      <c r="A4403">
        <v>10968.2</v>
      </c>
      <c r="B4403">
        <v>0.308</v>
      </c>
      <c r="C4403">
        <v>154.47</v>
      </c>
      <c r="D4403">
        <v>7.4447000000000001</v>
      </c>
      <c r="E4403">
        <v>0</v>
      </c>
      <c r="F4403">
        <v>1000</v>
      </c>
      <c r="G4403" t="s">
        <v>9</v>
      </c>
      <c r="AC4403">
        <f t="shared" si="152"/>
        <v>3.3427393097460387E-2</v>
      </c>
      <c r="AD4403">
        <f t="shared" si="153"/>
        <v>9.6521029695826286</v>
      </c>
    </row>
    <row r="4404" spans="1:30" x14ac:dyDescent="0.25">
      <c r="A4404">
        <v>10969.2</v>
      </c>
      <c r="B4404">
        <v>0.308</v>
      </c>
      <c r="C4404">
        <v>154.44999999999999</v>
      </c>
      <c r="D4404">
        <v>7.4447000000000001</v>
      </c>
      <c r="E4404">
        <v>0</v>
      </c>
      <c r="F4404">
        <v>1000</v>
      </c>
      <c r="G4404" t="s">
        <v>9</v>
      </c>
      <c r="AC4404">
        <f t="shared" si="152"/>
        <v>3.3427393097460387E-2</v>
      </c>
      <c r="AD4404">
        <f t="shared" si="153"/>
        <v>9.6514780357548808</v>
      </c>
    </row>
    <row r="4405" spans="1:30" x14ac:dyDescent="0.25">
      <c r="A4405">
        <v>10970.2</v>
      </c>
      <c r="B4405">
        <v>0.308</v>
      </c>
      <c r="C4405">
        <v>154.44</v>
      </c>
      <c r="D4405">
        <v>7.4447000000000001</v>
      </c>
      <c r="E4405">
        <v>0</v>
      </c>
      <c r="F4405">
        <v>1000</v>
      </c>
      <c r="G4405" t="s">
        <v>9</v>
      </c>
      <c r="AC4405">
        <f t="shared" si="152"/>
        <v>3.3427393097460387E-2</v>
      </c>
      <c r="AD4405">
        <f t="shared" si="153"/>
        <v>9.6502281680993818</v>
      </c>
    </row>
    <row r="4406" spans="1:30" x14ac:dyDescent="0.25">
      <c r="A4406">
        <v>10971.2</v>
      </c>
      <c r="B4406">
        <v>0.308</v>
      </c>
      <c r="C4406">
        <v>154.41999999999999</v>
      </c>
      <c r="D4406">
        <v>7.4447000000000001</v>
      </c>
      <c r="E4406">
        <v>0</v>
      </c>
      <c r="F4406">
        <v>1000</v>
      </c>
      <c r="G4406" t="s">
        <v>9</v>
      </c>
      <c r="AC4406">
        <f t="shared" si="152"/>
        <v>3.3427393097460387E-2</v>
      </c>
      <c r="AD4406">
        <f t="shared" si="153"/>
        <v>9.6489783004438863</v>
      </c>
    </row>
    <row r="4407" spans="1:30" x14ac:dyDescent="0.25">
      <c r="A4407">
        <v>10972.2</v>
      </c>
      <c r="B4407">
        <v>0.308</v>
      </c>
      <c r="C4407">
        <v>154.4</v>
      </c>
      <c r="D4407">
        <v>7.4447000000000001</v>
      </c>
      <c r="E4407">
        <v>0</v>
      </c>
      <c r="F4407">
        <v>1000</v>
      </c>
      <c r="G4407" t="s">
        <v>9</v>
      </c>
      <c r="AC4407">
        <f t="shared" si="152"/>
        <v>3.3427393097460387E-2</v>
      </c>
      <c r="AD4407">
        <f t="shared" si="153"/>
        <v>9.6477284327883872</v>
      </c>
    </row>
    <row r="4408" spans="1:30" x14ac:dyDescent="0.25">
      <c r="A4408">
        <v>10973.2</v>
      </c>
      <c r="B4408">
        <v>0.308</v>
      </c>
      <c r="C4408">
        <v>154.38</v>
      </c>
      <c r="D4408">
        <v>7.4447000000000001</v>
      </c>
      <c r="E4408">
        <v>0</v>
      </c>
      <c r="F4408">
        <v>1000</v>
      </c>
      <c r="G4408" t="s">
        <v>9</v>
      </c>
      <c r="AC4408">
        <f t="shared" si="152"/>
        <v>3.3427393097460387E-2</v>
      </c>
      <c r="AD4408">
        <f t="shared" si="153"/>
        <v>9.6464785651328899</v>
      </c>
    </row>
    <row r="4409" spans="1:30" x14ac:dyDescent="0.25">
      <c r="A4409">
        <v>10974.2</v>
      </c>
      <c r="B4409">
        <v>0.308</v>
      </c>
      <c r="C4409">
        <v>154.36000000000001</v>
      </c>
      <c r="D4409">
        <v>7.4447000000000001</v>
      </c>
      <c r="E4409">
        <v>0</v>
      </c>
      <c r="F4409">
        <v>1000</v>
      </c>
      <c r="G4409" t="s">
        <v>9</v>
      </c>
      <c r="AC4409">
        <f t="shared" si="152"/>
        <v>3.3427393097460387E-2</v>
      </c>
      <c r="AD4409">
        <f t="shared" si="153"/>
        <v>9.6452286974773926</v>
      </c>
    </row>
    <row r="4410" spans="1:30" x14ac:dyDescent="0.25">
      <c r="A4410">
        <v>10975.2</v>
      </c>
      <c r="B4410">
        <v>0.308</v>
      </c>
      <c r="C4410">
        <v>154.34</v>
      </c>
      <c r="D4410">
        <v>7.4447000000000001</v>
      </c>
      <c r="E4410">
        <v>0</v>
      </c>
      <c r="F4410">
        <v>1000</v>
      </c>
      <c r="G4410" t="s">
        <v>9</v>
      </c>
      <c r="AC4410">
        <f t="shared" si="152"/>
        <v>3.3427393097460387E-2</v>
      </c>
      <c r="AD4410">
        <f t="shared" si="153"/>
        <v>9.6433538959941441</v>
      </c>
    </row>
    <row r="4411" spans="1:30" x14ac:dyDescent="0.25">
      <c r="A4411">
        <v>10976.2</v>
      </c>
      <c r="B4411">
        <v>0.308</v>
      </c>
      <c r="C4411">
        <v>154.31</v>
      </c>
      <c r="D4411">
        <v>7.4446000000000003</v>
      </c>
      <c r="E4411">
        <v>0</v>
      </c>
      <c r="F4411">
        <v>1000</v>
      </c>
      <c r="G4411" t="s">
        <v>9</v>
      </c>
      <c r="AC4411">
        <f t="shared" si="152"/>
        <v>3.3427393097460387E-2</v>
      </c>
      <c r="AD4411">
        <f t="shared" si="153"/>
        <v>9.6427289621663963</v>
      </c>
    </row>
    <row r="4412" spans="1:30" x14ac:dyDescent="0.25">
      <c r="A4412">
        <v>10977.2</v>
      </c>
      <c r="B4412">
        <v>0.308</v>
      </c>
      <c r="C4412">
        <v>154.30000000000001</v>
      </c>
      <c r="D4412">
        <v>7.4447000000000001</v>
      </c>
      <c r="E4412">
        <v>0</v>
      </c>
      <c r="F4412">
        <v>1000</v>
      </c>
      <c r="G4412" t="s">
        <v>9</v>
      </c>
      <c r="AC4412">
        <f t="shared" si="152"/>
        <v>3.3427393097460387E-2</v>
      </c>
      <c r="AD4412">
        <f t="shared" si="153"/>
        <v>9.6408541606831495</v>
      </c>
    </row>
    <row r="4413" spans="1:30" x14ac:dyDescent="0.25">
      <c r="A4413">
        <v>10978.2</v>
      </c>
      <c r="B4413">
        <v>0.308</v>
      </c>
      <c r="C4413">
        <v>154.27000000000001</v>
      </c>
      <c r="D4413">
        <v>7.4447000000000001</v>
      </c>
      <c r="E4413">
        <v>0</v>
      </c>
      <c r="F4413">
        <v>1000</v>
      </c>
      <c r="G4413" t="s">
        <v>9</v>
      </c>
      <c r="AC4413">
        <f t="shared" si="152"/>
        <v>3.3427393097460387E-2</v>
      </c>
      <c r="AD4413">
        <f t="shared" si="153"/>
        <v>9.6402292268554</v>
      </c>
    </row>
    <row r="4414" spans="1:30" x14ac:dyDescent="0.25">
      <c r="A4414">
        <v>10979.2</v>
      </c>
      <c r="B4414">
        <v>0.308</v>
      </c>
      <c r="C4414">
        <v>154.26</v>
      </c>
      <c r="D4414">
        <v>7.4447000000000001</v>
      </c>
      <c r="E4414">
        <v>0</v>
      </c>
      <c r="F4414">
        <v>1000</v>
      </c>
      <c r="G4414" t="s">
        <v>9</v>
      </c>
      <c r="AC4414">
        <f t="shared" si="152"/>
        <v>3.3427393097460387E-2</v>
      </c>
      <c r="AD4414">
        <f t="shared" si="153"/>
        <v>9.6389793591999027</v>
      </c>
    </row>
    <row r="4415" spans="1:30" x14ac:dyDescent="0.25">
      <c r="A4415">
        <v>10980.2</v>
      </c>
      <c r="B4415">
        <v>0.308</v>
      </c>
      <c r="C4415">
        <v>154.24</v>
      </c>
      <c r="D4415">
        <v>7.4446000000000003</v>
      </c>
      <c r="E4415">
        <v>0</v>
      </c>
      <c r="F4415">
        <v>1000</v>
      </c>
      <c r="G4415" t="s">
        <v>9</v>
      </c>
      <c r="AC4415">
        <f t="shared" si="152"/>
        <v>3.3427393097460387E-2</v>
      </c>
      <c r="AD4415">
        <f t="shared" si="153"/>
        <v>9.6377294915444036</v>
      </c>
    </row>
    <row r="4416" spans="1:30" x14ac:dyDescent="0.25">
      <c r="A4416">
        <v>10981.2</v>
      </c>
      <c r="B4416">
        <v>0.308</v>
      </c>
      <c r="C4416">
        <v>154.22</v>
      </c>
      <c r="D4416">
        <v>7.4446000000000003</v>
      </c>
      <c r="E4416">
        <v>0</v>
      </c>
      <c r="F4416">
        <v>1000</v>
      </c>
      <c r="G4416" t="s">
        <v>9</v>
      </c>
      <c r="AC4416">
        <f t="shared" si="152"/>
        <v>3.3427393097460387E-2</v>
      </c>
      <c r="AD4416">
        <f t="shared" si="153"/>
        <v>9.6364796238889063</v>
      </c>
    </row>
    <row r="4417" spans="1:30" x14ac:dyDescent="0.25">
      <c r="A4417">
        <v>10982.2</v>
      </c>
      <c r="B4417">
        <v>0.308</v>
      </c>
      <c r="C4417">
        <v>154.19999999999999</v>
      </c>
      <c r="D4417">
        <v>7.4446000000000003</v>
      </c>
      <c r="E4417">
        <v>0</v>
      </c>
      <c r="F4417">
        <v>1000</v>
      </c>
      <c r="G4417" t="s">
        <v>9</v>
      </c>
      <c r="AC4417">
        <f t="shared" si="152"/>
        <v>3.3427393097460387E-2</v>
      </c>
      <c r="AD4417">
        <f t="shared" si="153"/>
        <v>9.6358546900611568</v>
      </c>
    </row>
    <row r="4418" spans="1:30" x14ac:dyDescent="0.25">
      <c r="A4418">
        <v>10983.2</v>
      </c>
      <c r="B4418">
        <v>0.308</v>
      </c>
      <c r="C4418">
        <v>154.19</v>
      </c>
      <c r="D4418">
        <v>7.4447000000000001</v>
      </c>
      <c r="E4418">
        <v>0</v>
      </c>
      <c r="F4418">
        <v>1000</v>
      </c>
      <c r="G4418" t="s">
        <v>9</v>
      </c>
      <c r="AC4418">
        <f t="shared" ref="AC4418:AC4481" si="154">B4419/$Z$1</f>
        <v>3.3427393097460387E-2</v>
      </c>
      <c r="AD4418">
        <f t="shared" ref="AD4418:AD4481" si="155">C4419/$X$13</f>
        <v>9.6346048224056577</v>
      </c>
    </row>
    <row r="4419" spans="1:30" x14ac:dyDescent="0.25">
      <c r="A4419">
        <v>10984.2</v>
      </c>
      <c r="B4419">
        <v>0.308</v>
      </c>
      <c r="C4419">
        <v>154.16999999999999</v>
      </c>
      <c r="D4419">
        <v>7.4447000000000001</v>
      </c>
      <c r="E4419">
        <v>0</v>
      </c>
      <c r="F4419">
        <v>1000</v>
      </c>
      <c r="G4419" t="s">
        <v>9</v>
      </c>
      <c r="AC4419">
        <f t="shared" si="154"/>
        <v>3.3427393097460387E-2</v>
      </c>
      <c r="AD4419">
        <f t="shared" si="155"/>
        <v>9.6333549547501622</v>
      </c>
    </row>
    <row r="4420" spans="1:30" x14ac:dyDescent="0.25">
      <c r="A4420">
        <v>10985.2</v>
      </c>
      <c r="B4420">
        <v>0.308</v>
      </c>
      <c r="C4420">
        <v>154.15</v>
      </c>
      <c r="D4420">
        <v>7.4447000000000001</v>
      </c>
      <c r="E4420">
        <v>0</v>
      </c>
      <c r="F4420">
        <v>1000</v>
      </c>
      <c r="G4420" t="s">
        <v>9</v>
      </c>
      <c r="AC4420">
        <f t="shared" si="154"/>
        <v>3.3427393097460387E-2</v>
      </c>
      <c r="AD4420">
        <f t="shared" si="155"/>
        <v>9.6321050870946632</v>
      </c>
    </row>
    <row r="4421" spans="1:30" x14ac:dyDescent="0.25">
      <c r="A4421">
        <v>10986.2</v>
      </c>
      <c r="B4421">
        <v>0.308</v>
      </c>
      <c r="C4421">
        <v>154.13</v>
      </c>
      <c r="D4421">
        <v>7.4447000000000001</v>
      </c>
      <c r="E4421">
        <v>0</v>
      </c>
      <c r="F4421">
        <v>1000</v>
      </c>
      <c r="G4421" t="s">
        <v>9</v>
      </c>
      <c r="AC4421">
        <f t="shared" si="154"/>
        <v>3.3427393097460387E-2</v>
      </c>
      <c r="AD4421">
        <f t="shared" si="155"/>
        <v>9.6308552194391659</v>
      </c>
    </row>
    <row r="4422" spans="1:30" x14ac:dyDescent="0.25">
      <c r="A4422">
        <v>10987.2</v>
      </c>
      <c r="B4422">
        <v>0.308</v>
      </c>
      <c r="C4422">
        <v>154.11000000000001</v>
      </c>
      <c r="D4422">
        <v>7.4446000000000003</v>
      </c>
      <c r="E4422">
        <v>0</v>
      </c>
      <c r="F4422">
        <v>1000</v>
      </c>
      <c r="G4422" t="s">
        <v>9</v>
      </c>
      <c r="AC4422">
        <f t="shared" si="154"/>
        <v>3.3427393097460387E-2</v>
      </c>
      <c r="AD4422">
        <f t="shared" si="155"/>
        <v>9.6302302856114164</v>
      </c>
    </row>
    <row r="4423" spans="1:30" x14ac:dyDescent="0.25">
      <c r="A4423">
        <v>10988.2</v>
      </c>
      <c r="B4423">
        <v>0.308</v>
      </c>
      <c r="C4423">
        <v>154.1</v>
      </c>
      <c r="D4423">
        <v>7.4446000000000003</v>
      </c>
      <c r="E4423">
        <v>0</v>
      </c>
      <c r="F4423">
        <v>1000</v>
      </c>
      <c r="G4423" t="s">
        <v>9</v>
      </c>
      <c r="AC4423">
        <f t="shared" si="154"/>
        <v>3.3427393097460387E-2</v>
      </c>
      <c r="AD4423">
        <f t="shared" si="155"/>
        <v>9.6289804179559191</v>
      </c>
    </row>
    <row r="4424" spans="1:30" x14ac:dyDescent="0.25">
      <c r="A4424">
        <v>10989.2</v>
      </c>
      <c r="B4424">
        <v>0.308</v>
      </c>
      <c r="C4424">
        <v>154.08000000000001</v>
      </c>
      <c r="D4424">
        <v>7.4447000000000001</v>
      </c>
      <c r="E4424">
        <v>0</v>
      </c>
      <c r="F4424">
        <v>1000</v>
      </c>
      <c r="G4424" t="s">
        <v>9</v>
      </c>
      <c r="AC4424">
        <f t="shared" si="154"/>
        <v>3.3427393097460387E-2</v>
      </c>
      <c r="AD4424">
        <f t="shared" si="155"/>
        <v>9.6277305503004218</v>
      </c>
    </row>
    <row r="4425" spans="1:30" x14ac:dyDescent="0.25">
      <c r="A4425">
        <v>10990.2</v>
      </c>
      <c r="B4425">
        <v>0.308</v>
      </c>
      <c r="C4425">
        <v>154.06</v>
      </c>
      <c r="D4425">
        <v>7.4446000000000003</v>
      </c>
      <c r="E4425">
        <v>0</v>
      </c>
      <c r="F4425">
        <v>1000</v>
      </c>
      <c r="G4425" t="s">
        <v>9</v>
      </c>
      <c r="AC4425">
        <f t="shared" si="154"/>
        <v>3.3427393097460387E-2</v>
      </c>
      <c r="AD4425">
        <f t="shared" si="155"/>
        <v>9.6264806826449227</v>
      </c>
    </row>
    <row r="4426" spans="1:30" x14ac:dyDescent="0.25">
      <c r="A4426">
        <v>10991.2</v>
      </c>
      <c r="B4426">
        <v>0.308</v>
      </c>
      <c r="C4426">
        <v>154.04</v>
      </c>
      <c r="D4426">
        <v>7.4446000000000003</v>
      </c>
      <c r="E4426">
        <v>0</v>
      </c>
      <c r="F4426">
        <v>1000</v>
      </c>
      <c r="G4426" t="s">
        <v>9</v>
      </c>
      <c r="AC4426">
        <f t="shared" si="154"/>
        <v>3.3427393097460387E-2</v>
      </c>
      <c r="AD4426">
        <f t="shared" si="155"/>
        <v>9.6252308149894255</v>
      </c>
    </row>
    <row r="4427" spans="1:30" x14ac:dyDescent="0.25">
      <c r="A4427">
        <v>10992.2</v>
      </c>
      <c r="B4427">
        <v>0.308</v>
      </c>
      <c r="C4427">
        <v>154.02000000000001</v>
      </c>
      <c r="D4427">
        <v>7.4447000000000001</v>
      </c>
      <c r="E4427">
        <v>0</v>
      </c>
      <c r="F4427">
        <v>1000</v>
      </c>
      <c r="G4427" t="s">
        <v>9</v>
      </c>
      <c r="AC4427">
        <f t="shared" si="154"/>
        <v>3.3427393097460387E-2</v>
      </c>
      <c r="AD4427">
        <f t="shared" si="155"/>
        <v>9.6246058811616759</v>
      </c>
    </row>
    <row r="4428" spans="1:30" x14ac:dyDescent="0.25">
      <c r="A4428">
        <v>10993.2</v>
      </c>
      <c r="B4428">
        <v>0.308</v>
      </c>
      <c r="C4428">
        <v>154.01</v>
      </c>
      <c r="D4428">
        <v>7.4447000000000001</v>
      </c>
      <c r="E4428">
        <v>0</v>
      </c>
      <c r="F4428">
        <v>1000</v>
      </c>
      <c r="G4428" t="s">
        <v>9</v>
      </c>
      <c r="AC4428">
        <f t="shared" si="154"/>
        <v>3.3427393097460387E-2</v>
      </c>
      <c r="AD4428">
        <f t="shared" si="155"/>
        <v>9.6233560135061786</v>
      </c>
    </row>
    <row r="4429" spans="1:30" x14ac:dyDescent="0.25">
      <c r="A4429">
        <v>10994.2</v>
      </c>
      <c r="B4429">
        <v>0.308</v>
      </c>
      <c r="C4429">
        <v>153.99</v>
      </c>
      <c r="D4429">
        <v>7.4447000000000001</v>
      </c>
      <c r="E4429">
        <v>0</v>
      </c>
      <c r="F4429">
        <v>1000</v>
      </c>
      <c r="G4429" t="s">
        <v>9</v>
      </c>
      <c r="AC4429">
        <f t="shared" si="154"/>
        <v>3.3427393097460387E-2</v>
      </c>
      <c r="AD4429">
        <f t="shared" si="155"/>
        <v>9.6227310796784291</v>
      </c>
    </row>
    <row r="4430" spans="1:30" x14ac:dyDescent="0.25">
      <c r="A4430">
        <v>10995.2</v>
      </c>
      <c r="B4430">
        <v>0.308</v>
      </c>
      <c r="C4430">
        <v>153.97999999999999</v>
      </c>
      <c r="D4430">
        <v>7.4447000000000001</v>
      </c>
      <c r="E4430">
        <v>0</v>
      </c>
      <c r="F4430">
        <v>1000</v>
      </c>
      <c r="G4430" t="s">
        <v>9</v>
      </c>
      <c r="AC4430">
        <f t="shared" si="154"/>
        <v>3.3427393097460387E-2</v>
      </c>
      <c r="AD4430">
        <f t="shared" si="155"/>
        <v>9.6214812120229318</v>
      </c>
    </row>
    <row r="4431" spans="1:30" x14ac:dyDescent="0.25">
      <c r="A4431">
        <v>10996.2</v>
      </c>
      <c r="B4431">
        <v>0.308</v>
      </c>
      <c r="C4431">
        <v>153.96</v>
      </c>
      <c r="D4431">
        <v>7.4447000000000001</v>
      </c>
      <c r="E4431">
        <v>0</v>
      </c>
      <c r="F4431">
        <v>1000</v>
      </c>
      <c r="G4431" t="s">
        <v>9</v>
      </c>
      <c r="AC4431">
        <f t="shared" si="154"/>
        <v>3.3427393097460387E-2</v>
      </c>
      <c r="AD4431">
        <f t="shared" si="155"/>
        <v>9.619606410539685</v>
      </c>
    </row>
    <row r="4432" spans="1:30" x14ac:dyDescent="0.25">
      <c r="A4432">
        <v>10997.2</v>
      </c>
      <c r="B4432">
        <v>0.308</v>
      </c>
      <c r="C4432">
        <v>153.93</v>
      </c>
      <c r="D4432">
        <v>7.4446000000000003</v>
      </c>
      <c r="E4432">
        <v>0</v>
      </c>
      <c r="F4432">
        <v>1000</v>
      </c>
      <c r="G4432" t="s">
        <v>9</v>
      </c>
      <c r="AC4432">
        <f t="shared" si="154"/>
        <v>3.3427393097460387E-2</v>
      </c>
      <c r="AD4432">
        <f t="shared" si="155"/>
        <v>9.6189814767119355</v>
      </c>
    </row>
    <row r="4433" spans="1:30" x14ac:dyDescent="0.25">
      <c r="A4433">
        <v>10998.2</v>
      </c>
      <c r="B4433">
        <v>0.308</v>
      </c>
      <c r="C4433">
        <v>153.91999999999999</v>
      </c>
      <c r="D4433">
        <v>7.4447000000000001</v>
      </c>
      <c r="E4433">
        <v>0</v>
      </c>
      <c r="F4433">
        <v>1000</v>
      </c>
      <c r="G4433" t="s">
        <v>9</v>
      </c>
      <c r="AC4433">
        <f t="shared" si="154"/>
        <v>3.3427393097460387E-2</v>
      </c>
      <c r="AD4433">
        <f t="shared" si="155"/>
        <v>9.6177316090564382</v>
      </c>
    </row>
    <row r="4434" spans="1:30" x14ac:dyDescent="0.25">
      <c r="A4434">
        <v>10999.2</v>
      </c>
      <c r="B4434">
        <v>0.308</v>
      </c>
      <c r="C4434">
        <v>153.9</v>
      </c>
      <c r="D4434">
        <v>7.4447000000000001</v>
      </c>
      <c r="E4434">
        <v>0</v>
      </c>
      <c r="F4434">
        <v>1000</v>
      </c>
      <c r="G4434" t="s">
        <v>9</v>
      </c>
      <c r="AC4434">
        <f t="shared" si="154"/>
        <v>3.3427393097460387E-2</v>
      </c>
      <c r="AD4434">
        <f t="shared" si="155"/>
        <v>9.6164817414009391</v>
      </c>
    </row>
    <row r="4435" spans="1:30" x14ac:dyDescent="0.25">
      <c r="A4435">
        <v>11000.2</v>
      </c>
      <c r="B4435">
        <v>0.308</v>
      </c>
      <c r="C4435">
        <v>153.88</v>
      </c>
      <c r="D4435">
        <v>7.4447000000000001</v>
      </c>
      <c r="E4435">
        <v>0</v>
      </c>
      <c r="F4435">
        <v>1000</v>
      </c>
      <c r="G4435" t="s">
        <v>9</v>
      </c>
      <c r="AC4435">
        <f t="shared" si="154"/>
        <v>3.3427393097460387E-2</v>
      </c>
      <c r="AD4435">
        <f t="shared" si="155"/>
        <v>9.6152318737454419</v>
      </c>
    </row>
    <row r="4436" spans="1:30" x14ac:dyDescent="0.25">
      <c r="A4436">
        <v>11001.2</v>
      </c>
      <c r="B4436">
        <v>0.308</v>
      </c>
      <c r="C4436">
        <v>153.86000000000001</v>
      </c>
      <c r="D4436">
        <v>7.4447000000000001</v>
      </c>
      <c r="E4436">
        <v>0</v>
      </c>
      <c r="F4436">
        <v>1000</v>
      </c>
      <c r="G4436" t="s">
        <v>9</v>
      </c>
      <c r="AC4436">
        <f t="shared" si="154"/>
        <v>3.3427393097460387E-2</v>
      </c>
      <c r="AD4436">
        <f t="shared" si="155"/>
        <v>9.6146069399176923</v>
      </c>
    </row>
    <row r="4437" spans="1:30" x14ac:dyDescent="0.25">
      <c r="A4437">
        <v>11002.2</v>
      </c>
      <c r="B4437">
        <v>0.308</v>
      </c>
      <c r="C4437">
        <v>153.85</v>
      </c>
      <c r="D4437">
        <v>7.4447000000000001</v>
      </c>
      <c r="E4437">
        <v>0</v>
      </c>
      <c r="F4437">
        <v>1000</v>
      </c>
      <c r="G4437" t="s">
        <v>9</v>
      </c>
      <c r="AC4437">
        <f t="shared" si="154"/>
        <v>3.3427393097460387E-2</v>
      </c>
      <c r="AD4437">
        <f t="shared" si="155"/>
        <v>9.613357072262195</v>
      </c>
    </row>
    <row r="4438" spans="1:30" x14ac:dyDescent="0.25">
      <c r="A4438">
        <v>11003.2</v>
      </c>
      <c r="B4438">
        <v>0.308</v>
      </c>
      <c r="C4438">
        <v>153.83000000000001</v>
      </c>
      <c r="D4438">
        <v>7.4447000000000001</v>
      </c>
      <c r="E4438">
        <v>0</v>
      </c>
      <c r="F4438">
        <v>1000</v>
      </c>
      <c r="G4438" t="s">
        <v>9</v>
      </c>
      <c r="AC4438">
        <f t="shared" si="154"/>
        <v>3.3427393097460387E-2</v>
      </c>
      <c r="AD4438">
        <f t="shared" si="155"/>
        <v>9.6121072046066978</v>
      </c>
    </row>
    <row r="4439" spans="1:30" x14ac:dyDescent="0.25">
      <c r="A4439">
        <v>11004.2</v>
      </c>
      <c r="B4439">
        <v>0.308</v>
      </c>
      <c r="C4439">
        <v>153.81</v>
      </c>
      <c r="D4439">
        <v>7.4446000000000003</v>
      </c>
      <c r="E4439">
        <v>0</v>
      </c>
      <c r="F4439">
        <v>1000</v>
      </c>
      <c r="G4439" t="s">
        <v>9</v>
      </c>
      <c r="AC4439">
        <f t="shared" si="154"/>
        <v>3.3427393097460387E-2</v>
      </c>
      <c r="AD4439">
        <f t="shared" si="155"/>
        <v>9.6108573369511987</v>
      </c>
    </row>
    <row r="4440" spans="1:30" x14ac:dyDescent="0.25">
      <c r="A4440">
        <v>11005.2</v>
      </c>
      <c r="B4440">
        <v>0.308</v>
      </c>
      <c r="C4440">
        <v>153.79</v>
      </c>
      <c r="D4440">
        <v>7.4447000000000001</v>
      </c>
      <c r="E4440">
        <v>0</v>
      </c>
      <c r="F4440">
        <v>1000</v>
      </c>
      <c r="G4440" t="s">
        <v>9</v>
      </c>
      <c r="AC4440">
        <f t="shared" si="154"/>
        <v>3.3427393097460387E-2</v>
      </c>
      <c r="AD4440">
        <f t="shared" si="155"/>
        <v>9.610232403123451</v>
      </c>
    </row>
    <row r="4441" spans="1:30" x14ac:dyDescent="0.25">
      <c r="A4441">
        <v>11006.2</v>
      </c>
      <c r="B4441">
        <v>0.308</v>
      </c>
      <c r="C4441">
        <v>153.78</v>
      </c>
      <c r="D4441">
        <v>7.4447000000000001</v>
      </c>
      <c r="E4441">
        <v>0</v>
      </c>
      <c r="F4441">
        <v>1000</v>
      </c>
      <c r="G4441" t="s">
        <v>9</v>
      </c>
      <c r="AC4441">
        <f t="shared" si="154"/>
        <v>3.3427393097460387E-2</v>
      </c>
      <c r="AD4441">
        <f t="shared" si="155"/>
        <v>9.6089825354679519</v>
      </c>
    </row>
    <row r="4442" spans="1:30" x14ac:dyDescent="0.25">
      <c r="A4442">
        <v>11007.2</v>
      </c>
      <c r="B4442">
        <v>0.308</v>
      </c>
      <c r="C4442">
        <v>153.76</v>
      </c>
      <c r="D4442">
        <v>7.4447000000000001</v>
      </c>
      <c r="E4442">
        <v>0</v>
      </c>
      <c r="F4442">
        <v>1000</v>
      </c>
      <c r="G4442" t="s">
        <v>9</v>
      </c>
      <c r="AC4442">
        <f t="shared" si="154"/>
        <v>3.3427393097460387E-2</v>
      </c>
      <c r="AD4442">
        <f t="shared" si="155"/>
        <v>9.6077326678124546</v>
      </c>
    </row>
    <row r="4443" spans="1:30" x14ac:dyDescent="0.25">
      <c r="A4443">
        <v>11008.2</v>
      </c>
      <c r="B4443">
        <v>0.308</v>
      </c>
      <c r="C4443">
        <v>153.74</v>
      </c>
      <c r="D4443">
        <v>7.4447000000000001</v>
      </c>
      <c r="E4443">
        <v>0</v>
      </c>
      <c r="F4443">
        <v>1000</v>
      </c>
      <c r="G4443" t="s">
        <v>9</v>
      </c>
      <c r="AC4443">
        <f t="shared" si="154"/>
        <v>3.3427393097460387E-2</v>
      </c>
      <c r="AD4443">
        <f t="shared" si="155"/>
        <v>9.6071077339847051</v>
      </c>
    </row>
    <row r="4444" spans="1:30" x14ac:dyDescent="0.25">
      <c r="A4444">
        <v>11009.2</v>
      </c>
      <c r="B4444">
        <v>0.308</v>
      </c>
      <c r="C4444">
        <v>153.72999999999999</v>
      </c>
      <c r="D4444">
        <v>7.4447000000000001</v>
      </c>
      <c r="E4444">
        <v>0</v>
      </c>
      <c r="F4444">
        <v>1000</v>
      </c>
      <c r="G4444" t="s">
        <v>9</v>
      </c>
      <c r="AC4444">
        <f t="shared" si="154"/>
        <v>3.3427393097460387E-2</v>
      </c>
      <c r="AD4444">
        <f t="shared" si="155"/>
        <v>9.6058578663292078</v>
      </c>
    </row>
    <row r="4445" spans="1:30" x14ac:dyDescent="0.25">
      <c r="A4445">
        <v>11010.2</v>
      </c>
      <c r="B4445">
        <v>0.308</v>
      </c>
      <c r="C4445">
        <v>153.71</v>
      </c>
      <c r="D4445">
        <v>7.4447000000000001</v>
      </c>
      <c r="E4445">
        <v>0</v>
      </c>
      <c r="F4445">
        <v>1000</v>
      </c>
      <c r="G4445" t="s">
        <v>9</v>
      </c>
      <c r="AC4445">
        <f t="shared" si="154"/>
        <v>3.3427393097460387E-2</v>
      </c>
      <c r="AD4445">
        <f t="shared" si="155"/>
        <v>9.6046079986737087</v>
      </c>
    </row>
    <row r="4446" spans="1:30" x14ac:dyDescent="0.25">
      <c r="A4446">
        <v>11011.2</v>
      </c>
      <c r="B4446">
        <v>0.308</v>
      </c>
      <c r="C4446">
        <v>153.69</v>
      </c>
      <c r="D4446">
        <v>7.4447000000000001</v>
      </c>
      <c r="E4446">
        <v>0</v>
      </c>
      <c r="F4446">
        <v>1000</v>
      </c>
      <c r="G4446" t="s">
        <v>9</v>
      </c>
      <c r="AC4446">
        <f t="shared" si="154"/>
        <v>3.3427393097460387E-2</v>
      </c>
      <c r="AD4446">
        <f t="shared" si="155"/>
        <v>9.603983064845961</v>
      </c>
    </row>
    <row r="4447" spans="1:30" x14ac:dyDescent="0.25">
      <c r="A4447">
        <v>11012.2</v>
      </c>
      <c r="B4447">
        <v>0.308</v>
      </c>
      <c r="C4447">
        <v>153.68</v>
      </c>
      <c r="D4447">
        <v>7.4447000000000001</v>
      </c>
      <c r="E4447">
        <v>0</v>
      </c>
      <c r="F4447">
        <v>1000</v>
      </c>
      <c r="G4447" t="s">
        <v>9</v>
      </c>
      <c r="AC4447">
        <f t="shared" si="154"/>
        <v>3.3427393097460387E-2</v>
      </c>
      <c r="AD4447">
        <f t="shared" si="155"/>
        <v>9.6027331971904619</v>
      </c>
    </row>
    <row r="4448" spans="1:30" x14ac:dyDescent="0.25">
      <c r="A4448">
        <v>11013.2</v>
      </c>
      <c r="B4448">
        <v>0.308</v>
      </c>
      <c r="C4448">
        <v>153.66</v>
      </c>
      <c r="D4448">
        <v>7.4447000000000001</v>
      </c>
      <c r="E4448">
        <v>0</v>
      </c>
      <c r="F4448">
        <v>1000</v>
      </c>
      <c r="G4448" t="s">
        <v>9</v>
      </c>
      <c r="AC4448">
        <f t="shared" si="154"/>
        <v>3.3427393097460387E-2</v>
      </c>
      <c r="AD4448">
        <f t="shared" si="155"/>
        <v>9.6014833295349646</v>
      </c>
    </row>
    <row r="4449" spans="1:30" x14ac:dyDescent="0.25">
      <c r="A4449">
        <v>11014.2</v>
      </c>
      <c r="B4449">
        <v>0.308</v>
      </c>
      <c r="C4449">
        <v>153.63999999999999</v>
      </c>
      <c r="D4449">
        <v>7.4447000000000001</v>
      </c>
      <c r="E4449">
        <v>0</v>
      </c>
      <c r="F4449">
        <v>1000</v>
      </c>
      <c r="G4449" t="s">
        <v>9</v>
      </c>
      <c r="AC4449">
        <f t="shared" si="154"/>
        <v>3.3427393097460387E-2</v>
      </c>
      <c r="AD4449">
        <f t="shared" si="155"/>
        <v>9.6008583957072151</v>
      </c>
    </row>
    <row r="4450" spans="1:30" x14ac:dyDescent="0.25">
      <c r="A4450">
        <v>11015.2</v>
      </c>
      <c r="B4450">
        <v>0.308</v>
      </c>
      <c r="C4450">
        <v>153.63</v>
      </c>
      <c r="D4450">
        <v>7.4447000000000001</v>
      </c>
      <c r="E4450">
        <v>0</v>
      </c>
      <c r="F4450">
        <v>1000</v>
      </c>
      <c r="G4450" t="s">
        <v>9</v>
      </c>
      <c r="AC4450">
        <f t="shared" si="154"/>
        <v>3.3427393097460387E-2</v>
      </c>
      <c r="AD4450">
        <f t="shared" si="155"/>
        <v>9.5996085280517178</v>
      </c>
    </row>
    <row r="4451" spans="1:30" x14ac:dyDescent="0.25">
      <c r="A4451">
        <v>11016.2</v>
      </c>
      <c r="B4451">
        <v>0.308</v>
      </c>
      <c r="C4451">
        <v>153.61000000000001</v>
      </c>
      <c r="D4451">
        <v>7.4446000000000003</v>
      </c>
      <c r="E4451">
        <v>0</v>
      </c>
      <c r="F4451">
        <v>1000</v>
      </c>
      <c r="G4451" t="s">
        <v>9</v>
      </c>
      <c r="AC4451">
        <f t="shared" si="154"/>
        <v>3.3427393097460387E-2</v>
      </c>
      <c r="AD4451">
        <f t="shared" si="155"/>
        <v>9.5989835942239683</v>
      </c>
    </row>
    <row r="4452" spans="1:30" x14ac:dyDescent="0.25">
      <c r="A4452">
        <v>11017.2</v>
      </c>
      <c r="B4452">
        <v>0.308</v>
      </c>
      <c r="C4452">
        <v>153.6</v>
      </c>
      <c r="D4452">
        <v>7.4446000000000003</v>
      </c>
      <c r="E4452">
        <v>0</v>
      </c>
      <c r="F4452">
        <v>1000</v>
      </c>
      <c r="G4452" t="s">
        <v>9</v>
      </c>
      <c r="AC4452">
        <f t="shared" si="154"/>
        <v>3.3427393097460387E-2</v>
      </c>
      <c r="AD4452">
        <f t="shared" si="155"/>
        <v>9.5971087927407215</v>
      </c>
    </row>
    <row r="4453" spans="1:30" x14ac:dyDescent="0.25">
      <c r="A4453">
        <v>11018.2</v>
      </c>
      <c r="B4453">
        <v>0.308</v>
      </c>
      <c r="C4453">
        <v>153.57</v>
      </c>
      <c r="D4453">
        <v>7.4447000000000001</v>
      </c>
      <c r="E4453">
        <v>0</v>
      </c>
      <c r="F4453">
        <v>1000</v>
      </c>
      <c r="G4453" t="s">
        <v>9</v>
      </c>
      <c r="AC4453">
        <f t="shared" si="154"/>
        <v>3.3427393097460387E-2</v>
      </c>
      <c r="AD4453">
        <f t="shared" si="155"/>
        <v>9.5964838589129737</v>
      </c>
    </row>
    <row r="4454" spans="1:30" x14ac:dyDescent="0.25">
      <c r="A4454">
        <v>11019.2</v>
      </c>
      <c r="B4454">
        <v>0.308</v>
      </c>
      <c r="C4454">
        <v>153.56</v>
      </c>
      <c r="D4454">
        <v>7.4446000000000003</v>
      </c>
      <c r="E4454">
        <v>0</v>
      </c>
      <c r="F4454">
        <v>1000</v>
      </c>
      <c r="G4454" t="s">
        <v>9</v>
      </c>
      <c r="AC4454">
        <f t="shared" si="154"/>
        <v>3.3427393097460387E-2</v>
      </c>
      <c r="AD4454">
        <f t="shared" si="155"/>
        <v>9.5952339912574747</v>
      </c>
    </row>
    <row r="4455" spans="1:30" x14ac:dyDescent="0.25">
      <c r="A4455">
        <v>11020.2</v>
      </c>
      <c r="B4455">
        <v>0.308</v>
      </c>
      <c r="C4455">
        <v>153.54</v>
      </c>
      <c r="D4455">
        <v>7.4447000000000001</v>
      </c>
      <c r="E4455">
        <v>0</v>
      </c>
      <c r="F4455">
        <v>1000</v>
      </c>
      <c r="G4455" t="s">
        <v>9</v>
      </c>
      <c r="AC4455">
        <f t="shared" si="154"/>
        <v>3.3427393097460387E-2</v>
      </c>
      <c r="AD4455">
        <f t="shared" si="155"/>
        <v>9.5946090574297269</v>
      </c>
    </row>
    <row r="4456" spans="1:30" x14ac:dyDescent="0.25">
      <c r="A4456">
        <v>11021.2</v>
      </c>
      <c r="B4456">
        <v>0.308</v>
      </c>
      <c r="C4456">
        <v>153.53</v>
      </c>
      <c r="D4456">
        <v>7.4446000000000003</v>
      </c>
      <c r="E4456">
        <v>0</v>
      </c>
      <c r="F4456">
        <v>1000</v>
      </c>
      <c r="G4456" t="s">
        <v>9</v>
      </c>
      <c r="AC4456">
        <f t="shared" si="154"/>
        <v>3.3427393097460387E-2</v>
      </c>
      <c r="AD4456">
        <f t="shared" si="155"/>
        <v>9.5933591897742279</v>
      </c>
    </row>
    <row r="4457" spans="1:30" x14ac:dyDescent="0.25">
      <c r="A4457">
        <v>11022.2</v>
      </c>
      <c r="B4457">
        <v>0.308</v>
      </c>
      <c r="C4457">
        <v>153.51</v>
      </c>
      <c r="D4457">
        <v>7.4447000000000001</v>
      </c>
      <c r="E4457">
        <v>0</v>
      </c>
      <c r="F4457">
        <v>1000</v>
      </c>
      <c r="G4457" t="s">
        <v>9</v>
      </c>
      <c r="AC4457">
        <f t="shared" si="154"/>
        <v>3.3427393097460387E-2</v>
      </c>
      <c r="AD4457">
        <f t="shared" si="155"/>
        <v>9.5927342559464801</v>
      </c>
    </row>
    <row r="4458" spans="1:30" x14ac:dyDescent="0.25">
      <c r="A4458">
        <v>11023.2</v>
      </c>
      <c r="B4458">
        <v>0.308</v>
      </c>
      <c r="C4458">
        <v>153.5</v>
      </c>
      <c r="D4458">
        <v>7.4446000000000003</v>
      </c>
      <c r="E4458">
        <v>0</v>
      </c>
      <c r="F4458">
        <v>1000</v>
      </c>
      <c r="G4458" t="s">
        <v>9</v>
      </c>
      <c r="AC4458">
        <f t="shared" si="154"/>
        <v>3.3427393097460387E-2</v>
      </c>
      <c r="AD4458">
        <f t="shared" si="155"/>
        <v>9.591484388290981</v>
      </c>
    </row>
    <row r="4459" spans="1:30" x14ac:dyDescent="0.25">
      <c r="A4459">
        <v>11024.2</v>
      </c>
      <c r="B4459">
        <v>0.308</v>
      </c>
      <c r="C4459">
        <v>153.47999999999999</v>
      </c>
      <c r="D4459">
        <v>7.4446000000000003</v>
      </c>
      <c r="E4459">
        <v>0</v>
      </c>
      <c r="F4459">
        <v>1000</v>
      </c>
      <c r="G4459" t="s">
        <v>9</v>
      </c>
      <c r="AC4459">
        <f t="shared" si="154"/>
        <v>3.3427393097460387E-2</v>
      </c>
      <c r="AD4459">
        <f t="shared" si="155"/>
        <v>9.5908594544632315</v>
      </c>
    </row>
    <row r="4460" spans="1:30" x14ac:dyDescent="0.25">
      <c r="A4460">
        <v>11025.2</v>
      </c>
      <c r="B4460">
        <v>0.308</v>
      </c>
      <c r="C4460">
        <v>153.47</v>
      </c>
      <c r="D4460">
        <v>7.4446000000000003</v>
      </c>
      <c r="E4460">
        <v>0</v>
      </c>
      <c r="F4460">
        <v>1000</v>
      </c>
      <c r="G4460" t="s">
        <v>9</v>
      </c>
      <c r="AC4460">
        <f t="shared" si="154"/>
        <v>3.3427393097460387E-2</v>
      </c>
      <c r="AD4460">
        <f t="shared" si="155"/>
        <v>9.5902345206354838</v>
      </c>
    </row>
    <row r="4461" spans="1:30" x14ac:dyDescent="0.25">
      <c r="A4461">
        <v>11026.2</v>
      </c>
      <c r="B4461">
        <v>0.308</v>
      </c>
      <c r="C4461">
        <v>153.46</v>
      </c>
      <c r="D4461">
        <v>7.4446000000000003</v>
      </c>
      <c r="E4461">
        <v>0</v>
      </c>
      <c r="F4461">
        <v>1000</v>
      </c>
      <c r="G4461" t="s">
        <v>9</v>
      </c>
      <c r="AC4461">
        <f t="shared" si="154"/>
        <v>3.3427393097460387E-2</v>
      </c>
      <c r="AD4461">
        <f t="shared" si="155"/>
        <v>9.5889846529799847</v>
      </c>
    </row>
    <row r="4462" spans="1:30" x14ac:dyDescent="0.25">
      <c r="A4462">
        <v>11027.2</v>
      </c>
      <c r="B4462">
        <v>0.308</v>
      </c>
      <c r="C4462">
        <v>153.44</v>
      </c>
      <c r="D4462">
        <v>7.4446000000000003</v>
      </c>
      <c r="E4462">
        <v>0</v>
      </c>
      <c r="F4462">
        <v>1000</v>
      </c>
      <c r="G4462" t="s">
        <v>9</v>
      </c>
      <c r="AC4462">
        <f t="shared" si="154"/>
        <v>3.3427393097460387E-2</v>
      </c>
      <c r="AD4462">
        <f t="shared" si="155"/>
        <v>9.5883597191522369</v>
      </c>
    </row>
    <row r="4463" spans="1:30" x14ac:dyDescent="0.25">
      <c r="A4463">
        <v>11028.2</v>
      </c>
      <c r="B4463">
        <v>0.308</v>
      </c>
      <c r="C4463">
        <v>153.43</v>
      </c>
      <c r="D4463">
        <v>7.4447000000000001</v>
      </c>
      <c r="E4463">
        <v>0</v>
      </c>
      <c r="F4463">
        <v>1000</v>
      </c>
      <c r="G4463" t="s">
        <v>9</v>
      </c>
      <c r="AC4463">
        <f t="shared" si="154"/>
        <v>3.3427393097460387E-2</v>
      </c>
      <c r="AD4463">
        <f t="shared" si="155"/>
        <v>9.5871098514967379</v>
      </c>
    </row>
    <row r="4464" spans="1:30" x14ac:dyDescent="0.25">
      <c r="A4464">
        <v>11029.2</v>
      </c>
      <c r="B4464">
        <v>0.308</v>
      </c>
      <c r="C4464">
        <v>153.41</v>
      </c>
      <c r="D4464">
        <v>7.4447000000000001</v>
      </c>
      <c r="E4464">
        <v>0</v>
      </c>
      <c r="F4464">
        <v>1000</v>
      </c>
      <c r="G4464" t="s">
        <v>9</v>
      </c>
      <c r="AC4464">
        <f t="shared" si="154"/>
        <v>3.3427393097460387E-2</v>
      </c>
      <c r="AD4464">
        <f t="shared" si="155"/>
        <v>9.5858599838412406</v>
      </c>
    </row>
    <row r="4465" spans="1:30" x14ac:dyDescent="0.25">
      <c r="A4465">
        <v>11030.2</v>
      </c>
      <c r="B4465">
        <v>0.308</v>
      </c>
      <c r="C4465">
        <v>153.38999999999999</v>
      </c>
      <c r="D4465">
        <v>7.4447000000000001</v>
      </c>
      <c r="E4465">
        <v>0</v>
      </c>
      <c r="F4465">
        <v>1000</v>
      </c>
      <c r="G4465" t="s">
        <v>9</v>
      </c>
      <c r="AC4465">
        <f t="shared" si="154"/>
        <v>3.3427393097460387E-2</v>
      </c>
      <c r="AD4465">
        <f t="shared" si="155"/>
        <v>9.5852350500134911</v>
      </c>
    </row>
    <row r="4466" spans="1:30" x14ac:dyDescent="0.25">
      <c r="A4466">
        <v>11031.2</v>
      </c>
      <c r="B4466">
        <v>0.308</v>
      </c>
      <c r="C4466">
        <v>153.38</v>
      </c>
      <c r="D4466">
        <v>7.4447000000000001</v>
      </c>
      <c r="E4466">
        <v>0</v>
      </c>
      <c r="F4466">
        <v>1000</v>
      </c>
      <c r="G4466" t="s">
        <v>9</v>
      </c>
      <c r="AC4466">
        <f t="shared" si="154"/>
        <v>3.3427393097460387E-2</v>
      </c>
      <c r="AD4466">
        <f t="shared" si="155"/>
        <v>9.5839851823579956</v>
      </c>
    </row>
    <row r="4467" spans="1:30" x14ac:dyDescent="0.25">
      <c r="A4467">
        <v>11032.2</v>
      </c>
      <c r="B4467">
        <v>0.308</v>
      </c>
      <c r="C4467">
        <v>153.36000000000001</v>
      </c>
      <c r="D4467">
        <v>7.4446000000000003</v>
      </c>
      <c r="E4467">
        <v>0</v>
      </c>
      <c r="F4467">
        <v>1000</v>
      </c>
      <c r="G4467" t="s">
        <v>9</v>
      </c>
      <c r="AC4467">
        <f t="shared" si="154"/>
        <v>3.3427393097460387E-2</v>
      </c>
      <c r="AD4467">
        <f t="shared" si="155"/>
        <v>9.5827353147024965</v>
      </c>
    </row>
    <row r="4468" spans="1:30" x14ac:dyDescent="0.25">
      <c r="A4468">
        <v>11033.2</v>
      </c>
      <c r="B4468">
        <v>0.308</v>
      </c>
      <c r="C4468">
        <v>153.34</v>
      </c>
      <c r="D4468">
        <v>7.4446000000000003</v>
      </c>
      <c r="E4468">
        <v>0</v>
      </c>
      <c r="F4468">
        <v>1000</v>
      </c>
      <c r="G4468" t="s">
        <v>9</v>
      </c>
      <c r="AC4468">
        <f t="shared" si="154"/>
        <v>3.3427393097460387E-2</v>
      </c>
      <c r="AD4468">
        <f t="shared" si="155"/>
        <v>9.582110380874747</v>
      </c>
    </row>
    <row r="4469" spans="1:30" x14ac:dyDescent="0.25">
      <c r="A4469">
        <v>11034.2</v>
      </c>
      <c r="B4469">
        <v>0.308</v>
      </c>
      <c r="C4469">
        <v>153.33000000000001</v>
      </c>
      <c r="D4469">
        <v>7.4447000000000001</v>
      </c>
      <c r="E4469">
        <v>0</v>
      </c>
      <c r="F4469">
        <v>1000</v>
      </c>
      <c r="G4469" t="s">
        <v>9</v>
      </c>
      <c r="AC4469">
        <f t="shared" si="154"/>
        <v>3.3427393097460387E-2</v>
      </c>
      <c r="AD4469">
        <f t="shared" si="155"/>
        <v>9.5814854470469975</v>
      </c>
    </row>
    <row r="4470" spans="1:30" x14ac:dyDescent="0.25">
      <c r="A4470">
        <v>11035.2</v>
      </c>
      <c r="B4470">
        <v>0.308</v>
      </c>
      <c r="C4470">
        <v>153.32</v>
      </c>
      <c r="D4470">
        <v>7.4447000000000001</v>
      </c>
      <c r="E4470">
        <v>0</v>
      </c>
      <c r="F4470">
        <v>1000</v>
      </c>
      <c r="G4470" t="s">
        <v>9</v>
      </c>
      <c r="AC4470">
        <f t="shared" si="154"/>
        <v>3.3427393097460387E-2</v>
      </c>
      <c r="AD4470">
        <f t="shared" si="155"/>
        <v>9.5802355793915002</v>
      </c>
    </row>
    <row r="4471" spans="1:30" x14ac:dyDescent="0.25">
      <c r="A4471">
        <v>11036.2</v>
      </c>
      <c r="B4471">
        <v>0.308</v>
      </c>
      <c r="C4471">
        <v>153.30000000000001</v>
      </c>
      <c r="D4471">
        <v>7.4447000000000001</v>
      </c>
      <c r="E4471">
        <v>0</v>
      </c>
      <c r="F4471">
        <v>1000</v>
      </c>
      <c r="G4471" t="s">
        <v>9</v>
      </c>
      <c r="AC4471">
        <f t="shared" si="154"/>
        <v>3.3427393097460387E-2</v>
      </c>
      <c r="AD4471">
        <f t="shared" si="155"/>
        <v>9.5789857117360029</v>
      </c>
    </row>
    <row r="4472" spans="1:30" x14ac:dyDescent="0.25">
      <c r="A4472">
        <v>11037.2</v>
      </c>
      <c r="B4472">
        <v>0.308</v>
      </c>
      <c r="C4472">
        <v>153.28</v>
      </c>
      <c r="D4472">
        <v>7.4446000000000003</v>
      </c>
      <c r="E4472">
        <v>0</v>
      </c>
      <c r="F4472">
        <v>1000</v>
      </c>
      <c r="G4472" t="s">
        <v>9</v>
      </c>
      <c r="AC4472">
        <f t="shared" si="154"/>
        <v>3.3427393097460387E-2</v>
      </c>
      <c r="AD4472">
        <f t="shared" si="155"/>
        <v>9.5777358440805038</v>
      </c>
    </row>
    <row r="4473" spans="1:30" x14ac:dyDescent="0.25">
      <c r="A4473">
        <v>11038.2</v>
      </c>
      <c r="B4473">
        <v>0.308</v>
      </c>
      <c r="C4473">
        <v>153.26</v>
      </c>
      <c r="D4473">
        <v>7.4447000000000001</v>
      </c>
      <c r="E4473">
        <v>0</v>
      </c>
      <c r="F4473">
        <v>1000</v>
      </c>
      <c r="G4473" t="s">
        <v>9</v>
      </c>
      <c r="AC4473">
        <f t="shared" si="154"/>
        <v>3.3427393097460387E-2</v>
      </c>
      <c r="AD4473">
        <f t="shared" si="155"/>
        <v>9.5771109102527561</v>
      </c>
    </row>
    <row r="4474" spans="1:30" x14ac:dyDescent="0.25">
      <c r="A4474">
        <v>11039.2</v>
      </c>
      <c r="B4474">
        <v>0.308</v>
      </c>
      <c r="C4474">
        <v>153.25</v>
      </c>
      <c r="D4474">
        <v>7.4446000000000003</v>
      </c>
      <c r="E4474">
        <v>0</v>
      </c>
      <c r="F4474">
        <v>1000</v>
      </c>
      <c r="G4474" t="s">
        <v>9</v>
      </c>
      <c r="AC4474">
        <f t="shared" si="154"/>
        <v>3.3427393097460387E-2</v>
      </c>
      <c r="AD4474">
        <f t="shared" si="155"/>
        <v>9.575861042597257</v>
      </c>
    </row>
    <row r="4475" spans="1:30" x14ac:dyDescent="0.25">
      <c r="A4475">
        <v>11040.2</v>
      </c>
      <c r="B4475">
        <v>0.308</v>
      </c>
      <c r="C4475">
        <v>153.22999999999999</v>
      </c>
      <c r="D4475">
        <v>7.4446000000000003</v>
      </c>
      <c r="E4475">
        <v>0</v>
      </c>
      <c r="F4475">
        <v>1000</v>
      </c>
      <c r="G4475" t="s">
        <v>9</v>
      </c>
      <c r="AC4475">
        <f t="shared" si="154"/>
        <v>3.3427393097460387E-2</v>
      </c>
      <c r="AD4475">
        <f t="shared" si="155"/>
        <v>9.5752361087695093</v>
      </c>
    </row>
    <row r="4476" spans="1:30" x14ac:dyDescent="0.25">
      <c r="A4476">
        <v>11041.2</v>
      </c>
      <c r="B4476">
        <v>0.308</v>
      </c>
      <c r="C4476">
        <v>153.22</v>
      </c>
      <c r="D4476">
        <v>7.4446000000000003</v>
      </c>
      <c r="E4476">
        <v>0</v>
      </c>
      <c r="F4476">
        <v>1000</v>
      </c>
      <c r="G4476" t="s">
        <v>9</v>
      </c>
      <c r="AC4476">
        <f t="shared" si="154"/>
        <v>3.3427393097460387E-2</v>
      </c>
      <c r="AD4476">
        <f t="shared" si="155"/>
        <v>9.5746111749417597</v>
      </c>
    </row>
    <row r="4477" spans="1:30" x14ac:dyDescent="0.25">
      <c r="A4477">
        <v>11042.2</v>
      </c>
      <c r="B4477">
        <v>0.308</v>
      </c>
      <c r="C4477">
        <v>153.21</v>
      </c>
      <c r="D4477">
        <v>7.4446000000000003</v>
      </c>
      <c r="E4477">
        <v>0</v>
      </c>
      <c r="F4477">
        <v>1000</v>
      </c>
      <c r="G4477" t="s">
        <v>9</v>
      </c>
      <c r="AC4477">
        <f t="shared" si="154"/>
        <v>3.3427393097460387E-2</v>
      </c>
      <c r="AD4477">
        <f t="shared" si="155"/>
        <v>9.5733613072862607</v>
      </c>
    </row>
    <row r="4478" spans="1:30" x14ac:dyDescent="0.25">
      <c r="A4478">
        <v>11043.2</v>
      </c>
      <c r="B4478">
        <v>0.308</v>
      </c>
      <c r="C4478">
        <v>153.19</v>
      </c>
      <c r="D4478">
        <v>7.4446000000000003</v>
      </c>
      <c r="E4478">
        <v>0</v>
      </c>
      <c r="F4478">
        <v>1000</v>
      </c>
      <c r="G4478" t="s">
        <v>9</v>
      </c>
      <c r="AC4478">
        <f t="shared" si="154"/>
        <v>3.3427393097460387E-2</v>
      </c>
      <c r="AD4478">
        <f t="shared" si="155"/>
        <v>9.5727363734585129</v>
      </c>
    </row>
    <row r="4479" spans="1:30" x14ac:dyDescent="0.25">
      <c r="A4479">
        <v>11044.2</v>
      </c>
      <c r="B4479">
        <v>0.308</v>
      </c>
      <c r="C4479">
        <v>153.18</v>
      </c>
      <c r="D4479">
        <v>7.4446000000000003</v>
      </c>
      <c r="E4479">
        <v>0</v>
      </c>
      <c r="F4479">
        <v>1000</v>
      </c>
      <c r="G4479" t="s">
        <v>9</v>
      </c>
      <c r="AC4479">
        <f t="shared" si="154"/>
        <v>3.3427393097460387E-2</v>
      </c>
      <c r="AD4479">
        <f t="shared" si="155"/>
        <v>9.5721114396307634</v>
      </c>
    </row>
    <row r="4480" spans="1:30" x14ac:dyDescent="0.25">
      <c r="A4480">
        <v>11045.2</v>
      </c>
      <c r="B4480">
        <v>0.308</v>
      </c>
      <c r="C4480">
        <v>153.16999999999999</v>
      </c>
      <c r="D4480">
        <v>7.4447000000000001</v>
      </c>
      <c r="E4480">
        <v>0</v>
      </c>
      <c r="F4480">
        <v>1000</v>
      </c>
      <c r="G4480" t="s">
        <v>9</v>
      </c>
      <c r="AC4480">
        <f t="shared" si="154"/>
        <v>3.3427393097460387E-2</v>
      </c>
      <c r="AD4480">
        <f t="shared" si="155"/>
        <v>9.5708615719752661</v>
      </c>
    </row>
    <row r="4481" spans="1:30" x14ac:dyDescent="0.25">
      <c r="A4481">
        <v>11046.2</v>
      </c>
      <c r="B4481">
        <v>0.308</v>
      </c>
      <c r="C4481">
        <v>153.15</v>
      </c>
      <c r="D4481">
        <v>7.4446000000000003</v>
      </c>
      <c r="E4481">
        <v>0</v>
      </c>
      <c r="F4481">
        <v>1000</v>
      </c>
      <c r="G4481" t="s">
        <v>9</v>
      </c>
      <c r="AC4481">
        <f t="shared" si="154"/>
        <v>3.3427393097460387E-2</v>
      </c>
      <c r="AD4481">
        <f t="shared" si="155"/>
        <v>9.5702366381475166</v>
      </c>
    </row>
    <row r="4482" spans="1:30" x14ac:dyDescent="0.25">
      <c r="A4482">
        <v>11047.2</v>
      </c>
      <c r="B4482">
        <v>0.308</v>
      </c>
      <c r="C4482">
        <v>153.13999999999999</v>
      </c>
      <c r="D4482">
        <v>7.4446000000000003</v>
      </c>
      <c r="E4482">
        <v>0</v>
      </c>
      <c r="F4482">
        <v>1000</v>
      </c>
      <c r="G4482" t="s">
        <v>9</v>
      </c>
      <c r="AC4482">
        <f t="shared" ref="AC4482:AC4545" si="156">B4483/$Z$1</f>
        <v>3.3427393097460387E-2</v>
      </c>
      <c r="AD4482">
        <f t="shared" ref="AD4482:AD4545" si="157">C4483/$X$13</f>
        <v>9.5689867704920193</v>
      </c>
    </row>
    <row r="4483" spans="1:30" x14ac:dyDescent="0.25">
      <c r="A4483">
        <v>11048.2</v>
      </c>
      <c r="B4483">
        <v>0.308</v>
      </c>
      <c r="C4483">
        <v>153.12</v>
      </c>
      <c r="D4483">
        <v>7.4446000000000003</v>
      </c>
      <c r="E4483">
        <v>0</v>
      </c>
      <c r="F4483">
        <v>1000</v>
      </c>
      <c r="G4483" t="s">
        <v>9</v>
      </c>
      <c r="AC4483">
        <f t="shared" si="156"/>
        <v>3.3427393097460387E-2</v>
      </c>
      <c r="AD4483">
        <f t="shared" si="157"/>
        <v>9.5677369028365202</v>
      </c>
    </row>
    <row r="4484" spans="1:30" x14ac:dyDescent="0.25">
      <c r="A4484">
        <v>11049.2</v>
      </c>
      <c r="B4484">
        <v>0.308</v>
      </c>
      <c r="C4484">
        <v>153.1</v>
      </c>
      <c r="D4484">
        <v>7.4447000000000001</v>
      </c>
      <c r="E4484">
        <v>0</v>
      </c>
      <c r="F4484">
        <v>1000</v>
      </c>
      <c r="G4484" t="s">
        <v>9</v>
      </c>
      <c r="AC4484">
        <f t="shared" si="156"/>
        <v>3.3427393097460387E-2</v>
      </c>
      <c r="AD4484">
        <f t="shared" si="157"/>
        <v>9.5671119690087725</v>
      </c>
    </row>
    <row r="4485" spans="1:30" x14ac:dyDescent="0.25">
      <c r="A4485">
        <v>11050.2</v>
      </c>
      <c r="B4485">
        <v>0.308</v>
      </c>
      <c r="C4485">
        <v>153.09</v>
      </c>
      <c r="D4485">
        <v>7.4447000000000001</v>
      </c>
      <c r="E4485">
        <v>0</v>
      </c>
      <c r="F4485">
        <v>1000</v>
      </c>
      <c r="G4485" t="s">
        <v>9</v>
      </c>
      <c r="AC4485">
        <f t="shared" si="156"/>
        <v>3.3427393097460387E-2</v>
      </c>
      <c r="AD4485">
        <f t="shared" si="157"/>
        <v>9.5664870351810247</v>
      </c>
    </row>
    <row r="4486" spans="1:30" x14ac:dyDescent="0.25">
      <c r="A4486">
        <v>11051.2</v>
      </c>
      <c r="B4486">
        <v>0.308</v>
      </c>
      <c r="C4486">
        <v>153.08000000000001</v>
      </c>
      <c r="D4486">
        <v>7.4447000000000001</v>
      </c>
      <c r="E4486">
        <v>0</v>
      </c>
      <c r="F4486">
        <v>1000</v>
      </c>
      <c r="G4486" t="s">
        <v>9</v>
      </c>
      <c r="AC4486">
        <f t="shared" si="156"/>
        <v>3.3427393097460387E-2</v>
      </c>
      <c r="AD4486">
        <f t="shared" si="157"/>
        <v>9.5652371675255257</v>
      </c>
    </row>
    <row r="4487" spans="1:30" x14ac:dyDescent="0.25">
      <c r="A4487">
        <v>11052.2</v>
      </c>
      <c r="B4487">
        <v>0.308</v>
      </c>
      <c r="C4487">
        <v>153.06</v>
      </c>
      <c r="D4487">
        <v>7.4447000000000001</v>
      </c>
      <c r="E4487">
        <v>0</v>
      </c>
      <c r="F4487">
        <v>1000</v>
      </c>
      <c r="G4487" t="s">
        <v>9</v>
      </c>
      <c r="AC4487">
        <f t="shared" si="156"/>
        <v>3.3427393097460387E-2</v>
      </c>
      <c r="AD4487">
        <f t="shared" si="157"/>
        <v>9.5639872998700266</v>
      </c>
    </row>
    <row r="4488" spans="1:30" x14ac:dyDescent="0.25">
      <c r="A4488">
        <v>11053.2</v>
      </c>
      <c r="B4488">
        <v>0.308</v>
      </c>
      <c r="C4488">
        <v>153.04</v>
      </c>
      <c r="D4488">
        <v>7.4446000000000003</v>
      </c>
      <c r="E4488">
        <v>0</v>
      </c>
      <c r="F4488">
        <v>1000</v>
      </c>
      <c r="G4488" t="s">
        <v>9</v>
      </c>
      <c r="AC4488">
        <f t="shared" si="156"/>
        <v>3.3427393097460387E-2</v>
      </c>
      <c r="AD4488">
        <f t="shared" si="157"/>
        <v>9.5627374322145293</v>
      </c>
    </row>
    <row r="4489" spans="1:30" x14ac:dyDescent="0.25">
      <c r="A4489">
        <v>11054.2</v>
      </c>
      <c r="B4489">
        <v>0.308</v>
      </c>
      <c r="C4489">
        <v>153.02000000000001</v>
      </c>
      <c r="D4489">
        <v>7.4447000000000001</v>
      </c>
      <c r="E4489">
        <v>0</v>
      </c>
      <c r="F4489">
        <v>1000</v>
      </c>
      <c r="G4489" t="s">
        <v>9</v>
      </c>
      <c r="AC4489">
        <f t="shared" si="156"/>
        <v>3.3427393097460387E-2</v>
      </c>
      <c r="AD4489">
        <f t="shared" si="157"/>
        <v>9.5621124983867798</v>
      </c>
    </row>
    <row r="4490" spans="1:30" x14ac:dyDescent="0.25">
      <c r="A4490">
        <v>11055.2</v>
      </c>
      <c r="B4490">
        <v>0.308</v>
      </c>
      <c r="C4490">
        <v>153.01</v>
      </c>
      <c r="D4490">
        <v>7.4447000000000001</v>
      </c>
      <c r="E4490">
        <v>0</v>
      </c>
      <c r="F4490">
        <v>1000</v>
      </c>
      <c r="G4490" t="s">
        <v>9</v>
      </c>
      <c r="AC4490">
        <f t="shared" si="156"/>
        <v>3.3427393097460387E-2</v>
      </c>
      <c r="AD4490">
        <f t="shared" si="157"/>
        <v>9.5608626307312825</v>
      </c>
    </row>
    <row r="4491" spans="1:30" x14ac:dyDescent="0.25">
      <c r="A4491">
        <v>11056.2</v>
      </c>
      <c r="B4491">
        <v>0.308</v>
      </c>
      <c r="C4491">
        <v>152.99</v>
      </c>
      <c r="D4491">
        <v>7.4447000000000001</v>
      </c>
      <c r="E4491">
        <v>0</v>
      </c>
      <c r="F4491">
        <v>1000</v>
      </c>
      <c r="G4491" t="s">
        <v>9</v>
      </c>
      <c r="AC4491">
        <f t="shared" si="156"/>
        <v>3.3427393097460387E-2</v>
      </c>
      <c r="AD4491">
        <f t="shared" si="157"/>
        <v>9.560237696903533</v>
      </c>
    </row>
    <row r="4492" spans="1:30" x14ac:dyDescent="0.25">
      <c r="A4492">
        <v>11057.2</v>
      </c>
      <c r="B4492">
        <v>0.308</v>
      </c>
      <c r="C4492">
        <v>152.97999999999999</v>
      </c>
      <c r="D4492">
        <v>7.4447000000000001</v>
      </c>
      <c r="E4492">
        <v>0</v>
      </c>
      <c r="F4492">
        <v>1000</v>
      </c>
      <c r="G4492" t="s">
        <v>9</v>
      </c>
      <c r="AC4492">
        <f t="shared" si="156"/>
        <v>3.3427393097460387E-2</v>
      </c>
      <c r="AD4492">
        <f t="shared" si="157"/>
        <v>9.5589878292480357</v>
      </c>
    </row>
    <row r="4493" spans="1:30" x14ac:dyDescent="0.25">
      <c r="A4493">
        <v>11058.2</v>
      </c>
      <c r="B4493">
        <v>0.308</v>
      </c>
      <c r="C4493">
        <v>152.96</v>
      </c>
      <c r="D4493">
        <v>7.4447000000000001</v>
      </c>
      <c r="E4493">
        <v>0</v>
      </c>
      <c r="F4493">
        <v>1000</v>
      </c>
      <c r="G4493" t="s">
        <v>9</v>
      </c>
      <c r="AC4493">
        <f t="shared" si="156"/>
        <v>3.3427393097460387E-2</v>
      </c>
      <c r="AD4493">
        <f t="shared" si="157"/>
        <v>9.5583628954202862</v>
      </c>
    </row>
    <row r="4494" spans="1:30" x14ac:dyDescent="0.25">
      <c r="A4494">
        <v>11059.2</v>
      </c>
      <c r="B4494">
        <v>0.308</v>
      </c>
      <c r="C4494">
        <v>152.94999999999999</v>
      </c>
      <c r="D4494">
        <v>7.4447000000000001</v>
      </c>
      <c r="E4494">
        <v>0</v>
      </c>
      <c r="F4494">
        <v>1000</v>
      </c>
      <c r="G4494" t="s">
        <v>9</v>
      </c>
      <c r="AC4494">
        <f t="shared" si="156"/>
        <v>3.3427393097460387E-2</v>
      </c>
      <c r="AD4494">
        <f t="shared" si="157"/>
        <v>9.5571130277647889</v>
      </c>
    </row>
    <row r="4495" spans="1:30" x14ac:dyDescent="0.25">
      <c r="A4495">
        <v>11060.2</v>
      </c>
      <c r="B4495">
        <v>0.308</v>
      </c>
      <c r="C4495">
        <v>152.93</v>
      </c>
      <c r="D4495">
        <v>7.4447000000000001</v>
      </c>
      <c r="E4495">
        <v>0</v>
      </c>
      <c r="F4495">
        <v>1000</v>
      </c>
      <c r="G4495" t="s">
        <v>9</v>
      </c>
      <c r="AC4495">
        <f t="shared" si="156"/>
        <v>3.3427393097460387E-2</v>
      </c>
      <c r="AD4495">
        <f t="shared" si="157"/>
        <v>9.5558631601092898</v>
      </c>
    </row>
    <row r="4496" spans="1:30" x14ac:dyDescent="0.25">
      <c r="A4496">
        <v>11061.2</v>
      </c>
      <c r="B4496">
        <v>0.308</v>
      </c>
      <c r="C4496">
        <v>152.91</v>
      </c>
      <c r="D4496">
        <v>7.4447000000000001</v>
      </c>
      <c r="E4496">
        <v>0</v>
      </c>
      <c r="F4496">
        <v>1000</v>
      </c>
      <c r="G4496" t="s">
        <v>9</v>
      </c>
      <c r="AC4496">
        <f t="shared" si="156"/>
        <v>3.3427393097460387E-2</v>
      </c>
      <c r="AD4496">
        <f t="shared" si="157"/>
        <v>9.5552382262815421</v>
      </c>
    </row>
    <row r="4497" spans="1:30" x14ac:dyDescent="0.25">
      <c r="A4497">
        <v>11062.2</v>
      </c>
      <c r="B4497">
        <v>0.308</v>
      </c>
      <c r="C4497">
        <v>152.9</v>
      </c>
      <c r="D4497">
        <v>7.4447999999999999</v>
      </c>
      <c r="E4497">
        <v>0</v>
      </c>
      <c r="F4497">
        <v>1000</v>
      </c>
      <c r="G4497" t="s">
        <v>9</v>
      </c>
      <c r="AC4497">
        <f t="shared" si="156"/>
        <v>3.3427393097460387E-2</v>
      </c>
      <c r="AD4497">
        <f t="shared" si="157"/>
        <v>9.553988358626043</v>
      </c>
    </row>
    <row r="4498" spans="1:30" x14ac:dyDescent="0.25">
      <c r="A4498">
        <v>11063.2</v>
      </c>
      <c r="B4498">
        <v>0.308</v>
      </c>
      <c r="C4498">
        <v>152.88</v>
      </c>
      <c r="D4498">
        <v>7.4447000000000001</v>
      </c>
      <c r="E4498">
        <v>0</v>
      </c>
      <c r="F4498">
        <v>1000</v>
      </c>
      <c r="G4498" t="s">
        <v>9</v>
      </c>
      <c r="AC4498">
        <f t="shared" si="156"/>
        <v>3.3427393097460387E-2</v>
      </c>
      <c r="AD4498">
        <f t="shared" si="157"/>
        <v>9.5533634247982953</v>
      </c>
    </row>
    <row r="4499" spans="1:30" x14ac:dyDescent="0.25">
      <c r="A4499">
        <v>11064.2</v>
      </c>
      <c r="B4499">
        <v>0.308</v>
      </c>
      <c r="C4499">
        <v>152.87</v>
      </c>
      <c r="D4499">
        <v>7.4447999999999999</v>
      </c>
      <c r="E4499">
        <v>0</v>
      </c>
      <c r="F4499">
        <v>1000</v>
      </c>
      <c r="G4499" t="s">
        <v>9</v>
      </c>
      <c r="AC4499">
        <f t="shared" si="156"/>
        <v>3.3427393097460387E-2</v>
      </c>
      <c r="AD4499">
        <f t="shared" si="157"/>
        <v>9.5527384909705475</v>
      </c>
    </row>
    <row r="4500" spans="1:30" x14ac:dyDescent="0.25">
      <c r="A4500">
        <v>11065.2</v>
      </c>
      <c r="B4500">
        <v>0.308</v>
      </c>
      <c r="C4500">
        <v>152.86000000000001</v>
      </c>
      <c r="D4500">
        <v>7.4447000000000001</v>
      </c>
      <c r="E4500">
        <v>0</v>
      </c>
      <c r="F4500">
        <v>1000</v>
      </c>
      <c r="G4500" t="s">
        <v>9</v>
      </c>
      <c r="AC4500">
        <f t="shared" si="156"/>
        <v>3.3427393097460387E-2</v>
      </c>
      <c r="AD4500">
        <f t="shared" si="157"/>
        <v>9.5514886233150484</v>
      </c>
    </row>
    <row r="4501" spans="1:30" x14ac:dyDescent="0.25">
      <c r="A4501">
        <v>11066.2</v>
      </c>
      <c r="B4501">
        <v>0.308</v>
      </c>
      <c r="C4501">
        <v>152.84</v>
      </c>
      <c r="D4501">
        <v>7.4447000000000001</v>
      </c>
      <c r="E4501">
        <v>0</v>
      </c>
      <c r="F4501">
        <v>1000</v>
      </c>
      <c r="G4501" t="s">
        <v>9</v>
      </c>
      <c r="AC4501">
        <f t="shared" si="156"/>
        <v>3.3427393097460387E-2</v>
      </c>
      <c r="AD4501">
        <f t="shared" si="157"/>
        <v>9.5508636894873007</v>
      </c>
    </row>
    <row r="4502" spans="1:30" x14ac:dyDescent="0.25">
      <c r="A4502">
        <v>11067.2</v>
      </c>
      <c r="B4502">
        <v>0.308</v>
      </c>
      <c r="C4502">
        <v>152.83000000000001</v>
      </c>
      <c r="D4502">
        <v>7.4447000000000001</v>
      </c>
      <c r="E4502">
        <v>0</v>
      </c>
      <c r="F4502">
        <v>1000</v>
      </c>
      <c r="G4502" t="s">
        <v>9</v>
      </c>
      <c r="AC4502">
        <f t="shared" si="156"/>
        <v>3.3427393097460387E-2</v>
      </c>
      <c r="AD4502">
        <f t="shared" si="157"/>
        <v>9.5496138218318016</v>
      </c>
    </row>
    <row r="4503" spans="1:30" x14ac:dyDescent="0.25">
      <c r="A4503">
        <v>11068.2</v>
      </c>
      <c r="B4503">
        <v>0.308</v>
      </c>
      <c r="C4503">
        <v>152.81</v>
      </c>
      <c r="D4503">
        <v>7.4447000000000001</v>
      </c>
      <c r="E4503">
        <v>0</v>
      </c>
      <c r="F4503">
        <v>1000</v>
      </c>
      <c r="G4503" t="s">
        <v>9</v>
      </c>
      <c r="AC4503">
        <f t="shared" si="156"/>
        <v>3.3427393097460387E-2</v>
      </c>
      <c r="AD4503">
        <f t="shared" si="157"/>
        <v>9.5483639541763026</v>
      </c>
    </row>
    <row r="4504" spans="1:30" x14ac:dyDescent="0.25">
      <c r="A4504">
        <v>11069.2</v>
      </c>
      <c r="B4504">
        <v>0.308</v>
      </c>
      <c r="C4504">
        <v>152.79</v>
      </c>
      <c r="D4504">
        <v>7.4447000000000001</v>
      </c>
      <c r="E4504">
        <v>0</v>
      </c>
      <c r="F4504">
        <v>1000</v>
      </c>
      <c r="G4504" t="s">
        <v>9</v>
      </c>
      <c r="AC4504">
        <f t="shared" si="156"/>
        <v>3.3427393097460387E-2</v>
      </c>
      <c r="AD4504">
        <f t="shared" si="157"/>
        <v>9.5477390203485548</v>
      </c>
    </row>
    <row r="4505" spans="1:30" x14ac:dyDescent="0.25">
      <c r="A4505">
        <v>11070.2</v>
      </c>
      <c r="B4505">
        <v>0.308</v>
      </c>
      <c r="C4505">
        <v>152.78</v>
      </c>
      <c r="D4505">
        <v>7.4447999999999999</v>
      </c>
      <c r="E4505">
        <v>0</v>
      </c>
      <c r="F4505">
        <v>1000</v>
      </c>
      <c r="G4505" t="s">
        <v>9</v>
      </c>
      <c r="AC4505">
        <f t="shared" si="156"/>
        <v>3.3427393097460387E-2</v>
      </c>
      <c r="AD4505">
        <f t="shared" si="157"/>
        <v>9.5464891526930558</v>
      </c>
    </row>
    <row r="4506" spans="1:30" x14ac:dyDescent="0.25">
      <c r="A4506">
        <v>11071.2</v>
      </c>
      <c r="B4506">
        <v>0.308</v>
      </c>
      <c r="C4506">
        <v>152.76</v>
      </c>
      <c r="D4506">
        <v>7.4447999999999999</v>
      </c>
      <c r="E4506">
        <v>0</v>
      </c>
      <c r="F4506">
        <v>1000</v>
      </c>
      <c r="G4506" t="s">
        <v>9</v>
      </c>
      <c r="AC4506">
        <f t="shared" si="156"/>
        <v>3.3427393097460387E-2</v>
      </c>
      <c r="AD4506">
        <f t="shared" si="157"/>
        <v>9.5452392850375585</v>
      </c>
    </row>
    <row r="4507" spans="1:30" x14ac:dyDescent="0.25">
      <c r="A4507">
        <v>11072.2</v>
      </c>
      <c r="B4507">
        <v>0.308</v>
      </c>
      <c r="C4507">
        <v>152.74</v>
      </c>
      <c r="D4507">
        <v>7.4447999999999999</v>
      </c>
      <c r="E4507">
        <v>0</v>
      </c>
      <c r="F4507">
        <v>1000</v>
      </c>
      <c r="G4507" t="s">
        <v>9</v>
      </c>
      <c r="AC4507">
        <f t="shared" si="156"/>
        <v>3.3427393097460387E-2</v>
      </c>
      <c r="AD4507">
        <f t="shared" si="157"/>
        <v>9.5446143512098089</v>
      </c>
    </row>
    <row r="4508" spans="1:30" x14ac:dyDescent="0.25">
      <c r="A4508">
        <v>11073.2</v>
      </c>
      <c r="B4508">
        <v>0.308</v>
      </c>
      <c r="C4508">
        <v>152.72999999999999</v>
      </c>
      <c r="D4508">
        <v>7.4447000000000001</v>
      </c>
      <c r="E4508">
        <v>0</v>
      </c>
      <c r="F4508">
        <v>1000</v>
      </c>
      <c r="G4508" t="s">
        <v>9</v>
      </c>
      <c r="AC4508">
        <f t="shared" si="156"/>
        <v>3.3427393097460387E-2</v>
      </c>
      <c r="AD4508">
        <f t="shared" si="157"/>
        <v>9.5433644835543117</v>
      </c>
    </row>
    <row r="4509" spans="1:30" x14ac:dyDescent="0.25">
      <c r="A4509">
        <v>11074.2</v>
      </c>
      <c r="B4509">
        <v>0.308</v>
      </c>
      <c r="C4509">
        <v>152.71</v>
      </c>
      <c r="D4509">
        <v>7.4447999999999999</v>
      </c>
      <c r="E4509">
        <v>0</v>
      </c>
      <c r="F4509">
        <v>1000</v>
      </c>
      <c r="G4509" t="s">
        <v>9</v>
      </c>
      <c r="AC4509">
        <f t="shared" si="156"/>
        <v>3.3427393097460387E-2</v>
      </c>
      <c r="AD4509">
        <f t="shared" si="157"/>
        <v>9.5427395497265621</v>
      </c>
    </row>
    <row r="4510" spans="1:30" x14ac:dyDescent="0.25">
      <c r="A4510">
        <v>11075.2</v>
      </c>
      <c r="B4510">
        <v>0.308</v>
      </c>
      <c r="C4510">
        <v>152.69999999999999</v>
      </c>
      <c r="D4510">
        <v>7.4447999999999999</v>
      </c>
      <c r="E4510">
        <v>0</v>
      </c>
      <c r="F4510">
        <v>1000</v>
      </c>
      <c r="G4510" t="s">
        <v>9</v>
      </c>
      <c r="AC4510">
        <f t="shared" si="156"/>
        <v>3.3427393097460387E-2</v>
      </c>
      <c r="AD4510">
        <f t="shared" si="157"/>
        <v>9.5414896820710648</v>
      </c>
    </row>
    <row r="4511" spans="1:30" x14ac:dyDescent="0.25">
      <c r="A4511">
        <v>11076.2</v>
      </c>
      <c r="B4511">
        <v>0.308</v>
      </c>
      <c r="C4511">
        <v>152.68</v>
      </c>
      <c r="D4511">
        <v>7.4447999999999999</v>
      </c>
      <c r="E4511">
        <v>0</v>
      </c>
      <c r="F4511">
        <v>1000</v>
      </c>
      <c r="G4511" t="s">
        <v>9</v>
      </c>
      <c r="AC4511">
        <f t="shared" si="156"/>
        <v>3.3427393097460387E-2</v>
      </c>
      <c r="AD4511">
        <f t="shared" si="157"/>
        <v>9.5408647482433153</v>
      </c>
    </row>
    <row r="4512" spans="1:30" x14ac:dyDescent="0.25">
      <c r="A4512">
        <v>11077.2</v>
      </c>
      <c r="B4512">
        <v>0.308</v>
      </c>
      <c r="C4512">
        <v>152.66999999999999</v>
      </c>
      <c r="D4512">
        <v>7.4447999999999999</v>
      </c>
      <c r="E4512">
        <v>0</v>
      </c>
      <c r="F4512">
        <v>1000</v>
      </c>
      <c r="G4512" t="s">
        <v>9</v>
      </c>
      <c r="AC4512">
        <f t="shared" si="156"/>
        <v>3.3427393097460387E-2</v>
      </c>
      <c r="AD4512">
        <f t="shared" si="157"/>
        <v>9.5402398144155676</v>
      </c>
    </row>
    <row r="4513" spans="1:30" x14ac:dyDescent="0.25">
      <c r="A4513">
        <v>11078.2</v>
      </c>
      <c r="B4513">
        <v>0.308</v>
      </c>
      <c r="C4513">
        <v>152.66</v>
      </c>
      <c r="D4513">
        <v>7.4447999999999999</v>
      </c>
      <c r="E4513">
        <v>0</v>
      </c>
      <c r="F4513">
        <v>1000</v>
      </c>
      <c r="G4513" t="s">
        <v>9</v>
      </c>
      <c r="AC4513">
        <f t="shared" si="156"/>
        <v>3.3427393097460387E-2</v>
      </c>
      <c r="AD4513">
        <f t="shared" si="157"/>
        <v>9.5389899467600685</v>
      </c>
    </row>
    <row r="4514" spans="1:30" x14ac:dyDescent="0.25">
      <c r="A4514">
        <v>11079.2</v>
      </c>
      <c r="B4514">
        <v>0.308</v>
      </c>
      <c r="C4514">
        <v>152.63999999999999</v>
      </c>
      <c r="D4514">
        <v>7.4447999999999999</v>
      </c>
      <c r="E4514">
        <v>0</v>
      </c>
      <c r="F4514">
        <v>1000</v>
      </c>
      <c r="G4514" t="s">
        <v>9</v>
      </c>
      <c r="AC4514">
        <f t="shared" si="156"/>
        <v>3.3427393097460387E-2</v>
      </c>
      <c r="AD4514">
        <f t="shared" si="157"/>
        <v>9.538365012932319</v>
      </c>
    </row>
    <row r="4515" spans="1:30" x14ac:dyDescent="0.25">
      <c r="A4515">
        <v>11080.2</v>
      </c>
      <c r="B4515">
        <v>0.308</v>
      </c>
      <c r="C4515">
        <v>152.63</v>
      </c>
      <c r="D4515">
        <v>7.4447000000000001</v>
      </c>
      <c r="E4515">
        <v>0</v>
      </c>
      <c r="F4515">
        <v>1000</v>
      </c>
      <c r="G4515" t="s">
        <v>9</v>
      </c>
      <c r="AC4515">
        <f t="shared" si="156"/>
        <v>3.3427393097460387E-2</v>
      </c>
      <c r="AD4515">
        <f t="shared" si="157"/>
        <v>9.5371151452768235</v>
      </c>
    </row>
    <row r="4516" spans="1:30" x14ac:dyDescent="0.25">
      <c r="A4516">
        <v>11081.2</v>
      </c>
      <c r="B4516">
        <v>0.308</v>
      </c>
      <c r="C4516">
        <v>152.61000000000001</v>
      </c>
      <c r="D4516">
        <v>7.4447999999999999</v>
      </c>
      <c r="E4516">
        <v>0</v>
      </c>
      <c r="F4516">
        <v>1000</v>
      </c>
      <c r="G4516" t="s">
        <v>9</v>
      </c>
      <c r="AC4516">
        <f t="shared" si="156"/>
        <v>3.3427393097460387E-2</v>
      </c>
      <c r="AD4516">
        <f t="shared" si="157"/>
        <v>9.5364902114490722</v>
      </c>
    </row>
    <row r="4517" spans="1:30" x14ac:dyDescent="0.25">
      <c r="A4517">
        <v>11082.2</v>
      </c>
      <c r="B4517">
        <v>0.308</v>
      </c>
      <c r="C4517">
        <v>152.6</v>
      </c>
      <c r="D4517">
        <v>7.4447000000000001</v>
      </c>
      <c r="E4517">
        <v>0</v>
      </c>
      <c r="F4517">
        <v>1000</v>
      </c>
      <c r="G4517" t="s">
        <v>9</v>
      </c>
      <c r="AC4517">
        <f t="shared" si="156"/>
        <v>3.3427393097460387E-2</v>
      </c>
      <c r="AD4517">
        <f t="shared" si="157"/>
        <v>9.5358652776213244</v>
      </c>
    </row>
    <row r="4518" spans="1:30" x14ac:dyDescent="0.25">
      <c r="A4518">
        <v>11083.2</v>
      </c>
      <c r="B4518">
        <v>0.308</v>
      </c>
      <c r="C4518">
        <v>152.59</v>
      </c>
      <c r="D4518">
        <v>7.4447000000000001</v>
      </c>
      <c r="E4518">
        <v>0</v>
      </c>
      <c r="F4518">
        <v>1000</v>
      </c>
      <c r="G4518" t="s">
        <v>9</v>
      </c>
      <c r="AC4518">
        <f t="shared" si="156"/>
        <v>3.3427393097460387E-2</v>
      </c>
      <c r="AD4518">
        <f t="shared" si="157"/>
        <v>9.5346154099658254</v>
      </c>
    </row>
    <row r="4519" spans="1:30" x14ac:dyDescent="0.25">
      <c r="A4519">
        <v>11084.2</v>
      </c>
      <c r="B4519">
        <v>0.308</v>
      </c>
      <c r="C4519">
        <v>152.57</v>
      </c>
      <c r="D4519">
        <v>7.4447000000000001</v>
      </c>
      <c r="E4519">
        <v>0</v>
      </c>
      <c r="F4519">
        <v>1000</v>
      </c>
      <c r="G4519" t="s">
        <v>9</v>
      </c>
      <c r="AC4519">
        <f t="shared" si="156"/>
        <v>3.3427393097460387E-2</v>
      </c>
      <c r="AD4519">
        <f t="shared" si="157"/>
        <v>9.5333655423103298</v>
      </c>
    </row>
    <row r="4520" spans="1:30" x14ac:dyDescent="0.25">
      <c r="A4520">
        <v>11085.2</v>
      </c>
      <c r="B4520">
        <v>0.308</v>
      </c>
      <c r="C4520">
        <v>152.55000000000001</v>
      </c>
      <c r="D4520">
        <v>7.4447000000000001</v>
      </c>
      <c r="E4520">
        <v>0</v>
      </c>
      <c r="F4520">
        <v>1000</v>
      </c>
      <c r="G4520" t="s">
        <v>9</v>
      </c>
      <c r="AC4520">
        <f t="shared" si="156"/>
        <v>3.3427393097460387E-2</v>
      </c>
      <c r="AD4520">
        <f t="shared" si="157"/>
        <v>9.5327406084825785</v>
      </c>
    </row>
    <row r="4521" spans="1:30" x14ac:dyDescent="0.25">
      <c r="A4521">
        <v>11086.2</v>
      </c>
      <c r="B4521">
        <v>0.308</v>
      </c>
      <c r="C4521">
        <v>152.54</v>
      </c>
      <c r="D4521">
        <v>7.4447999999999999</v>
      </c>
      <c r="E4521">
        <v>0</v>
      </c>
      <c r="F4521">
        <v>1000</v>
      </c>
      <c r="G4521" t="s">
        <v>9</v>
      </c>
      <c r="AC4521">
        <f t="shared" si="156"/>
        <v>3.3427393097460387E-2</v>
      </c>
      <c r="AD4521">
        <f t="shared" si="157"/>
        <v>9.5321156746548308</v>
      </c>
    </row>
    <row r="4522" spans="1:30" x14ac:dyDescent="0.25">
      <c r="A4522">
        <v>11087.2</v>
      </c>
      <c r="B4522">
        <v>0.308</v>
      </c>
      <c r="C4522">
        <v>152.53</v>
      </c>
      <c r="D4522">
        <v>7.4447000000000001</v>
      </c>
      <c r="E4522">
        <v>0</v>
      </c>
      <c r="F4522">
        <v>1000</v>
      </c>
      <c r="G4522" t="s">
        <v>9</v>
      </c>
      <c r="AC4522">
        <f t="shared" si="156"/>
        <v>3.3427393097460387E-2</v>
      </c>
      <c r="AD4522">
        <f t="shared" si="157"/>
        <v>9.531490740827083</v>
      </c>
    </row>
    <row r="4523" spans="1:30" x14ac:dyDescent="0.25">
      <c r="A4523">
        <v>11088.2</v>
      </c>
      <c r="B4523">
        <v>0.308</v>
      </c>
      <c r="C4523">
        <v>152.52000000000001</v>
      </c>
      <c r="D4523">
        <v>7.4447000000000001</v>
      </c>
      <c r="E4523">
        <v>0</v>
      </c>
      <c r="F4523">
        <v>1000</v>
      </c>
      <c r="G4523" t="s">
        <v>9</v>
      </c>
      <c r="AC4523">
        <f t="shared" si="156"/>
        <v>3.3427393097460387E-2</v>
      </c>
      <c r="AD4523">
        <f t="shared" si="157"/>
        <v>9.530240873171584</v>
      </c>
    </row>
    <row r="4524" spans="1:30" x14ac:dyDescent="0.25">
      <c r="A4524">
        <v>11089.2</v>
      </c>
      <c r="B4524">
        <v>0.308</v>
      </c>
      <c r="C4524">
        <v>152.5</v>
      </c>
      <c r="D4524">
        <v>7.4447000000000001</v>
      </c>
      <c r="E4524">
        <v>0</v>
      </c>
      <c r="F4524">
        <v>1000</v>
      </c>
      <c r="G4524" t="s">
        <v>9</v>
      </c>
      <c r="AC4524">
        <f t="shared" si="156"/>
        <v>3.3427393097460387E-2</v>
      </c>
      <c r="AD4524">
        <f t="shared" si="157"/>
        <v>9.5289910055160849</v>
      </c>
    </row>
    <row r="4525" spans="1:30" x14ac:dyDescent="0.25">
      <c r="A4525">
        <v>11090.2</v>
      </c>
      <c r="B4525">
        <v>0.308</v>
      </c>
      <c r="C4525">
        <v>152.47999999999999</v>
      </c>
      <c r="D4525">
        <v>7.4447000000000001</v>
      </c>
      <c r="E4525">
        <v>0</v>
      </c>
      <c r="F4525">
        <v>1000</v>
      </c>
      <c r="G4525" t="s">
        <v>9</v>
      </c>
      <c r="AC4525">
        <f t="shared" si="156"/>
        <v>3.3427393097460387E-2</v>
      </c>
      <c r="AD4525">
        <f t="shared" si="157"/>
        <v>9.5283660716883372</v>
      </c>
    </row>
    <row r="4526" spans="1:30" x14ac:dyDescent="0.25">
      <c r="A4526">
        <v>11091.2</v>
      </c>
      <c r="B4526">
        <v>0.308</v>
      </c>
      <c r="C4526">
        <v>152.47</v>
      </c>
      <c r="D4526">
        <v>7.4447000000000001</v>
      </c>
      <c r="E4526">
        <v>0</v>
      </c>
      <c r="F4526">
        <v>1000</v>
      </c>
      <c r="G4526" t="s">
        <v>9</v>
      </c>
      <c r="AC4526">
        <f t="shared" si="156"/>
        <v>3.3427393097460387E-2</v>
      </c>
      <c r="AD4526">
        <f t="shared" si="157"/>
        <v>9.5252414025495913</v>
      </c>
    </row>
    <row r="4527" spans="1:30" x14ac:dyDescent="0.25">
      <c r="A4527">
        <v>11096.2</v>
      </c>
      <c r="B4527">
        <v>0.308</v>
      </c>
      <c r="C4527">
        <v>152.41999999999999</v>
      </c>
      <c r="D4527">
        <v>7.4447000000000001</v>
      </c>
      <c r="E4527">
        <v>0</v>
      </c>
      <c r="F4527">
        <v>5000</v>
      </c>
      <c r="G4527" t="s">
        <v>9</v>
      </c>
      <c r="AC4527">
        <f t="shared" si="156"/>
        <v>3.3427393097460387E-2</v>
      </c>
      <c r="AD4527">
        <f t="shared" si="157"/>
        <v>9.5208668657553481</v>
      </c>
    </row>
    <row r="4528" spans="1:30" x14ac:dyDescent="0.25">
      <c r="A4528">
        <v>11101.2</v>
      </c>
      <c r="B4528">
        <v>0.308</v>
      </c>
      <c r="C4528">
        <v>152.35</v>
      </c>
      <c r="D4528">
        <v>7.4447000000000001</v>
      </c>
      <c r="E4528">
        <v>0</v>
      </c>
      <c r="F4528">
        <v>5000</v>
      </c>
      <c r="G4528" t="s">
        <v>9</v>
      </c>
      <c r="AC4528">
        <f t="shared" si="156"/>
        <v>3.3427393097460387E-2</v>
      </c>
      <c r="AD4528">
        <f t="shared" si="157"/>
        <v>9.5164923289611068</v>
      </c>
    </row>
    <row r="4529" spans="1:30" x14ac:dyDescent="0.25">
      <c r="A4529">
        <v>11106.2</v>
      </c>
      <c r="B4529">
        <v>0.308</v>
      </c>
      <c r="C4529">
        <v>152.28</v>
      </c>
      <c r="D4529">
        <v>7.4447000000000001</v>
      </c>
      <c r="E4529">
        <v>0</v>
      </c>
      <c r="F4529">
        <v>5000</v>
      </c>
      <c r="G4529" t="s">
        <v>9</v>
      </c>
      <c r="AC4529">
        <f t="shared" si="156"/>
        <v>3.3427393097460387E-2</v>
      </c>
      <c r="AD4529">
        <f t="shared" si="157"/>
        <v>9.5121177921668636</v>
      </c>
    </row>
    <row r="4530" spans="1:30" x14ac:dyDescent="0.25">
      <c r="A4530">
        <v>11111.2</v>
      </c>
      <c r="B4530">
        <v>0.308</v>
      </c>
      <c r="C4530">
        <v>152.21</v>
      </c>
      <c r="D4530">
        <v>7.4446000000000003</v>
      </c>
      <c r="E4530">
        <v>0</v>
      </c>
      <c r="F4530">
        <v>5000</v>
      </c>
      <c r="G4530" t="s">
        <v>9</v>
      </c>
      <c r="AC4530">
        <f t="shared" si="156"/>
        <v>3.3427393097460387E-2</v>
      </c>
      <c r="AD4530">
        <f t="shared" si="157"/>
        <v>9.5077432553726204</v>
      </c>
    </row>
    <row r="4531" spans="1:30" x14ac:dyDescent="0.25">
      <c r="A4531">
        <v>11116.2</v>
      </c>
      <c r="B4531">
        <v>0.308</v>
      </c>
      <c r="C4531">
        <v>152.13999999999999</v>
      </c>
      <c r="D4531">
        <v>7.4447000000000001</v>
      </c>
      <c r="E4531">
        <v>0</v>
      </c>
      <c r="F4531">
        <v>5000</v>
      </c>
      <c r="G4531" t="s">
        <v>9</v>
      </c>
      <c r="AC4531">
        <f t="shared" si="156"/>
        <v>3.3427393097460387E-2</v>
      </c>
      <c r="AD4531">
        <f t="shared" si="157"/>
        <v>9.5033687185783773</v>
      </c>
    </row>
    <row r="4532" spans="1:30" x14ac:dyDescent="0.25">
      <c r="A4532">
        <v>11121.2</v>
      </c>
      <c r="B4532">
        <v>0.308</v>
      </c>
      <c r="C4532">
        <v>152.07</v>
      </c>
      <c r="D4532">
        <v>7.4446000000000003</v>
      </c>
      <c r="E4532">
        <v>0</v>
      </c>
      <c r="F4532">
        <v>5000</v>
      </c>
      <c r="G4532" t="s">
        <v>9</v>
      </c>
      <c r="AC4532">
        <f t="shared" si="156"/>
        <v>3.3427393097460387E-2</v>
      </c>
      <c r="AD4532">
        <f t="shared" si="157"/>
        <v>9.4989941817841359</v>
      </c>
    </row>
    <row r="4533" spans="1:30" x14ac:dyDescent="0.25">
      <c r="A4533">
        <v>11126.2</v>
      </c>
      <c r="B4533">
        <v>0.308</v>
      </c>
      <c r="C4533">
        <v>152</v>
      </c>
      <c r="D4533">
        <v>7.4446000000000003</v>
      </c>
      <c r="E4533">
        <v>0</v>
      </c>
      <c r="F4533">
        <v>5000</v>
      </c>
      <c r="G4533" t="s">
        <v>9</v>
      </c>
      <c r="AC4533">
        <f t="shared" si="156"/>
        <v>3.3427393097460387E-2</v>
      </c>
      <c r="AD4533">
        <f t="shared" si="157"/>
        <v>9.4939947111621432</v>
      </c>
    </row>
    <row r="4534" spans="1:30" x14ac:dyDescent="0.25">
      <c r="A4534">
        <v>11131.2</v>
      </c>
      <c r="B4534">
        <v>0.308</v>
      </c>
      <c r="C4534">
        <v>151.91999999999999</v>
      </c>
      <c r="D4534">
        <v>7.4446000000000003</v>
      </c>
      <c r="E4534">
        <v>0</v>
      </c>
      <c r="F4534">
        <v>5000</v>
      </c>
      <c r="G4534" t="s">
        <v>9</v>
      </c>
      <c r="AC4534">
        <f t="shared" si="156"/>
        <v>3.3427393097460387E-2</v>
      </c>
      <c r="AD4534">
        <f t="shared" si="157"/>
        <v>9.4902451081956514</v>
      </c>
    </row>
    <row r="4535" spans="1:30" x14ac:dyDescent="0.25">
      <c r="A4535">
        <v>11136.2</v>
      </c>
      <c r="B4535">
        <v>0.308</v>
      </c>
      <c r="C4535">
        <v>151.86000000000001</v>
      </c>
      <c r="D4535">
        <v>7.4444999999999997</v>
      </c>
      <c r="E4535">
        <v>0</v>
      </c>
      <c r="F4535">
        <v>5000</v>
      </c>
      <c r="G4535" t="s">
        <v>9</v>
      </c>
      <c r="AC4535">
        <f t="shared" si="156"/>
        <v>3.3427393097460387E-2</v>
      </c>
      <c r="AD4535">
        <f t="shared" si="157"/>
        <v>9.4864955052291577</v>
      </c>
    </row>
    <row r="4536" spans="1:30" x14ac:dyDescent="0.25">
      <c r="A4536">
        <v>11141.2</v>
      </c>
      <c r="B4536">
        <v>0.308</v>
      </c>
      <c r="C4536">
        <v>151.80000000000001</v>
      </c>
      <c r="D4536">
        <v>7.4444999999999997</v>
      </c>
      <c r="E4536">
        <v>0</v>
      </c>
      <c r="F4536">
        <v>5000</v>
      </c>
      <c r="G4536" t="s">
        <v>9</v>
      </c>
      <c r="AC4536">
        <f t="shared" si="156"/>
        <v>3.3427393097460387E-2</v>
      </c>
      <c r="AD4536">
        <f t="shared" si="157"/>
        <v>9.4821209684349128</v>
      </c>
    </row>
    <row r="4537" spans="1:30" x14ac:dyDescent="0.25">
      <c r="A4537">
        <v>11146.2</v>
      </c>
      <c r="B4537">
        <v>0.308</v>
      </c>
      <c r="C4537">
        <v>151.72999999999999</v>
      </c>
      <c r="D4537">
        <v>7.4444999999999997</v>
      </c>
      <c r="E4537">
        <v>0</v>
      </c>
      <c r="F4537">
        <v>5000</v>
      </c>
      <c r="G4537" t="s">
        <v>9</v>
      </c>
      <c r="AC4537">
        <f t="shared" si="156"/>
        <v>3.3427393097460387E-2</v>
      </c>
      <c r="AD4537">
        <f t="shared" si="157"/>
        <v>9.4777464316406714</v>
      </c>
    </row>
    <row r="4538" spans="1:30" x14ac:dyDescent="0.25">
      <c r="A4538">
        <v>11151.2</v>
      </c>
      <c r="B4538">
        <v>0.308</v>
      </c>
      <c r="C4538">
        <v>151.66</v>
      </c>
      <c r="D4538">
        <v>7.4446000000000003</v>
      </c>
      <c r="E4538">
        <v>0</v>
      </c>
      <c r="F4538">
        <v>5000</v>
      </c>
      <c r="G4538" t="s">
        <v>9</v>
      </c>
      <c r="AC4538">
        <f t="shared" si="156"/>
        <v>3.3427393097460387E-2</v>
      </c>
      <c r="AD4538">
        <f t="shared" si="157"/>
        <v>9.4733718948464283</v>
      </c>
    </row>
    <row r="4539" spans="1:30" x14ac:dyDescent="0.25">
      <c r="A4539">
        <v>11156.2</v>
      </c>
      <c r="B4539">
        <v>0.308</v>
      </c>
      <c r="C4539">
        <v>151.59</v>
      </c>
      <c r="D4539">
        <v>7.4446000000000003</v>
      </c>
      <c r="E4539">
        <v>0</v>
      </c>
      <c r="F4539">
        <v>5000</v>
      </c>
      <c r="G4539" t="s">
        <v>9</v>
      </c>
      <c r="AC4539">
        <f t="shared" si="156"/>
        <v>3.3427393097460387E-2</v>
      </c>
      <c r="AD4539">
        <f t="shared" si="157"/>
        <v>9.4696222918799347</v>
      </c>
    </row>
    <row r="4540" spans="1:30" x14ac:dyDescent="0.25">
      <c r="A4540">
        <v>11161.2</v>
      </c>
      <c r="B4540">
        <v>0.308</v>
      </c>
      <c r="C4540">
        <v>151.53</v>
      </c>
      <c r="D4540">
        <v>7.4444999999999997</v>
      </c>
      <c r="E4540">
        <v>0</v>
      </c>
      <c r="F4540">
        <v>5000</v>
      </c>
      <c r="G4540" t="s">
        <v>9</v>
      </c>
      <c r="AC4540">
        <f t="shared" si="156"/>
        <v>3.3427393097460387E-2</v>
      </c>
      <c r="AD4540">
        <f t="shared" si="157"/>
        <v>9.4652477550856933</v>
      </c>
    </row>
    <row r="4541" spans="1:30" x14ac:dyDescent="0.25">
      <c r="A4541">
        <v>11166.2</v>
      </c>
      <c r="B4541">
        <v>0.308</v>
      </c>
      <c r="C4541">
        <v>151.46</v>
      </c>
      <c r="D4541">
        <v>7.4444999999999997</v>
      </c>
      <c r="E4541">
        <v>0</v>
      </c>
      <c r="F4541">
        <v>5000</v>
      </c>
      <c r="G4541" t="s">
        <v>9</v>
      </c>
      <c r="AC4541">
        <f t="shared" si="156"/>
        <v>3.3427393097460387E-2</v>
      </c>
      <c r="AD4541">
        <f t="shared" si="157"/>
        <v>9.4621230859469474</v>
      </c>
    </row>
    <row r="4542" spans="1:30" x14ac:dyDescent="0.25">
      <c r="A4542">
        <v>11171.2</v>
      </c>
      <c r="B4542">
        <v>0.308</v>
      </c>
      <c r="C4542">
        <v>151.41</v>
      </c>
      <c r="D4542">
        <v>7.4444999999999997</v>
      </c>
      <c r="E4542">
        <v>0</v>
      </c>
      <c r="F4542">
        <v>5000</v>
      </c>
      <c r="G4542" t="s">
        <v>9</v>
      </c>
      <c r="AC4542">
        <f t="shared" si="156"/>
        <v>3.3427393097460387E-2</v>
      </c>
      <c r="AD4542">
        <f t="shared" si="157"/>
        <v>9.4583734829804538</v>
      </c>
    </row>
    <row r="4543" spans="1:30" x14ac:dyDescent="0.25">
      <c r="A4543">
        <v>11176.2</v>
      </c>
      <c r="B4543">
        <v>0.308</v>
      </c>
      <c r="C4543">
        <v>151.35</v>
      </c>
      <c r="D4543">
        <v>7.4444999999999997</v>
      </c>
      <c r="E4543">
        <v>0</v>
      </c>
      <c r="F4543">
        <v>5000</v>
      </c>
      <c r="G4543" t="s">
        <v>9</v>
      </c>
      <c r="AC4543">
        <f t="shared" si="156"/>
        <v>3.3427393097460387E-2</v>
      </c>
      <c r="AD4543">
        <f t="shared" si="157"/>
        <v>9.4546238800139601</v>
      </c>
    </row>
    <row r="4544" spans="1:30" x14ac:dyDescent="0.25">
      <c r="A4544">
        <v>11181.2</v>
      </c>
      <c r="B4544">
        <v>0.308</v>
      </c>
      <c r="C4544">
        <v>151.29</v>
      </c>
      <c r="D4544">
        <v>7.4446000000000003</v>
      </c>
      <c r="E4544">
        <v>0</v>
      </c>
      <c r="F4544">
        <v>5000</v>
      </c>
      <c r="G4544" t="s">
        <v>9</v>
      </c>
      <c r="AC4544">
        <f t="shared" si="156"/>
        <v>3.3427393097460387E-2</v>
      </c>
      <c r="AD4544">
        <f t="shared" si="157"/>
        <v>9.4514992108752161</v>
      </c>
    </row>
    <row r="4545" spans="1:30" x14ac:dyDescent="0.25">
      <c r="A4545">
        <v>11186.2</v>
      </c>
      <c r="B4545">
        <v>0.308</v>
      </c>
      <c r="C4545">
        <v>151.24</v>
      </c>
      <c r="D4545">
        <v>7.4446000000000003</v>
      </c>
      <c r="E4545">
        <v>0</v>
      </c>
      <c r="F4545">
        <v>5000</v>
      </c>
      <c r="G4545" t="s">
        <v>9</v>
      </c>
      <c r="AC4545">
        <f t="shared" si="156"/>
        <v>3.3427393097460387E-2</v>
      </c>
      <c r="AD4545">
        <f t="shared" si="157"/>
        <v>9.4477496079087224</v>
      </c>
    </row>
    <row r="4546" spans="1:30" x14ac:dyDescent="0.25">
      <c r="A4546">
        <v>11191.2</v>
      </c>
      <c r="B4546">
        <v>0.308</v>
      </c>
      <c r="C4546">
        <v>151.18</v>
      </c>
      <c r="D4546">
        <v>7.4446000000000003</v>
      </c>
      <c r="E4546">
        <v>0</v>
      </c>
      <c r="F4546">
        <v>5000</v>
      </c>
      <c r="G4546" t="s">
        <v>9</v>
      </c>
      <c r="AC4546">
        <f t="shared" ref="AC4546:AC4609" si="158">B4547/$Z$1</f>
        <v>3.3427393097460387E-2</v>
      </c>
      <c r="AD4546">
        <f t="shared" ref="AD4546:AD4609" si="159">C4547/$X$13</f>
        <v>9.4433750711144793</v>
      </c>
    </row>
    <row r="4547" spans="1:30" x14ac:dyDescent="0.25">
      <c r="A4547">
        <v>11196.2</v>
      </c>
      <c r="B4547">
        <v>0.308</v>
      </c>
      <c r="C4547">
        <v>151.11000000000001</v>
      </c>
      <c r="D4547">
        <v>7.4444999999999997</v>
      </c>
      <c r="E4547">
        <v>0</v>
      </c>
      <c r="F4547">
        <v>5000</v>
      </c>
      <c r="G4547" t="s">
        <v>9</v>
      </c>
      <c r="AC4547">
        <f t="shared" si="158"/>
        <v>3.3427393097460387E-2</v>
      </c>
      <c r="AD4547">
        <f t="shared" si="159"/>
        <v>9.4396254681479856</v>
      </c>
    </row>
    <row r="4548" spans="1:30" x14ac:dyDescent="0.25">
      <c r="A4548">
        <v>11201.2</v>
      </c>
      <c r="B4548">
        <v>0.308</v>
      </c>
      <c r="C4548">
        <v>151.05000000000001</v>
      </c>
      <c r="D4548">
        <v>7.4444999999999997</v>
      </c>
      <c r="E4548">
        <v>0</v>
      </c>
      <c r="F4548">
        <v>5000</v>
      </c>
      <c r="G4548" t="s">
        <v>9</v>
      </c>
      <c r="AC4548">
        <f t="shared" si="158"/>
        <v>3.3427393097460387E-2</v>
      </c>
      <c r="AD4548">
        <f t="shared" si="159"/>
        <v>9.435875865181492</v>
      </c>
    </row>
    <row r="4549" spans="1:30" x14ac:dyDescent="0.25">
      <c r="A4549">
        <v>11206.2</v>
      </c>
      <c r="B4549">
        <v>0.308</v>
      </c>
      <c r="C4549">
        <v>150.99</v>
      </c>
      <c r="D4549">
        <v>7.4444999999999997</v>
      </c>
      <c r="E4549">
        <v>0</v>
      </c>
      <c r="F4549">
        <v>5000</v>
      </c>
      <c r="G4549" t="s">
        <v>9</v>
      </c>
      <c r="AC4549">
        <f t="shared" si="158"/>
        <v>3.3427393097460387E-2</v>
      </c>
      <c r="AD4549">
        <f t="shared" si="159"/>
        <v>9.4315013283872471</v>
      </c>
    </row>
    <row r="4550" spans="1:30" x14ac:dyDescent="0.25">
      <c r="A4550">
        <v>11211.2</v>
      </c>
      <c r="B4550">
        <v>0.308</v>
      </c>
      <c r="C4550">
        <v>150.91999999999999</v>
      </c>
      <c r="D4550">
        <v>7.4444999999999997</v>
      </c>
      <c r="E4550">
        <v>0</v>
      </c>
      <c r="F4550">
        <v>5000</v>
      </c>
      <c r="G4550" t="s">
        <v>9</v>
      </c>
      <c r="AC4550">
        <f t="shared" si="158"/>
        <v>3.3427393097460387E-2</v>
      </c>
      <c r="AD4550">
        <f t="shared" si="159"/>
        <v>9.4277517254207552</v>
      </c>
    </row>
    <row r="4551" spans="1:30" x14ac:dyDescent="0.25">
      <c r="A4551">
        <v>11216.2</v>
      </c>
      <c r="B4551">
        <v>0.308</v>
      </c>
      <c r="C4551">
        <v>150.86000000000001</v>
      </c>
      <c r="D4551">
        <v>7.4444999999999997</v>
      </c>
      <c r="E4551">
        <v>0</v>
      </c>
      <c r="F4551">
        <v>5000</v>
      </c>
      <c r="G4551" t="s">
        <v>9</v>
      </c>
      <c r="AC4551">
        <f t="shared" si="158"/>
        <v>3.3427393097460387E-2</v>
      </c>
      <c r="AD4551">
        <f t="shared" si="159"/>
        <v>9.4240021224542616</v>
      </c>
    </row>
    <row r="4552" spans="1:30" x14ac:dyDescent="0.25">
      <c r="A4552">
        <v>11221.2</v>
      </c>
      <c r="B4552">
        <v>0.308</v>
      </c>
      <c r="C4552">
        <v>150.80000000000001</v>
      </c>
      <c r="D4552">
        <v>7.4444999999999997</v>
      </c>
      <c r="E4552">
        <v>0</v>
      </c>
      <c r="F4552">
        <v>5000</v>
      </c>
      <c r="G4552" t="s">
        <v>9</v>
      </c>
      <c r="AC4552">
        <f t="shared" si="158"/>
        <v>3.3427393097460387E-2</v>
      </c>
      <c r="AD4552">
        <f t="shared" si="159"/>
        <v>9.4208774533155157</v>
      </c>
    </row>
    <row r="4553" spans="1:30" x14ac:dyDescent="0.25">
      <c r="A4553">
        <v>11226.2</v>
      </c>
      <c r="B4553">
        <v>0.308</v>
      </c>
      <c r="C4553">
        <v>150.75</v>
      </c>
      <c r="D4553">
        <v>7.4446000000000003</v>
      </c>
      <c r="E4553">
        <v>0</v>
      </c>
      <c r="F4553">
        <v>5000</v>
      </c>
      <c r="G4553" t="s">
        <v>9</v>
      </c>
      <c r="AC4553">
        <f t="shared" si="158"/>
        <v>3.3427393097460387E-2</v>
      </c>
      <c r="AD4553">
        <f t="shared" si="159"/>
        <v>9.4165029165212744</v>
      </c>
    </row>
    <row r="4554" spans="1:30" x14ac:dyDescent="0.25">
      <c r="A4554">
        <v>11231.2</v>
      </c>
      <c r="B4554">
        <v>0.308</v>
      </c>
      <c r="C4554">
        <v>150.68</v>
      </c>
      <c r="D4554">
        <v>7.4446000000000003</v>
      </c>
      <c r="E4554">
        <v>0</v>
      </c>
      <c r="F4554">
        <v>5000</v>
      </c>
      <c r="G4554" t="s">
        <v>9</v>
      </c>
      <c r="AC4554">
        <f t="shared" si="158"/>
        <v>3.3427393097460387E-2</v>
      </c>
      <c r="AD4554">
        <f t="shared" si="159"/>
        <v>9.4127533135547807</v>
      </c>
    </row>
    <row r="4555" spans="1:30" x14ac:dyDescent="0.25">
      <c r="A4555">
        <v>11236.2</v>
      </c>
      <c r="B4555">
        <v>0.308</v>
      </c>
      <c r="C4555">
        <v>150.62</v>
      </c>
      <c r="D4555">
        <v>7.4444999999999997</v>
      </c>
      <c r="E4555">
        <v>0</v>
      </c>
      <c r="F4555">
        <v>5000</v>
      </c>
      <c r="G4555" t="s">
        <v>9</v>
      </c>
      <c r="AC4555">
        <f t="shared" si="158"/>
        <v>3.3427393097460387E-2</v>
      </c>
      <c r="AD4555">
        <f t="shared" si="159"/>
        <v>9.4090037105882853</v>
      </c>
    </row>
    <row r="4556" spans="1:30" x14ac:dyDescent="0.25">
      <c r="A4556">
        <v>11241.2</v>
      </c>
      <c r="B4556">
        <v>0.308</v>
      </c>
      <c r="C4556">
        <v>150.56</v>
      </c>
      <c r="D4556">
        <v>7.4444999999999997</v>
      </c>
      <c r="E4556">
        <v>0</v>
      </c>
      <c r="F4556">
        <v>5000</v>
      </c>
      <c r="G4556" t="s">
        <v>9</v>
      </c>
      <c r="AC4556">
        <f t="shared" si="158"/>
        <v>3.3427393097460387E-2</v>
      </c>
      <c r="AD4556">
        <f t="shared" si="159"/>
        <v>9.4052541076217917</v>
      </c>
    </row>
    <row r="4557" spans="1:30" x14ac:dyDescent="0.25">
      <c r="A4557">
        <v>11246.2</v>
      </c>
      <c r="B4557">
        <v>0.308</v>
      </c>
      <c r="C4557">
        <v>150.5</v>
      </c>
      <c r="D4557">
        <v>7.4444999999999997</v>
      </c>
      <c r="E4557">
        <v>0</v>
      </c>
      <c r="F4557">
        <v>5000</v>
      </c>
      <c r="G4557" t="s">
        <v>9</v>
      </c>
      <c r="AC4557">
        <f t="shared" si="158"/>
        <v>3.3427393097460387E-2</v>
      </c>
      <c r="AD4557">
        <f t="shared" si="159"/>
        <v>9.4008795708275503</v>
      </c>
    </row>
    <row r="4558" spans="1:30" x14ac:dyDescent="0.25">
      <c r="A4558">
        <v>11251.2</v>
      </c>
      <c r="B4558">
        <v>0.308</v>
      </c>
      <c r="C4558">
        <v>150.43</v>
      </c>
      <c r="D4558">
        <v>7.4444999999999997</v>
      </c>
      <c r="E4558">
        <v>0</v>
      </c>
      <c r="F4558">
        <v>5000</v>
      </c>
      <c r="G4558" t="s">
        <v>9</v>
      </c>
      <c r="AC4558">
        <f t="shared" si="158"/>
        <v>3.3427393097460387E-2</v>
      </c>
      <c r="AD4558">
        <f t="shared" si="159"/>
        <v>9.3971299678610567</v>
      </c>
    </row>
    <row r="4559" spans="1:30" x14ac:dyDescent="0.25">
      <c r="A4559">
        <v>11256.2</v>
      </c>
      <c r="B4559">
        <v>0.308</v>
      </c>
      <c r="C4559">
        <v>150.37</v>
      </c>
      <c r="D4559">
        <v>7.4444999999999997</v>
      </c>
      <c r="E4559">
        <v>0</v>
      </c>
      <c r="F4559">
        <v>5000</v>
      </c>
      <c r="G4559" t="s">
        <v>9</v>
      </c>
      <c r="AC4559">
        <f t="shared" si="158"/>
        <v>3.3427393097460387E-2</v>
      </c>
      <c r="AD4559">
        <f t="shared" si="159"/>
        <v>9.3933803648945631</v>
      </c>
    </row>
    <row r="4560" spans="1:30" x14ac:dyDescent="0.25">
      <c r="A4560">
        <v>11261.2</v>
      </c>
      <c r="B4560">
        <v>0.308</v>
      </c>
      <c r="C4560">
        <v>150.31</v>
      </c>
      <c r="D4560">
        <v>7.4446000000000003</v>
      </c>
      <c r="E4560">
        <v>0</v>
      </c>
      <c r="F4560">
        <v>5000</v>
      </c>
      <c r="G4560" t="s">
        <v>9</v>
      </c>
      <c r="AC4560">
        <f t="shared" si="158"/>
        <v>3.3427393097460387E-2</v>
      </c>
      <c r="AD4560">
        <f t="shared" si="159"/>
        <v>9.3902556957558172</v>
      </c>
    </row>
    <row r="4561" spans="1:30" x14ac:dyDescent="0.25">
      <c r="A4561">
        <v>11266.2</v>
      </c>
      <c r="B4561">
        <v>0.308</v>
      </c>
      <c r="C4561">
        <v>150.26</v>
      </c>
      <c r="D4561">
        <v>7.4446000000000003</v>
      </c>
      <c r="E4561">
        <v>0</v>
      </c>
      <c r="F4561">
        <v>5000</v>
      </c>
      <c r="G4561" t="s">
        <v>9</v>
      </c>
      <c r="AC4561">
        <f t="shared" si="158"/>
        <v>3.3427393097460387E-2</v>
      </c>
      <c r="AD4561">
        <f t="shared" si="159"/>
        <v>9.3865060927893236</v>
      </c>
    </row>
    <row r="4562" spans="1:30" x14ac:dyDescent="0.25">
      <c r="A4562">
        <v>11271.2</v>
      </c>
      <c r="B4562">
        <v>0.308</v>
      </c>
      <c r="C4562">
        <v>150.19999999999999</v>
      </c>
      <c r="D4562">
        <v>7.4444999999999997</v>
      </c>
      <c r="E4562">
        <v>0</v>
      </c>
      <c r="F4562">
        <v>5000</v>
      </c>
      <c r="G4562" t="s">
        <v>9</v>
      </c>
      <c r="AC4562">
        <f t="shared" si="158"/>
        <v>3.3427393097460387E-2</v>
      </c>
      <c r="AD4562">
        <f t="shared" si="159"/>
        <v>9.3821315559950804</v>
      </c>
    </row>
    <row r="4563" spans="1:30" x14ac:dyDescent="0.25">
      <c r="A4563">
        <v>11276.2</v>
      </c>
      <c r="B4563">
        <v>0.308</v>
      </c>
      <c r="C4563">
        <v>150.13</v>
      </c>
      <c r="D4563">
        <v>7.4444999999999997</v>
      </c>
      <c r="E4563">
        <v>0</v>
      </c>
      <c r="F4563">
        <v>5000</v>
      </c>
      <c r="G4563" t="s">
        <v>9</v>
      </c>
      <c r="AC4563">
        <f t="shared" si="158"/>
        <v>3.3427393097460387E-2</v>
      </c>
      <c r="AD4563">
        <f t="shared" si="159"/>
        <v>9.3783819530285868</v>
      </c>
    </row>
    <row r="4564" spans="1:30" x14ac:dyDescent="0.25">
      <c r="A4564">
        <v>11281.2</v>
      </c>
      <c r="B4564">
        <v>0.308</v>
      </c>
      <c r="C4564">
        <v>150.07</v>
      </c>
      <c r="D4564">
        <v>7.4444999999999997</v>
      </c>
      <c r="E4564">
        <v>0</v>
      </c>
      <c r="F4564">
        <v>5000</v>
      </c>
      <c r="G4564" t="s">
        <v>9</v>
      </c>
      <c r="AC4564">
        <f t="shared" si="158"/>
        <v>3.3427393097460387E-2</v>
      </c>
      <c r="AD4564">
        <f t="shared" si="159"/>
        <v>9.3746323500620932</v>
      </c>
    </row>
    <row r="4565" spans="1:30" x14ac:dyDescent="0.25">
      <c r="A4565">
        <v>11286.2</v>
      </c>
      <c r="B4565">
        <v>0.308</v>
      </c>
      <c r="C4565">
        <v>150.01</v>
      </c>
      <c r="D4565">
        <v>7.4444999999999997</v>
      </c>
      <c r="E4565">
        <v>0</v>
      </c>
      <c r="F4565">
        <v>5000</v>
      </c>
      <c r="G4565" t="s">
        <v>9</v>
      </c>
      <c r="AC4565">
        <f t="shared" si="158"/>
        <v>3.3427393097460387E-2</v>
      </c>
      <c r="AD4565">
        <f t="shared" si="159"/>
        <v>9.3715076809233491</v>
      </c>
    </row>
    <row r="4566" spans="1:30" x14ac:dyDescent="0.25">
      <c r="A4566">
        <v>11291.2</v>
      </c>
      <c r="B4566">
        <v>0.308</v>
      </c>
      <c r="C4566">
        <v>149.96</v>
      </c>
      <c r="D4566">
        <v>7.4444999999999997</v>
      </c>
      <c r="E4566">
        <v>0</v>
      </c>
      <c r="F4566">
        <v>5000</v>
      </c>
      <c r="G4566" t="s">
        <v>9</v>
      </c>
      <c r="AC4566">
        <f t="shared" si="158"/>
        <v>3.3427393097460387E-2</v>
      </c>
      <c r="AD4566">
        <f t="shared" si="159"/>
        <v>9.3677580779568554</v>
      </c>
    </row>
    <row r="4567" spans="1:30" x14ac:dyDescent="0.25">
      <c r="A4567">
        <v>11296.2</v>
      </c>
      <c r="B4567">
        <v>0.308</v>
      </c>
      <c r="C4567">
        <v>149.9</v>
      </c>
      <c r="D4567">
        <v>7.4444999999999997</v>
      </c>
      <c r="E4567">
        <v>0</v>
      </c>
      <c r="F4567">
        <v>5000</v>
      </c>
      <c r="G4567" t="s">
        <v>9</v>
      </c>
      <c r="AC4567">
        <f t="shared" si="158"/>
        <v>3.3427393097460387E-2</v>
      </c>
      <c r="AD4567">
        <f t="shared" si="159"/>
        <v>9.3646334088181096</v>
      </c>
    </row>
    <row r="4568" spans="1:30" x14ac:dyDescent="0.25">
      <c r="A4568">
        <v>11301.2</v>
      </c>
      <c r="B4568">
        <v>0.308</v>
      </c>
      <c r="C4568">
        <v>149.85</v>
      </c>
      <c r="D4568">
        <v>7.4444999999999997</v>
      </c>
      <c r="E4568">
        <v>0</v>
      </c>
      <c r="F4568">
        <v>5000</v>
      </c>
      <c r="G4568" t="s">
        <v>9</v>
      </c>
      <c r="AC4568">
        <f t="shared" si="158"/>
        <v>3.3427393097460387E-2</v>
      </c>
      <c r="AD4568">
        <f t="shared" si="159"/>
        <v>9.3608838058516159</v>
      </c>
    </row>
    <row r="4569" spans="1:30" x14ac:dyDescent="0.25">
      <c r="A4569">
        <v>11306.2</v>
      </c>
      <c r="B4569">
        <v>0.308</v>
      </c>
      <c r="C4569">
        <v>149.79</v>
      </c>
      <c r="D4569">
        <v>7.4444999999999997</v>
      </c>
      <c r="E4569">
        <v>0</v>
      </c>
      <c r="F4569">
        <v>5000</v>
      </c>
      <c r="G4569" t="s">
        <v>9</v>
      </c>
      <c r="AC4569">
        <f t="shared" si="158"/>
        <v>3.3427393097460387E-2</v>
      </c>
      <c r="AD4569">
        <f t="shared" si="159"/>
        <v>9.3577591367128719</v>
      </c>
    </row>
    <row r="4570" spans="1:30" x14ac:dyDescent="0.25">
      <c r="A4570">
        <v>11311.2</v>
      </c>
      <c r="B4570">
        <v>0.308</v>
      </c>
      <c r="C4570">
        <v>149.74</v>
      </c>
      <c r="D4570">
        <v>7.4444999999999997</v>
      </c>
      <c r="E4570">
        <v>0</v>
      </c>
      <c r="F4570">
        <v>5000</v>
      </c>
      <c r="G4570" t="s">
        <v>9</v>
      </c>
      <c r="AC4570">
        <f t="shared" si="158"/>
        <v>3.3427393097460387E-2</v>
      </c>
      <c r="AD4570">
        <f t="shared" si="159"/>
        <v>9.3552594014018755</v>
      </c>
    </row>
    <row r="4571" spans="1:30" x14ac:dyDescent="0.25">
      <c r="A4571">
        <v>11316.2</v>
      </c>
      <c r="B4571">
        <v>0.308</v>
      </c>
      <c r="C4571">
        <v>149.69999999999999</v>
      </c>
      <c r="D4571">
        <v>7.4444999999999997</v>
      </c>
      <c r="E4571">
        <v>0</v>
      </c>
      <c r="F4571">
        <v>5000</v>
      </c>
      <c r="G4571" t="s">
        <v>9</v>
      </c>
      <c r="AC4571">
        <f t="shared" si="158"/>
        <v>3.3427393097460387E-2</v>
      </c>
      <c r="AD4571">
        <f t="shared" si="159"/>
        <v>9.3527596660908792</v>
      </c>
    </row>
    <row r="4572" spans="1:30" x14ac:dyDescent="0.25">
      <c r="A4572">
        <v>11321.2</v>
      </c>
      <c r="B4572">
        <v>0.308</v>
      </c>
      <c r="C4572">
        <v>149.66</v>
      </c>
      <c r="D4572">
        <v>7.4444999999999997</v>
      </c>
      <c r="E4572">
        <v>0</v>
      </c>
      <c r="F4572">
        <v>5000</v>
      </c>
      <c r="G4572" t="s">
        <v>9</v>
      </c>
      <c r="AC4572">
        <f t="shared" si="158"/>
        <v>3.3427393097460387E-2</v>
      </c>
      <c r="AD4572">
        <f t="shared" si="159"/>
        <v>9.3496349969521368</v>
      </c>
    </row>
    <row r="4573" spans="1:30" x14ac:dyDescent="0.25">
      <c r="A4573">
        <v>11326.2</v>
      </c>
      <c r="B4573">
        <v>0.308</v>
      </c>
      <c r="C4573">
        <v>149.61000000000001</v>
      </c>
      <c r="D4573">
        <v>7.4444999999999997</v>
      </c>
      <c r="E4573">
        <v>0</v>
      </c>
      <c r="F4573">
        <v>5000</v>
      </c>
      <c r="G4573" t="s">
        <v>9</v>
      </c>
      <c r="AC4573">
        <f t="shared" si="158"/>
        <v>3.3427393097460387E-2</v>
      </c>
      <c r="AD4573">
        <f t="shared" si="159"/>
        <v>9.3458853939856414</v>
      </c>
    </row>
    <row r="4574" spans="1:30" x14ac:dyDescent="0.25">
      <c r="A4574">
        <v>11331.2</v>
      </c>
      <c r="B4574">
        <v>0.308</v>
      </c>
      <c r="C4574">
        <v>149.55000000000001</v>
      </c>
      <c r="D4574">
        <v>7.4444999999999997</v>
      </c>
      <c r="E4574">
        <v>0</v>
      </c>
      <c r="F4574">
        <v>5000</v>
      </c>
      <c r="G4574" t="s">
        <v>9</v>
      </c>
      <c r="AC4574">
        <f t="shared" si="158"/>
        <v>3.3427393097460387E-2</v>
      </c>
      <c r="AD4574">
        <f t="shared" si="159"/>
        <v>9.3433856586746451</v>
      </c>
    </row>
    <row r="4575" spans="1:30" x14ac:dyDescent="0.25">
      <c r="A4575">
        <v>11336.2</v>
      </c>
      <c r="B4575">
        <v>0.308</v>
      </c>
      <c r="C4575">
        <v>149.51</v>
      </c>
      <c r="D4575">
        <v>7.4444999999999997</v>
      </c>
      <c r="E4575">
        <v>0</v>
      </c>
      <c r="F4575">
        <v>5000</v>
      </c>
      <c r="G4575" t="s">
        <v>9</v>
      </c>
      <c r="AC4575">
        <f t="shared" si="158"/>
        <v>3.3427393097460387E-2</v>
      </c>
      <c r="AD4575">
        <f t="shared" si="159"/>
        <v>9.340260989535901</v>
      </c>
    </row>
    <row r="4576" spans="1:30" x14ac:dyDescent="0.25">
      <c r="A4576">
        <v>11341.2</v>
      </c>
      <c r="B4576">
        <v>0.308</v>
      </c>
      <c r="C4576">
        <v>149.46</v>
      </c>
      <c r="D4576">
        <v>7.4444999999999997</v>
      </c>
      <c r="E4576">
        <v>0</v>
      </c>
      <c r="F4576">
        <v>5000</v>
      </c>
      <c r="G4576" t="s">
        <v>9</v>
      </c>
      <c r="AC4576">
        <f t="shared" si="158"/>
        <v>3.3427393097460387E-2</v>
      </c>
      <c r="AD4576">
        <f t="shared" si="159"/>
        <v>9.3365113865694074</v>
      </c>
    </row>
    <row r="4577" spans="1:30" x14ac:dyDescent="0.25">
      <c r="A4577">
        <v>11346.2</v>
      </c>
      <c r="B4577">
        <v>0.308</v>
      </c>
      <c r="C4577">
        <v>149.4</v>
      </c>
      <c r="D4577">
        <v>7.4444999999999997</v>
      </c>
      <c r="E4577">
        <v>0</v>
      </c>
      <c r="F4577">
        <v>5000</v>
      </c>
      <c r="G4577" t="s">
        <v>9</v>
      </c>
      <c r="AC4577">
        <f t="shared" si="158"/>
        <v>3.3427393097460387E-2</v>
      </c>
      <c r="AD4577">
        <f t="shared" si="159"/>
        <v>9.3333867174306615</v>
      </c>
    </row>
    <row r="4578" spans="1:30" x14ac:dyDescent="0.25">
      <c r="A4578">
        <v>11351.2</v>
      </c>
      <c r="B4578">
        <v>0.308</v>
      </c>
      <c r="C4578">
        <v>149.35</v>
      </c>
      <c r="D4578">
        <v>7.4444999999999997</v>
      </c>
      <c r="E4578">
        <v>0</v>
      </c>
      <c r="F4578">
        <v>5000</v>
      </c>
      <c r="G4578" t="s">
        <v>9</v>
      </c>
      <c r="AC4578">
        <f t="shared" si="158"/>
        <v>3.3427393097460387E-2</v>
      </c>
      <c r="AD4578">
        <f t="shared" si="159"/>
        <v>9.3302620482919174</v>
      </c>
    </row>
    <row r="4579" spans="1:30" x14ac:dyDescent="0.25">
      <c r="A4579">
        <v>11356.2</v>
      </c>
      <c r="B4579">
        <v>0.308</v>
      </c>
      <c r="C4579">
        <v>149.30000000000001</v>
      </c>
      <c r="D4579">
        <v>7.4444999999999997</v>
      </c>
      <c r="E4579">
        <v>0</v>
      </c>
      <c r="F4579">
        <v>5000</v>
      </c>
      <c r="G4579" t="s">
        <v>9</v>
      </c>
      <c r="AC4579">
        <f t="shared" si="158"/>
        <v>3.3427393097460387E-2</v>
      </c>
      <c r="AD4579">
        <f t="shared" si="159"/>
        <v>9.3265124453254238</v>
      </c>
    </row>
    <row r="4580" spans="1:30" x14ac:dyDescent="0.25">
      <c r="A4580">
        <v>11361.2</v>
      </c>
      <c r="B4580">
        <v>0.308</v>
      </c>
      <c r="C4580">
        <v>149.24</v>
      </c>
      <c r="D4580">
        <v>7.4444999999999997</v>
      </c>
      <c r="E4580">
        <v>0</v>
      </c>
      <c r="F4580">
        <v>5000</v>
      </c>
      <c r="G4580" t="s">
        <v>9</v>
      </c>
      <c r="AC4580">
        <f t="shared" si="158"/>
        <v>3.3427393097460387E-2</v>
      </c>
      <c r="AD4580">
        <f t="shared" si="159"/>
        <v>9.3240127100144274</v>
      </c>
    </row>
    <row r="4581" spans="1:30" x14ac:dyDescent="0.25">
      <c r="A4581">
        <v>11366.2</v>
      </c>
      <c r="B4581">
        <v>0.308</v>
      </c>
      <c r="C4581">
        <v>149.19999999999999</v>
      </c>
      <c r="D4581">
        <v>7.4444999999999997</v>
      </c>
      <c r="E4581">
        <v>0</v>
      </c>
      <c r="F4581">
        <v>5000</v>
      </c>
      <c r="G4581" t="s">
        <v>9</v>
      </c>
      <c r="AC4581">
        <f t="shared" si="158"/>
        <v>3.3427393097460387E-2</v>
      </c>
      <c r="AD4581">
        <f t="shared" si="159"/>
        <v>9.3208880408756833</v>
      </c>
    </row>
    <row r="4582" spans="1:30" x14ac:dyDescent="0.25">
      <c r="A4582">
        <v>11371.2</v>
      </c>
      <c r="B4582">
        <v>0.308</v>
      </c>
      <c r="C4582">
        <v>149.15</v>
      </c>
      <c r="D4582">
        <v>7.4444999999999997</v>
      </c>
      <c r="E4582">
        <v>0</v>
      </c>
      <c r="F4582">
        <v>5000</v>
      </c>
      <c r="G4582" t="s">
        <v>9</v>
      </c>
      <c r="AC4582">
        <f t="shared" si="158"/>
        <v>3.3427393097460387E-2</v>
      </c>
      <c r="AD4582">
        <f t="shared" si="159"/>
        <v>9.3183883055646888</v>
      </c>
    </row>
    <row r="4583" spans="1:30" x14ac:dyDescent="0.25">
      <c r="A4583">
        <v>11376.2</v>
      </c>
      <c r="B4583">
        <v>0.308</v>
      </c>
      <c r="C4583">
        <v>149.11000000000001</v>
      </c>
      <c r="D4583">
        <v>7.4444999999999997</v>
      </c>
      <c r="E4583">
        <v>0</v>
      </c>
      <c r="F4583">
        <v>5000</v>
      </c>
      <c r="G4583" t="s">
        <v>9</v>
      </c>
      <c r="AC4583">
        <f t="shared" si="158"/>
        <v>3.3427393097460387E-2</v>
      </c>
      <c r="AD4583">
        <f t="shared" si="159"/>
        <v>9.3152636364259429</v>
      </c>
    </row>
    <row r="4584" spans="1:30" x14ac:dyDescent="0.25">
      <c r="A4584">
        <v>11381.2</v>
      </c>
      <c r="B4584">
        <v>0.308</v>
      </c>
      <c r="C4584">
        <v>149.06</v>
      </c>
      <c r="D4584">
        <v>7.4444999999999997</v>
      </c>
      <c r="E4584">
        <v>0</v>
      </c>
      <c r="F4584">
        <v>5000</v>
      </c>
      <c r="G4584" t="s">
        <v>9</v>
      </c>
      <c r="AC4584">
        <f t="shared" si="158"/>
        <v>3.3427393097460387E-2</v>
      </c>
      <c r="AD4584">
        <f t="shared" si="159"/>
        <v>9.3127639011149466</v>
      </c>
    </row>
    <row r="4585" spans="1:30" x14ac:dyDescent="0.25">
      <c r="A4585">
        <v>11386.2</v>
      </c>
      <c r="B4585">
        <v>0.308</v>
      </c>
      <c r="C4585">
        <v>149.02000000000001</v>
      </c>
      <c r="D4585">
        <v>7.4444999999999997</v>
      </c>
      <c r="E4585">
        <v>0</v>
      </c>
      <c r="F4585">
        <v>5000</v>
      </c>
      <c r="G4585" t="s">
        <v>9</v>
      </c>
      <c r="AC4585">
        <f t="shared" si="158"/>
        <v>3.3427393097460387E-2</v>
      </c>
      <c r="AD4585">
        <f t="shared" si="159"/>
        <v>9.3096392319762025</v>
      </c>
    </row>
    <row r="4586" spans="1:30" x14ac:dyDescent="0.25">
      <c r="A4586">
        <v>11391.2</v>
      </c>
      <c r="B4586">
        <v>0.308</v>
      </c>
      <c r="C4586">
        <v>148.97</v>
      </c>
      <c r="D4586">
        <v>7.4444999999999997</v>
      </c>
      <c r="E4586">
        <v>0</v>
      </c>
      <c r="F4586">
        <v>5000</v>
      </c>
      <c r="G4586" t="s">
        <v>9</v>
      </c>
      <c r="AC4586">
        <f t="shared" si="158"/>
        <v>3.3427393097460387E-2</v>
      </c>
      <c r="AD4586">
        <f t="shared" si="159"/>
        <v>9.3065145628374566</v>
      </c>
    </row>
    <row r="4587" spans="1:30" x14ac:dyDescent="0.25">
      <c r="A4587">
        <v>11396.2</v>
      </c>
      <c r="B4587">
        <v>0.308</v>
      </c>
      <c r="C4587">
        <v>148.91999999999999</v>
      </c>
      <c r="D4587">
        <v>7.4444999999999997</v>
      </c>
      <c r="E4587">
        <v>0</v>
      </c>
      <c r="F4587">
        <v>5000</v>
      </c>
      <c r="G4587" t="s">
        <v>9</v>
      </c>
      <c r="AC4587">
        <f t="shared" si="158"/>
        <v>3.3427393097460387E-2</v>
      </c>
      <c r="AD4587">
        <f t="shared" si="159"/>
        <v>9.3021400260432134</v>
      </c>
    </row>
    <row r="4588" spans="1:30" x14ac:dyDescent="0.25">
      <c r="A4588">
        <v>11401.2</v>
      </c>
      <c r="B4588">
        <v>0.308</v>
      </c>
      <c r="C4588">
        <v>148.85</v>
      </c>
      <c r="D4588">
        <v>7.4443999999999999</v>
      </c>
      <c r="E4588">
        <v>0</v>
      </c>
      <c r="F4588">
        <v>5000</v>
      </c>
      <c r="G4588" t="s">
        <v>9</v>
      </c>
      <c r="AC4588">
        <f t="shared" si="158"/>
        <v>3.3427393097460387E-2</v>
      </c>
      <c r="AD4588">
        <f t="shared" si="159"/>
        <v>9.2990153569044711</v>
      </c>
    </row>
    <row r="4589" spans="1:30" x14ac:dyDescent="0.25">
      <c r="A4589">
        <v>11406.2</v>
      </c>
      <c r="B4589">
        <v>0.308</v>
      </c>
      <c r="C4589">
        <v>148.80000000000001</v>
      </c>
      <c r="D4589">
        <v>7.4442000000000004</v>
      </c>
      <c r="E4589">
        <v>0</v>
      </c>
      <c r="F4589">
        <v>5000</v>
      </c>
      <c r="G4589" t="s">
        <v>9</v>
      </c>
      <c r="AC4589">
        <f t="shared" si="158"/>
        <v>3.3427393097460387E-2</v>
      </c>
      <c r="AD4589">
        <f t="shared" si="159"/>
        <v>9.2971405554212243</v>
      </c>
    </row>
    <row r="4590" spans="1:30" x14ac:dyDescent="0.25">
      <c r="A4590">
        <v>11411.2</v>
      </c>
      <c r="B4590">
        <v>0.308</v>
      </c>
      <c r="C4590">
        <v>148.77000000000001</v>
      </c>
      <c r="D4590">
        <v>7.4443000000000001</v>
      </c>
      <c r="E4590">
        <v>0</v>
      </c>
      <c r="F4590">
        <v>5000</v>
      </c>
      <c r="G4590" t="s">
        <v>9</v>
      </c>
      <c r="AC4590">
        <f t="shared" si="158"/>
        <v>3.3427393097460387E-2</v>
      </c>
      <c r="AD4590">
        <f t="shared" si="159"/>
        <v>9.2940158862824784</v>
      </c>
    </row>
    <row r="4591" spans="1:30" x14ac:dyDescent="0.25">
      <c r="A4591">
        <v>11416.2</v>
      </c>
      <c r="B4591">
        <v>0.308</v>
      </c>
      <c r="C4591">
        <v>148.72</v>
      </c>
      <c r="D4591">
        <v>7.4443000000000001</v>
      </c>
      <c r="E4591">
        <v>0</v>
      </c>
      <c r="F4591">
        <v>5000</v>
      </c>
      <c r="G4591" t="s">
        <v>9</v>
      </c>
      <c r="AC4591">
        <f t="shared" si="158"/>
        <v>3.3427393097460387E-2</v>
      </c>
      <c r="AD4591">
        <f t="shared" si="159"/>
        <v>9.2908912171437326</v>
      </c>
    </row>
    <row r="4592" spans="1:30" x14ac:dyDescent="0.25">
      <c r="A4592">
        <v>11421.2</v>
      </c>
      <c r="B4592">
        <v>0.308</v>
      </c>
      <c r="C4592">
        <v>148.66999999999999</v>
      </c>
      <c r="D4592">
        <v>7.4443000000000001</v>
      </c>
      <c r="E4592">
        <v>0</v>
      </c>
      <c r="F4592">
        <v>5000</v>
      </c>
      <c r="G4592" t="s">
        <v>9</v>
      </c>
      <c r="AC4592">
        <f t="shared" si="158"/>
        <v>3.3427393097460387E-2</v>
      </c>
      <c r="AD4592">
        <f t="shared" si="159"/>
        <v>9.2877665480049885</v>
      </c>
    </row>
    <row r="4593" spans="1:30" x14ac:dyDescent="0.25">
      <c r="A4593">
        <v>11426.2</v>
      </c>
      <c r="B4593">
        <v>0.308</v>
      </c>
      <c r="C4593">
        <v>148.62</v>
      </c>
      <c r="D4593">
        <v>7.4443000000000001</v>
      </c>
      <c r="E4593">
        <v>0</v>
      </c>
      <c r="F4593">
        <v>5000</v>
      </c>
      <c r="G4593" t="s">
        <v>9</v>
      </c>
      <c r="AC4593">
        <f t="shared" si="158"/>
        <v>3.3427393097460387E-2</v>
      </c>
      <c r="AD4593">
        <f t="shared" si="159"/>
        <v>9.2846418788662426</v>
      </c>
    </row>
    <row r="4594" spans="1:30" x14ac:dyDescent="0.25">
      <c r="A4594">
        <v>11431.2</v>
      </c>
      <c r="B4594">
        <v>0.308</v>
      </c>
      <c r="C4594">
        <v>148.57</v>
      </c>
      <c r="D4594">
        <v>7.4443999999999999</v>
      </c>
      <c r="E4594">
        <v>0</v>
      </c>
      <c r="F4594">
        <v>5000</v>
      </c>
      <c r="G4594" t="s">
        <v>9</v>
      </c>
      <c r="AC4594">
        <f t="shared" si="158"/>
        <v>3.3427393097460387E-2</v>
      </c>
      <c r="AD4594">
        <f t="shared" si="159"/>
        <v>9.2815172097275003</v>
      </c>
    </row>
    <row r="4595" spans="1:30" x14ac:dyDescent="0.25">
      <c r="A4595">
        <v>11436.2</v>
      </c>
      <c r="B4595">
        <v>0.308</v>
      </c>
      <c r="C4595">
        <v>148.52000000000001</v>
      </c>
      <c r="D4595">
        <v>7.4443999999999999</v>
      </c>
      <c r="E4595">
        <v>0</v>
      </c>
      <c r="F4595">
        <v>5000</v>
      </c>
      <c r="G4595" t="s">
        <v>9</v>
      </c>
      <c r="AC4595">
        <f t="shared" si="158"/>
        <v>3.3427393097460387E-2</v>
      </c>
      <c r="AD4595">
        <f t="shared" si="159"/>
        <v>9.2783925405887544</v>
      </c>
    </row>
    <row r="4596" spans="1:30" x14ac:dyDescent="0.25">
      <c r="A4596">
        <v>11441.2</v>
      </c>
      <c r="B4596">
        <v>0.308</v>
      </c>
      <c r="C4596">
        <v>148.47</v>
      </c>
      <c r="D4596">
        <v>7.4444999999999997</v>
      </c>
      <c r="E4596">
        <v>0</v>
      </c>
      <c r="F4596">
        <v>5000</v>
      </c>
      <c r="G4596" t="s">
        <v>9</v>
      </c>
      <c r="AC4596">
        <f t="shared" si="158"/>
        <v>3.3427393097460387E-2</v>
      </c>
      <c r="AD4596">
        <f t="shared" si="159"/>
        <v>9.2752678714500085</v>
      </c>
    </row>
    <row r="4597" spans="1:30" x14ac:dyDescent="0.25">
      <c r="A4597">
        <v>11446.2</v>
      </c>
      <c r="B4597">
        <v>0.308</v>
      </c>
      <c r="C4597">
        <v>148.41999999999999</v>
      </c>
      <c r="D4597">
        <v>7.4444999999999997</v>
      </c>
      <c r="E4597">
        <v>0</v>
      </c>
      <c r="F4597">
        <v>5000</v>
      </c>
      <c r="G4597" t="s">
        <v>9</v>
      </c>
      <c r="AC4597">
        <f t="shared" si="158"/>
        <v>3.3427393097460387E-2</v>
      </c>
      <c r="AD4597">
        <f t="shared" si="159"/>
        <v>9.2721432023112644</v>
      </c>
    </row>
    <row r="4598" spans="1:30" x14ac:dyDescent="0.25">
      <c r="A4598">
        <v>11451.2</v>
      </c>
      <c r="B4598">
        <v>0.308</v>
      </c>
      <c r="C4598">
        <v>148.37</v>
      </c>
      <c r="D4598">
        <v>7.4444999999999997</v>
      </c>
      <c r="E4598">
        <v>0</v>
      </c>
      <c r="F4598">
        <v>5000</v>
      </c>
      <c r="G4598" t="s">
        <v>9</v>
      </c>
      <c r="AC4598">
        <f t="shared" si="158"/>
        <v>3.3427393097460387E-2</v>
      </c>
      <c r="AD4598">
        <f t="shared" si="159"/>
        <v>9.2696434670002699</v>
      </c>
    </row>
    <row r="4599" spans="1:30" x14ac:dyDescent="0.25">
      <c r="A4599">
        <v>11456.2</v>
      </c>
      <c r="B4599">
        <v>0.308</v>
      </c>
      <c r="C4599">
        <v>148.33000000000001</v>
      </c>
      <c r="D4599">
        <v>7.4444999999999997</v>
      </c>
      <c r="E4599">
        <v>0</v>
      </c>
      <c r="F4599">
        <v>5000</v>
      </c>
      <c r="G4599" t="s">
        <v>9</v>
      </c>
      <c r="AC4599">
        <f t="shared" si="158"/>
        <v>3.3427393097460387E-2</v>
      </c>
      <c r="AD4599">
        <f t="shared" si="159"/>
        <v>9.2677686655170231</v>
      </c>
    </row>
    <row r="4600" spans="1:30" x14ac:dyDescent="0.25">
      <c r="A4600">
        <v>11461.2</v>
      </c>
      <c r="B4600">
        <v>0.308</v>
      </c>
      <c r="C4600">
        <v>148.30000000000001</v>
      </c>
      <c r="D4600">
        <v>7.4444999999999997</v>
      </c>
      <c r="E4600">
        <v>0</v>
      </c>
      <c r="F4600">
        <v>5000</v>
      </c>
      <c r="G4600" t="s">
        <v>9</v>
      </c>
      <c r="AC4600">
        <f t="shared" si="158"/>
        <v>3.3427393097460387E-2</v>
      </c>
      <c r="AD4600">
        <f t="shared" si="159"/>
        <v>9.2640190625505294</v>
      </c>
    </row>
    <row r="4601" spans="1:30" x14ac:dyDescent="0.25">
      <c r="A4601">
        <v>11466.2</v>
      </c>
      <c r="B4601">
        <v>0.308</v>
      </c>
      <c r="C4601">
        <v>148.24</v>
      </c>
      <c r="D4601">
        <v>7.4443000000000001</v>
      </c>
      <c r="E4601">
        <v>0</v>
      </c>
      <c r="F4601">
        <v>5000</v>
      </c>
      <c r="G4601" t="s">
        <v>9</v>
      </c>
      <c r="AC4601">
        <f t="shared" si="158"/>
        <v>3.3427393097460387E-2</v>
      </c>
      <c r="AD4601">
        <f t="shared" si="159"/>
        <v>9.2608943934117836</v>
      </c>
    </row>
    <row r="4602" spans="1:30" x14ac:dyDescent="0.25">
      <c r="A4602">
        <v>11471.2</v>
      </c>
      <c r="B4602">
        <v>0.308</v>
      </c>
      <c r="C4602">
        <v>148.19</v>
      </c>
      <c r="D4602">
        <v>7.4443000000000001</v>
      </c>
      <c r="E4602">
        <v>0</v>
      </c>
      <c r="F4602">
        <v>5000</v>
      </c>
      <c r="G4602" t="s">
        <v>9</v>
      </c>
      <c r="AC4602">
        <f t="shared" si="158"/>
        <v>3.3427393097460387E-2</v>
      </c>
      <c r="AD4602">
        <f t="shared" si="159"/>
        <v>9.2571447904452899</v>
      </c>
    </row>
    <row r="4603" spans="1:30" x14ac:dyDescent="0.25">
      <c r="A4603">
        <v>11476.2</v>
      </c>
      <c r="B4603">
        <v>0.308</v>
      </c>
      <c r="C4603">
        <v>148.13</v>
      </c>
      <c r="D4603">
        <v>7.4443000000000001</v>
      </c>
      <c r="E4603">
        <v>0</v>
      </c>
      <c r="F4603">
        <v>5000</v>
      </c>
      <c r="G4603" t="s">
        <v>9</v>
      </c>
      <c r="AC4603">
        <f t="shared" si="158"/>
        <v>3.3427393097460387E-2</v>
      </c>
      <c r="AD4603">
        <f t="shared" si="159"/>
        <v>9.2546450551342936</v>
      </c>
    </row>
    <row r="4604" spans="1:30" x14ac:dyDescent="0.25">
      <c r="A4604">
        <v>11481.2</v>
      </c>
      <c r="B4604">
        <v>0.308</v>
      </c>
      <c r="C4604">
        <v>148.09</v>
      </c>
      <c r="D4604">
        <v>7.4443000000000001</v>
      </c>
      <c r="E4604">
        <v>0</v>
      </c>
      <c r="F4604">
        <v>5000</v>
      </c>
      <c r="G4604" t="s">
        <v>9</v>
      </c>
      <c r="AC4604">
        <f t="shared" si="158"/>
        <v>3.3427393097460387E-2</v>
      </c>
      <c r="AD4604">
        <f t="shared" si="159"/>
        <v>9.2515203859955477</v>
      </c>
    </row>
    <row r="4605" spans="1:30" x14ac:dyDescent="0.25">
      <c r="A4605">
        <v>11486.2</v>
      </c>
      <c r="B4605">
        <v>0.308</v>
      </c>
      <c r="C4605">
        <v>148.04</v>
      </c>
      <c r="D4605">
        <v>7.4443000000000001</v>
      </c>
      <c r="E4605">
        <v>0</v>
      </c>
      <c r="F4605">
        <v>5000</v>
      </c>
      <c r="G4605" t="s">
        <v>9</v>
      </c>
      <c r="AC4605">
        <f t="shared" si="158"/>
        <v>3.3427393097460387E-2</v>
      </c>
      <c r="AD4605">
        <f t="shared" si="159"/>
        <v>9.2490206506845531</v>
      </c>
    </row>
    <row r="4606" spans="1:30" x14ac:dyDescent="0.25">
      <c r="A4606">
        <v>11491.2</v>
      </c>
      <c r="B4606">
        <v>0.308</v>
      </c>
      <c r="C4606">
        <v>148</v>
      </c>
      <c r="D4606">
        <v>7.4443000000000001</v>
      </c>
      <c r="E4606">
        <v>0</v>
      </c>
      <c r="F4606">
        <v>5000</v>
      </c>
      <c r="G4606" t="s">
        <v>9</v>
      </c>
      <c r="AC4606">
        <f t="shared" si="158"/>
        <v>3.3427393097460387E-2</v>
      </c>
      <c r="AD4606">
        <f t="shared" si="159"/>
        <v>9.2458959815458073</v>
      </c>
    </row>
    <row r="4607" spans="1:30" x14ac:dyDescent="0.25">
      <c r="A4607">
        <v>11496.2</v>
      </c>
      <c r="B4607">
        <v>0.308</v>
      </c>
      <c r="C4607">
        <v>147.94999999999999</v>
      </c>
      <c r="D4607">
        <v>7.4443000000000001</v>
      </c>
      <c r="E4607">
        <v>0</v>
      </c>
      <c r="F4607">
        <v>5000</v>
      </c>
      <c r="G4607" t="s">
        <v>9</v>
      </c>
      <c r="AC4607">
        <f t="shared" si="158"/>
        <v>3.3427393097460387E-2</v>
      </c>
      <c r="AD4607">
        <f t="shared" si="159"/>
        <v>9.2427713124070632</v>
      </c>
    </row>
    <row r="4608" spans="1:30" x14ac:dyDescent="0.25">
      <c r="A4608">
        <v>11501.2</v>
      </c>
      <c r="B4608">
        <v>0.308</v>
      </c>
      <c r="C4608">
        <v>147.9</v>
      </c>
      <c r="D4608">
        <v>7.4443000000000001</v>
      </c>
      <c r="E4608">
        <v>0</v>
      </c>
      <c r="F4608">
        <v>5000</v>
      </c>
      <c r="G4608" t="s">
        <v>9</v>
      </c>
      <c r="AC4608">
        <f t="shared" si="158"/>
        <v>3.3427393097460387E-2</v>
      </c>
      <c r="AD4608">
        <f t="shared" si="159"/>
        <v>9.2396466432683191</v>
      </c>
    </row>
    <row r="4609" spans="1:30" x14ac:dyDescent="0.25">
      <c r="A4609">
        <v>11506.2</v>
      </c>
      <c r="B4609">
        <v>0.308</v>
      </c>
      <c r="C4609">
        <v>147.85</v>
      </c>
      <c r="D4609">
        <v>7.4443000000000001</v>
      </c>
      <c r="E4609">
        <v>0</v>
      </c>
      <c r="F4609">
        <v>5000</v>
      </c>
      <c r="G4609" t="s">
        <v>9</v>
      </c>
      <c r="AC4609">
        <f t="shared" si="158"/>
        <v>3.3427393097460387E-2</v>
      </c>
      <c r="AD4609">
        <f t="shared" si="159"/>
        <v>9.2371469079573227</v>
      </c>
    </row>
    <row r="4610" spans="1:30" x14ac:dyDescent="0.25">
      <c r="A4610">
        <v>11511.2</v>
      </c>
      <c r="B4610">
        <v>0.308</v>
      </c>
      <c r="C4610">
        <v>147.81</v>
      </c>
      <c r="D4610">
        <v>7.4443000000000001</v>
      </c>
      <c r="E4610">
        <v>0</v>
      </c>
      <c r="F4610">
        <v>5000</v>
      </c>
      <c r="G4610" t="s">
        <v>9</v>
      </c>
      <c r="AC4610">
        <f t="shared" ref="AC4610:AC4673" si="160">B4611/$Z$1</f>
        <v>3.3427393097460387E-2</v>
      </c>
      <c r="AD4610">
        <f t="shared" ref="AD4610:AD4673" si="161">C4611/$X$13</f>
        <v>9.2340222388185769</v>
      </c>
    </row>
    <row r="4611" spans="1:30" x14ac:dyDescent="0.25">
      <c r="A4611">
        <v>11516.2</v>
      </c>
      <c r="B4611">
        <v>0.308</v>
      </c>
      <c r="C4611">
        <v>147.76</v>
      </c>
      <c r="D4611">
        <v>7.4443000000000001</v>
      </c>
      <c r="E4611">
        <v>0</v>
      </c>
      <c r="F4611">
        <v>5000</v>
      </c>
      <c r="G4611" t="s">
        <v>9</v>
      </c>
      <c r="AC4611">
        <f t="shared" si="160"/>
        <v>3.3427393097460387E-2</v>
      </c>
      <c r="AD4611">
        <f t="shared" si="161"/>
        <v>9.2308975696798345</v>
      </c>
    </row>
    <row r="4612" spans="1:30" x14ac:dyDescent="0.25">
      <c r="A4612">
        <v>11521.2</v>
      </c>
      <c r="B4612">
        <v>0.308</v>
      </c>
      <c r="C4612">
        <v>147.71</v>
      </c>
      <c r="D4612">
        <v>7.4443000000000001</v>
      </c>
      <c r="E4612">
        <v>0</v>
      </c>
      <c r="F4612">
        <v>5000</v>
      </c>
      <c r="G4612" t="s">
        <v>9</v>
      </c>
      <c r="AC4612">
        <f t="shared" si="160"/>
        <v>3.3427393097460387E-2</v>
      </c>
      <c r="AD4612">
        <f t="shared" si="161"/>
        <v>9.2277729005410887</v>
      </c>
    </row>
    <row r="4613" spans="1:30" x14ac:dyDescent="0.25">
      <c r="A4613">
        <v>11526.2</v>
      </c>
      <c r="B4613">
        <v>0.308</v>
      </c>
      <c r="C4613">
        <v>147.66</v>
      </c>
      <c r="D4613">
        <v>7.4443000000000001</v>
      </c>
      <c r="E4613">
        <v>0</v>
      </c>
      <c r="F4613">
        <v>5000</v>
      </c>
      <c r="G4613" t="s">
        <v>9</v>
      </c>
      <c r="AC4613">
        <f t="shared" si="160"/>
        <v>3.3427393097460387E-2</v>
      </c>
      <c r="AD4613">
        <f t="shared" si="161"/>
        <v>9.2252731652300923</v>
      </c>
    </row>
    <row r="4614" spans="1:30" x14ac:dyDescent="0.25">
      <c r="A4614">
        <v>11531.2</v>
      </c>
      <c r="B4614">
        <v>0.308</v>
      </c>
      <c r="C4614">
        <v>147.62</v>
      </c>
      <c r="D4614">
        <v>7.4443000000000001</v>
      </c>
      <c r="E4614">
        <v>0</v>
      </c>
      <c r="F4614">
        <v>5000</v>
      </c>
      <c r="G4614" t="s">
        <v>9</v>
      </c>
      <c r="AC4614">
        <f t="shared" si="160"/>
        <v>3.3427393097460387E-2</v>
      </c>
      <c r="AD4614">
        <f t="shared" si="161"/>
        <v>9.2221484960913482</v>
      </c>
    </row>
    <row r="4615" spans="1:30" x14ac:dyDescent="0.25">
      <c r="A4615">
        <v>11536.2</v>
      </c>
      <c r="B4615">
        <v>0.308</v>
      </c>
      <c r="C4615">
        <v>147.57</v>
      </c>
      <c r="D4615">
        <v>7.4443000000000001</v>
      </c>
      <c r="E4615">
        <v>0</v>
      </c>
      <c r="F4615">
        <v>5000</v>
      </c>
      <c r="G4615" t="s">
        <v>9</v>
      </c>
      <c r="AC4615">
        <f t="shared" si="160"/>
        <v>3.3427393097460387E-2</v>
      </c>
      <c r="AD4615">
        <f t="shared" si="161"/>
        <v>9.2196487607803519</v>
      </c>
    </row>
    <row r="4616" spans="1:30" x14ac:dyDescent="0.25">
      <c r="A4616">
        <v>11541.2</v>
      </c>
      <c r="B4616">
        <v>0.308</v>
      </c>
      <c r="C4616">
        <v>147.53</v>
      </c>
      <c r="D4616">
        <v>7.4443000000000001</v>
      </c>
      <c r="E4616">
        <v>0</v>
      </c>
      <c r="F4616">
        <v>5000</v>
      </c>
      <c r="G4616" t="s">
        <v>9</v>
      </c>
      <c r="AC4616">
        <f t="shared" si="160"/>
        <v>3.3427393097460387E-2</v>
      </c>
      <c r="AD4616">
        <f t="shared" si="161"/>
        <v>9.216524091641606</v>
      </c>
    </row>
    <row r="4617" spans="1:30" x14ac:dyDescent="0.25">
      <c r="A4617">
        <v>11546.2</v>
      </c>
      <c r="B4617">
        <v>0.308</v>
      </c>
      <c r="C4617">
        <v>147.47999999999999</v>
      </c>
      <c r="D4617">
        <v>7.4443000000000001</v>
      </c>
      <c r="E4617">
        <v>0</v>
      </c>
      <c r="F4617">
        <v>5000</v>
      </c>
      <c r="G4617" t="s">
        <v>9</v>
      </c>
      <c r="AC4617">
        <f t="shared" si="160"/>
        <v>3.3427393097460387E-2</v>
      </c>
      <c r="AD4617">
        <f t="shared" si="161"/>
        <v>9.2133994225028637</v>
      </c>
    </row>
    <row r="4618" spans="1:30" x14ac:dyDescent="0.25">
      <c r="A4618">
        <v>11551.2</v>
      </c>
      <c r="B4618">
        <v>0.308</v>
      </c>
      <c r="C4618">
        <v>147.43</v>
      </c>
      <c r="D4618">
        <v>7.4443000000000001</v>
      </c>
      <c r="E4618">
        <v>0</v>
      </c>
      <c r="F4618">
        <v>5000</v>
      </c>
      <c r="G4618" t="s">
        <v>9</v>
      </c>
      <c r="AC4618">
        <f t="shared" si="160"/>
        <v>3.3427393097460387E-2</v>
      </c>
      <c r="AD4618">
        <f t="shared" si="161"/>
        <v>9.2108996871918656</v>
      </c>
    </row>
    <row r="4619" spans="1:30" x14ac:dyDescent="0.25">
      <c r="A4619">
        <v>11556.2</v>
      </c>
      <c r="B4619">
        <v>0.308</v>
      </c>
      <c r="C4619">
        <v>147.38999999999999</v>
      </c>
      <c r="D4619">
        <v>7.4442000000000004</v>
      </c>
      <c r="E4619">
        <v>0</v>
      </c>
      <c r="F4619">
        <v>5000</v>
      </c>
      <c r="G4619" t="s">
        <v>9</v>
      </c>
      <c r="AC4619">
        <f t="shared" si="160"/>
        <v>3.3427393097460387E-2</v>
      </c>
      <c r="AD4619">
        <f t="shared" si="161"/>
        <v>9.2077750180531215</v>
      </c>
    </row>
    <row r="4620" spans="1:30" x14ac:dyDescent="0.25">
      <c r="A4620">
        <v>11561.2</v>
      </c>
      <c r="B4620">
        <v>0.308</v>
      </c>
      <c r="C4620">
        <v>147.34</v>
      </c>
      <c r="D4620">
        <v>7.4440999999999997</v>
      </c>
      <c r="E4620">
        <v>0</v>
      </c>
      <c r="F4620">
        <v>5000</v>
      </c>
      <c r="G4620" t="s">
        <v>9</v>
      </c>
      <c r="AC4620">
        <f t="shared" si="160"/>
        <v>3.3427393097460387E-2</v>
      </c>
      <c r="AD4620">
        <f t="shared" si="161"/>
        <v>9.2040254150866279</v>
      </c>
    </row>
    <row r="4621" spans="1:30" x14ac:dyDescent="0.25">
      <c r="A4621">
        <v>11566.2</v>
      </c>
      <c r="B4621">
        <v>0.308</v>
      </c>
      <c r="C4621">
        <v>147.28</v>
      </c>
      <c r="D4621">
        <v>7.4440999999999997</v>
      </c>
      <c r="E4621">
        <v>0</v>
      </c>
      <c r="F4621">
        <v>5000</v>
      </c>
      <c r="G4621" t="s">
        <v>9</v>
      </c>
      <c r="AC4621">
        <f t="shared" si="160"/>
        <v>3.3427393097460387E-2</v>
      </c>
      <c r="AD4621">
        <f t="shared" si="161"/>
        <v>9.2015256797756333</v>
      </c>
    </row>
    <row r="4622" spans="1:30" x14ac:dyDescent="0.25">
      <c r="A4622">
        <v>11571.2</v>
      </c>
      <c r="B4622">
        <v>0.308</v>
      </c>
      <c r="C4622">
        <v>147.24</v>
      </c>
      <c r="D4622">
        <v>7.4442000000000004</v>
      </c>
      <c r="E4622">
        <v>0</v>
      </c>
      <c r="F4622">
        <v>5000</v>
      </c>
      <c r="G4622" t="s">
        <v>9</v>
      </c>
      <c r="AC4622">
        <f t="shared" si="160"/>
        <v>3.3427393097460387E-2</v>
      </c>
      <c r="AD4622">
        <f t="shared" si="161"/>
        <v>9.1996508782923865</v>
      </c>
    </row>
    <row r="4623" spans="1:30" x14ac:dyDescent="0.25">
      <c r="A4623">
        <v>11576.2</v>
      </c>
      <c r="B4623">
        <v>0.308</v>
      </c>
      <c r="C4623">
        <v>147.21</v>
      </c>
      <c r="D4623">
        <v>7.4443000000000001</v>
      </c>
      <c r="E4623">
        <v>0</v>
      </c>
      <c r="F4623">
        <v>5000</v>
      </c>
      <c r="G4623" t="s">
        <v>9</v>
      </c>
      <c r="AC4623">
        <f t="shared" si="160"/>
        <v>3.3427393097460387E-2</v>
      </c>
      <c r="AD4623">
        <f t="shared" si="161"/>
        <v>9.1971511429813884</v>
      </c>
    </row>
    <row r="4624" spans="1:30" x14ac:dyDescent="0.25">
      <c r="A4624">
        <v>11581.2</v>
      </c>
      <c r="B4624">
        <v>0.308</v>
      </c>
      <c r="C4624">
        <v>147.16999999999999</v>
      </c>
      <c r="D4624">
        <v>7.4443000000000001</v>
      </c>
      <c r="E4624">
        <v>0</v>
      </c>
      <c r="F4624">
        <v>5000</v>
      </c>
      <c r="G4624" t="s">
        <v>9</v>
      </c>
      <c r="AC4624">
        <f t="shared" si="160"/>
        <v>3.3427393097460387E-2</v>
      </c>
      <c r="AD4624">
        <f t="shared" si="161"/>
        <v>9.1952763414981415</v>
      </c>
    </row>
    <row r="4625" spans="1:30" x14ac:dyDescent="0.25">
      <c r="A4625">
        <v>11586.2</v>
      </c>
      <c r="B4625">
        <v>0.308</v>
      </c>
      <c r="C4625">
        <v>147.13999999999999</v>
      </c>
      <c r="D4625">
        <v>7.4443000000000001</v>
      </c>
      <c r="E4625">
        <v>0</v>
      </c>
      <c r="F4625">
        <v>5000</v>
      </c>
      <c r="G4625" t="s">
        <v>9</v>
      </c>
      <c r="AC4625">
        <f t="shared" si="160"/>
        <v>3.3427393097460387E-2</v>
      </c>
      <c r="AD4625">
        <f t="shared" si="161"/>
        <v>9.192776606187147</v>
      </c>
    </row>
    <row r="4626" spans="1:30" x14ac:dyDescent="0.25">
      <c r="A4626">
        <v>11591.2</v>
      </c>
      <c r="B4626">
        <v>0.308</v>
      </c>
      <c r="C4626">
        <v>147.1</v>
      </c>
      <c r="D4626">
        <v>7.4443000000000001</v>
      </c>
      <c r="E4626">
        <v>0</v>
      </c>
      <c r="F4626">
        <v>5000</v>
      </c>
      <c r="G4626" t="s">
        <v>9</v>
      </c>
      <c r="AC4626">
        <f t="shared" si="160"/>
        <v>3.3427393097460387E-2</v>
      </c>
      <c r="AD4626">
        <f t="shared" si="161"/>
        <v>9.1896519370484029</v>
      </c>
    </row>
    <row r="4627" spans="1:30" x14ac:dyDescent="0.25">
      <c r="A4627">
        <v>11596.2</v>
      </c>
      <c r="B4627">
        <v>0.308</v>
      </c>
      <c r="C4627">
        <v>147.05000000000001</v>
      </c>
      <c r="D4627">
        <v>7.4443000000000001</v>
      </c>
      <c r="E4627">
        <v>0</v>
      </c>
      <c r="F4627">
        <v>5000</v>
      </c>
      <c r="G4627" t="s">
        <v>9</v>
      </c>
      <c r="AC4627">
        <f t="shared" si="160"/>
        <v>3.3427393097460387E-2</v>
      </c>
      <c r="AD4627">
        <f t="shared" si="161"/>
        <v>9.186527267909657</v>
      </c>
    </row>
    <row r="4628" spans="1:30" x14ac:dyDescent="0.25">
      <c r="A4628">
        <v>11601.2</v>
      </c>
      <c r="B4628">
        <v>0.308</v>
      </c>
      <c r="C4628">
        <v>147</v>
      </c>
      <c r="D4628">
        <v>7.4443000000000001</v>
      </c>
      <c r="E4628">
        <v>0</v>
      </c>
      <c r="F4628">
        <v>5000</v>
      </c>
      <c r="G4628" t="s">
        <v>9</v>
      </c>
      <c r="AC4628">
        <f t="shared" si="160"/>
        <v>3.3427393097460387E-2</v>
      </c>
      <c r="AD4628">
        <f t="shared" si="161"/>
        <v>9.1834025987709129</v>
      </c>
    </row>
    <row r="4629" spans="1:30" x14ac:dyDescent="0.25">
      <c r="A4629">
        <v>11606.2</v>
      </c>
      <c r="B4629">
        <v>0.308</v>
      </c>
      <c r="C4629">
        <v>146.94999999999999</v>
      </c>
      <c r="D4629">
        <v>7.4443000000000001</v>
      </c>
      <c r="E4629">
        <v>0</v>
      </c>
      <c r="F4629">
        <v>5000</v>
      </c>
      <c r="G4629" t="s">
        <v>9</v>
      </c>
      <c r="AC4629">
        <f t="shared" si="160"/>
        <v>3.3427393097460387E-2</v>
      </c>
      <c r="AD4629">
        <f t="shared" si="161"/>
        <v>9.1802779296321688</v>
      </c>
    </row>
    <row r="4630" spans="1:30" x14ac:dyDescent="0.25">
      <c r="A4630">
        <v>11611.2</v>
      </c>
      <c r="B4630">
        <v>0.308</v>
      </c>
      <c r="C4630">
        <v>146.9</v>
      </c>
      <c r="D4630">
        <v>7.4442000000000004</v>
      </c>
      <c r="E4630">
        <v>0</v>
      </c>
      <c r="F4630">
        <v>5000</v>
      </c>
      <c r="G4630" t="s">
        <v>9</v>
      </c>
      <c r="AC4630">
        <f t="shared" si="160"/>
        <v>3.3427393097460387E-2</v>
      </c>
      <c r="AD4630">
        <f t="shared" si="161"/>
        <v>9.1777781943211725</v>
      </c>
    </row>
    <row r="4631" spans="1:30" x14ac:dyDescent="0.25">
      <c r="A4631">
        <v>11616.2</v>
      </c>
      <c r="B4631">
        <v>0.308</v>
      </c>
      <c r="C4631">
        <v>146.86000000000001</v>
      </c>
      <c r="D4631">
        <v>7.4440999999999997</v>
      </c>
      <c r="E4631">
        <v>0</v>
      </c>
      <c r="F4631">
        <v>5000</v>
      </c>
      <c r="G4631" t="s">
        <v>9</v>
      </c>
      <c r="AC4631">
        <f t="shared" si="160"/>
        <v>3.3427393097460387E-2</v>
      </c>
      <c r="AD4631">
        <f t="shared" si="161"/>
        <v>9.1759033928379257</v>
      </c>
    </row>
    <row r="4632" spans="1:30" x14ac:dyDescent="0.25">
      <c r="A4632">
        <v>11621.2</v>
      </c>
      <c r="B4632">
        <v>0.308</v>
      </c>
      <c r="C4632">
        <v>146.83000000000001</v>
      </c>
      <c r="D4632">
        <v>7.4442000000000004</v>
      </c>
      <c r="E4632">
        <v>0</v>
      </c>
      <c r="F4632">
        <v>5000</v>
      </c>
      <c r="G4632" t="s">
        <v>9</v>
      </c>
      <c r="AC4632">
        <f t="shared" si="160"/>
        <v>3.3427393097460387E-2</v>
      </c>
      <c r="AD4632">
        <f t="shared" si="161"/>
        <v>9.1740285913546789</v>
      </c>
    </row>
    <row r="4633" spans="1:30" x14ac:dyDescent="0.25">
      <c r="A4633">
        <v>11626.2</v>
      </c>
      <c r="B4633">
        <v>0.308</v>
      </c>
      <c r="C4633">
        <v>146.80000000000001</v>
      </c>
      <c r="D4633">
        <v>7.4442000000000004</v>
      </c>
      <c r="E4633">
        <v>0</v>
      </c>
      <c r="F4633">
        <v>5000</v>
      </c>
      <c r="G4633" t="s">
        <v>9</v>
      </c>
      <c r="AC4633">
        <f t="shared" si="160"/>
        <v>3.3427393097460387E-2</v>
      </c>
      <c r="AD4633">
        <f t="shared" si="161"/>
        <v>9.1727787236991798</v>
      </c>
    </row>
    <row r="4634" spans="1:30" x14ac:dyDescent="0.25">
      <c r="A4634">
        <v>11631.2</v>
      </c>
      <c r="B4634">
        <v>0.308</v>
      </c>
      <c r="C4634">
        <v>146.78</v>
      </c>
      <c r="D4634">
        <v>7.4443000000000001</v>
      </c>
      <c r="E4634">
        <v>0</v>
      </c>
      <c r="F4634">
        <v>5000</v>
      </c>
      <c r="G4634" t="s">
        <v>9</v>
      </c>
      <c r="AC4634">
        <f t="shared" si="160"/>
        <v>3.3427393097460387E-2</v>
      </c>
      <c r="AD4634">
        <f t="shared" si="161"/>
        <v>9.1702789883881852</v>
      </c>
    </row>
    <row r="4635" spans="1:30" x14ac:dyDescent="0.25">
      <c r="A4635">
        <v>11636.2</v>
      </c>
      <c r="B4635">
        <v>0.308</v>
      </c>
      <c r="C4635">
        <v>146.74</v>
      </c>
      <c r="D4635">
        <v>7.4443000000000001</v>
      </c>
      <c r="E4635">
        <v>0</v>
      </c>
      <c r="F4635">
        <v>5000</v>
      </c>
      <c r="G4635" t="s">
        <v>9</v>
      </c>
      <c r="AC4635">
        <f t="shared" si="160"/>
        <v>3.3427393097460387E-2</v>
      </c>
      <c r="AD4635">
        <f t="shared" si="161"/>
        <v>9.1671543192494394</v>
      </c>
    </row>
    <row r="4636" spans="1:30" x14ac:dyDescent="0.25">
      <c r="A4636">
        <v>11641.2</v>
      </c>
      <c r="B4636">
        <v>0.308</v>
      </c>
      <c r="C4636">
        <v>146.69</v>
      </c>
      <c r="D4636">
        <v>7.4443000000000001</v>
      </c>
      <c r="E4636">
        <v>0</v>
      </c>
      <c r="F4636">
        <v>5000</v>
      </c>
      <c r="G4636" t="s">
        <v>9</v>
      </c>
      <c r="AC4636">
        <f t="shared" si="160"/>
        <v>3.3427393097460387E-2</v>
      </c>
      <c r="AD4636">
        <f t="shared" si="161"/>
        <v>9.1652795177661925</v>
      </c>
    </row>
    <row r="4637" spans="1:30" x14ac:dyDescent="0.25">
      <c r="A4637">
        <v>11646.2</v>
      </c>
      <c r="B4637">
        <v>0.308</v>
      </c>
      <c r="C4637">
        <v>146.66</v>
      </c>
      <c r="D4637">
        <v>7.4443000000000001</v>
      </c>
      <c r="E4637">
        <v>0</v>
      </c>
      <c r="F4637">
        <v>5000</v>
      </c>
      <c r="G4637" t="s">
        <v>9</v>
      </c>
      <c r="AC4637">
        <f t="shared" si="160"/>
        <v>3.3427393097460387E-2</v>
      </c>
      <c r="AD4637">
        <f t="shared" si="161"/>
        <v>9.162779782455198</v>
      </c>
    </row>
    <row r="4638" spans="1:30" x14ac:dyDescent="0.25">
      <c r="A4638">
        <v>11651.2</v>
      </c>
      <c r="B4638">
        <v>0.308</v>
      </c>
      <c r="C4638">
        <v>146.62</v>
      </c>
      <c r="D4638">
        <v>7.4443999999999999</v>
      </c>
      <c r="E4638">
        <v>0</v>
      </c>
      <c r="F4638">
        <v>5000</v>
      </c>
      <c r="G4638" t="s">
        <v>9</v>
      </c>
      <c r="AC4638">
        <f t="shared" si="160"/>
        <v>3.3427393097460387E-2</v>
      </c>
      <c r="AD4638">
        <f t="shared" si="161"/>
        <v>9.1602800471442016</v>
      </c>
    </row>
    <row r="4639" spans="1:30" x14ac:dyDescent="0.25">
      <c r="A4639">
        <v>11656.2</v>
      </c>
      <c r="B4639">
        <v>0.308</v>
      </c>
      <c r="C4639">
        <v>146.58000000000001</v>
      </c>
      <c r="D4639">
        <v>7.4443000000000001</v>
      </c>
      <c r="E4639">
        <v>0</v>
      </c>
      <c r="F4639">
        <v>5000</v>
      </c>
      <c r="G4639" t="s">
        <v>9</v>
      </c>
      <c r="AC4639">
        <f t="shared" si="160"/>
        <v>3.3427393097460387E-2</v>
      </c>
      <c r="AD4639">
        <f t="shared" si="161"/>
        <v>9.1577803118332053</v>
      </c>
    </row>
    <row r="4640" spans="1:30" x14ac:dyDescent="0.25">
      <c r="A4640">
        <v>11661.2</v>
      </c>
      <c r="B4640">
        <v>0.308</v>
      </c>
      <c r="C4640">
        <v>146.54</v>
      </c>
      <c r="D4640">
        <v>7.4443000000000001</v>
      </c>
      <c r="E4640">
        <v>0</v>
      </c>
      <c r="F4640">
        <v>5000</v>
      </c>
      <c r="G4640" t="s">
        <v>9</v>
      </c>
      <c r="AC4640">
        <f t="shared" si="160"/>
        <v>3.3427393097460387E-2</v>
      </c>
      <c r="AD4640">
        <f t="shared" si="161"/>
        <v>9.1552805765222089</v>
      </c>
    </row>
    <row r="4641" spans="1:30" x14ac:dyDescent="0.25">
      <c r="A4641">
        <v>11666.2</v>
      </c>
      <c r="B4641">
        <v>0.308</v>
      </c>
      <c r="C4641">
        <v>146.5</v>
      </c>
      <c r="D4641">
        <v>7.4442000000000004</v>
      </c>
      <c r="E4641">
        <v>0</v>
      </c>
      <c r="F4641">
        <v>5000</v>
      </c>
      <c r="G4641" t="s">
        <v>9</v>
      </c>
      <c r="AC4641">
        <f t="shared" si="160"/>
        <v>3.3427393097460387E-2</v>
      </c>
      <c r="AD4641">
        <f t="shared" si="161"/>
        <v>9.1521559073834649</v>
      </c>
    </row>
    <row r="4642" spans="1:30" x14ac:dyDescent="0.25">
      <c r="A4642">
        <v>11671.2</v>
      </c>
      <c r="B4642">
        <v>0.308</v>
      </c>
      <c r="C4642">
        <v>146.44999999999999</v>
      </c>
      <c r="D4642">
        <v>7.4443000000000001</v>
      </c>
      <c r="E4642">
        <v>0</v>
      </c>
      <c r="F4642">
        <v>5000</v>
      </c>
      <c r="G4642" t="s">
        <v>9</v>
      </c>
      <c r="AC4642">
        <f t="shared" si="160"/>
        <v>3.3427393097460387E-2</v>
      </c>
      <c r="AD4642">
        <f t="shared" si="161"/>
        <v>9.1484063044169712</v>
      </c>
    </row>
    <row r="4643" spans="1:30" x14ac:dyDescent="0.25">
      <c r="A4643">
        <v>11676.2</v>
      </c>
      <c r="B4643">
        <v>0.308</v>
      </c>
      <c r="C4643">
        <v>146.38999999999999</v>
      </c>
      <c r="D4643">
        <v>7.4443000000000001</v>
      </c>
      <c r="E4643">
        <v>0</v>
      </c>
      <c r="F4643">
        <v>5000</v>
      </c>
      <c r="G4643" t="s">
        <v>9</v>
      </c>
      <c r="AC4643">
        <f t="shared" si="160"/>
        <v>3.3427393097460387E-2</v>
      </c>
      <c r="AD4643">
        <f t="shared" si="161"/>
        <v>9.1471564367614739</v>
      </c>
    </row>
    <row r="4644" spans="1:30" x14ac:dyDescent="0.25">
      <c r="A4644">
        <v>11681.2</v>
      </c>
      <c r="B4644">
        <v>0.308</v>
      </c>
      <c r="C4644">
        <v>146.37</v>
      </c>
      <c r="D4644">
        <v>7.4442000000000004</v>
      </c>
      <c r="E4644">
        <v>0</v>
      </c>
      <c r="F4644">
        <v>5000</v>
      </c>
      <c r="G4644" t="s">
        <v>9</v>
      </c>
      <c r="AC4644">
        <f t="shared" si="160"/>
        <v>3.3427393097460387E-2</v>
      </c>
      <c r="AD4644">
        <f t="shared" si="161"/>
        <v>9.1440317676227281</v>
      </c>
    </row>
    <row r="4645" spans="1:30" x14ac:dyDescent="0.25">
      <c r="A4645">
        <v>11686.2</v>
      </c>
      <c r="B4645">
        <v>0.308</v>
      </c>
      <c r="C4645">
        <v>146.32</v>
      </c>
      <c r="D4645">
        <v>7.4443000000000001</v>
      </c>
      <c r="E4645">
        <v>0</v>
      </c>
      <c r="F4645">
        <v>5000</v>
      </c>
      <c r="G4645" t="s">
        <v>9</v>
      </c>
      <c r="AC4645">
        <f t="shared" si="160"/>
        <v>3.3427393097460387E-2</v>
      </c>
      <c r="AD4645">
        <f t="shared" si="161"/>
        <v>9.140907098483984</v>
      </c>
    </row>
    <row r="4646" spans="1:30" x14ac:dyDescent="0.25">
      <c r="A4646">
        <v>11691.2</v>
      </c>
      <c r="B4646">
        <v>0.308</v>
      </c>
      <c r="C4646">
        <v>146.27000000000001</v>
      </c>
      <c r="D4646">
        <v>7.4443000000000001</v>
      </c>
      <c r="E4646">
        <v>0</v>
      </c>
      <c r="F4646">
        <v>5000</v>
      </c>
      <c r="G4646" t="s">
        <v>9</v>
      </c>
      <c r="AC4646">
        <f t="shared" si="160"/>
        <v>3.3427393097460387E-2</v>
      </c>
      <c r="AD4646">
        <f t="shared" si="161"/>
        <v>9.1390322970007372</v>
      </c>
    </row>
    <row r="4647" spans="1:30" x14ac:dyDescent="0.25">
      <c r="A4647">
        <v>11696.2</v>
      </c>
      <c r="B4647">
        <v>0.308</v>
      </c>
      <c r="C4647">
        <v>146.24</v>
      </c>
      <c r="D4647">
        <v>7.4442000000000004</v>
      </c>
      <c r="E4647">
        <v>0</v>
      </c>
      <c r="F4647">
        <v>5000</v>
      </c>
      <c r="G4647" t="s">
        <v>9</v>
      </c>
      <c r="AC4647">
        <f t="shared" si="160"/>
        <v>3.3427393097460387E-2</v>
      </c>
      <c r="AD4647">
        <f t="shared" si="161"/>
        <v>9.1371574955174903</v>
      </c>
    </row>
    <row r="4648" spans="1:30" x14ac:dyDescent="0.25">
      <c r="A4648">
        <v>11701.2</v>
      </c>
      <c r="B4648">
        <v>0.308</v>
      </c>
      <c r="C4648">
        <v>146.21</v>
      </c>
      <c r="D4648">
        <v>7.4442000000000004</v>
      </c>
      <c r="E4648">
        <v>0</v>
      </c>
      <c r="F4648">
        <v>5000</v>
      </c>
      <c r="G4648" t="s">
        <v>9</v>
      </c>
      <c r="AC4648">
        <f t="shared" si="160"/>
        <v>3.3427393097460387E-2</v>
      </c>
      <c r="AD4648">
        <f t="shared" si="161"/>
        <v>9.1352826940342435</v>
      </c>
    </row>
    <row r="4649" spans="1:30" x14ac:dyDescent="0.25">
      <c r="A4649">
        <v>11706.2</v>
      </c>
      <c r="B4649">
        <v>0.308</v>
      </c>
      <c r="C4649">
        <v>146.18</v>
      </c>
      <c r="D4649">
        <v>7.4442000000000004</v>
      </c>
      <c r="E4649">
        <v>0</v>
      </c>
      <c r="F4649">
        <v>5000</v>
      </c>
      <c r="G4649" t="s">
        <v>9</v>
      </c>
      <c r="AC4649">
        <f t="shared" si="160"/>
        <v>3.3427393097460387E-2</v>
      </c>
      <c r="AD4649">
        <f t="shared" si="161"/>
        <v>9.1321580248954977</v>
      </c>
    </row>
    <row r="4650" spans="1:30" x14ac:dyDescent="0.25">
      <c r="A4650">
        <v>11711.2</v>
      </c>
      <c r="B4650">
        <v>0.308</v>
      </c>
      <c r="C4650">
        <v>146.13</v>
      </c>
      <c r="D4650">
        <v>7.4443000000000001</v>
      </c>
      <c r="E4650">
        <v>0</v>
      </c>
      <c r="F4650">
        <v>5000</v>
      </c>
      <c r="G4650" t="s">
        <v>9</v>
      </c>
      <c r="AC4650">
        <f t="shared" si="160"/>
        <v>3.3427393097460387E-2</v>
      </c>
      <c r="AD4650">
        <f t="shared" si="161"/>
        <v>9.1302832234122508</v>
      </c>
    </row>
    <row r="4651" spans="1:30" x14ac:dyDescent="0.25">
      <c r="A4651">
        <v>11716.2</v>
      </c>
      <c r="B4651">
        <v>0.308</v>
      </c>
      <c r="C4651">
        <v>146.1</v>
      </c>
      <c r="D4651">
        <v>7.4443000000000001</v>
      </c>
      <c r="E4651">
        <v>0</v>
      </c>
      <c r="F4651">
        <v>5000</v>
      </c>
      <c r="G4651" t="s">
        <v>9</v>
      </c>
      <c r="AC4651">
        <f t="shared" si="160"/>
        <v>3.3427393097460387E-2</v>
      </c>
      <c r="AD4651">
        <f t="shared" si="161"/>
        <v>9.1277834881012563</v>
      </c>
    </row>
    <row r="4652" spans="1:30" x14ac:dyDescent="0.25">
      <c r="A4652">
        <v>11721.2</v>
      </c>
      <c r="B4652">
        <v>0.308</v>
      </c>
      <c r="C4652">
        <v>146.06</v>
      </c>
      <c r="D4652">
        <v>7.4443000000000001</v>
      </c>
      <c r="E4652">
        <v>0</v>
      </c>
      <c r="F4652">
        <v>5000</v>
      </c>
      <c r="G4652" t="s">
        <v>9</v>
      </c>
      <c r="AC4652">
        <f t="shared" si="160"/>
        <v>3.3427393097460387E-2</v>
      </c>
      <c r="AD4652">
        <f t="shared" si="161"/>
        <v>9.1252837527902599</v>
      </c>
    </row>
    <row r="4653" spans="1:30" x14ac:dyDescent="0.25">
      <c r="A4653">
        <v>11726.2</v>
      </c>
      <c r="B4653">
        <v>0.308</v>
      </c>
      <c r="C4653">
        <v>146.02000000000001</v>
      </c>
      <c r="D4653">
        <v>7.4443999999999999</v>
      </c>
      <c r="E4653">
        <v>0</v>
      </c>
      <c r="F4653">
        <v>5000</v>
      </c>
      <c r="G4653" t="s">
        <v>9</v>
      </c>
      <c r="AC4653">
        <f t="shared" si="160"/>
        <v>3.3427393097460387E-2</v>
      </c>
      <c r="AD4653">
        <f t="shared" si="161"/>
        <v>9.1234089513070131</v>
      </c>
    </row>
    <row r="4654" spans="1:30" x14ac:dyDescent="0.25">
      <c r="A4654">
        <v>11731.2</v>
      </c>
      <c r="B4654">
        <v>0.308</v>
      </c>
      <c r="C4654">
        <v>145.99</v>
      </c>
      <c r="D4654">
        <v>7.4443000000000001</v>
      </c>
      <c r="E4654">
        <v>0</v>
      </c>
      <c r="F4654">
        <v>5000</v>
      </c>
      <c r="G4654" t="s">
        <v>9</v>
      </c>
      <c r="AC4654">
        <f t="shared" si="160"/>
        <v>3.3427393097460387E-2</v>
      </c>
      <c r="AD4654">
        <f t="shared" si="161"/>
        <v>9.1215341498237663</v>
      </c>
    </row>
    <row r="4655" spans="1:30" x14ac:dyDescent="0.25">
      <c r="A4655">
        <v>11736.2</v>
      </c>
      <c r="B4655">
        <v>0.308</v>
      </c>
      <c r="C4655">
        <v>145.96</v>
      </c>
      <c r="D4655">
        <v>7.4443000000000001</v>
      </c>
      <c r="E4655">
        <v>0</v>
      </c>
      <c r="F4655">
        <v>5000</v>
      </c>
      <c r="G4655" t="s">
        <v>9</v>
      </c>
      <c r="AC4655">
        <f t="shared" si="160"/>
        <v>3.3427393097460387E-2</v>
      </c>
      <c r="AD4655">
        <f t="shared" si="161"/>
        <v>9.1184094806850204</v>
      </c>
    </row>
    <row r="4656" spans="1:30" x14ac:dyDescent="0.25">
      <c r="A4656">
        <v>11741.2</v>
      </c>
      <c r="B4656">
        <v>0.308</v>
      </c>
      <c r="C4656">
        <v>145.91</v>
      </c>
      <c r="D4656">
        <v>7.4443000000000001</v>
      </c>
      <c r="E4656">
        <v>0</v>
      </c>
      <c r="F4656">
        <v>5000</v>
      </c>
      <c r="G4656" t="s">
        <v>9</v>
      </c>
      <c r="AC4656">
        <f t="shared" si="160"/>
        <v>3.3427393097460387E-2</v>
      </c>
      <c r="AD4656">
        <f t="shared" si="161"/>
        <v>9.1171596130295232</v>
      </c>
    </row>
    <row r="4657" spans="1:30" x14ac:dyDescent="0.25">
      <c r="A4657">
        <v>11746.2</v>
      </c>
      <c r="B4657">
        <v>0.308</v>
      </c>
      <c r="C4657">
        <v>145.88999999999999</v>
      </c>
      <c r="D4657">
        <v>7.4443000000000001</v>
      </c>
      <c r="E4657">
        <v>0</v>
      </c>
      <c r="F4657">
        <v>5000</v>
      </c>
      <c r="G4657" t="s">
        <v>9</v>
      </c>
      <c r="AC4657">
        <f t="shared" si="160"/>
        <v>3.3427393097460387E-2</v>
      </c>
      <c r="AD4657">
        <f t="shared" si="161"/>
        <v>9.1152848115462781</v>
      </c>
    </row>
    <row r="4658" spans="1:30" x14ac:dyDescent="0.25">
      <c r="A4658">
        <v>11751.2</v>
      </c>
      <c r="B4658">
        <v>0.308</v>
      </c>
      <c r="C4658">
        <v>145.86000000000001</v>
      </c>
      <c r="D4658">
        <v>7.4443000000000001</v>
      </c>
      <c r="E4658">
        <v>0</v>
      </c>
      <c r="F4658">
        <v>5000</v>
      </c>
      <c r="G4658" t="s">
        <v>9</v>
      </c>
      <c r="AC4658">
        <f t="shared" si="160"/>
        <v>3.3427393097460387E-2</v>
      </c>
      <c r="AD4658">
        <f t="shared" si="161"/>
        <v>9.11278507623528</v>
      </c>
    </row>
    <row r="4659" spans="1:30" x14ac:dyDescent="0.25">
      <c r="A4659">
        <v>11756.2</v>
      </c>
      <c r="B4659">
        <v>0.308</v>
      </c>
      <c r="C4659">
        <v>145.82</v>
      </c>
      <c r="D4659">
        <v>7.4443000000000001</v>
      </c>
      <c r="E4659">
        <v>0</v>
      </c>
      <c r="F4659">
        <v>5000</v>
      </c>
      <c r="G4659" t="s">
        <v>9</v>
      </c>
      <c r="AC4659">
        <f t="shared" si="160"/>
        <v>3.3427393097460387E-2</v>
      </c>
      <c r="AD4659">
        <f t="shared" si="161"/>
        <v>9.1102853409242854</v>
      </c>
    </row>
    <row r="4660" spans="1:30" x14ac:dyDescent="0.25">
      <c r="A4660">
        <v>11761.2</v>
      </c>
      <c r="B4660">
        <v>0.308</v>
      </c>
      <c r="C4660">
        <v>145.78</v>
      </c>
      <c r="D4660">
        <v>7.4443000000000001</v>
      </c>
      <c r="E4660">
        <v>0</v>
      </c>
      <c r="F4660">
        <v>5000</v>
      </c>
      <c r="G4660" t="s">
        <v>9</v>
      </c>
      <c r="AC4660">
        <f t="shared" si="160"/>
        <v>3.3427393097460387E-2</v>
      </c>
      <c r="AD4660">
        <f t="shared" si="161"/>
        <v>9.1065357379577918</v>
      </c>
    </row>
    <row r="4661" spans="1:30" x14ac:dyDescent="0.25">
      <c r="A4661">
        <v>11766.2</v>
      </c>
      <c r="B4661">
        <v>0.308</v>
      </c>
      <c r="C4661">
        <v>145.72</v>
      </c>
      <c r="D4661">
        <v>7.4442000000000004</v>
      </c>
      <c r="E4661">
        <v>0</v>
      </c>
      <c r="F4661">
        <v>5000</v>
      </c>
      <c r="G4661" t="s">
        <v>9</v>
      </c>
      <c r="AC4661">
        <f t="shared" si="160"/>
        <v>3.3427393097460387E-2</v>
      </c>
      <c r="AD4661">
        <f t="shared" si="161"/>
        <v>9.1040360026467955</v>
      </c>
    </row>
    <row r="4662" spans="1:30" x14ac:dyDescent="0.25">
      <c r="A4662">
        <v>11771.2</v>
      </c>
      <c r="B4662">
        <v>0.308</v>
      </c>
      <c r="C4662">
        <v>145.68</v>
      </c>
      <c r="D4662">
        <v>7.4442000000000004</v>
      </c>
      <c r="E4662">
        <v>0</v>
      </c>
      <c r="F4662">
        <v>5000</v>
      </c>
      <c r="G4662" t="s">
        <v>9</v>
      </c>
      <c r="AC4662">
        <f t="shared" si="160"/>
        <v>3.3427393097460387E-2</v>
      </c>
      <c r="AD4662">
        <f t="shared" si="161"/>
        <v>9.1009113335080496</v>
      </c>
    </row>
    <row r="4663" spans="1:30" x14ac:dyDescent="0.25">
      <c r="A4663">
        <v>11776.2</v>
      </c>
      <c r="B4663">
        <v>0.308</v>
      </c>
      <c r="C4663">
        <v>145.63</v>
      </c>
      <c r="D4663">
        <v>7.4442000000000004</v>
      </c>
      <c r="E4663">
        <v>0</v>
      </c>
      <c r="F4663">
        <v>5000</v>
      </c>
      <c r="G4663" t="s">
        <v>9</v>
      </c>
      <c r="AC4663">
        <f t="shared" si="160"/>
        <v>3.3427393097460387E-2</v>
      </c>
      <c r="AD4663">
        <f t="shared" si="161"/>
        <v>9.0990365320248028</v>
      </c>
    </row>
    <row r="4664" spans="1:30" x14ac:dyDescent="0.25">
      <c r="A4664">
        <v>11781.2</v>
      </c>
      <c r="B4664">
        <v>0.308</v>
      </c>
      <c r="C4664">
        <v>145.6</v>
      </c>
      <c r="D4664">
        <v>7.4440999999999997</v>
      </c>
      <c r="E4664">
        <v>0</v>
      </c>
      <c r="F4664">
        <v>5000</v>
      </c>
      <c r="G4664" t="s">
        <v>9</v>
      </c>
      <c r="AC4664">
        <f t="shared" si="160"/>
        <v>3.3427393097460387E-2</v>
      </c>
      <c r="AD4664">
        <f t="shared" si="161"/>
        <v>9.097161730541556</v>
      </c>
    </row>
    <row r="4665" spans="1:30" x14ac:dyDescent="0.25">
      <c r="A4665">
        <v>11786.2</v>
      </c>
      <c r="B4665">
        <v>0.308</v>
      </c>
      <c r="C4665">
        <v>145.57</v>
      </c>
      <c r="D4665">
        <v>7.4440999999999997</v>
      </c>
      <c r="E4665">
        <v>0</v>
      </c>
      <c r="F4665">
        <v>5000</v>
      </c>
      <c r="G4665" t="s">
        <v>9</v>
      </c>
      <c r="AC4665">
        <f t="shared" si="160"/>
        <v>3.3427393097460387E-2</v>
      </c>
      <c r="AD4665">
        <f t="shared" si="161"/>
        <v>9.0952869290583092</v>
      </c>
    </row>
    <row r="4666" spans="1:30" x14ac:dyDescent="0.25">
      <c r="A4666">
        <v>11791.2</v>
      </c>
      <c r="B4666">
        <v>0.308</v>
      </c>
      <c r="C4666">
        <v>145.54</v>
      </c>
      <c r="D4666">
        <v>7.4440999999999997</v>
      </c>
      <c r="E4666">
        <v>0</v>
      </c>
      <c r="F4666">
        <v>5000</v>
      </c>
      <c r="G4666" t="s">
        <v>9</v>
      </c>
      <c r="AC4666">
        <f t="shared" si="160"/>
        <v>3.3427393097460387E-2</v>
      </c>
      <c r="AD4666">
        <f t="shared" si="161"/>
        <v>9.0934121275750623</v>
      </c>
    </row>
    <row r="4667" spans="1:30" x14ac:dyDescent="0.25">
      <c r="A4667">
        <v>11796.2</v>
      </c>
      <c r="B4667">
        <v>0.308</v>
      </c>
      <c r="C4667">
        <v>145.51</v>
      </c>
      <c r="D4667">
        <v>7.4440999999999997</v>
      </c>
      <c r="E4667">
        <v>0</v>
      </c>
      <c r="F4667">
        <v>5000</v>
      </c>
      <c r="G4667" t="s">
        <v>9</v>
      </c>
      <c r="AC4667">
        <f t="shared" si="160"/>
        <v>3.3427393097460387E-2</v>
      </c>
      <c r="AD4667">
        <f t="shared" si="161"/>
        <v>9.0909123922640678</v>
      </c>
    </row>
    <row r="4668" spans="1:30" x14ac:dyDescent="0.25">
      <c r="A4668">
        <v>11801.2</v>
      </c>
      <c r="B4668">
        <v>0.308</v>
      </c>
      <c r="C4668">
        <v>145.47</v>
      </c>
      <c r="D4668">
        <v>7.4440999999999997</v>
      </c>
      <c r="E4668">
        <v>0</v>
      </c>
      <c r="F4668">
        <v>5000</v>
      </c>
      <c r="G4668" t="s">
        <v>9</v>
      </c>
      <c r="AC4668">
        <f t="shared" si="160"/>
        <v>3.3427393097460387E-2</v>
      </c>
      <c r="AD4668">
        <f t="shared" si="161"/>
        <v>9.0884126569530714</v>
      </c>
    </row>
    <row r="4669" spans="1:30" x14ac:dyDescent="0.25">
      <c r="A4669">
        <v>11806.2</v>
      </c>
      <c r="B4669">
        <v>0.308</v>
      </c>
      <c r="C4669">
        <v>145.43</v>
      </c>
      <c r="D4669">
        <v>7.4442000000000004</v>
      </c>
      <c r="E4669">
        <v>0</v>
      </c>
      <c r="F4669">
        <v>5000</v>
      </c>
      <c r="G4669" t="s">
        <v>9</v>
      </c>
      <c r="AC4669">
        <f t="shared" si="160"/>
        <v>3.3427393097460387E-2</v>
      </c>
      <c r="AD4669">
        <f t="shared" si="161"/>
        <v>9.0865378554698246</v>
      </c>
    </row>
    <row r="4670" spans="1:30" x14ac:dyDescent="0.25">
      <c r="A4670">
        <v>11811.2</v>
      </c>
      <c r="B4670">
        <v>0.308</v>
      </c>
      <c r="C4670">
        <v>145.4</v>
      </c>
      <c r="D4670">
        <v>7.4442000000000004</v>
      </c>
      <c r="E4670">
        <v>0</v>
      </c>
      <c r="F4670">
        <v>5000</v>
      </c>
      <c r="G4670" t="s">
        <v>9</v>
      </c>
      <c r="AC4670">
        <f t="shared" si="160"/>
        <v>3.3427393097460387E-2</v>
      </c>
      <c r="AD4670">
        <f t="shared" si="161"/>
        <v>9.0840381201588301</v>
      </c>
    </row>
    <row r="4671" spans="1:30" x14ac:dyDescent="0.25">
      <c r="A4671">
        <v>11816.2</v>
      </c>
      <c r="B4671">
        <v>0.308</v>
      </c>
      <c r="C4671">
        <v>145.36000000000001</v>
      </c>
      <c r="D4671">
        <v>7.4442000000000004</v>
      </c>
      <c r="E4671">
        <v>0</v>
      </c>
      <c r="F4671">
        <v>5000</v>
      </c>
      <c r="G4671" t="s">
        <v>9</v>
      </c>
      <c r="AC4671">
        <f t="shared" si="160"/>
        <v>3.3427393097460387E-2</v>
      </c>
      <c r="AD4671">
        <f t="shared" si="161"/>
        <v>9.0821633186755832</v>
      </c>
    </row>
    <row r="4672" spans="1:30" x14ac:dyDescent="0.25">
      <c r="A4672">
        <v>11821.2</v>
      </c>
      <c r="B4672">
        <v>0.308</v>
      </c>
      <c r="C4672">
        <v>145.33000000000001</v>
      </c>
      <c r="D4672">
        <v>7.4443000000000001</v>
      </c>
      <c r="E4672">
        <v>0</v>
      </c>
      <c r="F4672">
        <v>5000</v>
      </c>
      <c r="G4672" t="s">
        <v>9</v>
      </c>
      <c r="AC4672">
        <f t="shared" si="160"/>
        <v>3.3427393097460387E-2</v>
      </c>
      <c r="AD4672">
        <f t="shared" si="161"/>
        <v>9.0809134510200842</v>
      </c>
    </row>
    <row r="4673" spans="1:30" x14ac:dyDescent="0.25">
      <c r="A4673">
        <v>11826.2</v>
      </c>
      <c r="B4673">
        <v>0.308</v>
      </c>
      <c r="C4673">
        <v>145.31</v>
      </c>
      <c r="D4673">
        <v>7.4443000000000001</v>
      </c>
      <c r="E4673">
        <v>0</v>
      </c>
      <c r="F4673">
        <v>5000</v>
      </c>
      <c r="G4673" t="s">
        <v>9</v>
      </c>
      <c r="AC4673">
        <f t="shared" si="160"/>
        <v>3.3427393097460387E-2</v>
      </c>
      <c r="AD4673">
        <f t="shared" si="161"/>
        <v>9.0790386495368374</v>
      </c>
    </row>
    <row r="4674" spans="1:30" x14ac:dyDescent="0.25">
      <c r="A4674">
        <v>11831.2</v>
      </c>
      <c r="B4674">
        <v>0.308</v>
      </c>
      <c r="C4674">
        <v>145.28</v>
      </c>
      <c r="D4674">
        <v>7.4442000000000004</v>
      </c>
      <c r="E4674">
        <v>0</v>
      </c>
      <c r="F4674">
        <v>5000</v>
      </c>
      <c r="G4674" t="s">
        <v>9</v>
      </c>
      <c r="AC4674">
        <f t="shared" ref="AC4674:AC4737" si="162">B4675/$Z$1</f>
        <v>3.3427393097460387E-2</v>
      </c>
      <c r="AD4674">
        <f t="shared" ref="AD4674:AD4737" si="163">C4675/$X$13</f>
        <v>9.076538914225841</v>
      </c>
    </row>
    <row r="4675" spans="1:30" x14ac:dyDescent="0.25">
      <c r="A4675">
        <v>11836.2</v>
      </c>
      <c r="B4675">
        <v>0.308</v>
      </c>
      <c r="C4675">
        <v>145.24</v>
      </c>
      <c r="D4675">
        <v>7.4443000000000001</v>
      </c>
      <c r="E4675">
        <v>0</v>
      </c>
      <c r="F4675">
        <v>5000</v>
      </c>
      <c r="G4675" t="s">
        <v>9</v>
      </c>
      <c r="AC4675">
        <f t="shared" si="162"/>
        <v>3.3427393097460387E-2</v>
      </c>
      <c r="AD4675">
        <f t="shared" si="163"/>
        <v>9.0746641127425942</v>
      </c>
    </row>
    <row r="4676" spans="1:30" x14ac:dyDescent="0.25">
      <c r="A4676">
        <v>11841.2</v>
      </c>
      <c r="B4676">
        <v>0.308</v>
      </c>
      <c r="C4676">
        <v>145.21</v>
      </c>
      <c r="D4676">
        <v>7.4442000000000004</v>
      </c>
      <c r="E4676">
        <v>0</v>
      </c>
      <c r="F4676">
        <v>5000</v>
      </c>
      <c r="G4676" t="s">
        <v>9</v>
      </c>
      <c r="AC4676">
        <f t="shared" si="162"/>
        <v>3.3427393097460387E-2</v>
      </c>
      <c r="AD4676">
        <f t="shared" si="163"/>
        <v>9.0727893112593474</v>
      </c>
    </row>
    <row r="4677" spans="1:30" x14ac:dyDescent="0.25">
      <c r="A4677">
        <v>11846.2</v>
      </c>
      <c r="B4677">
        <v>0.308</v>
      </c>
      <c r="C4677">
        <v>145.18</v>
      </c>
      <c r="D4677">
        <v>7.4442000000000004</v>
      </c>
      <c r="E4677">
        <v>0</v>
      </c>
      <c r="F4677">
        <v>5000</v>
      </c>
      <c r="G4677" t="s">
        <v>9</v>
      </c>
      <c r="AC4677">
        <f t="shared" si="162"/>
        <v>3.3427393097460387E-2</v>
      </c>
      <c r="AD4677">
        <f t="shared" si="163"/>
        <v>9.0702895759483511</v>
      </c>
    </row>
    <row r="4678" spans="1:30" x14ac:dyDescent="0.25">
      <c r="A4678">
        <v>11851.2</v>
      </c>
      <c r="B4678">
        <v>0.308</v>
      </c>
      <c r="C4678">
        <v>145.13999999999999</v>
      </c>
      <c r="D4678">
        <v>7.4442000000000004</v>
      </c>
      <c r="E4678">
        <v>0</v>
      </c>
      <c r="F4678">
        <v>5000</v>
      </c>
      <c r="G4678" t="s">
        <v>9</v>
      </c>
      <c r="AC4678">
        <f t="shared" si="162"/>
        <v>3.3427393097460387E-2</v>
      </c>
      <c r="AD4678">
        <f t="shared" si="163"/>
        <v>9.0677898406373547</v>
      </c>
    </row>
    <row r="4679" spans="1:30" x14ac:dyDescent="0.25">
      <c r="A4679">
        <v>11856.2</v>
      </c>
      <c r="B4679">
        <v>0.308</v>
      </c>
      <c r="C4679">
        <v>145.1</v>
      </c>
      <c r="D4679">
        <v>7.4440999999999997</v>
      </c>
      <c r="E4679">
        <v>0</v>
      </c>
      <c r="F4679">
        <v>5000</v>
      </c>
      <c r="G4679" t="s">
        <v>9</v>
      </c>
      <c r="AC4679">
        <f t="shared" si="162"/>
        <v>3.3427393097460387E-2</v>
      </c>
      <c r="AD4679">
        <f t="shared" si="163"/>
        <v>9.0659150391541079</v>
      </c>
    </row>
    <row r="4680" spans="1:30" x14ac:dyDescent="0.25">
      <c r="A4680">
        <v>11861.2</v>
      </c>
      <c r="B4680">
        <v>0.308</v>
      </c>
      <c r="C4680">
        <v>145.07</v>
      </c>
      <c r="D4680">
        <v>7.4442000000000004</v>
      </c>
      <c r="E4680">
        <v>0</v>
      </c>
      <c r="F4680">
        <v>5000</v>
      </c>
      <c r="G4680" t="s">
        <v>9</v>
      </c>
      <c r="AC4680">
        <f t="shared" si="162"/>
        <v>3.3427393097460387E-2</v>
      </c>
      <c r="AD4680">
        <f t="shared" si="163"/>
        <v>9.0640402376708611</v>
      </c>
    </row>
    <row r="4681" spans="1:30" x14ac:dyDescent="0.25">
      <c r="A4681">
        <v>11866.2</v>
      </c>
      <c r="B4681">
        <v>0.308</v>
      </c>
      <c r="C4681">
        <v>145.04</v>
      </c>
      <c r="D4681">
        <v>7.4440999999999997</v>
      </c>
      <c r="E4681">
        <v>0</v>
      </c>
      <c r="F4681">
        <v>5000</v>
      </c>
      <c r="G4681" t="s">
        <v>9</v>
      </c>
      <c r="AC4681">
        <f t="shared" si="162"/>
        <v>3.3427393097460387E-2</v>
      </c>
      <c r="AD4681">
        <f t="shared" si="163"/>
        <v>9.0627903700153656</v>
      </c>
    </row>
    <row r="4682" spans="1:30" x14ac:dyDescent="0.25">
      <c r="A4682">
        <v>11871.2</v>
      </c>
      <c r="B4682">
        <v>0.308</v>
      </c>
      <c r="C4682">
        <v>145.02000000000001</v>
      </c>
      <c r="D4682">
        <v>7.4440999999999997</v>
      </c>
      <c r="E4682">
        <v>0</v>
      </c>
      <c r="F4682">
        <v>5000</v>
      </c>
      <c r="G4682" t="s">
        <v>9</v>
      </c>
      <c r="AC4682">
        <f t="shared" si="162"/>
        <v>3.3427393097460387E-2</v>
      </c>
      <c r="AD4682">
        <f t="shared" si="163"/>
        <v>9.0602906347043675</v>
      </c>
    </row>
    <row r="4683" spans="1:30" x14ac:dyDescent="0.25">
      <c r="A4683">
        <v>11876.2</v>
      </c>
      <c r="B4683">
        <v>0.308</v>
      </c>
      <c r="C4683">
        <v>144.97999999999999</v>
      </c>
      <c r="D4683">
        <v>7.4442000000000004</v>
      </c>
      <c r="E4683">
        <v>0</v>
      </c>
      <c r="F4683">
        <v>5000</v>
      </c>
      <c r="G4683" t="s">
        <v>9</v>
      </c>
      <c r="AC4683">
        <f t="shared" si="162"/>
        <v>3.3427393097460387E-2</v>
      </c>
      <c r="AD4683">
        <f t="shared" si="163"/>
        <v>9.0577908993933729</v>
      </c>
    </row>
    <row r="4684" spans="1:30" x14ac:dyDescent="0.25">
      <c r="A4684">
        <v>11881.2</v>
      </c>
      <c r="B4684">
        <v>0.308</v>
      </c>
      <c r="C4684">
        <v>144.94</v>
      </c>
      <c r="D4684">
        <v>7.4442000000000004</v>
      </c>
      <c r="E4684">
        <v>0</v>
      </c>
      <c r="F4684">
        <v>5000</v>
      </c>
      <c r="G4684" t="s">
        <v>9</v>
      </c>
      <c r="AC4684">
        <f t="shared" si="162"/>
        <v>3.3427393097460387E-2</v>
      </c>
      <c r="AD4684">
        <f t="shared" si="163"/>
        <v>9.0552911640823766</v>
      </c>
    </row>
    <row r="4685" spans="1:30" x14ac:dyDescent="0.25">
      <c r="A4685">
        <v>11886.2</v>
      </c>
      <c r="B4685">
        <v>0.308</v>
      </c>
      <c r="C4685">
        <v>144.9</v>
      </c>
      <c r="D4685">
        <v>7.4442000000000004</v>
      </c>
      <c r="E4685">
        <v>0</v>
      </c>
      <c r="F4685">
        <v>5000</v>
      </c>
      <c r="G4685" t="s">
        <v>9</v>
      </c>
      <c r="AC4685">
        <f t="shared" si="162"/>
        <v>3.3427393097460387E-2</v>
      </c>
      <c r="AD4685">
        <f t="shared" si="163"/>
        <v>9.0534163625991297</v>
      </c>
    </row>
    <row r="4686" spans="1:30" x14ac:dyDescent="0.25">
      <c r="A4686">
        <v>11891.2</v>
      </c>
      <c r="B4686">
        <v>0.308</v>
      </c>
      <c r="C4686">
        <v>144.87</v>
      </c>
      <c r="D4686">
        <v>7.4440999999999997</v>
      </c>
      <c r="E4686">
        <v>0</v>
      </c>
      <c r="F4686">
        <v>5000</v>
      </c>
      <c r="G4686" t="s">
        <v>9</v>
      </c>
      <c r="AC4686">
        <f t="shared" si="162"/>
        <v>3.3427393097460387E-2</v>
      </c>
      <c r="AD4686">
        <f t="shared" si="163"/>
        <v>9.0515415611158829</v>
      </c>
    </row>
    <row r="4687" spans="1:30" x14ac:dyDescent="0.25">
      <c r="A4687">
        <v>11896.2</v>
      </c>
      <c r="B4687">
        <v>0.308</v>
      </c>
      <c r="C4687">
        <v>144.84</v>
      </c>
      <c r="D4687">
        <v>7.4442000000000004</v>
      </c>
      <c r="E4687">
        <v>0</v>
      </c>
      <c r="F4687">
        <v>5000</v>
      </c>
      <c r="G4687" t="s">
        <v>9</v>
      </c>
      <c r="AC4687">
        <f t="shared" si="162"/>
        <v>3.3427393097460387E-2</v>
      </c>
      <c r="AD4687">
        <f t="shared" si="163"/>
        <v>9.0490418258048884</v>
      </c>
    </row>
    <row r="4688" spans="1:30" x14ac:dyDescent="0.25">
      <c r="A4688">
        <v>11901.2</v>
      </c>
      <c r="B4688">
        <v>0.308</v>
      </c>
      <c r="C4688">
        <v>144.80000000000001</v>
      </c>
      <c r="D4688">
        <v>7.4442000000000004</v>
      </c>
      <c r="E4688">
        <v>0</v>
      </c>
      <c r="F4688">
        <v>5000</v>
      </c>
      <c r="G4688" t="s">
        <v>9</v>
      </c>
      <c r="AC4688">
        <f t="shared" si="162"/>
        <v>3.3427393097460387E-2</v>
      </c>
      <c r="AD4688">
        <f t="shared" si="163"/>
        <v>9.0471670243216415</v>
      </c>
    </row>
    <row r="4689" spans="1:30" x14ac:dyDescent="0.25">
      <c r="A4689">
        <v>11906.2</v>
      </c>
      <c r="B4689">
        <v>0.308</v>
      </c>
      <c r="C4689">
        <v>144.77000000000001</v>
      </c>
      <c r="D4689">
        <v>7.4442000000000004</v>
      </c>
      <c r="E4689">
        <v>0</v>
      </c>
      <c r="F4689">
        <v>5000</v>
      </c>
      <c r="G4689" t="s">
        <v>9</v>
      </c>
      <c r="AC4689">
        <f t="shared" si="162"/>
        <v>3.3427393097460387E-2</v>
      </c>
      <c r="AD4689">
        <f t="shared" si="163"/>
        <v>9.0446672890106434</v>
      </c>
    </row>
    <row r="4690" spans="1:30" x14ac:dyDescent="0.25">
      <c r="A4690">
        <v>11911.2</v>
      </c>
      <c r="B4690">
        <v>0.308</v>
      </c>
      <c r="C4690">
        <v>144.72999999999999</v>
      </c>
      <c r="D4690">
        <v>7.4442000000000004</v>
      </c>
      <c r="E4690">
        <v>0</v>
      </c>
      <c r="F4690">
        <v>5000</v>
      </c>
      <c r="G4690" t="s">
        <v>9</v>
      </c>
      <c r="AC4690">
        <f t="shared" si="162"/>
        <v>3.3427393097460387E-2</v>
      </c>
      <c r="AD4690">
        <f t="shared" si="163"/>
        <v>9.0421675536996489</v>
      </c>
    </row>
    <row r="4691" spans="1:30" x14ac:dyDescent="0.25">
      <c r="A4691">
        <v>11916.2</v>
      </c>
      <c r="B4691">
        <v>0.308</v>
      </c>
      <c r="C4691">
        <v>144.69</v>
      </c>
      <c r="D4691">
        <v>7.4440999999999997</v>
      </c>
      <c r="E4691">
        <v>0</v>
      </c>
      <c r="F4691">
        <v>5000</v>
      </c>
      <c r="G4691" t="s">
        <v>9</v>
      </c>
      <c r="AC4691">
        <f t="shared" si="162"/>
        <v>3.3427393097460387E-2</v>
      </c>
      <c r="AD4691">
        <f t="shared" si="163"/>
        <v>9.0396678183886525</v>
      </c>
    </row>
    <row r="4692" spans="1:30" x14ac:dyDescent="0.25">
      <c r="A4692">
        <v>11921.2</v>
      </c>
      <c r="B4692">
        <v>0.308</v>
      </c>
      <c r="C4692">
        <v>144.65</v>
      </c>
      <c r="D4692">
        <v>7.4440999999999997</v>
      </c>
      <c r="E4692">
        <v>0</v>
      </c>
      <c r="F4692">
        <v>5000</v>
      </c>
      <c r="G4692" t="s">
        <v>9</v>
      </c>
      <c r="AC4692">
        <f t="shared" si="162"/>
        <v>3.3427393097460387E-2</v>
      </c>
      <c r="AD4692">
        <f t="shared" si="163"/>
        <v>9.037168083077658</v>
      </c>
    </row>
    <row r="4693" spans="1:30" x14ac:dyDescent="0.25">
      <c r="A4693">
        <v>11926.2</v>
      </c>
      <c r="B4693">
        <v>0.308</v>
      </c>
      <c r="C4693">
        <v>144.61000000000001</v>
      </c>
      <c r="D4693">
        <v>7.4440999999999997</v>
      </c>
      <c r="E4693">
        <v>0</v>
      </c>
      <c r="F4693">
        <v>5000</v>
      </c>
      <c r="G4693" t="s">
        <v>9</v>
      </c>
      <c r="AC4693">
        <f t="shared" si="162"/>
        <v>3.3427393097460387E-2</v>
      </c>
      <c r="AD4693">
        <f t="shared" si="163"/>
        <v>9.0346683477666616</v>
      </c>
    </row>
    <row r="4694" spans="1:30" x14ac:dyDescent="0.25">
      <c r="A4694">
        <v>11931.2</v>
      </c>
      <c r="B4694">
        <v>0.308</v>
      </c>
      <c r="C4694">
        <v>144.57</v>
      </c>
      <c r="D4694">
        <v>7.4442000000000004</v>
      </c>
      <c r="E4694">
        <v>0</v>
      </c>
      <c r="F4694">
        <v>5000</v>
      </c>
      <c r="G4694" t="s">
        <v>9</v>
      </c>
      <c r="AC4694">
        <f t="shared" si="162"/>
        <v>3.3427393097460387E-2</v>
      </c>
      <c r="AD4694">
        <f t="shared" si="163"/>
        <v>9.0321686124556653</v>
      </c>
    </row>
    <row r="4695" spans="1:30" x14ac:dyDescent="0.25">
      <c r="A4695">
        <v>11936.2</v>
      </c>
      <c r="B4695">
        <v>0.308</v>
      </c>
      <c r="C4695">
        <v>144.53</v>
      </c>
      <c r="D4695">
        <v>7.4442000000000004</v>
      </c>
      <c r="E4695">
        <v>0</v>
      </c>
      <c r="F4695">
        <v>5000</v>
      </c>
      <c r="G4695" t="s">
        <v>9</v>
      </c>
      <c r="AC4695">
        <f t="shared" si="162"/>
        <v>3.3427393097460387E-2</v>
      </c>
      <c r="AD4695">
        <f t="shared" si="163"/>
        <v>9.0302938109724185</v>
      </c>
    </row>
    <row r="4696" spans="1:30" x14ac:dyDescent="0.25">
      <c r="A4696">
        <v>11941.2</v>
      </c>
      <c r="B4696">
        <v>0.308</v>
      </c>
      <c r="C4696">
        <v>144.5</v>
      </c>
      <c r="D4696">
        <v>7.4442000000000004</v>
      </c>
      <c r="E4696">
        <v>0</v>
      </c>
      <c r="F4696">
        <v>5000</v>
      </c>
      <c r="G4696" t="s">
        <v>9</v>
      </c>
      <c r="AC4696">
        <f t="shared" si="162"/>
        <v>3.3427393097460387E-2</v>
      </c>
      <c r="AD4696">
        <f t="shared" si="163"/>
        <v>9.0277940756614239</v>
      </c>
    </row>
    <row r="4697" spans="1:30" x14ac:dyDescent="0.25">
      <c r="A4697">
        <v>11946.2</v>
      </c>
      <c r="B4697">
        <v>0.308</v>
      </c>
      <c r="C4697">
        <v>144.46</v>
      </c>
      <c r="D4697">
        <v>7.4440999999999997</v>
      </c>
      <c r="E4697">
        <v>0</v>
      </c>
      <c r="F4697">
        <v>5000</v>
      </c>
      <c r="G4697" t="s">
        <v>9</v>
      </c>
      <c r="AC4697">
        <f t="shared" si="162"/>
        <v>3.3427393097460387E-2</v>
      </c>
      <c r="AD4697">
        <f t="shared" si="163"/>
        <v>9.0259192741781771</v>
      </c>
    </row>
    <row r="4698" spans="1:30" x14ac:dyDescent="0.25">
      <c r="A4698">
        <v>11951.2</v>
      </c>
      <c r="B4698">
        <v>0.308</v>
      </c>
      <c r="C4698">
        <v>144.43</v>
      </c>
      <c r="D4698">
        <v>7.4440999999999997</v>
      </c>
      <c r="E4698">
        <v>0</v>
      </c>
      <c r="F4698">
        <v>5000</v>
      </c>
      <c r="G4698" t="s">
        <v>9</v>
      </c>
      <c r="AC4698">
        <f t="shared" si="162"/>
        <v>3.3427393097460387E-2</v>
      </c>
      <c r="AD4698">
        <f t="shared" si="163"/>
        <v>9.023419538867179</v>
      </c>
    </row>
    <row r="4699" spans="1:30" x14ac:dyDescent="0.25">
      <c r="A4699">
        <v>11956.2</v>
      </c>
      <c r="B4699">
        <v>0.308</v>
      </c>
      <c r="C4699">
        <v>144.38999999999999</v>
      </c>
      <c r="D4699">
        <v>7.4440999999999997</v>
      </c>
      <c r="E4699">
        <v>0</v>
      </c>
      <c r="F4699">
        <v>5000</v>
      </c>
      <c r="G4699" t="s">
        <v>9</v>
      </c>
      <c r="AC4699">
        <f t="shared" si="162"/>
        <v>3.3427393097460387E-2</v>
      </c>
      <c r="AD4699">
        <f t="shared" si="163"/>
        <v>9.0209198035561844</v>
      </c>
    </row>
    <row r="4700" spans="1:30" x14ac:dyDescent="0.25">
      <c r="A4700">
        <v>11961.2</v>
      </c>
      <c r="B4700">
        <v>0.308</v>
      </c>
      <c r="C4700">
        <v>144.35</v>
      </c>
      <c r="D4700">
        <v>7.4440999999999997</v>
      </c>
      <c r="E4700">
        <v>0</v>
      </c>
      <c r="F4700">
        <v>5000</v>
      </c>
      <c r="G4700" t="s">
        <v>9</v>
      </c>
      <c r="AC4700">
        <f t="shared" si="162"/>
        <v>3.3427393097460387E-2</v>
      </c>
      <c r="AD4700">
        <f t="shared" si="163"/>
        <v>9.0190450020729376</v>
      </c>
    </row>
    <row r="4701" spans="1:30" x14ac:dyDescent="0.25">
      <c r="A4701">
        <v>11966.2</v>
      </c>
      <c r="B4701">
        <v>0.308</v>
      </c>
      <c r="C4701">
        <v>144.32</v>
      </c>
      <c r="D4701">
        <v>7.444</v>
      </c>
      <c r="E4701">
        <v>0</v>
      </c>
      <c r="F4701">
        <v>5000</v>
      </c>
      <c r="G4701" t="s">
        <v>9</v>
      </c>
      <c r="AC4701">
        <f t="shared" si="162"/>
        <v>3.3427393097460387E-2</v>
      </c>
      <c r="AD4701">
        <f t="shared" si="163"/>
        <v>9.0159203329341935</v>
      </c>
    </row>
    <row r="4702" spans="1:30" x14ac:dyDescent="0.25">
      <c r="A4702">
        <v>11971.2</v>
      </c>
      <c r="B4702">
        <v>0.308</v>
      </c>
      <c r="C4702">
        <v>144.27000000000001</v>
      </c>
      <c r="D4702">
        <v>7.4440999999999997</v>
      </c>
      <c r="E4702">
        <v>0</v>
      </c>
      <c r="F4702">
        <v>5000</v>
      </c>
      <c r="G4702" t="s">
        <v>9</v>
      </c>
      <c r="AC4702">
        <f t="shared" si="162"/>
        <v>3.3427393097460387E-2</v>
      </c>
      <c r="AD4702">
        <f t="shared" si="163"/>
        <v>9.0127956637954476</v>
      </c>
    </row>
    <row r="4703" spans="1:30" x14ac:dyDescent="0.25">
      <c r="A4703">
        <v>11976.2</v>
      </c>
      <c r="B4703">
        <v>0.308</v>
      </c>
      <c r="C4703">
        <v>144.22</v>
      </c>
      <c r="D4703">
        <v>7.4440999999999997</v>
      </c>
      <c r="E4703">
        <v>0</v>
      </c>
      <c r="F4703">
        <v>5000</v>
      </c>
      <c r="G4703" t="s">
        <v>9</v>
      </c>
      <c r="AC4703">
        <f t="shared" si="162"/>
        <v>3.3427393097460387E-2</v>
      </c>
      <c r="AD4703">
        <f t="shared" si="163"/>
        <v>9.010295928484453</v>
      </c>
    </row>
    <row r="4704" spans="1:30" x14ac:dyDescent="0.25">
      <c r="A4704">
        <v>11981.2</v>
      </c>
      <c r="B4704">
        <v>0.308</v>
      </c>
      <c r="C4704">
        <v>144.18</v>
      </c>
      <c r="D4704">
        <v>7.4440999999999997</v>
      </c>
      <c r="E4704">
        <v>0</v>
      </c>
      <c r="F4704">
        <v>5000</v>
      </c>
      <c r="G4704" t="s">
        <v>9</v>
      </c>
      <c r="AC4704">
        <f t="shared" si="162"/>
        <v>3.3427393097460387E-2</v>
      </c>
      <c r="AD4704">
        <f t="shared" si="163"/>
        <v>9.0077961931734549</v>
      </c>
    </row>
    <row r="4705" spans="1:30" x14ac:dyDescent="0.25">
      <c r="A4705">
        <v>11986.2</v>
      </c>
      <c r="B4705">
        <v>0.308</v>
      </c>
      <c r="C4705">
        <v>144.13999999999999</v>
      </c>
      <c r="D4705">
        <v>7.4440999999999997</v>
      </c>
      <c r="E4705">
        <v>0</v>
      </c>
      <c r="F4705">
        <v>5000</v>
      </c>
      <c r="G4705" t="s">
        <v>9</v>
      </c>
      <c r="AC4705">
        <f t="shared" si="162"/>
        <v>3.3427393097460387E-2</v>
      </c>
      <c r="AD4705">
        <f t="shared" si="163"/>
        <v>9.0065463255179576</v>
      </c>
    </row>
    <row r="4706" spans="1:30" x14ac:dyDescent="0.25">
      <c r="A4706">
        <v>11991.2</v>
      </c>
      <c r="B4706">
        <v>0.308</v>
      </c>
      <c r="C4706">
        <v>144.12</v>
      </c>
      <c r="D4706">
        <v>7.4440999999999997</v>
      </c>
      <c r="E4706">
        <v>0</v>
      </c>
      <c r="F4706">
        <v>5000</v>
      </c>
      <c r="G4706" t="s">
        <v>9</v>
      </c>
      <c r="AC4706">
        <f t="shared" si="162"/>
        <v>3.3427393097460387E-2</v>
      </c>
      <c r="AD4706">
        <f t="shared" si="163"/>
        <v>9.0046715240347108</v>
      </c>
    </row>
    <row r="4707" spans="1:30" x14ac:dyDescent="0.25">
      <c r="A4707">
        <v>11996.2</v>
      </c>
      <c r="B4707">
        <v>0.308</v>
      </c>
      <c r="C4707">
        <v>144.09</v>
      </c>
      <c r="D4707">
        <v>7.4440999999999997</v>
      </c>
      <c r="E4707">
        <v>0</v>
      </c>
      <c r="F4707">
        <v>5000</v>
      </c>
      <c r="G4707" t="s">
        <v>9</v>
      </c>
      <c r="AC4707">
        <f t="shared" si="162"/>
        <v>3.3427393097460387E-2</v>
      </c>
      <c r="AD4707">
        <f t="shared" si="163"/>
        <v>9.0021717887237163</v>
      </c>
    </row>
    <row r="4708" spans="1:30" x14ac:dyDescent="0.25">
      <c r="A4708">
        <v>12001.2</v>
      </c>
      <c r="B4708">
        <v>0.308</v>
      </c>
      <c r="C4708">
        <v>144.05000000000001</v>
      </c>
      <c r="D4708">
        <v>7.4440999999999997</v>
      </c>
      <c r="E4708">
        <v>0</v>
      </c>
      <c r="F4708">
        <v>5000</v>
      </c>
      <c r="G4708" t="s">
        <v>9</v>
      </c>
      <c r="AC4708">
        <f t="shared" si="162"/>
        <v>3.3427393097460387E-2</v>
      </c>
      <c r="AD4708">
        <f t="shared" si="163"/>
        <v>8.9996720534127199</v>
      </c>
    </row>
    <row r="4709" spans="1:30" x14ac:dyDescent="0.25">
      <c r="A4709">
        <v>12006.2</v>
      </c>
      <c r="B4709">
        <v>0.308</v>
      </c>
      <c r="C4709">
        <v>144.01</v>
      </c>
      <c r="D4709">
        <v>7.4440999999999997</v>
      </c>
      <c r="E4709">
        <v>0</v>
      </c>
      <c r="F4709">
        <v>5000</v>
      </c>
      <c r="G4709" t="s">
        <v>9</v>
      </c>
      <c r="AC4709">
        <f t="shared" si="162"/>
        <v>3.3427393097460387E-2</v>
      </c>
      <c r="AD4709">
        <f t="shared" si="163"/>
        <v>8.9977972519294713</v>
      </c>
    </row>
    <row r="4710" spans="1:30" x14ac:dyDescent="0.25">
      <c r="A4710">
        <v>12011.2</v>
      </c>
      <c r="B4710">
        <v>0.308</v>
      </c>
      <c r="C4710">
        <v>143.97999999999999</v>
      </c>
      <c r="D4710">
        <v>7.4440999999999997</v>
      </c>
      <c r="E4710">
        <v>0</v>
      </c>
      <c r="F4710">
        <v>5000</v>
      </c>
      <c r="G4710" t="s">
        <v>9</v>
      </c>
      <c r="AC4710">
        <f t="shared" si="162"/>
        <v>3.3427393097460387E-2</v>
      </c>
      <c r="AD4710">
        <f t="shared" si="163"/>
        <v>8.9965473842739758</v>
      </c>
    </row>
    <row r="4711" spans="1:30" x14ac:dyDescent="0.25">
      <c r="A4711">
        <v>12016.2</v>
      </c>
      <c r="B4711">
        <v>0.308</v>
      </c>
      <c r="C4711">
        <v>143.96</v>
      </c>
      <c r="D4711">
        <v>7.444</v>
      </c>
      <c r="E4711">
        <v>0</v>
      </c>
      <c r="F4711">
        <v>5000</v>
      </c>
      <c r="G4711" t="s">
        <v>9</v>
      </c>
      <c r="AC4711">
        <f t="shared" si="162"/>
        <v>3.3427393097460387E-2</v>
      </c>
      <c r="AD4711">
        <f t="shared" si="163"/>
        <v>8.99342271513523</v>
      </c>
    </row>
    <row r="4712" spans="1:30" x14ac:dyDescent="0.25">
      <c r="A4712">
        <v>12021.2</v>
      </c>
      <c r="B4712">
        <v>0.308</v>
      </c>
      <c r="C4712">
        <v>143.91</v>
      </c>
      <c r="D4712">
        <v>7.444</v>
      </c>
      <c r="E4712">
        <v>0</v>
      </c>
      <c r="F4712">
        <v>5000</v>
      </c>
      <c r="G4712" t="s">
        <v>9</v>
      </c>
      <c r="AC4712">
        <f t="shared" si="162"/>
        <v>3.3427393097460387E-2</v>
      </c>
      <c r="AD4712">
        <f t="shared" si="163"/>
        <v>8.9915479136519831</v>
      </c>
    </row>
    <row r="4713" spans="1:30" x14ac:dyDescent="0.25">
      <c r="A4713">
        <v>12026.2</v>
      </c>
      <c r="B4713">
        <v>0.308</v>
      </c>
      <c r="C4713">
        <v>143.88</v>
      </c>
      <c r="D4713">
        <v>7.444</v>
      </c>
      <c r="E4713">
        <v>0</v>
      </c>
      <c r="F4713">
        <v>5000</v>
      </c>
      <c r="G4713" t="s">
        <v>9</v>
      </c>
      <c r="AC4713">
        <f t="shared" si="162"/>
        <v>3.3427393097460387E-2</v>
      </c>
      <c r="AD4713">
        <f t="shared" si="163"/>
        <v>8.9902980459964859</v>
      </c>
    </row>
    <row r="4714" spans="1:30" x14ac:dyDescent="0.25">
      <c r="A4714">
        <v>12031.2</v>
      </c>
      <c r="B4714">
        <v>0.308</v>
      </c>
      <c r="C4714">
        <v>143.86000000000001</v>
      </c>
      <c r="D4714">
        <v>7.4440999999999997</v>
      </c>
      <c r="E4714">
        <v>0</v>
      </c>
      <c r="F4714">
        <v>5000</v>
      </c>
      <c r="G4714" t="s">
        <v>9</v>
      </c>
      <c r="AC4714">
        <f t="shared" si="162"/>
        <v>3.3427393097460387E-2</v>
      </c>
      <c r="AD4714">
        <f t="shared" si="163"/>
        <v>8.9877983106854895</v>
      </c>
    </row>
    <row r="4715" spans="1:30" x14ac:dyDescent="0.25">
      <c r="A4715">
        <v>12036.2</v>
      </c>
      <c r="B4715">
        <v>0.308</v>
      </c>
      <c r="C4715">
        <v>143.82</v>
      </c>
      <c r="D4715">
        <v>7.4440999999999997</v>
      </c>
      <c r="E4715">
        <v>0</v>
      </c>
      <c r="F4715">
        <v>5000</v>
      </c>
      <c r="G4715" t="s">
        <v>9</v>
      </c>
      <c r="AC4715">
        <f t="shared" si="162"/>
        <v>3.3427393097460387E-2</v>
      </c>
      <c r="AD4715">
        <f t="shared" si="163"/>
        <v>8.9859235092022427</v>
      </c>
    </row>
    <row r="4716" spans="1:30" x14ac:dyDescent="0.25">
      <c r="A4716">
        <v>12041.2</v>
      </c>
      <c r="B4716">
        <v>0.308</v>
      </c>
      <c r="C4716">
        <v>143.79</v>
      </c>
      <c r="D4716">
        <v>7.4440999999999997</v>
      </c>
      <c r="E4716">
        <v>0</v>
      </c>
      <c r="F4716">
        <v>5000</v>
      </c>
      <c r="G4716" t="s">
        <v>9</v>
      </c>
      <c r="AC4716">
        <f t="shared" si="162"/>
        <v>3.3427393097460387E-2</v>
      </c>
      <c r="AD4716">
        <f t="shared" si="163"/>
        <v>8.9834237738912464</v>
      </c>
    </row>
    <row r="4717" spans="1:30" x14ac:dyDescent="0.25">
      <c r="A4717">
        <v>12046.2</v>
      </c>
      <c r="B4717">
        <v>0.308</v>
      </c>
      <c r="C4717">
        <v>143.75</v>
      </c>
      <c r="D4717">
        <v>7.4440999999999997</v>
      </c>
      <c r="E4717">
        <v>0</v>
      </c>
      <c r="F4717">
        <v>5000</v>
      </c>
      <c r="G4717" t="s">
        <v>9</v>
      </c>
      <c r="AC4717">
        <f t="shared" si="162"/>
        <v>3.3427393097460387E-2</v>
      </c>
      <c r="AD4717">
        <f t="shared" si="163"/>
        <v>8.9821739062357491</v>
      </c>
    </row>
    <row r="4718" spans="1:30" x14ac:dyDescent="0.25">
      <c r="A4718">
        <v>12051.2</v>
      </c>
      <c r="B4718">
        <v>0.308</v>
      </c>
      <c r="C4718">
        <v>143.72999999999999</v>
      </c>
      <c r="D4718">
        <v>7.4440999999999997</v>
      </c>
      <c r="E4718">
        <v>0</v>
      </c>
      <c r="F4718">
        <v>5000</v>
      </c>
      <c r="G4718" t="s">
        <v>9</v>
      </c>
      <c r="AC4718">
        <f t="shared" si="162"/>
        <v>3.3427393097460387E-2</v>
      </c>
      <c r="AD4718">
        <f t="shared" si="163"/>
        <v>8.9802991047525005</v>
      </c>
    </row>
    <row r="4719" spans="1:30" x14ac:dyDescent="0.25">
      <c r="A4719">
        <v>12056.2</v>
      </c>
      <c r="B4719">
        <v>0.308</v>
      </c>
      <c r="C4719">
        <v>143.69999999999999</v>
      </c>
      <c r="D4719">
        <v>7.4440999999999997</v>
      </c>
      <c r="E4719">
        <v>0</v>
      </c>
      <c r="F4719">
        <v>5000</v>
      </c>
      <c r="G4719" t="s">
        <v>9</v>
      </c>
      <c r="AC4719">
        <f t="shared" si="162"/>
        <v>3.3427393097460387E-2</v>
      </c>
      <c r="AD4719">
        <f t="shared" si="163"/>
        <v>8.9796741709247527</v>
      </c>
    </row>
    <row r="4720" spans="1:30" x14ac:dyDescent="0.25">
      <c r="A4720">
        <v>12061.2</v>
      </c>
      <c r="B4720">
        <v>0.308</v>
      </c>
      <c r="C4720">
        <v>143.69</v>
      </c>
      <c r="D4720">
        <v>7.4440999999999997</v>
      </c>
      <c r="E4720">
        <v>0</v>
      </c>
      <c r="F4720">
        <v>5000</v>
      </c>
      <c r="G4720" t="s">
        <v>9</v>
      </c>
      <c r="AC4720">
        <f t="shared" si="162"/>
        <v>3.3427393097460387E-2</v>
      </c>
      <c r="AD4720">
        <f t="shared" si="163"/>
        <v>8.9784243032692537</v>
      </c>
    </row>
    <row r="4721" spans="1:30" x14ac:dyDescent="0.25">
      <c r="A4721">
        <v>12066.2</v>
      </c>
      <c r="B4721">
        <v>0.308</v>
      </c>
      <c r="C4721">
        <v>143.66999999999999</v>
      </c>
      <c r="D4721">
        <v>7.4440999999999997</v>
      </c>
      <c r="E4721">
        <v>0</v>
      </c>
      <c r="F4721">
        <v>5000</v>
      </c>
      <c r="G4721" t="s">
        <v>9</v>
      </c>
      <c r="AC4721">
        <f t="shared" si="162"/>
        <v>3.3427393097460387E-2</v>
      </c>
      <c r="AD4721">
        <f t="shared" si="163"/>
        <v>8.9765495017860069</v>
      </c>
    </row>
    <row r="4722" spans="1:30" x14ac:dyDescent="0.25">
      <c r="A4722">
        <v>12071.2</v>
      </c>
      <c r="B4722">
        <v>0.308</v>
      </c>
      <c r="C4722">
        <v>143.63999999999999</v>
      </c>
      <c r="D4722">
        <v>7.4440999999999997</v>
      </c>
      <c r="E4722">
        <v>0</v>
      </c>
      <c r="F4722">
        <v>5000</v>
      </c>
      <c r="G4722" t="s">
        <v>9</v>
      </c>
      <c r="AC4722">
        <f t="shared" si="162"/>
        <v>3.3427393097460387E-2</v>
      </c>
      <c r="AD4722">
        <f t="shared" si="163"/>
        <v>8.9746747003027618</v>
      </c>
    </row>
    <row r="4723" spans="1:30" x14ac:dyDescent="0.25">
      <c r="A4723">
        <v>12076.2</v>
      </c>
      <c r="B4723">
        <v>0.308</v>
      </c>
      <c r="C4723">
        <v>143.61000000000001</v>
      </c>
      <c r="D4723">
        <v>7.4440999999999997</v>
      </c>
      <c r="E4723">
        <v>0</v>
      </c>
      <c r="F4723">
        <v>5000</v>
      </c>
      <c r="G4723" t="s">
        <v>9</v>
      </c>
      <c r="AC4723">
        <f t="shared" si="162"/>
        <v>3.3427393097460387E-2</v>
      </c>
      <c r="AD4723">
        <f t="shared" si="163"/>
        <v>8.9721749649917655</v>
      </c>
    </row>
    <row r="4724" spans="1:30" x14ac:dyDescent="0.25">
      <c r="A4724">
        <v>12081.2</v>
      </c>
      <c r="B4724">
        <v>0.308</v>
      </c>
      <c r="C4724">
        <v>143.57</v>
      </c>
      <c r="D4724">
        <v>7.4440999999999997</v>
      </c>
      <c r="E4724">
        <v>0</v>
      </c>
      <c r="F4724">
        <v>5000</v>
      </c>
      <c r="G4724" t="s">
        <v>9</v>
      </c>
      <c r="AC4724">
        <f t="shared" si="162"/>
        <v>3.3427393097460387E-2</v>
      </c>
      <c r="AD4724">
        <f t="shared" si="163"/>
        <v>8.9703001635085187</v>
      </c>
    </row>
    <row r="4725" spans="1:30" x14ac:dyDescent="0.25">
      <c r="A4725">
        <v>12086.2</v>
      </c>
      <c r="B4725">
        <v>0.308</v>
      </c>
      <c r="C4725">
        <v>143.54</v>
      </c>
      <c r="D4725">
        <v>7.4440999999999997</v>
      </c>
      <c r="E4725">
        <v>0</v>
      </c>
      <c r="F4725">
        <v>5000</v>
      </c>
      <c r="G4725" t="s">
        <v>9</v>
      </c>
      <c r="AC4725">
        <f t="shared" si="162"/>
        <v>3.3427393097460387E-2</v>
      </c>
      <c r="AD4725">
        <f t="shared" si="163"/>
        <v>8.9678004281975223</v>
      </c>
    </row>
    <row r="4726" spans="1:30" x14ac:dyDescent="0.25">
      <c r="A4726">
        <v>12091.2</v>
      </c>
      <c r="B4726">
        <v>0.308</v>
      </c>
      <c r="C4726">
        <v>143.5</v>
      </c>
      <c r="D4726">
        <v>7.4442000000000004</v>
      </c>
      <c r="E4726">
        <v>0</v>
      </c>
      <c r="F4726">
        <v>5000</v>
      </c>
      <c r="G4726" t="s">
        <v>9</v>
      </c>
      <c r="AC4726">
        <f t="shared" si="162"/>
        <v>3.3427393097460387E-2</v>
      </c>
      <c r="AD4726">
        <f t="shared" si="163"/>
        <v>8.9653006928865278</v>
      </c>
    </row>
    <row r="4727" spans="1:30" x14ac:dyDescent="0.25">
      <c r="A4727">
        <v>12096.2</v>
      </c>
      <c r="B4727">
        <v>0.308</v>
      </c>
      <c r="C4727">
        <v>143.46</v>
      </c>
      <c r="D4727">
        <v>7.4440999999999997</v>
      </c>
      <c r="E4727">
        <v>0</v>
      </c>
      <c r="F4727">
        <v>5000</v>
      </c>
      <c r="G4727" t="s">
        <v>9</v>
      </c>
      <c r="AC4727">
        <f t="shared" si="162"/>
        <v>3.3427393097460387E-2</v>
      </c>
      <c r="AD4727">
        <f t="shared" si="163"/>
        <v>8.9640508252310287</v>
      </c>
    </row>
    <row r="4728" spans="1:30" x14ac:dyDescent="0.25">
      <c r="A4728">
        <v>12101.2</v>
      </c>
      <c r="B4728">
        <v>0.308</v>
      </c>
      <c r="C4728">
        <v>143.44</v>
      </c>
      <c r="D4728">
        <v>7.4440999999999997</v>
      </c>
      <c r="E4728">
        <v>0</v>
      </c>
      <c r="F4728">
        <v>5000</v>
      </c>
      <c r="G4728" t="s">
        <v>9</v>
      </c>
      <c r="AC4728">
        <f t="shared" si="162"/>
        <v>3.3427393097460387E-2</v>
      </c>
      <c r="AD4728">
        <f t="shared" si="163"/>
        <v>8.9615510899200341</v>
      </c>
    </row>
    <row r="4729" spans="1:30" x14ac:dyDescent="0.25">
      <c r="A4729">
        <v>12106.2</v>
      </c>
      <c r="B4729">
        <v>0.308</v>
      </c>
      <c r="C4729">
        <v>143.4</v>
      </c>
      <c r="D4729">
        <v>7.4440999999999997</v>
      </c>
      <c r="E4729">
        <v>0</v>
      </c>
      <c r="F4729">
        <v>5000</v>
      </c>
      <c r="G4729" t="s">
        <v>9</v>
      </c>
      <c r="AC4729">
        <f t="shared" si="162"/>
        <v>3.3427393097460387E-2</v>
      </c>
      <c r="AD4729">
        <f t="shared" si="163"/>
        <v>8.9584264207812883</v>
      </c>
    </row>
    <row r="4730" spans="1:30" x14ac:dyDescent="0.25">
      <c r="A4730">
        <v>12111.2</v>
      </c>
      <c r="B4730">
        <v>0.308</v>
      </c>
      <c r="C4730">
        <v>143.35</v>
      </c>
      <c r="D4730">
        <v>7.4440999999999997</v>
      </c>
      <c r="E4730">
        <v>0</v>
      </c>
      <c r="F4730">
        <v>5000</v>
      </c>
      <c r="G4730" t="s">
        <v>9</v>
      </c>
      <c r="AC4730">
        <f t="shared" si="162"/>
        <v>3.3427393097460387E-2</v>
      </c>
      <c r="AD4730">
        <f t="shared" si="163"/>
        <v>8.9559266854702937</v>
      </c>
    </row>
    <row r="4731" spans="1:30" x14ac:dyDescent="0.25">
      <c r="A4731">
        <v>12116.2</v>
      </c>
      <c r="B4731">
        <v>0.308</v>
      </c>
      <c r="C4731">
        <v>143.31</v>
      </c>
      <c r="D4731">
        <v>7.444</v>
      </c>
      <c r="E4731">
        <v>0</v>
      </c>
      <c r="F4731">
        <v>5000</v>
      </c>
      <c r="G4731" t="s">
        <v>9</v>
      </c>
      <c r="AC4731">
        <f t="shared" si="162"/>
        <v>3.3427393097460387E-2</v>
      </c>
      <c r="AD4731">
        <f t="shared" si="163"/>
        <v>8.9540518839870451</v>
      </c>
    </row>
    <row r="4732" spans="1:30" x14ac:dyDescent="0.25">
      <c r="A4732">
        <v>12121.2</v>
      </c>
      <c r="B4732">
        <v>0.308</v>
      </c>
      <c r="C4732">
        <v>143.28</v>
      </c>
      <c r="D4732">
        <v>7.444</v>
      </c>
      <c r="E4732">
        <v>0</v>
      </c>
      <c r="F4732">
        <v>5000</v>
      </c>
      <c r="G4732" t="s">
        <v>9</v>
      </c>
      <c r="AC4732">
        <f t="shared" si="162"/>
        <v>3.3427393097460387E-2</v>
      </c>
      <c r="AD4732">
        <f t="shared" si="163"/>
        <v>8.9521770825037983</v>
      </c>
    </row>
    <row r="4733" spans="1:30" x14ac:dyDescent="0.25">
      <c r="A4733">
        <v>12126.2</v>
      </c>
      <c r="B4733">
        <v>0.308</v>
      </c>
      <c r="C4733">
        <v>143.25</v>
      </c>
      <c r="D4733">
        <v>7.4440999999999997</v>
      </c>
      <c r="E4733">
        <v>0</v>
      </c>
      <c r="F4733">
        <v>5000</v>
      </c>
      <c r="G4733" t="s">
        <v>9</v>
      </c>
      <c r="AC4733">
        <f t="shared" si="162"/>
        <v>3.3427393097460387E-2</v>
      </c>
      <c r="AD4733">
        <f t="shared" si="163"/>
        <v>8.9496773471928037</v>
      </c>
    </row>
    <row r="4734" spans="1:30" x14ac:dyDescent="0.25">
      <c r="A4734">
        <v>12131.2</v>
      </c>
      <c r="B4734">
        <v>0.308</v>
      </c>
      <c r="C4734">
        <v>143.21</v>
      </c>
      <c r="D4734">
        <v>7.4440999999999997</v>
      </c>
      <c r="E4734">
        <v>0</v>
      </c>
      <c r="F4734">
        <v>5000</v>
      </c>
      <c r="G4734" t="s">
        <v>9</v>
      </c>
      <c r="AC4734">
        <f t="shared" si="162"/>
        <v>3.3427393097460387E-2</v>
      </c>
      <c r="AD4734">
        <f t="shared" si="163"/>
        <v>8.9484274795373047</v>
      </c>
    </row>
    <row r="4735" spans="1:30" x14ac:dyDescent="0.25">
      <c r="A4735">
        <v>12136.2</v>
      </c>
      <c r="B4735">
        <v>0.308</v>
      </c>
      <c r="C4735">
        <v>143.19</v>
      </c>
      <c r="D4735">
        <v>7.4440999999999997</v>
      </c>
      <c r="E4735">
        <v>0</v>
      </c>
      <c r="F4735">
        <v>5000</v>
      </c>
      <c r="G4735" t="s">
        <v>9</v>
      </c>
      <c r="AC4735">
        <f t="shared" si="162"/>
        <v>3.3535923594530059E-2</v>
      </c>
      <c r="AD4735">
        <f t="shared" si="163"/>
        <v>8.9459277442263101</v>
      </c>
    </row>
    <row r="4736" spans="1:30" x14ac:dyDescent="0.25">
      <c r="A4736">
        <v>12141.2</v>
      </c>
      <c r="B4736">
        <v>0.309</v>
      </c>
      <c r="C4736">
        <v>143.15</v>
      </c>
      <c r="D4736">
        <v>7.4439000000000002</v>
      </c>
      <c r="E4736">
        <v>0</v>
      </c>
      <c r="F4736">
        <v>5000</v>
      </c>
      <c r="G4736" t="s">
        <v>9</v>
      </c>
      <c r="AC4736">
        <f t="shared" si="162"/>
        <v>3.3427393097460387E-2</v>
      </c>
      <c r="AD4736">
        <f t="shared" si="163"/>
        <v>8.9440529427430633</v>
      </c>
    </row>
    <row r="4737" spans="1:30" x14ac:dyDescent="0.25">
      <c r="A4737">
        <v>12146.2</v>
      </c>
      <c r="B4737">
        <v>0.308</v>
      </c>
      <c r="C4737">
        <v>143.12</v>
      </c>
      <c r="D4737">
        <v>7.444</v>
      </c>
      <c r="E4737">
        <v>0</v>
      </c>
      <c r="F4737">
        <v>5000</v>
      </c>
      <c r="G4737" t="s">
        <v>9</v>
      </c>
      <c r="AC4737">
        <f t="shared" si="162"/>
        <v>3.3427393097460387E-2</v>
      </c>
      <c r="AD4737">
        <f t="shared" si="163"/>
        <v>8.9421781412598165</v>
      </c>
    </row>
    <row r="4738" spans="1:30" x14ac:dyDescent="0.25">
      <c r="A4738">
        <v>12151.2</v>
      </c>
      <c r="B4738">
        <v>0.308</v>
      </c>
      <c r="C4738">
        <v>143.09</v>
      </c>
      <c r="D4738">
        <v>7.444</v>
      </c>
      <c r="E4738">
        <v>0</v>
      </c>
      <c r="F4738">
        <v>5000</v>
      </c>
      <c r="G4738" t="s">
        <v>9</v>
      </c>
      <c r="AC4738">
        <f t="shared" ref="AC4738:AC4801" si="164">B4739/$Z$1</f>
        <v>3.3427393097460387E-2</v>
      </c>
      <c r="AD4738">
        <f t="shared" ref="AD4738:AD4801" si="165">C4739/$X$13</f>
        <v>8.9409282736043174</v>
      </c>
    </row>
    <row r="4739" spans="1:30" x14ac:dyDescent="0.25">
      <c r="A4739">
        <v>12156.2</v>
      </c>
      <c r="B4739">
        <v>0.308</v>
      </c>
      <c r="C4739">
        <v>143.07</v>
      </c>
      <c r="D4739">
        <v>7.444</v>
      </c>
      <c r="E4739">
        <v>0</v>
      </c>
      <c r="F4739">
        <v>5000</v>
      </c>
      <c r="G4739" t="s">
        <v>9</v>
      </c>
      <c r="AC4739">
        <f t="shared" si="164"/>
        <v>3.3427393097460387E-2</v>
      </c>
      <c r="AD4739">
        <f t="shared" si="165"/>
        <v>8.9409282736043174</v>
      </c>
    </row>
    <row r="4740" spans="1:30" x14ac:dyDescent="0.25">
      <c r="A4740">
        <v>12161.2</v>
      </c>
      <c r="B4740">
        <v>0.308</v>
      </c>
      <c r="C4740">
        <v>143.07</v>
      </c>
      <c r="D4740">
        <v>7.4440999999999997</v>
      </c>
      <c r="E4740">
        <v>0</v>
      </c>
      <c r="F4740">
        <v>5000</v>
      </c>
      <c r="G4740" t="s">
        <v>9</v>
      </c>
      <c r="AC4740">
        <f t="shared" si="164"/>
        <v>3.3427393097460387E-2</v>
      </c>
      <c r="AD4740">
        <f t="shared" si="165"/>
        <v>8.9396784059488201</v>
      </c>
    </row>
    <row r="4741" spans="1:30" x14ac:dyDescent="0.25">
      <c r="A4741">
        <v>12166.2</v>
      </c>
      <c r="B4741">
        <v>0.308</v>
      </c>
      <c r="C4741">
        <v>143.05000000000001</v>
      </c>
      <c r="D4741">
        <v>7.444</v>
      </c>
      <c r="E4741">
        <v>0</v>
      </c>
      <c r="F4741">
        <v>5000</v>
      </c>
      <c r="G4741" t="s">
        <v>9</v>
      </c>
      <c r="AC4741">
        <f t="shared" si="164"/>
        <v>3.3427393097460387E-2</v>
      </c>
      <c r="AD4741">
        <f t="shared" si="165"/>
        <v>8.9384285382933228</v>
      </c>
    </row>
    <row r="4742" spans="1:30" x14ac:dyDescent="0.25">
      <c r="A4742">
        <v>12171.2</v>
      </c>
      <c r="B4742">
        <v>0.308</v>
      </c>
      <c r="C4742">
        <v>143.03</v>
      </c>
      <c r="D4742">
        <v>7.444</v>
      </c>
      <c r="E4742">
        <v>0</v>
      </c>
      <c r="F4742">
        <v>5000</v>
      </c>
      <c r="G4742" t="s">
        <v>9</v>
      </c>
      <c r="AC4742">
        <f t="shared" si="164"/>
        <v>3.3427393097460387E-2</v>
      </c>
      <c r="AD4742">
        <f t="shared" si="165"/>
        <v>8.9359288029823265</v>
      </c>
    </row>
    <row r="4743" spans="1:30" x14ac:dyDescent="0.25">
      <c r="A4743">
        <v>12176.2</v>
      </c>
      <c r="B4743">
        <v>0.308</v>
      </c>
      <c r="C4743">
        <v>142.99</v>
      </c>
      <c r="D4743">
        <v>7.444</v>
      </c>
      <c r="E4743">
        <v>0</v>
      </c>
      <c r="F4743">
        <v>5000</v>
      </c>
      <c r="G4743" t="s">
        <v>9</v>
      </c>
      <c r="AC4743">
        <f t="shared" si="164"/>
        <v>3.3427393097460387E-2</v>
      </c>
      <c r="AD4743">
        <f t="shared" si="165"/>
        <v>8.9340540014990797</v>
      </c>
    </row>
    <row r="4744" spans="1:30" x14ac:dyDescent="0.25">
      <c r="A4744">
        <v>12181.2</v>
      </c>
      <c r="B4744">
        <v>0.308</v>
      </c>
      <c r="C4744">
        <v>142.96</v>
      </c>
      <c r="D4744">
        <v>7.444</v>
      </c>
      <c r="E4744">
        <v>0</v>
      </c>
      <c r="F4744">
        <v>5000</v>
      </c>
      <c r="G4744" t="s">
        <v>9</v>
      </c>
      <c r="AC4744">
        <f t="shared" si="164"/>
        <v>3.3427393097460387E-2</v>
      </c>
      <c r="AD4744">
        <f t="shared" si="165"/>
        <v>8.9315542661880833</v>
      </c>
    </row>
    <row r="4745" spans="1:30" x14ac:dyDescent="0.25">
      <c r="A4745">
        <v>12186.2</v>
      </c>
      <c r="B4745">
        <v>0.308</v>
      </c>
      <c r="C4745">
        <v>142.91999999999999</v>
      </c>
      <c r="D4745">
        <v>7.4440999999999997</v>
      </c>
      <c r="E4745">
        <v>0</v>
      </c>
      <c r="F4745">
        <v>5000</v>
      </c>
      <c r="G4745" t="s">
        <v>9</v>
      </c>
      <c r="AC4745">
        <f t="shared" si="164"/>
        <v>3.3427393097460387E-2</v>
      </c>
      <c r="AD4745">
        <f t="shared" si="165"/>
        <v>8.9296794647048365</v>
      </c>
    </row>
    <row r="4746" spans="1:30" x14ac:dyDescent="0.25">
      <c r="A4746">
        <v>12191.2</v>
      </c>
      <c r="B4746">
        <v>0.308</v>
      </c>
      <c r="C4746">
        <v>142.88999999999999</v>
      </c>
      <c r="D4746">
        <v>7.444</v>
      </c>
      <c r="E4746">
        <v>0</v>
      </c>
      <c r="F4746">
        <v>5000</v>
      </c>
      <c r="G4746" t="s">
        <v>9</v>
      </c>
      <c r="AC4746">
        <f t="shared" si="164"/>
        <v>3.3427393097460387E-2</v>
      </c>
      <c r="AD4746">
        <f t="shared" si="165"/>
        <v>8.9278046632215897</v>
      </c>
    </row>
    <row r="4747" spans="1:30" x14ac:dyDescent="0.25">
      <c r="A4747">
        <v>12196.2</v>
      </c>
      <c r="B4747">
        <v>0.308</v>
      </c>
      <c r="C4747">
        <v>142.86000000000001</v>
      </c>
      <c r="D4747">
        <v>7.444</v>
      </c>
      <c r="E4747">
        <v>0</v>
      </c>
      <c r="F4747">
        <v>5000</v>
      </c>
      <c r="G4747" t="s">
        <v>9</v>
      </c>
      <c r="AC4747">
        <f t="shared" si="164"/>
        <v>3.3427393097460387E-2</v>
      </c>
      <c r="AD4747">
        <f t="shared" si="165"/>
        <v>8.9253049279105934</v>
      </c>
    </row>
    <row r="4748" spans="1:30" x14ac:dyDescent="0.25">
      <c r="A4748">
        <v>12201.2</v>
      </c>
      <c r="B4748">
        <v>0.308</v>
      </c>
      <c r="C4748">
        <v>142.82</v>
      </c>
      <c r="D4748">
        <v>7.444</v>
      </c>
      <c r="E4748">
        <v>0</v>
      </c>
      <c r="F4748">
        <v>5000</v>
      </c>
      <c r="G4748" t="s">
        <v>9</v>
      </c>
      <c r="AC4748">
        <f t="shared" si="164"/>
        <v>3.3535923594530059E-2</v>
      </c>
      <c r="AD4748">
        <f t="shared" si="165"/>
        <v>8.9240550602550961</v>
      </c>
    </row>
    <row r="4749" spans="1:30" x14ac:dyDescent="0.25">
      <c r="A4749">
        <v>12206.2</v>
      </c>
      <c r="B4749">
        <v>0.309</v>
      </c>
      <c r="C4749">
        <v>142.80000000000001</v>
      </c>
      <c r="D4749">
        <v>7.4439000000000002</v>
      </c>
      <c r="E4749">
        <v>0</v>
      </c>
      <c r="F4749">
        <v>5000</v>
      </c>
      <c r="G4749" t="s">
        <v>9</v>
      </c>
      <c r="AC4749">
        <f t="shared" si="164"/>
        <v>3.3535923594530059E-2</v>
      </c>
      <c r="AD4749">
        <f t="shared" si="165"/>
        <v>8.9228051925995988</v>
      </c>
    </row>
    <row r="4750" spans="1:30" x14ac:dyDescent="0.25">
      <c r="A4750">
        <v>12211.2</v>
      </c>
      <c r="B4750">
        <v>0.309</v>
      </c>
      <c r="C4750">
        <v>142.78</v>
      </c>
      <c r="D4750">
        <v>7.444</v>
      </c>
      <c r="E4750">
        <v>0</v>
      </c>
      <c r="F4750">
        <v>5000</v>
      </c>
      <c r="G4750" t="s">
        <v>9</v>
      </c>
      <c r="AC4750">
        <f t="shared" si="164"/>
        <v>3.3535923594530059E-2</v>
      </c>
      <c r="AD4750">
        <f t="shared" si="165"/>
        <v>8.920930391116352</v>
      </c>
    </row>
    <row r="4751" spans="1:30" x14ac:dyDescent="0.25">
      <c r="A4751">
        <v>12216.2</v>
      </c>
      <c r="B4751">
        <v>0.309</v>
      </c>
      <c r="C4751">
        <v>142.75</v>
      </c>
      <c r="D4751">
        <v>7.444</v>
      </c>
      <c r="E4751">
        <v>0</v>
      </c>
      <c r="F4751">
        <v>5000</v>
      </c>
      <c r="G4751" t="s">
        <v>9</v>
      </c>
      <c r="AC4751">
        <f t="shared" si="164"/>
        <v>3.3535923594530059E-2</v>
      </c>
      <c r="AD4751">
        <f t="shared" si="165"/>
        <v>8.9190555896331034</v>
      </c>
    </row>
    <row r="4752" spans="1:30" x14ac:dyDescent="0.25">
      <c r="A4752">
        <v>12221.2</v>
      </c>
      <c r="B4752">
        <v>0.309</v>
      </c>
      <c r="C4752">
        <v>142.72</v>
      </c>
      <c r="D4752">
        <v>7.444</v>
      </c>
      <c r="E4752">
        <v>0</v>
      </c>
      <c r="F4752">
        <v>5000</v>
      </c>
      <c r="G4752" t="s">
        <v>9</v>
      </c>
      <c r="AC4752">
        <f t="shared" si="164"/>
        <v>3.3535923594530059E-2</v>
      </c>
      <c r="AD4752">
        <f t="shared" si="165"/>
        <v>8.9171807881498566</v>
      </c>
    </row>
    <row r="4753" spans="1:30" x14ac:dyDescent="0.25">
      <c r="A4753">
        <v>12226.2</v>
      </c>
      <c r="B4753">
        <v>0.309</v>
      </c>
      <c r="C4753">
        <v>142.69</v>
      </c>
      <c r="D4753">
        <v>7.444</v>
      </c>
      <c r="E4753">
        <v>0</v>
      </c>
      <c r="F4753">
        <v>5000</v>
      </c>
      <c r="G4753" t="s">
        <v>9</v>
      </c>
      <c r="AC4753">
        <f t="shared" si="164"/>
        <v>3.3427393097460387E-2</v>
      </c>
      <c r="AD4753">
        <f t="shared" si="165"/>
        <v>8.9159309204943593</v>
      </c>
    </row>
    <row r="4754" spans="1:30" x14ac:dyDescent="0.25">
      <c r="A4754">
        <v>12231.2</v>
      </c>
      <c r="B4754">
        <v>0.308</v>
      </c>
      <c r="C4754">
        <v>142.66999999999999</v>
      </c>
      <c r="D4754">
        <v>7.444</v>
      </c>
      <c r="E4754">
        <v>0</v>
      </c>
      <c r="F4754">
        <v>5000</v>
      </c>
      <c r="G4754" t="s">
        <v>9</v>
      </c>
      <c r="AC4754">
        <f t="shared" si="164"/>
        <v>3.3427393097460387E-2</v>
      </c>
      <c r="AD4754">
        <f t="shared" si="165"/>
        <v>8.914681052838862</v>
      </c>
    </row>
    <row r="4755" spans="1:30" x14ac:dyDescent="0.25">
      <c r="A4755">
        <v>12236.2</v>
      </c>
      <c r="B4755">
        <v>0.308</v>
      </c>
      <c r="C4755">
        <v>142.65</v>
      </c>
      <c r="D4755">
        <v>7.4440999999999997</v>
      </c>
      <c r="E4755">
        <v>0</v>
      </c>
      <c r="F4755">
        <v>5000</v>
      </c>
      <c r="G4755" t="s">
        <v>9</v>
      </c>
      <c r="AC4755">
        <f t="shared" si="164"/>
        <v>3.3427393097460387E-2</v>
      </c>
      <c r="AD4755">
        <f t="shared" si="165"/>
        <v>8.9128062513556152</v>
      </c>
    </row>
    <row r="4756" spans="1:30" x14ac:dyDescent="0.25">
      <c r="A4756">
        <v>12241.2</v>
      </c>
      <c r="B4756">
        <v>0.308</v>
      </c>
      <c r="C4756">
        <v>142.62</v>
      </c>
      <c r="D4756">
        <v>7.4440999999999997</v>
      </c>
      <c r="E4756">
        <v>0</v>
      </c>
      <c r="F4756">
        <v>5000</v>
      </c>
      <c r="G4756" t="s">
        <v>9</v>
      </c>
      <c r="AC4756">
        <f t="shared" si="164"/>
        <v>3.3427393097460387E-2</v>
      </c>
      <c r="AD4756">
        <f t="shared" si="165"/>
        <v>8.9121813175278675</v>
      </c>
    </row>
    <row r="4757" spans="1:30" x14ac:dyDescent="0.25">
      <c r="A4757">
        <v>12246.2</v>
      </c>
      <c r="B4757">
        <v>0.308</v>
      </c>
      <c r="C4757">
        <v>142.61000000000001</v>
      </c>
      <c r="D4757">
        <v>7.4440999999999997</v>
      </c>
      <c r="E4757">
        <v>0</v>
      </c>
      <c r="F4757">
        <v>5000</v>
      </c>
      <c r="G4757" t="s">
        <v>9</v>
      </c>
      <c r="AC4757">
        <f t="shared" si="164"/>
        <v>3.3427393097460387E-2</v>
      </c>
      <c r="AD4757">
        <f t="shared" si="165"/>
        <v>8.9103065160446189</v>
      </c>
    </row>
    <row r="4758" spans="1:30" x14ac:dyDescent="0.25">
      <c r="A4758">
        <v>12251.2</v>
      </c>
      <c r="B4758">
        <v>0.308</v>
      </c>
      <c r="C4758">
        <v>142.58000000000001</v>
      </c>
      <c r="D4758">
        <v>7.444</v>
      </c>
      <c r="E4758">
        <v>0</v>
      </c>
      <c r="F4758">
        <v>5000</v>
      </c>
      <c r="G4758" t="s">
        <v>9</v>
      </c>
      <c r="AC4758">
        <f t="shared" si="164"/>
        <v>3.3427393097460387E-2</v>
      </c>
      <c r="AD4758">
        <f t="shared" si="165"/>
        <v>8.9090566483891216</v>
      </c>
    </row>
    <row r="4759" spans="1:30" x14ac:dyDescent="0.25">
      <c r="A4759">
        <v>12256.2</v>
      </c>
      <c r="B4759">
        <v>0.308</v>
      </c>
      <c r="C4759">
        <v>142.56</v>
      </c>
      <c r="D4759">
        <v>7.444</v>
      </c>
      <c r="E4759">
        <v>0</v>
      </c>
      <c r="F4759">
        <v>5000</v>
      </c>
      <c r="G4759" t="s">
        <v>9</v>
      </c>
      <c r="AC4759">
        <f t="shared" si="164"/>
        <v>3.3427393097460387E-2</v>
      </c>
      <c r="AD4759">
        <f t="shared" si="165"/>
        <v>8.9059319792503757</v>
      </c>
    </row>
    <row r="4760" spans="1:30" x14ac:dyDescent="0.25">
      <c r="A4760">
        <v>12261.2</v>
      </c>
      <c r="B4760">
        <v>0.308</v>
      </c>
      <c r="C4760">
        <v>142.51</v>
      </c>
      <c r="D4760">
        <v>7.444</v>
      </c>
      <c r="E4760">
        <v>0</v>
      </c>
      <c r="F4760">
        <v>5000</v>
      </c>
      <c r="G4760" t="s">
        <v>9</v>
      </c>
      <c r="AC4760">
        <f t="shared" si="164"/>
        <v>3.3427393097460387E-2</v>
      </c>
      <c r="AD4760">
        <f t="shared" si="165"/>
        <v>8.9040571777671289</v>
      </c>
    </row>
    <row r="4761" spans="1:30" x14ac:dyDescent="0.25">
      <c r="A4761">
        <v>12266.2</v>
      </c>
      <c r="B4761">
        <v>0.308</v>
      </c>
      <c r="C4761">
        <v>142.47999999999999</v>
      </c>
      <c r="D4761">
        <v>7.444</v>
      </c>
      <c r="E4761">
        <v>0</v>
      </c>
      <c r="F4761">
        <v>5000</v>
      </c>
      <c r="G4761" t="s">
        <v>9</v>
      </c>
      <c r="AC4761">
        <f t="shared" si="164"/>
        <v>3.3427393097460387E-2</v>
      </c>
      <c r="AD4761">
        <f t="shared" si="165"/>
        <v>8.9034322439393812</v>
      </c>
    </row>
    <row r="4762" spans="1:30" x14ac:dyDescent="0.25">
      <c r="A4762">
        <v>12271.2</v>
      </c>
      <c r="B4762">
        <v>0.308</v>
      </c>
      <c r="C4762">
        <v>142.47</v>
      </c>
      <c r="D4762">
        <v>7.444</v>
      </c>
      <c r="E4762">
        <v>0</v>
      </c>
      <c r="F4762">
        <v>5000</v>
      </c>
      <c r="G4762" t="s">
        <v>9</v>
      </c>
      <c r="AC4762">
        <f t="shared" si="164"/>
        <v>3.3427393097460387E-2</v>
      </c>
      <c r="AD4762">
        <f t="shared" si="165"/>
        <v>8.9021823762838821</v>
      </c>
    </row>
    <row r="4763" spans="1:30" x14ac:dyDescent="0.25">
      <c r="A4763">
        <v>12276.2</v>
      </c>
      <c r="B4763">
        <v>0.308</v>
      </c>
      <c r="C4763">
        <v>142.44999999999999</v>
      </c>
      <c r="D4763">
        <v>7.444</v>
      </c>
      <c r="E4763">
        <v>0</v>
      </c>
      <c r="F4763">
        <v>5000</v>
      </c>
      <c r="G4763" t="s">
        <v>9</v>
      </c>
      <c r="AC4763">
        <f t="shared" si="164"/>
        <v>3.3427393097460387E-2</v>
      </c>
      <c r="AD4763">
        <f t="shared" si="165"/>
        <v>8.9003075748006353</v>
      </c>
    </row>
    <row r="4764" spans="1:30" x14ac:dyDescent="0.25">
      <c r="A4764">
        <v>12281.2</v>
      </c>
      <c r="B4764">
        <v>0.308</v>
      </c>
      <c r="C4764">
        <v>142.41999999999999</v>
      </c>
      <c r="D4764">
        <v>7.444</v>
      </c>
      <c r="E4764">
        <v>0</v>
      </c>
      <c r="F4764">
        <v>5000</v>
      </c>
      <c r="G4764" t="s">
        <v>9</v>
      </c>
      <c r="AC4764">
        <f t="shared" si="164"/>
        <v>3.3535923594530059E-2</v>
      </c>
      <c r="AD4764">
        <f t="shared" si="165"/>
        <v>8.899057707145138</v>
      </c>
    </row>
    <row r="4765" spans="1:30" x14ac:dyDescent="0.25">
      <c r="A4765">
        <v>12286.2</v>
      </c>
      <c r="B4765">
        <v>0.309</v>
      </c>
      <c r="C4765">
        <v>142.4</v>
      </c>
      <c r="D4765">
        <v>7.444</v>
      </c>
      <c r="E4765">
        <v>0</v>
      </c>
      <c r="F4765">
        <v>5000</v>
      </c>
      <c r="G4765" t="s">
        <v>9</v>
      </c>
      <c r="AC4765">
        <f t="shared" si="164"/>
        <v>3.3427393097460387E-2</v>
      </c>
      <c r="AD4765">
        <f t="shared" si="165"/>
        <v>8.8984327733173885</v>
      </c>
    </row>
    <row r="4766" spans="1:30" x14ac:dyDescent="0.25">
      <c r="A4766">
        <v>12291.2</v>
      </c>
      <c r="B4766">
        <v>0.308</v>
      </c>
      <c r="C4766">
        <v>142.38999999999999</v>
      </c>
      <c r="D4766">
        <v>7.444</v>
      </c>
      <c r="E4766">
        <v>0</v>
      </c>
      <c r="F4766">
        <v>5000</v>
      </c>
      <c r="G4766" t="s">
        <v>9</v>
      </c>
      <c r="AC4766">
        <f t="shared" si="164"/>
        <v>3.3427393097460387E-2</v>
      </c>
      <c r="AD4766">
        <f t="shared" si="165"/>
        <v>8.8965579718341434</v>
      </c>
    </row>
    <row r="4767" spans="1:30" x14ac:dyDescent="0.25">
      <c r="A4767">
        <v>12296.2</v>
      </c>
      <c r="B4767">
        <v>0.308</v>
      </c>
      <c r="C4767">
        <v>142.36000000000001</v>
      </c>
      <c r="D4767">
        <v>7.444</v>
      </c>
      <c r="E4767">
        <v>0</v>
      </c>
      <c r="F4767">
        <v>5000</v>
      </c>
      <c r="G4767" t="s">
        <v>9</v>
      </c>
      <c r="AC4767">
        <f t="shared" si="164"/>
        <v>3.3427393097460387E-2</v>
      </c>
      <c r="AD4767">
        <f t="shared" si="165"/>
        <v>8.8953081041786444</v>
      </c>
    </row>
    <row r="4768" spans="1:30" x14ac:dyDescent="0.25">
      <c r="A4768">
        <v>12301.2</v>
      </c>
      <c r="B4768">
        <v>0.308</v>
      </c>
      <c r="C4768">
        <v>142.34</v>
      </c>
      <c r="D4768">
        <v>7.444</v>
      </c>
      <c r="E4768">
        <v>0</v>
      </c>
      <c r="F4768">
        <v>5000</v>
      </c>
      <c r="G4768" t="s">
        <v>9</v>
      </c>
      <c r="AC4768">
        <f t="shared" si="164"/>
        <v>3.3427393097460387E-2</v>
      </c>
      <c r="AD4768">
        <f t="shared" si="165"/>
        <v>8.8940582365231453</v>
      </c>
    </row>
    <row r="4769" spans="1:30" x14ac:dyDescent="0.25">
      <c r="A4769">
        <v>12306.2</v>
      </c>
      <c r="B4769">
        <v>0.308</v>
      </c>
      <c r="C4769">
        <v>142.32</v>
      </c>
      <c r="D4769">
        <v>7.444</v>
      </c>
      <c r="E4769">
        <v>0</v>
      </c>
      <c r="F4769">
        <v>5000</v>
      </c>
      <c r="G4769" t="s">
        <v>9</v>
      </c>
      <c r="AC4769">
        <f t="shared" si="164"/>
        <v>3.3427393097460387E-2</v>
      </c>
      <c r="AD4769">
        <f t="shared" si="165"/>
        <v>8.8921834350398985</v>
      </c>
    </row>
    <row r="4770" spans="1:30" x14ac:dyDescent="0.25">
      <c r="A4770">
        <v>12311.2</v>
      </c>
      <c r="B4770">
        <v>0.308</v>
      </c>
      <c r="C4770">
        <v>142.29</v>
      </c>
      <c r="D4770">
        <v>7.444</v>
      </c>
      <c r="E4770">
        <v>0</v>
      </c>
      <c r="F4770">
        <v>5000</v>
      </c>
      <c r="G4770" t="s">
        <v>9</v>
      </c>
      <c r="AC4770">
        <f t="shared" si="164"/>
        <v>3.3427393097460387E-2</v>
      </c>
      <c r="AD4770">
        <f t="shared" si="165"/>
        <v>8.8896836997289039</v>
      </c>
    </row>
    <row r="4771" spans="1:30" x14ac:dyDescent="0.25">
      <c r="A4771">
        <v>12316.2</v>
      </c>
      <c r="B4771">
        <v>0.308</v>
      </c>
      <c r="C4771">
        <v>142.25</v>
      </c>
      <c r="D4771">
        <v>7.444</v>
      </c>
      <c r="E4771">
        <v>0</v>
      </c>
      <c r="F4771">
        <v>5000</v>
      </c>
      <c r="G4771" t="s">
        <v>9</v>
      </c>
      <c r="AC4771">
        <f t="shared" si="164"/>
        <v>3.3427393097460387E-2</v>
      </c>
      <c r="AD4771">
        <f t="shared" si="165"/>
        <v>8.8884338320734049</v>
      </c>
    </row>
    <row r="4772" spans="1:30" x14ac:dyDescent="0.25">
      <c r="A4772">
        <v>12321.2</v>
      </c>
      <c r="B4772">
        <v>0.308</v>
      </c>
      <c r="C4772">
        <v>142.22999999999999</v>
      </c>
      <c r="D4772">
        <v>7.444</v>
      </c>
      <c r="E4772">
        <v>0</v>
      </c>
      <c r="F4772">
        <v>5000</v>
      </c>
      <c r="G4772" t="s">
        <v>9</v>
      </c>
      <c r="AC4772">
        <f t="shared" si="164"/>
        <v>3.3427393097460387E-2</v>
      </c>
      <c r="AD4772">
        <f t="shared" si="165"/>
        <v>8.8865590305901581</v>
      </c>
    </row>
    <row r="4773" spans="1:30" x14ac:dyDescent="0.25">
      <c r="A4773">
        <v>12326.2</v>
      </c>
      <c r="B4773">
        <v>0.308</v>
      </c>
      <c r="C4773">
        <v>142.19999999999999</v>
      </c>
      <c r="D4773">
        <v>7.444</v>
      </c>
      <c r="E4773">
        <v>0</v>
      </c>
      <c r="F4773">
        <v>5000</v>
      </c>
      <c r="G4773" t="s">
        <v>9</v>
      </c>
      <c r="AC4773">
        <f t="shared" si="164"/>
        <v>3.3535923594530059E-2</v>
      </c>
      <c r="AD4773">
        <f t="shared" si="165"/>
        <v>8.8853091629346608</v>
      </c>
    </row>
    <row r="4774" spans="1:30" x14ac:dyDescent="0.25">
      <c r="A4774">
        <v>12331.2</v>
      </c>
      <c r="B4774">
        <v>0.309</v>
      </c>
      <c r="C4774">
        <v>142.18</v>
      </c>
      <c r="D4774">
        <v>7.4439000000000002</v>
      </c>
      <c r="E4774">
        <v>0</v>
      </c>
      <c r="F4774">
        <v>5000</v>
      </c>
      <c r="G4774" t="s">
        <v>9</v>
      </c>
      <c r="AC4774">
        <f t="shared" si="164"/>
        <v>3.3535923594530059E-2</v>
      </c>
      <c r="AD4774">
        <f t="shared" si="165"/>
        <v>8.883434361451414</v>
      </c>
    </row>
    <row r="4775" spans="1:30" x14ac:dyDescent="0.25">
      <c r="A4775">
        <v>12336.2</v>
      </c>
      <c r="B4775">
        <v>0.309</v>
      </c>
      <c r="C4775">
        <v>142.15</v>
      </c>
      <c r="D4775">
        <v>7.4439000000000002</v>
      </c>
      <c r="E4775">
        <v>0</v>
      </c>
      <c r="F4775">
        <v>5000</v>
      </c>
      <c r="G4775" t="s">
        <v>9</v>
      </c>
      <c r="AC4775">
        <f t="shared" si="164"/>
        <v>3.3535923594530059E-2</v>
      </c>
      <c r="AD4775">
        <f t="shared" si="165"/>
        <v>8.8828094276236644</v>
      </c>
    </row>
    <row r="4776" spans="1:30" x14ac:dyDescent="0.25">
      <c r="A4776">
        <v>12341.2</v>
      </c>
      <c r="B4776">
        <v>0.309</v>
      </c>
      <c r="C4776">
        <v>142.13999999999999</v>
      </c>
      <c r="D4776">
        <v>7.4439000000000002</v>
      </c>
      <c r="E4776">
        <v>0</v>
      </c>
      <c r="F4776">
        <v>5000</v>
      </c>
      <c r="G4776" t="s">
        <v>9</v>
      </c>
      <c r="AC4776">
        <f t="shared" si="164"/>
        <v>3.3535923594530059E-2</v>
      </c>
      <c r="AD4776">
        <f t="shared" si="165"/>
        <v>8.8815595599681672</v>
      </c>
    </row>
    <row r="4777" spans="1:30" x14ac:dyDescent="0.25">
      <c r="A4777">
        <v>12346.2</v>
      </c>
      <c r="B4777">
        <v>0.309</v>
      </c>
      <c r="C4777">
        <v>142.12</v>
      </c>
      <c r="D4777">
        <v>7.4438000000000004</v>
      </c>
      <c r="E4777">
        <v>0</v>
      </c>
      <c r="F4777">
        <v>5000</v>
      </c>
      <c r="G4777" t="s">
        <v>9</v>
      </c>
      <c r="AC4777">
        <f t="shared" si="164"/>
        <v>3.3535923594530059E-2</v>
      </c>
      <c r="AD4777">
        <f t="shared" si="165"/>
        <v>8.8803096923126681</v>
      </c>
    </row>
    <row r="4778" spans="1:30" x14ac:dyDescent="0.25">
      <c r="A4778">
        <v>12351.2</v>
      </c>
      <c r="B4778">
        <v>0.309</v>
      </c>
      <c r="C4778">
        <v>142.1</v>
      </c>
      <c r="D4778">
        <v>7.4439000000000002</v>
      </c>
      <c r="E4778">
        <v>0</v>
      </c>
      <c r="F4778">
        <v>5000</v>
      </c>
      <c r="G4778" t="s">
        <v>9</v>
      </c>
      <c r="AC4778">
        <f t="shared" si="164"/>
        <v>3.3535923594530059E-2</v>
      </c>
      <c r="AD4778">
        <f t="shared" si="165"/>
        <v>8.8784348908294213</v>
      </c>
    </row>
    <row r="4779" spans="1:30" x14ac:dyDescent="0.25">
      <c r="A4779">
        <v>12356.2</v>
      </c>
      <c r="B4779">
        <v>0.309</v>
      </c>
      <c r="C4779">
        <v>142.07</v>
      </c>
      <c r="D4779">
        <v>7.4439000000000002</v>
      </c>
      <c r="E4779">
        <v>0</v>
      </c>
      <c r="F4779">
        <v>5000</v>
      </c>
      <c r="G4779" t="s">
        <v>9</v>
      </c>
      <c r="AC4779">
        <f t="shared" si="164"/>
        <v>3.3535923594530059E-2</v>
      </c>
      <c r="AD4779">
        <f t="shared" si="165"/>
        <v>8.8765600893461745</v>
      </c>
    </row>
    <row r="4780" spans="1:30" x14ac:dyDescent="0.25">
      <c r="A4780">
        <v>12361.2</v>
      </c>
      <c r="B4780">
        <v>0.309</v>
      </c>
      <c r="C4780">
        <v>142.04</v>
      </c>
      <c r="D4780">
        <v>7.4438000000000004</v>
      </c>
      <c r="E4780">
        <v>0</v>
      </c>
      <c r="F4780">
        <v>5000</v>
      </c>
      <c r="G4780" t="s">
        <v>9</v>
      </c>
      <c r="AC4780">
        <f t="shared" si="164"/>
        <v>3.3535923594530059E-2</v>
      </c>
      <c r="AD4780">
        <f t="shared" si="165"/>
        <v>8.8753102216906772</v>
      </c>
    </row>
    <row r="4781" spans="1:30" x14ac:dyDescent="0.25">
      <c r="A4781">
        <v>12366.2</v>
      </c>
      <c r="B4781">
        <v>0.309</v>
      </c>
      <c r="C4781">
        <v>142.02000000000001</v>
      </c>
      <c r="D4781">
        <v>7.4439000000000002</v>
      </c>
      <c r="E4781">
        <v>0</v>
      </c>
      <c r="F4781">
        <v>5000</v>
      </c>
      <c r="G4781" t="s">
        <v>9</v>
      </c>
      <c r="AC4781">
        <f t="shared" si="164"/>
        <v>3.3535923594530059E-2</v>
      </c>
      <c r="AD4781">
        <f t="shared" si="165"/>
        <v>8.8740603540351799</v>
      </c>
    </row>
    <row r="4782" spans="1:30" x14ac:dyDescent="0.25">
      <c r="A4782">
        <v>12371.2</v>
      </c>
      <c r="B4782">
        <v>0.309</v>
      </c>
      <c r="C4782">
        <v>142</v>
      </c>
      <c r="D4782">
        <v>7.4439000000000002</v>
      </c>
      <c r="E4782">
        <v>0</v>
      </c>
      <c r="F4782">
        <v>5000</v>
      </c>
      <c r="G4782" t="s">
        <v>9</v>
      </c>
      <c r="AC4782">
        <f t="shared" si="164"/>
        <v>3.3535923594530059E-2</v>
      </c>
      <c r="AD4782">
        <f t="shared" si="165"/>
        <v>8.8721855525519331</v>
      </c>
    </row>
    <row r="4783" spans="1:30" x14ac:dyDescent="0.25">
      <c r="A4783">
        <v>12376.2</v>
      </c>
      <c r="B4783">
        <v>0.309</v>
      </c>
      <c r="C4783">
        <v>141.97</v>
      </c>
      <c r="D4783">
        <v>7.4439000000000002</v>
      </c>
      <c r="E4783">
        <v>0</v>
      </c>
      <c r="F4783">
        <v>5000</v>
      </c>
      <c r="G4783" t="s">
        <v>9</v>
      </c>
      <c r="AC4783">
        <f t="shared" si="164"/>
        <v>3.3535923594530059E-2</v>
      </c>
      <c r="AD4783">
        <f t="shared" si="165"/>
        <v>8.870935684896434</v>
      </c>
    </row>
    <row r="4784" spans="1:30" x14ac:dyDescent="0.25">
      <c r="A4784">
        <v>12381.2</v>
      </c>
      <c r="B4784">
        <v>0.309</v>
      </c>
      <c r="C4784">
        <v>141.94999999999999</v>
      </c>
      <c r="D4784">
        <v>7.4439000000000002</v>
      </c>
      <c r="E4784">
        <v>0</v>
      </c>
      <c r="F4784">
        <v>5000</v>
      </c>
      <c r="G4784" t="s">
        <v>9</v>
      </c>
      <c r="AC4784">
        <f t="shared" si="164"/>
        <v>3.3427393097460387E-2</v>
      </c>
      <c r="AD4784">
        <f t="shared" si="165"/>
        <v>8.8690608834131872</v>
      </c>
    </row>
    <row r="4785" spans="1:30" x14ac:dyDescent="0.25">
      <c r="A4785">
        <v>12386.2</v>
      </c>
      <c r="B4785">
        <v>0.308</v>
      </c>
      <c r="C4785">
        <v>141.91999999999999</v>
      </c>
      <c r="D4785">
        <v>7.444</v>
      </c>
      <c r="E4785">
        <v>0</v>
      </c>
      <c r="F4785">
        <v>5000</v>
      </c>
      <c r="G4785" t="s">
        <v>9</v>
      </c>
      <c r="AC4785">
        <f t="shared" si="164"/>
        <v>3.3427393097460387E-2</v>
      </c>
      <c r="AD4785">
        <f t="shared" si="165"/>
        <v>8.8671860819299404</v>
      </c>
    </row>
    <row r="4786" spans="1:30" x14ac:dyDescent="0.25">
      <c r="A4786">
        <v>12391.2</v>
      </c>
      <c r="B4786">
        <v>0.308</v>
      </c>
      <c r="C4786">
        <v>141.88999999999999</v>
      </c>
      <c r="D4786">
        <v>7.444</v>
      </c>
      <c r="E4786">
        <v>0</v>
      </c>
      <c r="F4786">
        <v>5000</v>
      </c>
      <c r="G4786" t="s">
        <v>9</v>
      </c>
      <c r="AC4786">
        <f t="shared" si="164"/>
        <v>3.3535923594530059E-2</v>
      </c>
      <c r="AD4786">
        <f t="shared" si="165"/>
        <v>8.8665611481021909</v>
      </c>
    </row>
    <row r="4787" spans="1:30" x14ac:dyDescent="0.25">
      <c r="A4787">
        <v>12396.2</v>
      </c>
      <c r="B4787">
        <v>0.309</v>
      </c>
      <c r="C4787">
        <v>141.88</v>
      </c>
      <c r="D4787">
        <v>7.444</v>
      </c>
      <c r="E4787">
        <v>0</v>
      </c>
      <c r="F4787">
        <v>5000</v>
      </c>
      <c r="G4787" t="s">
        <v>9</v>
      </c>
      <c r="AC4787">
        <f t="shared" si="164"/>
        <v>3.3427393097460387E-2</v>
      </c>
      <c r="AD4787">
        <f t="shared" si="165"/>
        <v>8.8653112804466954</v>
      </c>
    </row>
    <row r="4788" spans="1:30" x14ac:dyDescent="0.25">
      <c r="A4788">
        <v>12401.2</v>
      </c>
      <c r="B4788">
        <v>0.308</v>
      </c>
      <c r="C4788">
        <v>141.86000000000001</v>
      </c>
      <c r="D4788">
        <v>7.444</v>
      </c>
      <c r="E4788">
        <v>0</v>
      </c>
      <c r="F4788">
        <v>5000</v>
      </c>
      <c r="G4788" t="s">
        <v>9</v>
      </c>
      <c r="AC4788">
        <f t="shared" si="164"/>
        <v>3.3427393097460387E-2</v>
      </c>
      <c r="AD4788">
        <f t="shared" si="165"/>
        <v>8.8640614127911963</v>
      </c>
    </row>
    <row r="4789" spans="1:30" x14ac:dyDescent="0.25">
      <c r="A4789">
        <v>12406.2</v>
      </c>
      <c r="B4789">
        <v>0.308</v>
      </c>
      <c r="C4789">
        <v>141.84</v>
      </c>
      <c r="D4789">
        <v>7.444</v>
      </c>
      <c r="E4789">
        <v>0</v>
      </c>
      <c r="F4789">
        <v>5000</v>
      </c>
      <c r="G4789" t="s">
        <v>9</v>
      </c>
      <c r="AC4789">
        <f t="shared" si="164"/>
        <v>3.3427393097460387E-2</v>
      </c>
      <c r="AD4789">
        <f t="shared" si="165"/>
        <v>8.8615616774802017</v>
      </c>
    </row>
    <row r="4790" spans="1:30" x14ac:dyDescent="0.25">
      <c r="A4790">
        <v>12411.2</v>
      </c>
      <c r="B4790">
        <v>0.308</v>
      </c>
      <c r="C4790">
        <v>141.80000000000001</v>
      </c>
      <c r="D4790">
        <v>7.444</v>
      </c>
      <c r="E4790">
        <v>0</v>
      </c>
      <c r="F4790">
        <v>5000</v>
      </c>
      <c r="G4790" t="s">
        <v>9</v>
      </c>
      <c r="AC4790">
        <f t="shared" si="164"/>
        <v>3.3427393097460387E-2</v>
      </c>
      <c r="AD4790">
        <f t="shared" si="165"/>
        <v>8.8603118098247027</v>
      </c>
    </row>
    <row r="4791" spans="1:30" x14ac:dyDescent="0.25">
      <c r="A4791">
        <v>12416.2</v>
      </c>
      <c r="B4791">
        <v>0.308</v>
      </c>
      <c r="C4791">
        <v>141.78</v>
      </c>
      <c r="D4791">
        <v>7.444</v>
      </c>
      <c r="E4791">
        <v>0</v>
      </c>
      <c r="F4791">
        <v>5000</v>
      </c>
      <c r="G4791" t="s">
        <v>9</v>
      </c>
      <c r="AC4791">
        <f t="shared" si="164"/>
        <v>3.3535923594530059E-2</v>
      </c>
      <c r="AD4791">
        <f t="shared" si="165"/>
        <v>8.8584370083414559</v>
      </c>
    </row>
    <row r="4792" spans="1:30" x14ac:dyDescent="0.25">
      <c r="A4792">
        <v>12421.2</v>
      </c>
      <c r="B4792">
        <v>0.309</v>
      </c>
      <c r="C4792">
        <v>141.75</v>
      </c>
      <c r="D4792">
        <v>7.444</v>
      </c>
      <c r="E4792">
        <v>0</v>
      </c>
      <c r="F4792">
        <v>5000</v>
      </c>
      <c r="G4792" t="s">
        <v>9</v>
      </c>
      <c r="AC4792">
        <f t="shared" si="164"/>
        <v>3.3535923594530059E-2</v>
      </c>
      <c r="AD4792">
        <f t="shared" si="165"/>
        <v>8.8571871406859568</v>
      </c>
    </row>
    <row r="4793" spans="1:30" x14ac:dyDescent="0.25">
      <c r="A4793">
        <v>12426.2</v>
      </c>
      <c r="B4793">
        <v>0.309</v>
      </c>
      <c r="C4793">
        <v>141.72999999999999</v>
      </c>
      <c r="D4793">
        <v>7.444</v>
      </c>
      <c r="E4793">
        <v>0</v>
      </c>
      <c r="F4793">
        <v>5000</v>
      </c>
      <c r="G4793" t="s">
        <v>9</v>
      </c>
      <c r="AC4793">
        <f t="shared" si="164"/>
        <v>3.3535923594530059E-2</v>
      </c>
      <c r="AD4793">
        <f t="shared" si="165"/>
        <v>8.8559372730304595</v>
      </c>
    </row>
    <row r="4794" spans="1:30" x14ac:dyDescent="0.25">
      <c r="A4794">
        <v>12431.2</v>
      </c>
      <c r="B4794">
        <v>0.309</v>
      </c>
      <c r="C4794">
        <v>141.71</v>
      </c>
      <c r="D4794">
        <v>7.4439000000000002</v>
      </c>
      <c r="E4794">
        <v>0</v>
      </c>
      <c r="F4794">
        <v>5000</v>
      </c>
      <c r="G4794" t="s">
        <v>9</v>
      </c>
      <c r="AC4794">
        <f t="shared" si="164"/>
        <v>3.3535923594530059E-2</v>
      </c>
      <c r="AD4794">
        <f t="shared" si="165"/>
        <v>8.8546874053749622</v>
      </c>
    </row>
    <row r="4795" spans="1:30" x14ac:dyDescent="0.25">
      <c r="A4795">
        <v>12436.2</v>
      </c>
      <c r="B4795">
        <v>0.309</v>
      </c>
      <c r="C4795">
        <v>141.69</v>
      </c>
      <c r="D4795">
        <v>7.444</v>
      </c>
      <c r="E4795">
        <v>0</v>
      </c>
      <c r="F4795">
        <v>5000</v>
      </c>
      <c r="G4795" t="s">
        <v>9</v>
      </c>
      <c r="AC4795">
        <f t="shared" si="164"/>
        <v>3.3427393097460387E-2</v>
      </c>
      <c r="AD4795">
        <f t="shared" si="165"/>
        <v>8.8534375377194632</v>
      </c>
    </row>
    <row r="4796" spans="1:30" x14ac:dyDescent="0.25">
      <c r="A4796">
        <v>12441.2</v>
      </c>
      <c r="B4796">
        <v>0.308</v>
      </c>
      <c r="C4796">
        <v>141.66999999999999</v>
      </c>
      <c r="D4796">
        <v>7.444</v>
      </c>
      <c r="E4796">
        <v>0</v>
      </c>
      <c r="F4796">
        <v>5000</v>
      </c>
      <c r="G4796" t="s">
        <v>9</v>
      </c>
      <c r="AC4796">
        <f t="shared" si="164"/>
        <v>3.3427393097460387E-2</v>
      </c>
      <c r="AD4796">
        <f t="shared" si="165"/>
        <v>8.8509378024084686</v>
      </c>
    </row>
    <row r="4797" spans="1:30" x14ac:dyDescent="0.25">
      <c r="A4797">
        <v>12446.2</v>
      </c>
      <c r="B4797">
        <v>0.308</v>
      </c>
      <c r="C4797">
        <v>141.63</v>
      </c>
      <c r="D4797">
        <v>7.444</v>
      </c>
      <c r="E4797">
        <v>0</v>
      </c>
      <c r="F4797">
        <v>5000</v>
      </c>
      <c r="G4797" t="s">
        <v>9</v>
      </c>
      <c r="AC4797">
        <f t="shared" si="164"/>
        <v>3.3427393097460387E-2</v>
      </c>
      <c r="AD4797">
        <f t="shared" si="165"/>
        <v>8.8503128685807191</v>
      </c>
    </row>
    <row r="4798" spans="1:30" x14ac:dyDescent="0.25">
      <c r="A4798">
        <v>12451.2</v>
      </c>
      <c r="B4798">
        <v>0.308</v>
      </c>
      <c r="C4798">
        <v>141.62</v>
      </c>
      <c r="D4798">
        <v>7.444</v>
      </c>
      <c r="E4798">
        <v>0</v>
      </c>
      <c r="F4798">
        <v>5000</v>
      </c>
      <c r="G4798" t="s">
        <v>9</v>
      </c>
      <c r="AC4798">
        <f t="shared" si="164"/>
        <v>3.3427393097460387E-2</v>
      </c>
      <c r="AD4798">
        <f t="shared" si="165"/>
        <v>8.8496879347529713</v>
      </c>
    </row>
    <row r="4799" spans="1:30" x14ac:dyDescent="0.25">
      <c r="A4799">
        <v>12456.2</v>
      </c>
      <c r="B4799">
        <v>0.308</v>
      </c>
      <c r="C4799">
        <v>141.61000000000001</v>
      </c>
      <c r="D4799">
        <v>7.444</v>
      </c>
      <c r="E4799">
        <v>0</v>
      </c>
      <c r="F4799">
        <v>5000</v>
      </c>
      <c r="G4799" t="s">
        <v>9</v>
      </c>
      <c r="AC4799">
        <f t="shared" si="164"/>
        <v>3.3535923594530059E-2</v>
      </c>
      <c r="AD4799">
        <f t="shared" si="165"/>
        <v>8.8478131332697245</v>
      </c>
    </row>
    <row r="4800" spans="1:30" x14ac:dyDescent="0.25">
      <c r="A4800">
        <v>12461.2</v>
      </c>
      <c r="B4800">
        <v>0.309</v>
      </c>
      <c r="C4800">
        <v>141.58000000000001</v>
      </c>
      <c r="D4800">
        <v>7.4439000000000002</v>
      </c>
      <c r="E4800">
        <v>0</v>
      </c>
      <c r="F4800">
        <v>5000</v>
      </c>
      <c r="G4800" t="s">
        <v>9</v>
      </c>
      <c r="AC4800">
        <f t="shared" si="164"/>
        <v>3.3535923594530059E-2</v>
      </c>
      <c r="AD4800">
        <f t="shared" si="165"/>
        <v>8.8459383317864777</v>
      </c>
    </row>
    <row r="4801" spans="1:30" x14ac:dyDescent="0.25">
      <c r="A4801">
        <v>12466.2</v>
      </c>
      <c r="B4801">
        <v>0.309</v>
      </c>
      <c r="C4801">
        <v>141.55000000000001</v>
      </c>
      <c r="D4801">
        <v>7.4439000000000002</v>
      </c>
      <c r="E4801">
        <v>0</v>
      </c>
      <c r="F4801">
        <v>5000</v>
      </c>
      <c r="G4801" t="s">
        <v>9</v>
      </c>
      <c r="AC4801">
        <f t="shared" si="164"/>
        <v>3.3535923594530059E-2</v>
      </c>
      <c r="AD4801">
        <f t="shared" si="165"/>
        <v>8.8446884641309786</v>
      </c>
    </row>
    <row r="4802" spans="1:30" x14ac:dyDescent="0.25">
      <c r="A4802">
        <v>12471.2</v>
      </c>
      <c r="B4802">
        <v>0.309</v>
      </c>
      <c r="C4802">
        <v>141.53</v>
      </c>
      <c r="D4802">
        <v>7.4439000000000002</v>
      </c>
      <c r="E4802">
        <v>0</v>
      </c>
      <c r="F4802">
        <v>5000</v>
      </c>
      <c r="G4802" t="s">
        <v>9</v>
      </c>
      <c r="AC4802">
        <f t="shared" ref="AC4802:AC4865" si="166">B4803/$Z$1</f>
        <v>3.3535923594530059E-2</v>
      </c>
      <c r="AD4802">
        <f t="shared" ref="AD4802:AD4865" si="167">C4803/$X$13</f>
        <v>8.8440635303032309</v>
      </c>
    </row>
    <row r="4803" spans="1:30" x14ac:dyDescent="0.25">
      <c r="A4803">
        <v>12476.2</v>
      </c>
      <c r="B4803">
        <v>0.309</v>
      </c>
      <c r="C4803">
        <v>141.52000000000001</v>
      </c>
      <c r="D4803">
        <v>7.444</v>
      </c>
      <c r="E4803">
        <v>0</v>
      </c>
      <c r="F4803">
        <v>5000</v>
      </c>
      <c r="G4803" t="s">
        <v>9</v>
      </c>
      <c r="AC4803">
        <f t="shared" si="166"/>
        <v>3.3427393097460387E-2</v>
      </c>
      <c r="AD4803">
        <f t="shared" si="167"/>
        <v>8.8428136626477318</v>
      </c>
    </row>
    <row r="4804" spans="1:30" x14ac:dyDescent="0.25">
      <c r="A4804">
        <v>12481.2</v>
      </c>
      <c r="B4804">
        <v>0.308</v>
      </c>
      <c r="C4804">
        <v>141.5</v>
      </c>
      <c r="D4804">
        <v>7.444</v>
      </c>
      <c r="E4804">
        <v>0</v>
      </c>
      <c r="F4804">
        <v>5000</v>
      </c>
      <c r="G4804" t="s">
        <v>9</v>
      </c>
      <c r="AC4804">
        <f t="shared" si="166"/>
        <v>3.3427393097460387E-2</v>
      </c>
      <c r="AD4804">
        <f t="shared" si="167"/>
        <v>8.8421887288199841</v>
      </c>
    </row>
    <row r="4805" spans="1:30" x14ac:dyDescent="0.25">
      <c r="A4805">
        <v>12486.2</v>
      </c>
      <c r="B4805">
        <v>0.308</v>
      </c>
      <c r="C4805">
        <v>141.49</v>
      </c>
      <c r="D4805">
        <v>7.444</v>
      </c>
      <c r="E4805">
        <v>0</v>
      </c>
      <c r="F4805">
        <v>5000</v>
      </c>
      <c r="G4805" t="s">
        <v>9</v>
      </c>
      <c r="AC4805">
        <f t="shared" si="166"/>
        <v>3.3535923594530059E-2</v>
      </c>
      <c r="AD4805">
        <f t="shared" si="167"/>
        <v>8.8403139273367355</v>
      </c>
    </row>
    <row r="4806" spans="1:30" x14ac:dyDescent="0.25">
      <c r="A4806">
        <v>12491.2</v>
      </c>
      <c r="B4806">
        <v>0.309</v>
      </c>
      <c r="C4806">
        <v>141.46</v>
      </c>
      <c r="D4806">
        <v>7.444</v>
      </c>
      <c r="E4806">
        <v>0</v>
      </c>
      <c r="F4806">
        <v>5000</v>
      </c>
      <c r="G4806" t="s">
        <v>9</v>
      </c>
      <c r="AC4806">
        <f t="shared" si="166"/>
        <v>3.3535923594530059E-2</v>
      </c>
      <c r="AD4806">
        <f t="shared" si="167"/>
        <v>8.8378141920257391</v>
      </c>
    </row>
    <row r="4807" spans="1:30" x14ac:dyDescent="0.25">
      <c r="A4807">
        <v>12496.2</v>
      </c>
      <c r="B4807">
        <v>0.309</v>
      </c>
      <c r="C4807">
        <v>141.41999999999999</v>
      </c>
      <c r="D4807">
        <v>7.444</v>
      </c>
      <c r="E4807">
        <v>0</v>
      </c>
      <c r="F4807">
        <v>5000</v>
      </c>
      <c r="G4807" t="s">
        <v>9</v>
      </c>
      <c r="AC4807">
        <f t="shared" si="166"/>
        <v>3.3535923594530059E-2</v>
      </c>
      <c r="AD4807">
        <f t="shared" si="167"/>
        <v>8.8359393905424923</v>
      </c>
    </row>
    <row r="4808" spans="1:30" x14ac:dyDescent="0.25">
      <c r="A4808">
        <v>12501.2</v>
      </c>
      <c r="B4808">
        <v>0.309</v>
      </c>
      <c r="C4808">
        <v>141.38999999999999</v>
      </c>
      <c r="D4808">
        <v>7.4439000000000002</v>
      </c>
      <c r="E4808">
        <v>0</v>
      </c>
      <c r="F4808">
        <v>5000</v>
      </c>
      <c r="G4808" t="s">
        <v>9</v>
      </c>
      <c r="AC4808">
        <f t="shared" si="166"/>
        <v>3.3535923594530059E-2</v>
      </c>
      <c r="AD4808">
        <f t="shared" si="167"/>
        <v>8.8340645890592473</v>
      </c>
    </row>
    <row r="4809" spans="1:30" x14ac:dyDescent="0.25">
      <c r="A4809">
        <v>12506.2</v>
      </c>
      <c r="B4809">
        <v>0.309</v>
      </c>
      <c r="C4809">
        <v>141.36000000000001</v>
      </c>
      <c r="D4809">
        <v>7.4439000000000002</v>
      </c>
      <c r="E4809">
        <v>0</v>
      </c>
      <c r="F4809">
        <v>5000</v>
      </c>
      <c r="G4809" t="s">
        <v>9</v>
      </c>
      <c r="AC4809">
        <f t="shared" si="166"/>
        <v>3.3535923594530059E-2</v>
      </c>
      <c r="AD4809">
        <f t="shared" si="167"/>
        <v>8.8328147214037482</v>
      </c>
    </row>
    <row r="4810" spans="1:30" x14ac:dyDescent="0.25">
      <c r="A4810">
        <v>12511.2</v>
      </c>
      <c r="B4810">
        <v>0.309</v>
      </c>
      <c r="C4810">
        <v>141.34</v>
      </c>
      <c r="D4810">
        <v>7.4439000000000002</v>
      </c>
      <c r="E4810">
        <v>0</v>
      </c>
      <c r="F4810">
        <v>5000</v>
      </c>
      <c r="G4810" t="s">
        <v>9</v>
      </c>
      <c r="AC4810">
        <f t="shared" si="166"/>
        <v>3.3535923594530059E-2</v>
      </c>
      <c r="AD4810">
        <f t="shared" si="167"/>
        <v>8.8315648537482492</v>
      </c>
    </row>
    <row r="4811" spans="1:30" x14ac:dyDescent="0.25">
      <c r="A4811">
        <v>12516.2</v>
      </c>
      <c r="B4811">
        <v>0.309</v>
      </c>
      <c r="C4811">
        <v>141.32</v>
      </c>
      <c r="D4811">
        <v>7.4439000000000002</v>
      </c>
      <c r="E4811">
        <v>0</v>
      </c>
      <c r="F4811">
        <v>5000</v>
      </c>
      <c r="G4811" t="s">
        <v>9</v>
      </c>
      <c r="AC4811">
        <f t="shared" si="166"/>
        <v>3.3427393097460387E-2</v>
      </c>
      <c r="AD4811">
        <f t="shared" si="167"/>
        <v>8.8303149860927537</v>
      </c>
    </row>
    <row r="4812" spans="1:30" x14ac:dyDescent="0.25">
      <c r="A4812">
        <v>12521.2</v>
      </c>
      <c r="B4812">
        <v>0.308</v>
      </c>
      <c r="C4812">
        <v>141.30000000000001</v>
      </c>
      <c r="D4812">
        <v>7.444</v>
      </c>
      <c r="E4812">
        <v>0</v>
      </c>
      <c r="F4812">
        <v>5000</v>
      </c>
      <c r="G4812" t="s">
        <v>9</v>
      </c>
      <c r="AC4812">
        <f t="shared" si="166"/>
        <v>3.3427393097460387E-2</v>
      </c>
      <c r="AD4812">
        <f t="shared" si="167"/>
        <v>8.8284401846095069</v>
      </c>
    </row>
    <row r="4813" spans="1:30" x14ac:dyDescent="0.25">
      <c r="A4813">
        <v>12526.2</v>
      </c>
      <c r="B4813">
        <v>0.308</v>
      </c>
      <c r="C4813">
        <v>141.27000000000001</v>
      </c>
      <c r="D4813">
        <v>7.444</v>
      </c>
      <c r="E4813">
        <v>0</v>
      </c>
      <c r="F4813">
        <v>5000</v>
      </c>
      <c r="G4813" t="s">
        <v>9</v>
      </c>
      <c r="AC4813">
        <f t="shared" si="166"/>
        <v>3.3427393097460387E-2</v>
      </c>
      <c r="AD4813">
        <f t="shared" si="167"/>
        <v>8.82656538312626</v>
      </c>
    </row>
    <row r="4814" spans="1:30" x14ac:dyDescent="0.25">
      <c r="A4814">
        <v>12531.2</v>
      </c>
      <c r="B4814">
        <v>0.308</v>
      </c>
      <c r="C4814">
        <v>141.24</v>
      </c>
      <c r="D4814">
        <v>7.444</v>
      </c>
      <c r="E4814">
        <v>0</v>
      </c>
      <c r="F4814">
        <v>5000</v>
      </c>
      <c r="G4814" t="s">
        <v>9</v>
      </c>
      <c r="AC4814">
        <f t="shared" si="166"/>
        <v>3.3427393097460387E-2</v>
      </c>
      <c r="AD4814">
        <f t="shared" si="167"/>
        <v>8.825315515470761</v>
      </c>
    </row>
    <row r="4815" spans="1:30" x14ac:dyDescent="0.25">
      <c r="A4815">
        <v>12536.2</v>
      </c>
      <c r="B4815">
        <v>0.308</v>
      </c>
      <c r="C4815">
        <v>141.22</v>
      </c>
      <c r="D4815">
        <v>7.444</v>
      </c>
      <c r="E4815">
        <v>0</v>
      </c>
      <c r="F4815">
        <v>5000</v>
      </c>
      <c r="G4815" t="s">
        <v>9</v>
      </c>
      <c r="AC4815">
        <f t="shared" si="166"/>
        <v>3.3427393097460387E-2</v>
      </c>
      <c r="AD4815">
        <f t="shared" si="167"/>
        <v>8.8240656478152619</v>
      </c>
    </row>
    <row r="4816" spans="1:30" x14ac:dyDescent="0.25">
      <c r="A4816">
        <v>12541.2</v>
      </c>
      <c r="B4816">
        <v>0.308</v>
      </c>
      <c r="C4816">
        <v>141.19999999999999</v>
      </c>
      <c r="D4816">
        <v>7.444</v>
      </c>
      <c r="E4816">
        <v>0</v>
      </c>
      <c r="F4816">
        <v>5000</v>
      </c>
      <c r="G4816" t="s">
        <v>9</v>
      </c>
      <c r="AC4816">
        <f t="shared" si="166"/>
        <v>3.3427393097460387E-2</v>
      </c>
      <c r="AD4816">
        <f t="shared" si="167"/>
        <v>8.8221908463320151</v>
      </c>
    </row>
    <row r="4817" spans="1:30" x14ac:dyDescent="0.25">
      <c r="A4817">
        <v>12546.2</v>
      </c>
      <c r="B4817">
        <v>0.308</v>
      </c>
      <c r="C4817">
        <v>141.16999999999999</v>
      </c>
      <c r="D4817">
        <v>7.444</v>
      </c>
      <c r="E4817">
        <v>0</v>
      </c>
      <c r="F4817">
        <v>5000</v>
      </c>
      <c r="G4817" t="s">
        <v>9</v>
      </c>
      <c r="AC4817">
        <f t="shared" si="166"/>
        <v>3.3427393097460387E-2</v>
      </c>
      <c r="AD4817">
        <f t="shared" si="167"/>
        <v>8.8203160448487683</v>
      </c>
    </row>
    <row r="4818" spans="1:30" x14ac:dyDescent="0.25">
      <c r="A4818">
        <v>12551.2</v>
      </c>
      <c r="B4818">
        <v>0.308</v>
      </c>
      <c r="C4818">
        <v>141.13999999999999</v>
      </c>
      <c r="D4818">
        <v>7.444</v>
      </c>
      <c r="E4818">
        <v>0</v>
      </c>
      <c r="F4818">
        <v>5000</v>
      </c>
      <c r="G4818" t="s">
        <v>9</v>
      </c>
      <c r="AC4818">
        <f t="shared" si="166"/>
        <v>3.3535923594530059E-2</v>
      </c>
      <c r="AD4818">
        <f t="shared" si="167"/>
        <v>8.8184412433655233</v>
      </c>
    </row>
    <row r="4819" spans="1:30" x14ac:dyDescent="0.25">
      <c r="A4819">
        <v>12556.2</v>
      </c>
      <c r="B4819">
        <v>0.309</v>
      </c>
      <c r="C4819">
        <v>141.11000000000001</v>
      </c>
      <c r="D4819">
        <v>7.4439000000000002</v>
      </c>
      <c r="E4819">
        <v>0</v>
      </c>
      <c r="F4819">
        <v>5000</v>
      </c>
      <c r="G4819" t="s">
        <v>9</v>
      </c>
      <c r="AC4819">
        <f t="shared" si="166"/>
        <v>3.3427393097460387E-2</v>
      </c>
      <c r="AD4819">
        <f t="shared" si="167"/>
        <v>8.8178163095377737</v>
      </c>
    </row>
    <row r="4820" spans="1:30" x14ac:dyDescent="0.25">
      <c r="A4820">
        <v>12561.2</v>
      </c>
      <c r="B4820">
        <v>0.308</v>
      </c>
      <c r="C4820">
        <v>141.1</v>
      </c>
      <c r="D4820">
        <v>7.444</v>
      </c>
      <c r="E4820">
        <v>0</v>
      </c>
      <c r="F4820">
        <v>5000</v>
      </c>
      <c r="G4820" t="s">
        <v>9</v>
      </c>
      <c r="AC4820">
        <f t="shared" si="166"/>
        <v>3.3427393097460387E-2</v>
      </c>
      <c r="AD4820">
        <f t="shared" si="167"/>
        <v>8.8165664418822765</v>
      </c>
    </row>
    <row r="4821" spans="1:30" x14ac:dyDescent="0.25">
      <c r="A4821">
        <v>12566.2</v>
      </c>
      <c r="B4821">
        <v>0.308</v>
      </c>
      <c r="C4821">
        <v>141.08000000000001</v>
      </c>
      <c r="D4821">
        <v>7.444</v>
      </c>
      <c r="E4821">
        <v>0</v>
      </c>
      <c r="F4821">
        <v>5000</v>
      </c>
      <c r="G4821" t="s">
        <v>9</v>
      </c>
      <c r="AC4821">
        <f t="shared" si="166"/>
        <v>3.3427393097460387E-2</v>
      </c>
      <c r="AD4821">
        <f t="shared" si="167"/>
        <v>8.8146916403990296</v>
      </c>
    </row>
    <row r="4822" spans="1:30" x14ac:dyDescent="0.25">
      <c r="A4822">
        <v>12571.2</v>
      </c>
      <c r="B4822">
        <v>0.308</v>
      </c>
      <c r="C4822">
        <v>141.05000000000001</v>
      </c>
      <c r="D4822">
        <v>7.444</v>
      </c>
      <c r="E4822">
        <v>0</v>
      </c>
      <c r="F4822">
        <v>5000</v>
      </c>
      <c r="G4822" t="s">
        <v>9</v>
      </c>
      <c r="AC4822">
        <f t="shared" si="166"/>
        <v>3.3427393097460387E-2</v>
      </c>
      <c r="AD4822">
        <f t="shared" si="167"/>
        <v>8.8121919050880315</v>
      </c>
    </row>
    <row r="4823" spans="1:30" x14ac:dyDescent="0.25">
      <c r="A4823">
        <v>12576.2</v>
      </c>
      <c r="B4823">
        <v>0.308</v>
      </c>
      <c r="C4823">
        <v>141.01</v>
      </c>
      <c r="D4823">
        <v>7.444</v>
      </c>
      <c r="E4823">
        <v>0</v>
      </c>
      <c r="F4823">
        <v>5000</v>
      </c>
      <c r="G4823" t="s">
        <v>9</v>
      </c>
      <c r="AC4823">
        <f t="shared" si="166"/>
        <v>3.3427393097460387E-2</v>
      </c>
      <c r="AD4823">
        <f t="shared" si="167"/>
        <v>8.8103171036047847</v>
      </c>
    </row>
    <row r="4824" spans="1:30" x14ac:dyDescent="0.25">
      <c r="A4824">
        <v>12581.2</v>
      </c>
      <c r="B4824">
        <v>0.308</v>
      </c>
      <c r="C4824">
        <v>140.97999999999999</v>
      </c>
      <c r="D4824">
        <v>7.444</v>
      </c>
      <c r="E4824">
        <v>0</v>
      </c>
      <c r="F4824">
        <v>5000</v>
      </c>
      <c r="G4824" t="s">
        <v>9</v>
      </c>
      <c r="AC4824">
        <f t="shared" si="166"/>
        <v>3.3427393097460387E-2</v>
      </c>
      <c r="AD4824">
        <f t="shared" si="167"/>
        <v>8.8084423021215379</v>
      </c>
    </row>
    <row r="4825" spans="1:30" x14ac:dyDescent="0.25">
      <c r="A4825">
        <v>12586.2</v>
      </c>
      <c r="B4825">
        <v>0.308</v>
      </c>
      <c r="C4825">
        <v>140.94999999999999</v>
      </c>
      <c r="D4825">
        <v>7.444</v>
      </c>
      <c r="E4825">
        <v>0</v>
      </c>
      <c r="F4825">
        <v>5000</v>
      </c>
      <c r="G4825" t="s">
        <v>9</v>
      </c>
      <c r="AC4825">
        <f t="shared" si="166"/>
        <v>3.3535923594530059E-2</v>
      </c>
      <c r="AD4825">
        <f t="shared" si="167"/>
        <v>8.8071924344660424</v>
      </c>
    </row>
    <row r="4826" spans="1:30" x14ac:dyDescent="0.25">
      <c r="A4826">
        <v>12591.2</v>
      </c>
      <c r="B4826">
        <v>0.309</v>
      </c>
      <c r="C4826">
        <v>140.93</v>
      </c>
      <c r="D4826">
        <v>7.444</v>
      </c>
      <c r="E4826">
        <v>0</v>
      </c>
      <c r="F4826">
        <v>5000</v>
      </c>
      <c r="G4826" t="s">
        <v>9</v>
      </c>
      <c r="AC4826">
        <f t="shared" si="166"/>
        <v>3.3535923594530059E-2</v>
      </c>
      <c r="AD4826">
        <f t="shared" si="167"/>
        <v>8.8065675006382911</v>
      </c>
    </row>
    <row r="4827" spans="1:30" x14ac:dyDescent="0.25">
      <c r="A4827">
        <v>12596.2</v>
      </c>
      <c r="B4827">
        <v>0.309</v>
      </c>
      <c r="C4827">
        <v>140.91999999999999</v>
      </c>
      <c r="D4827">
        <v>7.444</v>
      </c>
      <c r="E4827">
        <v>0</v>
      </c>
      <c r="F4827">
        <v>5000</v>
      </c>
      <c r="G4827" t="s">
        <v>9</v>
      </c>
      <c r="AC4827">
        <f t="shared" si="166"/>
        <v>3.3535923594530059E-2</v>
      </c>
      <c r="AD4827">
        <f t="shared" si="167"/>
        <v>8.8046926991550443</v>
      </c>
    </row>
    <row r="4828" spans="1:30" x14ac:dyDescent="0.25">
      <c r="A4828">
        <v>12601.2</v>
      </c>
      <c r="B4828">
        <v>0.309</v>
      </c>
      <c r="C4828">
        <v>140.88999999999999</v>
      </c>
      <c r="D4828">
        <v>7.444</v>
      </c>
      <c r="E4828">
        <v>0</v>
      </c>
      <c r="F4828">
        <v>5000</v>
      </c>
      <c r="G4828" t="s">
        <v>9</v>
      </c>
      <c r="AC4828">
        <f t="shared" si="166"/>
        <v>3.3535923594530059E-2</v>
      </c>
      <c r="AD4828">
        <f t="shared" si="167"/>
        <v>8.8040677653272965</v>
      </c>
    </row>
    <row r="4829" spans="1:30" x14ac:dyDescent="0.25">
      <c r="A4829">
        <v>12606.2</v>
      </c>
      <c r="B4829">
        <v>0.309</v>
      </c>
      <c r="C4829">
        <v>140.88</v>
      </c>
      <c r="D4829">
        <v>7.444</v>
      </c>
      <c r="E4829">
        <v>0</v>
      </c>
      <c r="F4829">
        <v>5000</v>
      </c>
      <c r="G4829" t="s">
        <v>9</v>
      </c>
      <c r="AC4829">
        <f t="shared" si="166"/>
        <v>3.3535923594530059E-2</v>
      </c>
      <c r="AD4829">
        <f t="shared" si="167"/>
        <v>8.8015680300163002</v>
      </c>
    </row>
    <row r="4830" spans="1:30" x14ac:dyDescent="0.25">
      <c r="A4830">
        <v>12611.2</v>
      </c>
      <c r="B4830">
        <v>0.309</v>
      </c>
      <c r="C4830">
        <v>140.84</v>
      </c>
      <c r="D4830">
        <v>7.4439000000000002</v>
      </c>
      <c r="E4830">
        <v>0</v>
      </c>
      <c r="F4830">
        <v>5000</v>
      </c>
      <c r="G4830" t="s">
        <v>9</v>
      </c>
      <c r="AC4830">
        <f t="shared" si="166"/>
        <v>3.3535923594530059E-2</v>
      </c>
      <c r="AD4830">
        <f t="shared" si="167"/>
        <v>8.8003181623608029</v>
      </c>
    </row>
    <row r="4831" spans="1:30" x14ac:dyDescent="0.25">
      <c r="A4831">
        <v>12616.2</v>
      </c>
      <c r="B4831">
        <v>0.309</v>
      </c>
      <c r="C4831">
        <v>140.82</v>
      </c>
      <c r="D4831">
        <v>7.4439000000000002</v>
      </c>
      <c r="E4831">
        <v>0</v>
      </c>
      <c r="F4831">
        <v>5000</v>
      </c>
      <c r="G4831" t="s">
        <v>9</v>
      </c>
      <c r="AC4831">
        <f t="shared" si="166"/>
        <v>3.3535923594530059E-2</v>
      </c>
      <c r="AD4831">
        <f t="shared" si="167"/>
        <v>8.7978184270498065</v>
      </c>
    </row>
    <row r="4832" spans="1:30" x14ac:dyDescent="0.25">
      <c r="A4832">
        <v>12621.2</v>
      </c>
      <c r="B4832">
        <v>0.309</v>
      </c>
      <c r="C4832">
        <v>140.78</v>
      </c>
      <c r="D4832">
        <v>7.4439000000000002</v>
      </c>
      <c r="E4832">
        <v>0</v>
      </c>
      <c r="F4832">
        <v>5000</v>
      </c>
      <c r="G4832" t="s">
        <v>9</v>
      </c>
      <c r="AC4832">
        <f t="shared" si="166"/>
        <v>3.3535923594530059E-2</v>
      </c>
      <c r="AD4832">
        <f t="shared" si="167"/>
        <v>8.795318691738812</v>
      </c>
    </row>
    <row r="4833" spans="1:30" x14ac:dyDescent="0.25">
      <c r="A4833">
        <v>12626.2</v>
      </c>
      <c r="B4833">
        <v>0.309</v>
      </c>
      <c r="C4833">
        <v>140.74</v>
      </c>
      <c r="D4833">
        <v>7.4438000000000004</v>
      </c>
      <c r="E4833">
        <v>0</v>
      </c>
      <c r="F4833">
        <v>5000</v>
      </c>
      <c r="G4833" t="s">
        <v>9</v>
      </c>
      <c r="AC4833">
        <f t="shared" si="166"/>
        <v>3.3535923594530059E-2</v>
      </c>
      <c r="AD4833">
        <f t="shared" si="167"/>
        <v>8.7928189564278139</v>
      </c>
    </row>
    <row r="4834" spans="1:30" x14ac:dyDescent="0.25">
      <c r="A4834">
        <v>12631.2</v>
      </c>
      <c r="B4834">
        <v>0.309</v>
      </c>
      <c r="C4834">
        <v>140.69999999999999</v>
      </c>
      <c r="D4834">
        <v>7.4438000000000004</v>
      </c>
      <c r="E4834">
        <v>0</v>
      </c>
      <c r="F4834">
        <v>5000</v>
      </c>
      <c r="G4834" t="s">
        <v>9</v>
      </c>
      <c r="AC4834">
        <f t="shared" si="166"/>
        <v>3.3535923594530059E-2</v>
      </c>
      <c r="AD4834">
        <f t="shared" si="167"/>
        <v>8.7896942872890715</v>
      </c>
    </row>
    <row r="4835" spans="1:30" x14ac:dyDescent="0.25">
      <c r="A4835">
        <v>12636.2</v>
      </c>
      <c r="B4835">
        <v>0.309</v>
      </c>
      <c r="C4835">
        <v>140.65</v>
      </c>
      <c r="D4835">
        <v>7.4438000000000004</v>
      </c>
      <c r="E4835">
        <v>0</v>
      </c>
      <c r="F4835">
        <v>5000</v>
      </c>
      <c r="G4835" t="s">
        <v>9</v>
      </c>
      <c r="AC4835">
        <f t="shared" si="166"/>
        <v>3.3535923594530059E-2</v>
      </c>
      <c r="AD4835">
        <f t="shared" si="167"/>
        <v>8.7884444196335725</v>
      </c>
    </row>
    <row r="4836" spans="1:30" x14ac:dyDescent="0.25">
      <c r="A4836">
        <v>12641.2</v>
      </c>
      <c r="B4836">
        <v>0.309</v>
      </c>
      <c r="C4836">
        <v>140.63</v>
      </c>
      <c r="D4836">
        <v>7.4438000000000004</v>
      </c>
      <c r="E4836">
        <v>0</v>
      </c>
      <c r="F4836">
        <v>5000</v>
      </c>
      <c r="G4836" t="s">
        <v>9</v>
      </c>
      <c r="AC4836">
        <f t="shared" si="166"/>
        <v>3.3535923594530059E-2</v>
      </c>
      <c r="AD4836">
        <f t="shared" si="167"/>
        <v>8.7878194858058229</v>
      </c>
    </row>
    <row r="4837" spans="1:30" x14ac:dyDescent="0.25">
      <c r="A4837">
        <v>12646.2</v>
      </c>
      <c r="B4837">
        <v>0.309</v>
      </c>
      <c r="C4837">
        <v>140.62</v>
      </c>
      <c r="D4837">
        <v>7.4436999999999998</v>
      </c>
      <c r="E4837">
        <v>0</v>
      </c>
      <c r="F4837">
        <v>5000</v>
      </c>
      <c r="G4837" t="s">
        <v>9</v>
      </c>
      <c r="AC4837">
        <f t="shared" si="166"/>
        <v>3.3535923594530059E-2</v>
      </c>
      <c r="AD4837">
        <f t="shared" si="167"/>
        <v>8.7871945519780752</v>
      </c>
    </row>
    <row r="4838" spans="1:30" x14ac:dyDescent="0.25">
      <c r="A4838">
        <v>12651.2</v>
      </c>
      <c r="B4838">
        <v>0.309</v>
      </c>
      <c r="C4838">
        <v>140.61000000000001</v>
      </c>
      <c r="D4838">
        <v>7.4438000000000004</v>
      </c>
      <c r="E4838">
        <v>0</v>
      </c>
      <c r="F4838">
        <v>5000</v>
      </c>
      <c r="G4838" t="s">
        <v>9</v>
      </c>
      <c r="AC4838">
        <f t="shared" si="166"/>
        <v>3.3535923594530059E-2</v>
      </c>
      <c r="AD4838">
        <f t="shared" si="167"/>
        <v>8.7859446843225761</v>
      </c>
    </row>
    <row r="4839" spans="1:30" x14ac:dyDescent="0.25">
      <c r="A4839">
        <v>12656.2</v>
      </c>
      <c r="B4839">
        <v>0.309</v>
      </c>
      <c r="C4839">
        <v>140.59</v>
      </c>
      <c r="D4839">
        <v>7.4438000000000004</v>
      </c>
      <c r="E4839">
        <v>0</v>
      </c>
      <c r="F4839">
        <v>5000</v>
      </c>
      <c r="G4839" t="s">
        <v>9</v>
      </c>
      <c r="AC4839">
        <f t="shared" si="166"/>
        <v>3.3535923594530059E-2</v>
      </c>
      <c r="AD4839">
        <f t="shared" si="167"/>
        <v>8.7853197504948284</v>
      </c>
    </row>
    <row r="4840" spans="1:30" x14ac:dyDescent="0.25">
      <c r="A4840">
        <v>12661.2</v>
      </c>
      <c r="B4840">
        <v>0.309</v>
      </c>
      <c r="C4840">
        <v>140.58000000000001</v>
      </c>
      <c r="D4840">
        <v>7.4436999999999998</v>
      </c>
      <c r="E4840">
        <v>0</v>
      </c>
      <c r="F4840">
        <v>5000</v>
      </c>
      <c r="G4840" t="s">
        <v>9</v>
      </c>
      <c r="AC4840">
        <f t="shared" si="166"/>
        <v>3.3535923594530059E-2</v>
      </c>
      <c r="AD4840">
        <f t="shared" si="167"/>
        <v>8.7834449490115816</v>
      </c>
    </row>
    <row r="4841" spans="1:30" x14ac:dyDescent="0.25">
      <c r="A4841">
        <v>12666.2</v>
      </c>
      <c r="B4841">
        <v>0.309</v>
      </c>
      <c r="C4841">
        <v>140.55000000000001</v>
      </c>
      <c r="D4841">
        <v>7.4436999999999998</v>
      </c>
      <c r="E4841">
        <v>0</v>
      </c>
      <c r="F4841">
        <v>5000</v>
      </c>
      <c r="G4841" t="s">
        <v>9</v>
      </c>
      <c r="AC4841">
        <f t="shared" si="166"/>
        <v>3.3535923594530059E-2</v>
      </c>
      <c r="AD4841">
        <f t="shared" si="167"/>
        <v>8.782820015183832</v>
      </c>
    </row>
    <row r="4842" spans="1:30" x14ac:dyDescent="0.25">
      <c r="A4842">
        <v>12671.2</v>
      </c>
      <c r="B4842">
        <v>0.309</v>
      </c>
      <c r="C4842">
        <v>140.54</v>
      </c>
      <c r="D4842">
        <v>7.4436999999999998</v>
      </c>
      <c r="E4842">
        <v>0</v>
      </c>
      <c r="F4842">
        <v>5000</v>
      </c>
      <c r="G4842" t="s">
        <v>9</v>
      </c>
      <c r="AC4842">
        <f t="shared" si="166"/>
        <v>3.3535923594530059E-2</v>
      </c>
      <c r="AD4842">
        <f t="shared" si="167"/>
        <v>8.782820015183832</v>
      </c>
    </row>
    <row r="4843" spans="1:30" x14ac:dyDescent="0.25">
      <c r="A4843">
        <v>12676.2</v>
      </c>
      <c r="B4843">
        <v>0.309</v>
      </c>
      <c r="C4843">
        <v>140.54</v>
      </c>
      <c r="D4843">
        <v>7.4436999999999998</v>
      </c>
      <c r="E4843">
        <v>0</v>
      </c>
      <c r="F4843">
        <v>5000</v>
      </c>
      <c r="G4843" t="s">
        <v>9</v>
      </c>
      <c r="AC4843">
        <f t="shared" si="166"/>
        <v>3.3535923594530059E-2</v>
      </c>
      <c r="AD4843">
        <f t="shared" si="167"/>
        <v>8.7815701475283348</v>
      </c>
    </row>
    <row r="4844" spans="1:30" x14ac:dyDescent="0.25">
      <c r="A4844">
        <v>12681.2</v>
      </c>
      <c r="B4844">
        <v>0.309</v>
      </c>
      <c r="C4844">
        <v>140.52000000000001</v>
      </c>
      <c r="D4844">
        <v>7.4436999999999998</v>
      </c>
      <c r="E4844">
        <v>0</v>
      </c>
      <c r="F4844">
        <v>5000</v>
      </c>
      <c r="G4844" t="s">
        <v>9</v>
      </c>
      <c r="AC4844">
        <f t="shared" si="166"/>
        <v>3.3535923594530059E-2</v>
      </c>
      <c r="AD4844">
        <f t="shared" si="167"/>
        <v>8.7796953460450879</v>
      </c>
    </row>
    <row r="4845" spans="1:30" x14ac:dyDescent="0.25">
      <c r="A4845">
        <v>12686.2</v>
      </c>
      <c r="B4845">
        <v>0.309</v>
      </c>
      <c r="C4845">
        <v>140.49</v>
      </c>
      <c r="D4845">
        <v>7.4436</v>
      </c>
      <c r="E4845">
        <v>0</v>
      </c>
      <c r="F4845">
        <v>5000</v>
      </c>
      <c r="G4845" t="s">
        <v>9</v>
      </c>
      <c r="AC4845">
        <f t="shared" si="166"/>
        <v>3.3535923594530059E-2</v>
      </c>
      <c r="AD4845">
        <f t="shared" si="167"/>
        <v>8.7796953460450879</v>
      </c>
    </row>
    <row r="4846" spans="1:30" x14ac:dyDescent="0.25">
      <c r="A4846">
        <v>12691.2</v>
      </c>
      <c r="B4846">
        <v>0.309</v>
      </c>
      <c r="C4846">
        <v>140.49</v>
      </c>
      <c r="D4846">
        <v>7.4436999999999998</v>
      </c>
      <c r="E4846">
        <v>0</v>
      </c>
      <c r="F4846">
        <v>5000</v>
      </c>
      <c r="G4846" t="s">
        <v>9</v>
      </c>
      <c r="AC4846">
        <f t="shared" si="166"/>
        <v>3.3535923594530059E-2</v>
      </c>
      <c r="AD4846">
        <f t="shared" si="167"/>
        <v>8.7778205445618411</v>
      </c>
    </row>
    <row r="4847" spans="1:30" x14ac:dyDescent="0.25">
      <c r="A4847">
        <v>12696.2</v>
      </c>
      <c r="B4847">
        <v>0.309</v>
      </c>
      <c r="C4847">
        <v>140.46</v>
      </c>
      <c r="D4847">
        <v>7.4436</v>
      </c>
      <c r="E4847">
        <v>0</v>
      </c>
      <c r="F4847">
        <v>5000</v>
      </c>
      <c r="G4847" t="s">
        <v>9</v>
      </c>
      <c r="AC4847">
        <f t="shared" si="166"/>
        <v>3.3535923594530059E-2</v>
      </c>
      <c r="AD4847">
        <f t="shared" si="167"/>
        <v>8.7765706769063421</v>
      </c>
    </row>
    <row r="4848" spans="1:30" x14ac:dyDescent="0.25">
      <c r="A4848">
        <v>12701.2</v>
      </c>
      <c r="B4848">
        <v>0.309</v>
      </c>
      <c r="C4848">
        <v>140.44</v>
      </c>
      <c r="D4848">
        <v>7.4436999999999998</v>
      </c>
      <c r="E4848">
        <v>0</v>
      </c>
      <c r="F4848">
        <v>5000</v>
      </c>
      <c r="G4848" t="s">
        <v>9</v>
      </c>
      <c r="AC4848">
        <f t="shared" si="166"/>
        <v>3.3535923594530059E-2</v>
      </c>
      <c r="AD4848">
        <f t="shared" si="167"/>
        <v>8.7759457430785943</v>
      </c>
    </row>
    <row r="4849" spans="1:30" x14ac:dyDescent="0.25">
      <c r="A4849">
        <v>12706.2</v>
      </c>
      <c r="B4849">
        <v>0.309</v>
      </c>
      <c r="C4849">
        <v>140.43</v>
      </c>
      <c r="D4849">
        <v>7.4436999999999998</v>
      </c>
      <c r="E4849">
        <v>0</v>
      </c>
      <c r="F4849">
        <v>5000</v>
      </c>
      <c r="G4849" t="s">
        <v>9</v>
      </c>
      <c r="AC4849">
        <f t="shared" si="166"/>
        <v>3.3535923594530059E-2</v>
      </c>
      <c r="AD4849">
        <f t="shared" si="167"/>
        <v>8.775320809250843</v>
      </c>
    </row>
    <row r="4850" spans="1:30" x14ac:dyDescent="0.25">
      <c r="A4850">
        <v>12711.2</v>
      </c>
      <c r="B4850">
        <v>0.309</v>
      </c>
      <c r="C4850">
        <v>140.41999999999999</v>
      </c>
      <c r="D4850">
        <v>7.4436</v>
      </c>
      <c r="E4850">
        <v>0</v>
      </c>
      <c r="F4850">
        <v>5000</v>
      </c>
      <c r="G4850" t="s">
        <v>9</v>
      </c>
      <c r="AC4850">
        <f t="shared" si="166"/>
        <v>3.3535923594530059E-2</v>
      </c>
      <c r="AD4850">
        <f t="shared" si="167"/>
        <v>8.775320809250843</v>
      </c>
    </row>
    <row r="4851" spans="1:30" x14ac:dyDescent="0.25">
      <c r="A4851">
        <v>12716.2</v>
      </c>
      <c r="B4851">
        <v>0.309</v>
      </c>
      <c r="C4851">
        <v>140.41999999999999</v>
      </c>
      <c r="D4851">
        <v>7.4436999999999998</v>
      </c>
      <c r="E4851">
        <v>0</v>
      </c>
      <c r="F4851">
        <v>5000</v>
      </c>
      <c r="G4851" t="s">
        <v>9</v>
      </c>
      <c r="AC4851">
        <f t="shared" si="166"/>
        <v>3.3535923594530059E-2</v>
      </c>
      <c r="AD4851">
        <f t="shared" si="167"/>
        <v>8.7746958754230953</v>
      </c>
    </row>
    <row r="4852" spans="1:30" x14ac:dyDescent="0.25">
      <c r="A4852">
        <v>12721.2</v>
      </c>
      <c r="B4852">
        <v>0.309</v>
      </c>
      <c r="C4852">
        <v>140.41</v>
      </c>
      <c r="D4852">
        <v>7.4436</v>
      </c>
      <c r="E4852">
        <v>0</v>
      </c>
      <c r="F4852">
        <v>5000</v>
      </c>
      <c r="G4852" t="s">
        <v>9</v>
      </c>
      <c r="AC4852">
        <f t="shared" si="166"/>
        <v>3.3535923594530059E-2</v>
      </c>
      <c r="AD4852">
        <f t="shared" si="167"/>
        <v>8.7734460077675962</v>
      </c>
    </row>
    <row r="4853" spans="1:30" x14ac:dyDescent="0.25">
      <c r="A4853">
        <v>12726.2</v>
      </c>
      <c r="B4853">
        <v>0.309</v>
      </c>
      <c r="C4853">
        <v>140.38999999999999</v>
      </c>
      <c r="D4853">
        <v>7.4436</v>
      </c>
      <c r="E4853">
        <v>0</v>
      </c>
      <c r="F4853">
        <v>5000</v>
      </c>
      <c r="G4853" t="s">
        <v>9</v>
      </c>
      <c r="AC4853">
        <f t="shared" si="166"/>
        <v>3.3535923594530059E-2</v>
      </c>
      <c r="AD4853">
        <f t="shared" si="167"/>
        <v>8.7721961401121007</v>
      </c>
    </row>
    <row r="4854" spans="1:30" x14ac:dyDescent="0.25">
      <c r="A4854">
        <v>12731.2</v>
      </c>
      <c r="B4854">
        <v>0.309</v>
      </c>
      <c r="C4854">
        <v>140.37</v>
      </c>
      <c r="D4854">
        <v>7.4436</v>
      </c>
      <c r="E4854">
        <v>0</v>
      </c>
      <c r="F4854">
        <v>5000</v>
      </c>
      <c r="G4854" t="s">
        <v>9</v>
      </c>
      <c r="AC4854">
        <f t="shared" si="166"/>
        <v>3.3535923594530059E-2</v>
      </c>
      <c r="AD4854">
        <f t="shared" si="167"/>
        <v>8.7715712062843512</v>
      </c>
    </row>
    <row r="4855" spans="1:30" x14ac:dyDescent="0.25">
      <c r="A4855">
        <v>12736.2</v>
      </c>
      <c r="B4855">
        <v>0.309</v>
      </c>
      <c r="C4855">
        <v>140.36000000000001</v>
      </c>
      <c r="D4855">
        <v>7.4436</v>
      </c>
      <c r="E4855">
        <v>0</v>
      </c>
      <c r="F4855">
        <v>5000</v>
      </c>
      <c r="G4855" t="s">
        <v>9</v>
      </c>
      <c r="AC4855">
        <f t="shared" si="166"/>
        <v>3.3535923594530059E-2</v>
      </c>
      <c r="AD4855">
        <f t="shared" si="167"/>
        <v>8.7709462724566016</v>
      </c>
    </row>
    <row r="4856" spans="1:30" x14ac:dyDescent="0.25">
      <c r="A4856">
        <v>12741.2</v>
      </c>
      <c r="B4856">
        <v>0.309</v>
      </c>
      <c r="C4856">
        <v>140.35</v>
      </c>
      <c r="D4856">
        <v>7.4436</v>
      </c>
      <c r="E4856">
        <v>0</v>
      </c>
      <c r="F4856">
        <v>5000</v>
      </c>
      <c r="G4856" t="s">
        <v>9</v>
      </c>
      <c r="AC4856">
        <f t="shared" si="166"/>
        <v>3.3535923594530059E-2</v>
      </c>
      <c r="AD4856">
        <f t="shared" si="167"/>
        <v>8.7696964048011044</v>
      </c>
    </row>
    <row r="4857" spans="1:30" x14ac:dyDescent="0.25">
      <c r="A4857">
        <v>12746.2</v>
      </c>
      <c r="B4857">
        <v>0.309</v>
      </c>
      <c r="C4857">
        <v>140.33000000000001</v>
      </c>
      <c r="D4857">
        <v>7.4436</v>
      </c>
      <c r="E4857">
        <v>0</v>
      </c>
      <c r="F4857">
        <v>5000</v>
      </c>
      <c r="G4857" t="s">
        <v>9</v>
      </c>
      <c r="AC4857">
        <f t="shared" si="166"/>
        <v>3.3535923594530059E-2</v>
      </c>
      <c r="AD4857">
        <f t="shared" si="167"/>
        <v>8.7684465371456053</v>
      </c>
    </row>
    <row r="4858" spans="1:30" x14ac:dyDescent="0.25">
      <c r="A4858">
        <v>12751.2</v>
      </c>
      <c r="B4858">
        <v>0.309</v>
      </c>
      <c r="C4858">
        <v>140.31</v>
      </c>
      <c r="D4858">
        <v>7.4436999999999998</v>
      </c>
      <c r="E4858">
        <v>0</v>
      </c>
      <c r="F4858">
        <v>5000</v>
      </c>
      <c r="G4858" t="s">
        <v>9</v>
      </c>
      <c r="AC4858">
        <f t="shared" si="166"/>
        <v>3.3535923594530059E-2</v>
      </c>
      <c r="AD4858">
        <f t="shared" si="167"/>
        <v>8.7659468018346107</v>
      </c>
    </row>
    <row r="4859" spans="1:30" x14ac:dyDescent="0.25">
      <c r="A4859">
        <v>12756.2</v>
      </c>
      <c r="B4859">
        <v>0.309</v>
      </c>
      <c r="C4859">
        <v>140.27000000000001</v>
      </c>
      <c r="D4859">
        <v>7.4436</v>
      </c>
      <c r="E4859">
        <v>0</v>
      </c>
      <c r="F4859">
        <v>5000</v>
      </c>
      <c r="G4859" t="s">
        <v>9</v>
      </c>
      <c r="AC4859">
        <f t="shared" si="166"/>
        <v>3.3535923594530059E-2</v>
      </c>
      <c r="AD4859">
        <f t="shared" si="167"/>
        <v>8.7640720003513639</v>
      </c>
    </row>
    <row r="4860" spans="1:30" x14ac:dyDescent="0.25">
      <c r="A4860">
        <v>12761.2</v>
      </c>
      <c r="B4860">
        <v>0.309</v>
      </c>
      <c r="C4860">
        <v>140.24</v>
      </c>
      <c r="D4860">
        <v>7.4436</v>
      </c>
      <c r="E4860">
        <v>0</v>
      </c>
      <c r="F4860">
        <v>5000</v>
      </c>
      <c r="G4860" t="s">
        <v>9</v>
      </c>
      <c r="AC4860">
        <f t="shared" si="166"/>
        <v>3.3535923594530059E-2</v>
      </c>
      <c r="AD4860">
        <f t="shared" si="167"/>
        <v>8.7628221326958649</v>
      </c>
    </row>
    <row r="4861" spans="1:30" x14ac:dyDescent="0.25">
      <c r="A4861">
        <v>12766.2</v>
      </c>
      <c r="B4861">
        <v>0.309</v>
      </c>
      <c r="C4861">
        <v>140.22</v>
      </c>
      <c r="D4861">
        <v>7.4436</v>
      </c>
      <c r="E4861">
        <v>0</v>
      </c>
      <c r="F4861">
        <v>5000</v>
      </c>
      <c r="G4861" t="s">
        <v>9</v>
      </c>
      <c r="AC4861">
        <f t="shared" si="166"/>
        <v>3.3535923594530059E-2</v>
      </c>
      <c r="AD4861">
        <f t="shared" si="167"/>
        <v>8.760947331212618</v>
      </c>
    </row>
    <row r="4862" spans="1:30" x14ac:dyDescent="0.25">
      <c r="A4862">
        <v>12771.2</v>
      </c>
      <c r="B4862">
        <v>0.309</v>
      </c>
      <c r="C4862">
        <v>140.19</v>
      </c>
      <c r="D4862">
        <v>7.4436</v>
      </c>
      <c r="E4862">
        <v>0</v>
      </c>
      <c r="F4862">
        <v>5000</v>
      </c>
      <c r="G4862" t="s">
        <v>9</v>
      </c>
      <c r="AC4862">
        <f t="shared" si="166"/>
        <v>3.3535923594530059E-2</v>
      </c>
      <c r="AD4862">
        <f t="shared" si="167"/>
        <v>8.7603223973848703</v>
      </c>
    </row>
    <row r="4863" spans="1:30" x14ac:dyDescent="0.25">
      <c r="A4863">
        <v>12776.2</v>
      </c>
      <c r="B4863">
        <v>0.309</v>
      </c>
      <c r="C4863">
        <v>140.18</v>
      </c>
      <c r="D4863">
        <v>7.4436999999999998</v>
      </c>
      <c r="E4863">
        <v>0</v>
      </c>
      <c r="F4863">
        <v>5000</v>
      </c>
      <c r="G4863" t="s">
        <v>9</v>
      </c>
      <c r="AC4863">
        <f t="shared" si="166"/>
        <v>3.3535923594530059E-2</v>
      </c>
      <c r="AD4863">
        <f t="shared" si="167"/>
        <v>8.7584475959016235</v>
      </c>
    </row>
    <row r="4864" spans="1:30" x14ac:dyDescent="0.25">
      <c r="A4864">
        <v>12781.2</v>
      </c>
      <c r="B4864">
        <v>0.309</v>
      </c>
      <c r="C4864">
        <v>140.15</v>
      </c>
      <c r="D4864">
        <v>7.4436</v>
      </c>
      <c r="E4864">
        <v>0</v>
      </c>
      <c r="F4864">
        <v>5000</v>
      </c>
      <c r="G4864" t="s">
        <v>9</v>
      </c>
      <c r="AC4864">
        <f t="shared" si="166"/>
        <v>3.3535923594530059E-2</v>
      </c>
      <c r="AD4864">
        <f t="shared" si="167"/>
        <v>8.7578226620738722</v>
      </c>
    </row>
    <row r="4865" spans="1:30" x14ac:dyDescent="0.25">
      <c r="A4865">
        <v>12786.2</v>
      </c>
      <c r="B4865">
        <v>0.309</v>
      </c>
      <c r="C4865">
        <v>140.13999999999999</v>
      </c>
      <c r="D4865">
        <v>7.4436</v>
      </c>
      <c r="E4865">
        <v>0</v>
      </c>
      <c r="F4865">
        <v>5000</v>
      </c>
      <c r="G4865" t="s">
        <v>9</v>
      </c>
      <c r="AC4865">
        <f t="shared" si="166"/>
        <v>3.3535923594530059E-2</v>
      </c>
      <c r="AD4865">
        <f t="shared" si="167"/>
        <v>8.7565727944183767</v>
      </c>
    </row>
    <row r="4866" spans="1:30" x14ac:dyDescent="0.25">
      <c r="A4866">
        <v>12791.2</v>
      </c>
      <c r="B4866">
        <v>0.309</v>
      </c>
      <c r="C4866">
        <v>140.12</v>
      </c>
      <c r="D4866">
        <v>7.4436</v>
      </c>
      <c r="E4866">
        <v>0</v>
      </c>
      <c r="F4866">
        <v>5000</v>
      </c>
      <c r="G4866" t="s">
        <v>9</v>
      </c>
      <c r="AC4866">
        <f t="shared" ref="AC4866:AC4929" si="168">B4867/$Z$1</f>
        <v>3.3535923594530059E-2</v>
      </c>
      <c r="AD4866">
        <f t="shared" ref="AD4866:AD4929" si="169">C4867/$X$13</f>
        <v>8.7559478605906271</v>
      </c>
    </row>
    <row r="4867" spans="1:30" x14ac:dyDescent="0.25">
      <c r="A4867">
        <v>12796.2</v>
      </c>
      <c r="B4867">
        <v>0.309</v>
      </c>
      <c r="C4867">
        <v>140.11000000000001</v>
      </c>
      <c r="D4867">
        <v>7.4436</v>
      </c>
      <c r="E4867">
        <v>0</v>
      </c>
      <c r="F4867">
        <v>5000</v>
      </c>
      <c r="G4867" t="s">
        <v>9</v>
      </c>
      <c r="AC4867">
        <f t="shared" si="168"/>
        <v>3.3535923594530059E-2</v>
      </c>
      <c r="AD4867">
        <f t="shared" si="169"/>
        <v>8.7528231914518813</v>
      </c>
    </row>
    <row r="4868" spans="1:30" x14ac:dyDescent="0.25">
      <c r="A4868">
        <v>12806.2</v>
      </c>
      <c r="B4868">
        <v>0.309</v>
      </c>
      <c r="C4868">
        <v>140.06</v>
      </c>
      <c r="D4868">
        <v>7.4436</v>
      </c>
      <c r="E4868">
        <v>0</v>
      </c>
      <c r="F4868">
        <v>5000</v>
      </c>
      <c r="G4868" t="s">
        <v>9</v>
      </c>
      <c r="AC4868">
        <f t="shared" si="168"/>
        <v>3.3535923594530059E-2</v>
      </c>
      <c r="AD4868">
        <f t="shared" si="169"/>
        <v>8.751573323796384</v>
      </c>
    </row>
    <row r="4869" spans="1:30" x14ac:dyDescent="0.25">
      <c r="A4869">
        <v>12811.2</v>
      </c>
      <c r="B4869">
        <v>0.309</v>
      </c>
      <c r="C4869">
        <v>140.04</v>
      </c>
      <c r="D4869">
        <v>7.4435000000000002</v>
      </c>
      <c r="E4869">
        <v>0</v>
      </c>
      <c r="F4869">
        <v>5000</v>
      </c>
      <c r="G4869" t="s">
        <v>9</v>
      </c>
      <c r="AC4869">
        <f t="shared" si="168"/>
        <v>3.3535923594530059E-2</v>
      </c>
      <c r="AD4869">
        <f t="shared" si="169"/>
        <v>8.7503234561408867</v>
      </c>
    </row>
    <row r="4870" spans="1:30" x14ac:dyDescent="0.25">
      <c r="A4870">
        <v>12816.2</v>
      </c>
      <c r="B4870">
        <v>0.309</v>
      </c>
      <c r="C4870">
        <v>140.02000000000001</v>
      </c>
      <c r="D4870">
        <v>7.4436</v>
      </c>
      <c r="E4870">
        <v>0</v>
      </c>
      <c r="F4870">
        <v>5000</v>
      </c>
      <c r="G4870" t="s">
        <v>9</v>
      </c>
      <c r="AC4870">
        <f t="shared" si="168"/>
        <v>3.3535923594530059E-2</v>
      </c>
      <c r="AD4870">
        <f t="shared" si="169"/>
        <v>8.7490735884853876</v>
      </c>
    </row>
    <row r="4871" spans="1:30" x14ac:dyDescent="0.25">
      <c r="A4871">
        <v>12821.2</v>
      </c>
      <c r="B4871">
        <v>0.309</v>
      </c>
      <c r="C4871">
        <v>140</v>
      </c>
      <c r="D4871">
        <v>7.4435000000000002</v>
      </c>
      <c r="E4871">
        <v>0</v>
      </c>
      <c r="F4871">
        <v>5000</v>
      </c>
      <c r="G4871" t="s">
        <v>9</v>
      </c>
      <c r="AC4871">
        <f t="shared" si="168"/>
        <v>3.3535923594530059E-2</v>
      </c>
      <c r="AD4871">
        <f t="shared" si="169"/>
        <v>8.7471987870021408</v>
      </c>
    </row>
    <row r="4872" spans="1:30" x14ac:dyDescent="0.25">
      <c r="A4872">
        <v>12826.2</v>
      </c>
      <c r="B4872">
        <v>0.309</v>
      </c>
      <c r="C4872">
        <v>139.97</v>
      </c>
      <c r="D4872">
        <v>7.4436</v>
      </c>
      <c r="E4872">
        <v>0</v>
      </c>
      <c r="F4872">
        <v>5000</v>
      </c>
      <c r="G4872" t="s">
        <v>9</v>
      </c>
      <c r="AC4872">
        <f t="shared" si="168"/>
        <v>3.3535923594530059E-2</v>
      </c>
      <c r="AD4872">
        <f t="shared" si="169"/>
        <v>8.745323985518894</v>
      </c>
    </row>
    <row r="4873" spans="1:30" x14ac:dyDescent="0.25">
      <c r="A4873">
        <v>12831.2</v>
      </c>
      <c r="B4873">
        <v>0.309</v>
      </c>
      <c r="C4873">
        <v>139.94</v>
      </c>
      <c r="D4873">
        <v>7.4436</v>
      </c>
      <c r="E4873">
        <v>0</v>
      </c>
      <c r="F4873">
        <v>5000</v>
      </c>
      <c r="G4873" t="s">
        <v>9</v>
      </c>
      <c r="AC4873">
        <f t="shared" si="168"/>
        <v>3.3535923594530059E-2</v>
      </c>
      <c r="AD4873">
        <f t="shared" si="169"/>
        <v>8.7428242502078994</v>
      </c>
    </row>
    <row r="4874" spans="1:30" x14ac:dyDescent="0.25">
      <c r="A4874">
        <v>12836.2</v>
      </c>
      <c r="B4874">
        <v>0.309</v>
      </c>
      <c r="C4874">
        <v>139.9</v>
      </c>
      <c r="D4874">
        <v>7.4436</v>
      </c>
      <c r="E4874">
        <v>0</v>
      </c>
      <c r="F4874">
        <v>5000</v>
      </c>
      <c r="G4874" t="s">
        <v>9</v>
      </c>
      <c r="AC4874">
        <f t="shared" si="168"/>
        <v>3.3535923594530059E-2</v>
      </c>
      <c r="AD4874">
        <f t="shared" si="169"/>
        <v>8.7415743825524004</v>
      </c>
    </row>
    <row r="4875" spans="1:30" x14ac:dyDescent="0.25">
      <c r="A4875">
        <v>12841.2</v>
      </c>
      <c r="B4875">
        <v>0.309</v>
      </c>
      <c r="C4875">
        <v>139.88</v>
      </c>
      <c r="D4875">
        <v>7.4436</v>
      </c>
      <c r="E4875">
        <v>0</v>
      </c>
      <c r="F4875">
        <v>5000</v>
      </c>
      <c r="G4875" t="s">
        <v>9</v>
      </c>
      <c r="AC4875">
        <f t="shared" si="168"/>
        <v>3.3535923594530059E-2</v>
      </c>
      <c r="AD4875">
        <f t="shared" si="169"/>
        <v>8.7409494487246526</v>
      </c>
    </row>
    <row r="4876" spans="1:30" x14ac:dyDescent="0.25">
      <c r="A4876">
        <v>12846.2</v>
      </c>
      <c r="B4876">
        <v>0.309</v>
      </c>
      <c r="C4876">
        <v>139.87</v>
      </c>
      <c r="D4876">
        <v>7.4436</v>
      </c>
      <c r="E4876">
        <v>0</v>
      </c>
      <c r="F4876">
        <v>5000</v>
      </c>
      <c r="G4876" t="s">
        <v>9</v>
      </c>
      <c r="AC4876">
        <f t="shared" si="168"/>
        <v>3.3535923594530059E-2</v>
      </c>
      <c r="AD4876">
        <f t="shared" si="169"/>
        <v>8.7403245148969031</v>
      </c>
    </row>
    <row r="4877" spans="1:30" x14ac:dyDescent="0.25">
      <c r="A4877">
        <v>12851.2</v>
      </c>
      <c r="B4877">
        <v>0.309</v>
      </c>
      <c r="C4877">
        <v>139.86000000000001</v>
      </c>
      <c r="D4877">
        <v>7.4436</v>
      </c>
      <c r="E4877">
        <v>0</v>
      </c>
      <c r="F4877">
        <v>5000</v>
      </c>
      <c r="G4877" t="s">
        <v>9</v>
      </c>
      <c r="AC4877">
        <f t="shared" si="168"/>
        <v>3.3535923594530059E-2</v>
      </c>
      <c r="AD4877">
        <f t="shared" si="169"/>
        <v>8.7396995810691536</v>
      </c>
    </row>
    <row r="4878" spans="1:30" x14ac:dyDescent="0.25">
      <c r="A4878">
        <v>12856.2</v>
      </c>
      <c r="B4878">
        <v>0.309</v>
      </c>
      <c r="C4878">
        <v>139.85</v>
      </c>
      <c r="D4878">
        <v>7.4435000000000002</v>
      </c>
      <c r="E4878">
        <v>0</v>
      </c>
      <c r="F4878">
        <v>5000</v>
      </c>
      <c r="G4878" t="s">
        <v>9</v>
      </c>
      <c r="AC4878">
        <f t="shared" si="168"/>
        <v>3.3535923594530059E-2</v>
      </c>
      <c r="AD4878">
        <f t="shared" si="169"/>
        <v>8.7396995810691536</v>
      </c>
    </row>
    <row r="4879" spans="1:30" x14ac:dyDescent="0.25">
      <c r="A4879">
        <v>12861.2</v>
      </c>
      <c r="B4879">
        <v>0.309</v>
      </c>
      <c r="C4879">
        <v>139.85</v>
      </c>
      <c r="D4879">
        <v>7.4436</v>
      </c>
      <c r="E4879">
        <v>0</v>
      </c>
      <c r="F4879">
        <v>5000</v>
      </c>
      <c r="G4879" t="s">
        <v>9</v>
      </c>
      <c r="AC4879">
        <f t="shared" si="168"/>
        <v>3.3535923594530059E-2</v>
      </c>
      <c r="AD4879">
        <f t="shared" si="169"/>
        <v>8.7390746472414058</v>
      </c>
    </row>
    <row r="4880" spans="1:30" x14ac:dyDescent="0.25">
      <c r="A4880">
        <v>12866.2</v>
      </c>
      <c r="B4880">
        <v>0.309</v>
      </c>
      <c r="C4880">
        <v>139.84</v>
      </c>
      <c r="D4880">
        <v>7.4435000000000002</v>
      </c>
      <c r="E4880">
        <v>0</v>
      </c>
      <c r="F4880">
        <v>5000</v>
      </c>
      <c r="G4880" t="s">
        <v>9</v>
      </c>
      <c r="AC4880">
        <f t="shared" si="168"/>
        <v>3.3535923594530059E-2</v>
      </c>
      <c r="AD4880">
        <f t="shared" si="169"/>
        <v>8.737199845758159</v>
      </c>
    </row>
    <row r="4881" spans="1:30" x14ac:dyDescent="0.25">
      <c r="A4881">
        <v>12871.2</v>
      </c>
      <c r="B4881">
        <v>0.309</v>
      </c>
      <c r="C4881">
        <v>139.81</v>
      </c>
      <c r="D4881">
        <v>7.4436</v>
      </c>
      <c r="E4881">
        <v>0</v>
      </c>
      <c r="F4881">
        <v>5000</v>
      </c>
      <c r="G4881" t="s">
        <v>9</v>
      </c>
      <c r="AC4881">
        <f t="shared" si="168"/>
        <v>3.3535923594530059E-2</v>
      </c>
      <c r="AD4881">
        <f t="shared" si="169"/>
        <v>8.7365749119304095</v>
      </c>
    </row>
    <row r="4882" spans="1:30" x14ac:dyDescent="0.25">
      <c r="A4882">
        <v>12876.2</v>
      </c>
      <c r="B4882">
        <v>0.309</v>
      </c>
      <c r="C4882">
        <v>139.80000000000001</v>
      </c>
      <c r="D4882">
        <v>7.4435000000000002</v>
      </c>
      <c r="E4882">
        <v>0</v>
      </c>
      <c r="F4882">
        <v>5000</v>
      </c>
      <c r="G4882" t="s">
        <v>9</v>
      </c>
      <c r="AC4882">
        <f t="shared" si="168"/>
        <v>3.3535923594530059E-2</v>
      </c>
      <c r="AD4882">
        <f t="shared" si="169"/>
        <v>8.7359499781026599</v>
      </c>
    </row>
    <row r="4883" spans="1:30" x14ac:dyDescent="0.25">
      <c r="A4883">
        <v>12881.2</v>
      </c>
      <c r="B4883">
        <v>0.309</v>
      </c>
      <c r="C4883">
        <v>139.79</v>
      </c>
      <c r="D4883">
        <v>7.4435000000000002</v>
      </c>
      <c r="E4883">
        <v>0</v>
      </c>
      <c r="F4883">
        <v>5000</v>
      </c>
      <c r="G4883" t="s">
        <v>9</v>
      </c>
      <c r="AC4883">
        <f t="shared" si="168"/>
        <v>3.3535923594530059E-2</v>
      </c>
      <c r="AD4883">
        <f t="shared" si="169"/>
        <v>8.7353250442749104</v>
      </c>
    </row>
    <row r="4884" spans="1:30" x14ac:dyDescent="0.25">
      <c r="A4884">
        <v>12886.2</v>
      </c>
      <c r="B4884">
        <v>0.309</v>
      </c>
      <c r="C4884">
        <v>139.78</v>
      </c>
      <c r="D4884">
        <v>7.4435000000000002</v>
      </c>
      <c r="E4884">
        <v>0</v>
      </c>
      <c r="F4884">
        <v>5000</v>
      </c>
      <c r="G4884" t="s">
        <v>9</v>
      </c>
      <c r="AC4884">
        <f t="shared" si="168"/>
        <v>3.3535923594530059E-2</v>
      </c>
      <c r="AD4884">
        <f t="shared" si="169"/>
        <v>8.7347001104471627</v>
      </c>
    </row>
    <row r="4885" spans="1:30" x14ac:dyDescent="0.25">
      <c r="A4885">
        <v>12891.2</v>
      </c>
      <c r="B4885">
        <v>0.309</v>
      </c>
      <c r="C4885">
        <v>139.77000000000001</v>
      </c>
      <c r="D4885">
        <v>7.4435000000000002</v>
      </c>
      <c r="E4885">
        <v>0</v>
      </c>
      <c r="F4885">
        <v>5000</v>
      </c>
      <c r="G4885" t="s">
        <v>9</v>
      </c>
      <c r="AC4885">
        <f t="shared" si="168"/>
        <v>3.3535923594530059E-2</v>
      </c>
      <c r="AD4885">
        <f t="shared" si="169"/>
        <v>8.7328253089639158</v>
      </c>
    </row>
    <row r="4886" spans="1:30" x14ac:dyDescent="0.25">
      <c r="A4886">
        <v>12896.2</v>
      </c>
      <c r="B4886">
        <v>0.309</v>
      </c>
      <c r="C4886">
        <v>139.74</v>
      </c>
      <c r="D4886">
        <v>7.4435000000000002</v>
      </c>
      <c r="E4886">
        <v>0</v>
      </c>
      <c r="F4886">
        <v>5000</v>
      </c>
      <c r="G4886" t="s">
        <v>9</v>
      </c>
      <c r="AC4886">
        <f t="shared" si="168"/>
        <v>3.3535923594530059E-2</v>
      </c>
      <c r="AD4886">
        <f t="shared" si="169"/>
        <v>8.7315754413084168</v>
      </c>
    </row>
    <row r="4887" spans="1:30" x14ac:dyDescent="0.25">
      <c r="A4887">
        <v>12901.2</v>
      </c>
      <c r="B4887">
        <v>0.309</v>
      </c>
      <c r="C4887">
        <v>139.72</v>
      </c>
      <c r="D4887">
        <v>7.4436</v>
      </c>
      <c r="E4887">
        <v>0</v>
      </c>
      <c r="F4887">
        <v>5000</v>
      </c>
      <c r="G4887" t="s">
        <v>9</v>
      </c>
      <c r="AC4887">
        <f t="shared" si="168"/>
        <v>3.3535923594530059E-2</v>
      </c>
      <c r="AD4887">
        <f t="shared" si="169"/>
        <v>8.72970063982517</v>
      </c>
    </row>
    <row r="4888" spans="1:30" x14ac:dyDescent="0.25">
      <c r="A4888">
        <v>12906.2</v>
      </c>
      <c r="B4888">
        <v>0.309</v>
      </c>
      <c r="C4888">
        <v>139.69</v>
      </c>
      <c r="D4888">
        <v>7.4436</v>
      </c>
      <c r="E4888">
        <v>0</v>
      </c>
      <c r="F4888">
        <v>5000</v>
      </c>
      <c r="G4888" t="s">
        <v>9</v>
      </c>
      <c r="AC4888">
        <f t="shared" si="168"/>
        <v>3.3535923594530059E-2</v>
      </c>
      <c r="AD4888">
        <f t="shared" si="169"/>
        <v>8.7278258383419232</v>
      </c>
    </row>
    <row r="4889" spans="1:30" x14ac:dyDescent="0.25">
      <c r="A4889">
        <v>12911.2</v>
      </c>
      <c r="B4889">
        <v>0.309</v>
      </c>
      <c r="C4889">
        <v>139.66</v>
      </c>
      <c r="D4889">
        <v>7.4435000000000002</v>
      </c>
      <c r="E4889">
        <v>0</v>
      </c>
      <c r="F4889">
        <v>5000</v>
      </c>
      <c r="G4889" t="s">
        <v>9</v>
      </c>
      <c r="AC4889">
        <f t="shared" si="168"/>
        <v>3.3535923594530059E-2</v>
      </c>
      <c r="AD4889">
        <f t="shared" si="169"/>
        <v>8.7265759706864241</v>
      </c>
    </row>
    <row r="4890" spans="1:30" x14ac:dyDescent="0.25">
      <c r="A4890">
        <v>12916.2</v>
      </c>
      <c r="B4890">
        <v>0.309</v>
      </c>
      <c r="C4890">
        <v>139.63999999999999</v>
      </c>
      <c r="D4890">
        <v>7.4435000000000002</v>
      </c>
      <c r="E4890">
        <v>0</v>
      </c>
      <c r="F4890">
        <v>5000</v>
      </c>
      <c r="G4890" t="s">
        <v>9</v>
      </c>
      <c r="AC4890">
        <f t="shared" si="168"/>
        <v>3.3535923594530059E-2</v>
      </c>
      <c r="AD4890">
        <f t="shared" si="169"/>
        <v>8.7259510368586763</v>
      </c>
    </row>
    <row r="4891" spans="1:30" x14ac:dyDescent="0.25">
      <c r="A4891">
        <v>12921.2</v>
      </c>
      <c r="B4891">
        <v>0.309</v>
      </c>
      <c r="C4891">
        <v>139.63</v>
      </c>
      <c r="D4891">
        <v>7.4435000000000002</v>
      </c>
      <c r="E4891">
        <v>0</v>
      </c>
      <c r="F4891">
        <v>5000</v>
      </c>
      <c r="G4891" t="s">
        <v>9</v>
      </c>
      <c r="AC4891">
        <f t="shared" si="168"/>
        <v>3.3535923594530059E-2</v>
      </c>
      <c r="AD4891">
        <f t="shared" si="169"/>
        <v>8.7240762353754295</v>
      </c>
    </row>
    <row r="4892" spans="1:30" x14ac:dyDescent="0.25">
      <c r="A4892">
        <v>12926.2</v>
      </c>
      <c r="B4892">
        <v>0.309</v>
      </c>
      <c r="C4892">
        <v>139.6</v>
      </c>
      <c r="D4892">
        <v>7.4435000000000002</v>
      </c>
      <c r="E4892">
        <v>0</v>
      </c>
      <c r="F4892">
        <v>5000</v>
      </c>
      <c r="G4892" t="s">
        <v>9</v>
      </c>
      <c r="AC4892">
        <f t="shared" si="168"/>
        <v>3.3535923594530059E-2</v>
      </c>
      <c r="AD4892">
        <f t="shared" si="169"/>
        <v>8.7228263677199323</v>
      </c>
    </row>
    <row r="4893" spans="1:30" x14ac:dyDescent="0.25">
      <c r="A4893">
        <v>12931.2</v>
      </c>
      <c r="B4893">
        <v>0.309</v>
      </c>
      <c r="C4893">
        <v>139.58000000000001</v>
      </c>
      <c r="D4893">
        <v>7.4433999999999996</v>
      </c>
      <c r="E4893">
        <v>0</v>
      </c>
      <c r="F4893">
        <v>5000</v>
      </c>
      <c r="G4893" t="s">
        <v>9</v>
      </c>
      <c r="AC4893">
        <f t="shared" si="168"/>
        <v>3.3535923594530059E-2</v>
      </c>
      <c r="AD4893">
        <f t="shared" si="169"/>
        <v>8.721576500064435</v>
      </c>
    </row>
    <row r="4894" spans="1:30" x14ac:dyDescent="0.25">
      <c r="A4894">
        <v>12936.2</v>
      </c>
      <c r="B4894">
        <v>0.309</v>
      </c>
      <c r="C4894">
        <v>139.56</v>
      </c>
      <c r="D4894">
        <v>7.4435000000000002</v>
      </c>
      <c r="E4894">
        <v>0</v>
      </c>
      <c r="F4894">
        <v>5000</v>
      </c>
      <c r="G4894" t="s">
        <v>9</v>
      </c>
      <c r="AC4894">
        <f t="shared" si="168"/>
        <v>3.3535923594530059E-2</v>
      </c>
      <c r="AD4894">
        <f t="shared" si="169"/>
        <v>8.7203266324089359</v>
      </c>
    </row>
    <row r="4895" spans="1:30" x14ac:dyDescent="0.25">
      <c r="A4895">
        <v>12941.2</v>
      </c>
      <c r="B4895">
        <v>0.309</v>
      </c>
      <c r="C4895">
        <v>139.54</v>
      </c>
      <c r="D4895">
        <v>7.4435000000000002</v>
      </c>
      <c r="E4895">
        <v>0</v>
      </c>
      <c r="F4895">
        <v>5000</v>
      </c>
      <c r="G4895" t="s">
        <v>9</v>
      </c>
      <c r="AC4895">
        <f t="shared" si="168"/>
        <v>3.3535923594530059E-2</v>
      </c>
      <c r="AD4895">
        <f t="shared" si="169"/>
        <v>8.7190767647534386</v>
      </c>
    </row>
    <row r="4896" spans="1:30" x14ac:dyDescent="0.25">
      <c r="A4896">
        <v>12946.2</v>
      </c>
      <c r="B4896">
        <v>0.309</v>
      </c>
      <c r="C4896">
        <v>139.52000000000001</v>
      </c>
      <c r="D4896">
        <v>7.4435000000000002</v>
      </c>
      <c r="E4896">
        <v>0</v>
      </c>
      <c r="F4896">
        <v>5000</v>
      </c>
      <c r="G4896" t="s">
        <v>9</v>
      </c>
      <c r="AC4896">
        <f t="shared" si="168"/>
        <v>3.3535923594530059E-2</v>
      </c>
      <c r="AD4896">
        <f t="shared" si="169"/>
        <v>8.7178268970979396</v>
      </c>
    </row>
    <row r="4897" spans="1:30" x14ac:dyDescent="0.25">
      <c r="A4897">
        <v>12951.2</v>
      </c>
      <c r="B4897">
        <v>0.309</v>
      </c>
      <c r="C4897">
        <v>139.5</v>
      </c>
      <c r="D4897">
        <v>7.4435000000000002</v>
      </c>
      <c r="E4897">
        <v>0</v>
      </c>
      <c r="F4897">
        <v>5000</v>
      </c>
      <c r="G4897" t="s">
        <v>9</v>
      </c>
      <c r="AC4897">
        <f t="shared" si="168"/>
        <v>3.3535923594530059E-2</v>
      </c>
      <c r="AD4897">
        <f t="shared" si="169"/>
        <v>8.7165770294424423</v>
      </c>
    </row>
    <row r="4898" spans="1:30" x14ac:dyDescent="0.25">
      <c r="A4898">
        <v>12956.2</v>
      </c>
      <c r="B4898">
        <v>0.309</v>
      </c>
      <c r="C4898">
        <v>139.47999999999999</v>
      </c>
      <c r="D4898">
        <v>7.4435000000000002</v>
      </c>
      <c r="E4898">
        <v>0</v>
      </c>
      <c r="F4898">
        <v>5000</v>
      </c>
      <c r="G4898" t="s">
        <v>9</v>
      </c>
      <c r="AC4898">
        <f t="shared" si="168"/>
        <v>3.3535923594530059E-2</v>
      </c>
      <c r="AD4898">
        <f t="shared" si="169"/>
        <v>8.715327161786945</v>
      </c>
    </row>
    <row r="4899" spans="1:30" x14ac:dyDescent="0.25">
      <c r="A4899">
        <v>12961.2</v>
      </c>
      <c r="B4899">
        <v>0.309</v>
      </c>
      <c r="C4899">
        <v>139.46</v>
      </c>
      <c r="D4899">
        <v>7.4435000000000002</v>
      </c>
      <c r="E4899">
        <v>0</v>
      </c>
      <c r="F4899">
        <v>5000</v>
      </c>
      <c r="G4899" t="s">
        <v>9</v>
      </c>
      <c r="AC4899">
        <f t="shared" si="168"/>
        <v>3.3535923594530059E-2</v>
      </c>
      <c r="AD4899">
        <f t="shared" si="169"/>
        <v>8.7140772941314459</v>
      </c>
    </row>
    <row r="4900" spans="1:30" x14ac:dyDescent="0.25">
      <c r="A4900">
        <v>12966.2</v>
      </c>
      <c r="B4900">
        <v>0.309</v>
      </c>
      <c r="C4900">
        <v>139.44</v>
      </c>
      <c r="D4900">
        <v>7.4435000000000002</v>
      </c>
      <c r="E4900">
        <v>0</v>
      </c>
      <c r="F4900">
        <v>5000</v>
      </c>
      <c r="G4900" t="s">
        <v>9</v>
      </c>
      <c r="AC4900">
        <f t="shared" si="168"/>
        <v>3.3535923594530059E-2</v>
      </c>
      <c r="AD4900">
        <f t="shared" si="169"/>
        <v>8.7128274264759487</v>
      </c>
    </row>
    <row r="4901" spans="1:30" x14ac:dyDescent="0.25">
      <c r="A4901">
        <v>12971.2</v>
      </c>
      <c r="B4901">
        <v>0.309</v>
      </c>
      <c r="C4901">
        <v>139.41999999999999</v>
      </c>
      <c r="D4901">
        <v>7.4435000000000002</v>
      </c>
      <c r="E4901">
        <v>0</v>
      </c>
      <c r="F4901">
        <v>5000</v>
      </c>
      <c r="G4901" t="s">
        <v>9</v>
      </c>
      <c r="AC4901">
        <f t="shared" si="168"/>
        <v>3.3535923594530059E-2</v>
      </c>
      <c r="AD4901">
        <f t="shared" si="169"/>
        <v>8.7109526249927018</v>
      </c>
    </row>
    <row r="4902" spans="1:30" x14ac:dyDescent="0.25">
      <c r="A4902">
        <v>12976.2</v>
      </c>
      <c r="B4902">
        <v>0.309</v>
      </c>
      <c r="C4902">
        <v>139.38999999999999</v>
      </c>
      <c r="D4902">
        <v>7.4435000000000002</v>
      </c>
      <c r="E4902">
        <v>0</v>
      </c>
      <c r="F4902">
        <v>5000</v>
      </c>
      <c r="G4902" t="s">
        <v>9</v>
      </c>
      <c r="AC4902">
        <f t="shared" si="168"/>
        <v>3.3535923594530059E-2</v>
      </c>
      <c r="AD4902">
        <f t="shared" si="169"/>
        <v>8.7097027573372046</v>
      </c>
    </row>
    <row r="4903" spans="1:30" x14ac:dyDescent="0.25">
      <c r="A4903">
        <v>12981.2</v>
      </c>
      <c r="B4903">
        <v>0.309</v>
      </c>
      <c r="C4903">
        <v>139.37</v>
      </c>
      <c r="D4903">
        <v>7.4435000000000002</v>
      </c>
      <c r="E4903">
        <v>0</v>
      </c>
      <c r="F4903">
        <v>5000</v>
      </c>
      <c r="G4903" t="s">
        <v>9</v>
      </c>
      <c r="AC4903">
        <f t="shared" si="168"/>
        <v>3.3535923594530059E-2</v>
      </c>
      <c r="AD4903">
        <f t="shared" si="169"/>
        <v>8.7084528896817055</v>
      </c>
    </row>
    <row r="4904" spans="1:30" x14ac:dyDescent="0.25">
      <c r="A4904">
        <v>12986.2</v>
      </c>
      <c r="B4904">
        <v>0.309</v>
      </c>
      <c r="C4904">
        <v>139.35</v>
      </c>
      <c r="D4904">
        <v>7.4435000000000002</v>
      </c>
      <c r="E4904">
        <v>0</v>
      </c>
      <c r="F4904">
        <v>5000</v>
      </c>
      <c r="G4904" t="s">
        <v>9</v>
      </c>
      <c r="AC4904">
        <f t="shared" si="168"/>
        <v>3.3535923594530059E-2</v>
      </c>
      <c r="AD4904">
        <f t="shared" si="169"/>
        <v>8.7078279558539577</v>
      </c>
    </row>
    <row r="4905" spans="1:30" x14ac:dyDescent="0.25">
      <c r="A4905">
        <v>12991.2</v>
      </c>
      <c r="B4905">
        <v>0.309</v>
      </c>
      <c r="C4905">
        <v>139.34</v>
      </c>
      <c r="D4905">
        <v>7.4435000000000002</v>
      </c>
      <c r="E4905">
        <v>0</v>
      </c>
      <c r="F4905">
        <v>5000</v>
      </c>
      <c r="G4905" t="s">
        <v>9</v>
      </c>
      <c r="AC4905">
        <f t="shared" si="168"/>
        <v>3.3535923594530059E-2</v>
      </c>
      <c r="AD4905">
        <f t="shared" si="169"/>
        <v>8.7065780881984587</v>
      </c>
    </row>
    <row r="4906" spans="1:30" x14ac:dyDescent="0.25">
      <c r="A4906">
        <v>12996.2</v>
      </c>
      <c r="B4906">
        <v>0.309</v>
      </c>
      <c r="C4906">
        <v>139.32</v>
      </c>
      <c r="D4906">
        <v>7.4433999999999996</v>
      </c>
      <c r="E4906">
        <v>0</v>
      </c>
      <c r="F4906">
        <v>5000</v>
      </c>
      <c r="G4906" t="s">
        <v>9</v>
      </c>
      <c r="AC4906">
        <f t="shared" si="168"/>
        <v>3.3535923594530059E-2</v>
      </c>
      <c r="AD4906">
        <f t="shared" si="169"/>
        <v>8.7053282205429614</v>
      </c>
    </row>
    <row r="4907" spans="1:30" x14ac:dyDescent="0.25">
      <c r="A4907">
        <v>13001.2</v>
      </c>
      <c r="B4907">
        <v>0.309</v>
      </c>
      <c r="C4907">
        <v>139.30000000000001</v>
      </c>
      <c r="D4907">
        <v>7.4433999999999996</v>
      </c>
      <c r="E4907">
        <v>0</v>
      </c>
      <c r="F4907">
        <v>5000</v>
      </c>
      <c r="G4907" t="s">
        <v>9</v>
      </c>
      <c r="AC4907">
        <f t="shared" si="168"/>
        <v>3.3535923594530059E-2</v>
      </c>
      <c r="AD4907">
        <f t="shared" si="169"/>
        <v>8.7040783528874641</v>
      </c>
    </row>
    <row r="4908" spans="1:30" x14ac:dyDescent="0.25">
      <c r="A4908">
        <v>13006.2</v>
      </c>
      <c r="B4908">
        <v>0.309</v>
      </c>
      <c r="C4908">
        <v>139.28</v>
      </c>
      <c r="D4908">
        <v>7.4433999999999996</v>
      </c>
      <c r="E4908">
        <v>0</v>
      </c>
      <c r="F4908">
        <v>5000</v>
      </c>
      <c r="G4908" t="s">
        <v>9</v>
      </c>
      <c r="AC4908">
        <f t="shared" si="168"/>
        <v>3.3535923594530059E-2</v>
      </c>
      <c r="AD4908">
        <f t="shared" si="169"/>
        <v>8.7028284852319651</v>
      </c>
    </row>
    <row r="4909" spans="1:30" x14ac:dyDescent="0.25">
      <c r="A4909">
        <v>13011.2</v>
      </c>
      <c r="B4909">
        <v>0.309</v>
      </c>
      <c r="C4909">
        <v>139.26</v>
      </c>
      <c r="D4909">
        <v>7.4433999999999996</v>
      </c>
      <c r="E4909">
        <v>0</v>
      </c>
      <c r="F4909">
        <v>5000</v>
      </c>
      <c r="G4909" t="s">
        <v>9</v>
      </c>
      <c r="AC4909">
        <f t="shared" si="168"/>
        <v>3.3535923594530059E-2</v>
      </c>
      <c r="AD4909">
        <f t="shared" si="169"/>
        <v>8.7015786175764678</v>
      </c>
    </row>
    <row r="4910" spans="1:30" x14ac:dyDescent="0.25">
      <c r="A4910">
        <v>13016.2</v>
      </c>
      <c r="B4910">
        <v>0.309</v>
      </c>
      <c r="C4910">
        <v>139.24</v>
      </c>
      <c r="D4910">
        <v>7.4433999999999996</v>
      </c>
      <c r="E4910">
        <v>0</v>
      </c>
      <c r="F4910">
        <v>5000</v>
      </c>
      <c r="G4910" t="s">
        <v>9</v>
      </c>
      <c r="AC4910">
        <f t="shared" si="168"/>
        <v>3.3535923594530059E-2</v>
      </c>
      <c r="AD4910">
        <f t="shared" si="169"/>
        <v>8.7003287499209687</v>
      </c>
    </row>
    <row r="4911" spans="1:30" x14ac:dyDescent="0.25">
      <c r="A4911">
        <v>13021.2</v>
      </c>
      <c r="B4911">
        <v>0.309</v>
      </c>
      <c r="C4911">
        <v>139.22</v>
      </c>
      <c r="D4911">
        <v>7.4433999999999996</v>
      </c>
      <c r="E4911">
        <v>0</v>
      </c>
      <c r="F4911">
        <v>5000</v>
      </c>
      <c r="G4911" t="s">
        <v>9</v>
      </c>
      <c r="AC4911">
        <f t="shared" si="168"/>
        <v>3.3535923594530059E-2</v>
      </c>
      <c r="AD4911">
        <f t="shared" si="169"/>
        <v>8.7003287499209687</v>
      </c>
    </row>
    <row r="4912" spans="1:30" x14ac:dyDescent="0.25">
      <c r="A4912">
        <v>13026.2</v>
      </c>
      <c r="B4912">
        <v>0.309</v>
      </c>
      <c r="C4912">
        <v>139.22</v>
      </c>
      <c r="D4912">
        <v>7.4433999999999996</v>
      </c>
      <c r="E4912">
        <v>0</v>
      </c>
      <c r="F4912">
        <v>5000</v>
      </c>
      <c r="G4912" t="s">
        <v>9</v>
      </c>
      <c r="AC4912">
        <f t="shared" si="168"/>
        <v>3.3535923594530059E-2</v>
      </c>
      <c r="AD4912">
        <f t="shared" si="169"/>
        <v>8.6990788822654714</v>
      </c>
    </row>
    <row r="4913" spans="1:30" x14ac:dyDescent="0.25">
      <c r="A4913">
        <v>13031.2</v>
      </c>
      <c r="B4913">
        <v>0.309</v>
      </c>
      <c r="C4913">
        <v>139.19999999999999</v>
      </c>
      <c r="D4913">
        <v>7.4433999999999996</v>
      </c>
      <c r="E4913">
        <v>0</v>
      </c>
      <c r="F4913">
        <v>5000</v>
      </c>
      <c r="G4913" t="s">
        <v>9</v>
      </c>
      <c r="AC4913">
        <f t="shared" si="168"/>
        <v>3.3535923594530059E-2</v>
      </c>
      <c r="AD4913">
        <f t="shared" si="169"/>
        <v>8.6990788822654714</v>
      </c>
    </row>
    <row r="4914" spans="1:30" x14ac:dyDescent="0.25">
      <c r="A4914">
        <v>13036.2</v>
      </c>
      <c r="B4914">
        <v>0.309</v>
      </c>
      <c r="C4914">
        <v>139.19999999999999</v>
      </c>
      <c r="D4914">
        <v>7.4433999999999996</v>
      </c>
      <c r="E4914">
        <v>0</v>
      </c>
      <c r="F4914">
        <v>5000</v>
      </c>
      <c r="G4914" t="s">
        <v>9</v>
      </c>
      <c r="AC4914">
        <f t="shared" si="168"/>
        <v>3.3535923594530059E-2</v>
      </c>
      <c r="AD4914">
        <f t="shared" si="169"/>
        <v>8.6984539484377219</v>
      </c>
    </row>
    <row r="4915" spans="1:30" x14ac:dyDescent="0.25">
      <c r="A4915">
        <v>13041.2</v>
      </c>
      <c r="B4915">
        <v>0.309</v>
      </c>
      <c r="C4915">
        <v>139.19</v>
      </c>
      <c r="D4915">
        <v>7.4433999999999996</v>
      </c>
      <c r="E4915">
        <v>0</v>
      </c>
      <c r="F4915">
        <v>5000</v>
      </c>
      <c r="G4915" t="s">
        <v>9</v>
      </c>
      <c r="AC4915">
        <f t="shared" si="168"/>
        <v>3.3535923594530059E-2</v>
      </c>
      <c r="AD4915">
        <f t="shared" si="169"/>
        <v>8.6972040807822246</v>
      </c>
    </row>
    <row r="4916" spans="1:30" x14ac:dyDescent="0.25">
      <c r="A4916">
        <v>13046.2</v>
      </c>
      <c r="B4916">
        <v>0.309</v>
      </c>
      <c r="C4916">
        <v>139.16999999999999</v>
      </c>
      <c r="D4916">
        <v>7.4433999999999996</v>
      </c>
      <c r="E4916">
        <v>0</v>
      </c>
      <c r="F4916">
        <v>5000</v>
      </c>
      <c r="G4916" t="s">
        <v>9</v>
      </c>
      <c r="AC4916">
        <f t="shared" si="168"/>
        <v>3.3535923594530059E-2</v>
      </c>
      <c r="AD4916">
        <f t="shared" si="169"/>
        <v>8.6965791469544751</v>
      </c>
    </row>
    <row r="4917" spans="1:30" x14ac:dyDescent="0.25">
      <c r="A4917">
        <v>13051.2</v>
      </c>
      <c r="B4917">
        <v>0.309</v>
      </c>
      <c r="C4917">
        <v>139.16</v>
      </c>
      <c r="D4917">
        <v>7.4433999999999996</v>
      </c>
      <c r="E4917">
        <v>0</v>
      </c>
      <c r="F4917">
        <v>5000</v>
      </c>
      <c r="G4917" t="s">
        <v>9</v>
      </c>
      <c r="AC4917">
        <f t="shared" si="168"/>
        <v>3.3535923594530059E-2</v>
      </c>
      <c r="AD4917">
        <f t="shared" si="169"/>
        <v>8.6953292792989778</v>
      </c>
    </row>
    <row r="4918" spans="1:30" x14ac:dyDescent="0.25">
      <c r="A4918">
        <v>13056.2</v>
      </c>
      <c r="B4918">
        <v>0.309</v>
      </c>
      <c r="C4918">
        <v>139.13999999999999</v>
      </c>
      <c r="D4918">
        <v>7.4433999999999996</v>
      </c>
      <c r="E4918">
        <v>0</v>
      </c>
      <c r="F4918">
        <v>5000</v>
      </c>
      <c r="G4918" t="s">
        <v>9</v>
      </c>
      <c r="AC4918">
        <f t="shared" si="168"/>
        <v>3.3535923594530059E-2</v>
      </c>
      <c r="AD4918">
        <f t="shared" si="169"/>
        <v>8.6947043454712283</v>
      </c>
    </row>
    <row r="4919" spans="1:30" x14ac:dyDescent="0.25">
      <c r="A4919">
        <v>13061.2</v>
      </c>
      <c r="B4919">
        <v>0.309</v>
      </c>
      <c r="C4919">
        <v>139.13</v>
      </c>
      <c r="D4919">
        <v>7.4433999999999996</v>
      </c>
      <c r="E4919">
        <v>0</v>
      </c>
      <c r="F4919">
        <v>5000</v>
      </c>
      <c r="G4919" t="s">
        <v>9</v>
      </c>
      <c r="AC4919">
        <f t="shared" si="168"/>
        <v>3.3535923594530059E-2</v>
      </c>
      <c r="AD4919">
        <f t="shared" si="169"/>
        <v>8.6934544778157328</v>
      </c>
    </row>
    <row r="4920" spans="1:30" x14ac:dyDescent="0.25">
      <c r="A4920">
        <v>13066.2</v>
      </c>
      <c r="B4920">
        <v>0.309</v>
      </c>
      <c r="C4920">
        <v>139.11000000000001</v>
      </c>
      <c r="D4920">
        <v>7.4432999999999998</v>
      </c>
      <c r="E4920">
        <v>0</v>
      </c>
      <c r="F4920">
        <v>5000</v>
      </c>
      <c r="G4920" t="s">
        <v>9</v>
      </c>
      <c r="AC4920">
        <f t="shared" si="168"/>
        <v>3.3535923594530059E-2</v>
      </c>
      <c r="AD4920">
        <f t="shared" si="169"/>
        <v>8.6922046101602337</v>
      </c>
    </row>
    <row r="4921" spans="1:30" x14ac:dyDescent="0.25">
      <c r="A4921">
        <v>13071.2</v>
      </c>
      <c r="B4921">
        <v>0.309</v>
      </c>
      <c r="C4921">
        <v>139.09</v>
      </c>
      <c r="D4921">
        <v>7.4432999999999998</v>
      </c>
      <c r="E4921">
        <v>0</v>
      </c>
      <c r="F4921">
        <v>5000</v>
      </c>
      <c r="G4921" t="s">
        <v>9</v>
      </c>
      <c r="AC4921">
        <f t="shared" si="168"/>
        <v>3.3535923594530059E-2</v>
      </c>
      <c r="AD4921">
        <f t="shared" si="169"/>
        <v>8.6915796763324842</v>
      </c>
    </row>
    <row r="4922" spans="1:30" x14ac:dyDescent="0.25">
      <c r="A4922">
        <v>13076.2</v>
      </c>
      <c r="B4922">
        <v>0.309</v>
      </c>
      <c r="C4922">
        <v>139.08000000000001</v>
      </c>
      <c r="D4922">
        <v>7.4433999999999996</v>
      </c>
      <c r="E4922">
        <v>0</v>
      </c>
      <c r="F4922">
        <v>5000</v>
      </c>
      <c r="G4922" t="s">
        <v>9</v>
      </c>
      <c r="AC4922">
        <f t="shared" si="168"/>
        <v>3.3535923594530059E-2</v>
      </c>
      <c r="AD4922">
        <f t="shared" si="169"/>
        <v>8.6909547425047347</v>
      </c>
    </row>
    <row r="4923" spans="1:30" x14ac:dyDescent="0.25">
      <c r="A4923">
        <v>13081.2</v>
      </c>
      <c r="B4923">
        <v>0.309</v>
      </c>
      <c r="C4923">
        <v>139.07</v>
      </c>
      <c r="D4923">
        <v>7.4433999999999996</v>
      </c>
      <c r="E4923">
        <v>0</v>
      </c>
      <c r="F4923">
        <v>5000</v>
      </c>
      <c r="G4923" t="s">
        <v>9</v>
      </c>
      <c r="AC4923">
        <f t="shared" si="168"/>
        <v>3.3535923594530059E-2</v>
      </c>
      <c r="AD4923">
        <f t="shared" si="169"/>
        <v>8.6903298086769869</v>
      </c>
    </row>
    <row r="4924" spans="1:30" x14ac:dyDescent="0.25">
      <c r="A4924">
        <v>13086.2</v>
      </c>
      <c r="B4924">
        <v>0.309</v>
      </c>
      <c r="C4924">
        <v>139.06</v>
      </c>
      <c r="D4924">
        <v>7.4433999999999996</v>
      </c>
      <c r="E4924">
        <v>0</v>
      </c>
      <c r="F4924">
        <v>5000</v>
      </c>
      <c r="G4924" t="s">
        <v>9</v>
      </c>
      <c r="AC4924">
        <f t="shared" si="168"/>
        <v>3.3535923594530059E-2</v>
      </c>
      <c r="AD4924">
        <f t="shared" si="169"/>
        <v>8.6897048748492374</v>
      </c>
    </row>
    <row r="4925" spans="1:30" x14ac:dyDescent="0.25">
      <c r="A4925">
        <v>13091.2</v>
      </c>
      <c r="B4925">
        <v>0.309</v>
      </c>
      <c r="C4925">
        <v>139.05000000000001</v>
      </c>
      <c r="D4925">
        <v>7.4433999999999996</v>
      </c>
      <c r="E4925">
        <v>0</v>
      </c>
      <c r="F4925">
        <v>5000</v>
      </c>
      <c r="G4925" t="s">
        <v>9</v>
      </c>
      <c r="AC4925">
        <f t="shared" si="168"/>
        <v>3.3535923594530059E-2</v>
      </c>
      <c r="AD4925">
        <f t="shared" si="169"/>
        <v>8.6884550071937401</v>
      </c>
    </row>
    <row r="4926" spans="1:30" x14ac:dyDescent="0.25">
      <c r="A4926">
        <v>13096.2</v>
      </c>
      <c r="B4926">
        <v>0.309</v>
      </c>
      <c r="C4926">
        <v>139.03</v>
      </c>
      <c r="D4926">
        <v>7.4433999999999996</v>
      </c>
      <c r="E4926">
        <v>0</v>
      </c>
      <c r="F4926">
        <v>5000</v>
      </c>
      <c r="G4926" t="s">
        <v>9</v>
      </c>
      <c r="AC4926">
        <f t="shared" si="168"/>
        <v>3.3535923594530059E-2</v>
      </c>
      <c r="AD4926">
        <f t="shared" si="169"/>
        <v>8.687205139538241</v>
      </c>
    </row>
    <row r="4927" spans="1:30" x14ac:dyDescent="0.25">
      <c r="A4927">
        <v>13101.2</v>
      </c>
      <c r="B4927">
        <v>0.309</v>
      </c>
      <c r="C4927">
        <v>139.01</v>
      </c>
      <c r="D4927">
        <v>7.4433999999999996</v>
      </c>
      <c r="E4927">
        <v>0</v>
      </c>
      <c r="F4927">
        <v>5000</v>
      </c>
      <c r="G4927" t="s">
        <v>9</v>
      </c>
      <c r="AC4927">
        <f t="shared" si="168"/>
        <v>3.3535923594530059E-2</v>
      </c>
      <c r="AD4927">
        <f t="shared" si="169"/>
        <v>8.6853303380549942</v>
      </c>
    </row>
    <row r="4928" spans="1:30" x14ac:dyDescent="0.25">
      <c r="A4928">
        <v>13106.2</v>
      </c>
      <c r="B4928">
        <v>0.309</v>
      </c>
      <c r="C4928">
        <v>138.97999999999999</v>
      </c>
      <c r="D4928">
        <v>7.4433999999999996</v>
      </c>
      <c r="E4928">
        <v>0</v>
      </c>
      <c r="F4928">
        <v>5000</v>
      </c>
      <c r="G4928" t="s">
        <v>9</v>
      </c>
      <c r="AC4928">
        <f t="shared" si="168"/>
        <v>3.3535923594530059E-2</v>
      </c>
      <c r="AD4928">
        <f t="shared" si="169"/>
        <v>8.6840804703994969</v>
      </c>
    </row>
    <row r="4929" spans="1:30" x14ac:dyDescent="0.25">
      <c r="A4929">
        <v>13111.2</v>
      </c>
      <c r="B4929">
        <v>0.309</v>
      </c>
      <c r="C4929">
        <v>138.96</v>
      </c>
      <c r="D4929">
        <v>7.4433999999999996</v>
      </c>
      <c r="E4929">
        <v>0</v>
      </c>
      <c r="F4929">
        <v>5000</v>
      </c>
      <c r="G4929" t="s">
        <v>9</v>
      </c>
      <c r="AC4929">
        <f t="shared" si="168"/>
        <v>3.3535923594530059E-2</v>
      </c>
      <c r="AD4929">
        <f t="shared" si="169"/>
        <v>8.6828306027439979</v>
      </c>
    </row>
    <row r="4930" spans="1:30" x14ac:dyDescent="0.25">
      <c r="A4930">
        <v>13116.2</v>
      </c>
      <c r="B4930">
        <v>0.309</v>
      </c>
      <c r="C4930">
        <v>138.94</v>
      </c>
      <c r="D4930">
        <v>7.4433999999999996</v>
      </c>
      <c r="E4930">
        <v>0</v>
      </c>
      <c r="F4930">
        <v>5000</v>
      </c>
      <c r="G4930" t="s">
        <v>9</v>
      </c>
      <c r="AC4930">
        <f t="shared" ref="AC4930:AC4993" si="170">B4931/$Z$1</f>
        <v>3.3535923594530059E-2</v>
      </c>
      <c r="AD4930">
        <f t="shared" ref="AD4930:AD4993" si="171">C4931/$X$13</f>
        <v>8.6822056689162501</v>
      </c>
    </row>
    <row r="4931" spans="1:30" x14ac:dyDescent="0.25">
      <c r="A4931">
        <v>13121.2</v>
      </c>
      <c r="B4931">
        <v>0.309</v>
      </c>
      <c r="C4931">
        <v>138.93</v>
      </c>
      <c r="D4931">
        <v>7.4433999999999996</v>
      </c>
      <c r="E4931">
        <v>0</v>
      </c>
      <c r="F4931">
        <v>5000</v>
      </c>
      <c r="G4931" t="s">
        <v>9</v>
      </c>
      <c r="AC4931">
        <f t="shared" si="170"/>
        <v>3.3535923594530059E-2</v>
      </c>
      <c r="AD4931">
        <f t="shared" si="171"/>
        <v>8.6809558012607511</v>
      </c>
    </row>
    <row r="4932" spans="1:30" x14ac:dyDescent="0.25">
      <c r="A4932">
        <v>13126.2</v>
      </c>
      <c r="B4932">
        <v>0.309</v>
      </c>
      <c r="C4932">
        <v>138.91</v>
      </c>
      <c r="D4932">
        <v>7.4433999999999996</v>
      </c>
      <c r="E4932">
        <v>0</v>
      </c>
      <c r="F4932">
        <v>5000</v>
      </c>
      <c r="G4932" t="s">
        <v>9</v>
      </c>
      <c r="AC4932">
        <f t="shared" si="170"/>
        <v>3.3535923594530059E-2</v>
      </c>
      <c r="AD4932">
        <f t="shared" si="171"/>
        <v>8.6790809997775042</v>
      </c>
    </row>
    <row r="4933" spans="1:30" x14ac:dyDescent="0.25">
      <c r="A4933">
        <v>13131.2</v>
      </c>
      <c r="B4933">
        <v>0.309</v>
      </c>
      <c r="C4933">
        <v>138.88</v>
      </c>
      <c r="D4933">
        <v>7.4433999999999996</v>
      </c>
      <c r="E4933">
        <v>0</v>
      </c>
      <c r="F4933">
        <v>5000</v>
      </c>
      <c r="G4933" t="s">
        <v>9</v>
      </c>
      <c r="AC4933">
        <f t="shared" si="170"/>
        <v>3.3535923594530059E-2</v>
      </c>
      <c r="AD4933">
        <f t="shared" si="171"/>
        <v>8.6765812644665097</v>
      </c>
    </row>
    <row r="4934" spans="1:30" x14ac:dyDescent="0.25">
      <c r="A4934">
        <v>13136.2</v>
      </c>
      <c r="B4934">
        <v>0.309</v>
      </c>
      <c r="C4934">
        <v>138.84</v>
      </c>
      <c r="D4934">
        <v>7.4433999999999996</v>
      </c>
      <c r="E4934">
        <v>0</v>
      </c>
      <c r="F4934">
        <v>5000</v>
      </c>
      <c r="G4934" t="s">
        <v>9</v>
      </c>
      <c r="AC4934">
        <f t="shared" si="170"/>
        <v>3.3535923594530059E-2</v>
      </c>
      <c r="AD4934">
        <f t="shared" si="171"/>
        <v>8.6753313968110106</v>
      </c>
    </row>
    <row r="4935" spans="1:30" x14ac:dyDescent="0.25">
      <c r="A4935">
        <v>13141.2</v>
      </c>
      <c r="B4935">
        <v>0.309</v>
      </c>
      <c r="C4935">
        <v>138.82</v>
      </c>
      <c r="D4935">
        <v>7.4433999999999996</v>
      </c>
      <c r="E4935">
        <v>0</v>
      </c>
      <c r="F4935">
        <v>5000</v>
      </c>
      <c r="G4935" t="s">
        <v>9</v>
      </c>
      <c r="AC4935">
        <f t="shared" si="170"/>
        <v>3.3535923594530059E-2</v>
      </c>
      <c r="AD4935">
        <f t="shared" si="171"/>
        <v>8.6740815291555133</v>
      </c>
    </row>
    <row r="4936" spans="1:30" x14ac:dyDescent="0.25">
      <c r="A4936">
        <v>13146.2</v>
      </c>
      <c r="B4936">
        <v>0.309</v>
      </c>
      <c r="C4936">
        <v>138.80000000000001</v>
      </c>
      <c r="D4936">
        <v>7.4432999999999998</v>
      </c>
      <c r="E4936">
        <v>0</v>
      </c>
      <c r="F4936">
        <v>5000</v>
      </c>
      <c r="G4936" t="s">
        <v>9</v>
      </c>
      <c r="AC4936">
        <f t="shared" si="170"/>
        <v>3.3535923594530059E-2</v>
      </c>
      <c r="AD4936">
        <f t="shared" si="171"/>
        <v>8.6728316615000161</v>
      </c>
    </row>
    <row r="4937" spans="1:30" x14ac:dyDescent="0.25">
      <c r="A4937">
        <v>13151.2</v>
      </c>
      <c r="B4937">
        <v>0.309</v>
      </c>
      <c r="C4937">
        <v>138.78</v>
      </c>
      <c r="D4937">
        <v>7.4433999999999996</v>
      </c>
      <c r="E4937">
        <v>0</v>
      </c>
      <c r="F4937">
        <v>5000</v>
      </c>
      <c r="G4937" t="s">
        <v>9</v>
      </c>
      <c r="AC4937">
        <f t="shared" si="170"/>
        <v>3.3535923594530059E-2</v>
      </c>
      <c r="AD4937">
        <f t="shared" si="171"/>
        <v>8.6709568600167692</v>
      </c>
    </row>
    <row r="4938" spans="1:30" x14ac:dyDescent="0.25">
      <c r="A4938">
        <v>13156.2</v>
      </c>
      <c r="B4938">
        <v>0.309</v>
      </c>
      <c r="C4938">
        <v>138.75</v>
      </c>
      <c r="D4938">
        <v>7.4433999999999996</v>
      </c>
      <c r="E4938">
        <v>0</v>
      </c>
      <c r="F4938">
        <v>5000</v>
      </c>
      <c r="G4938" t="s">
        <v>9</v>
      </c>
      <c r="AC4938">
        <f t="shared" si="170"/>
        <v>3.3535923594530059E-2</v>
      </c>
      <c r="AD4938">
        <f t="shared" si="171"/>
        <v>8.6703319261890197</v>
      </c>
    </row>
    <row r="4939" spans="1:30" x14ac:dyDescent="0.25">
      <c r="A4939">
        <v>13161.2</v>
      </c>
      <c r="B4939">
        <v>0.309</v>
      </c>
      <c r="C4939">
        <v>138.74</v>
      </c>
      <c r="D4939">
        <v>7.4433999999999996</v>
      </c>
      <c r="E4939">
        <v>0</v>
      </c>
      <c r="F4939">
        <v>5000</v>
      </c>
      <c r="G4939" t="s">
        <v>9</v>
      </c>
      <c r="AC4939">
        <f t="shared" si="170"/>
        <v>3.3535923594530059E-2</v>
      </c>
      <c r="AD4939">
        <f t="shared" si="171"/>
        <v>8.6703319261890197</v>
      </c>
    </row>
    <row r="4940" spans="1:30" x14ac:dyDescent="0.25">
      <c r="A4940">
        <v>13166.2</v>
      </c>
      <c r="B4940">
        <v>0.309</v>
      </c>
      <c r="C4940">
        <v>138.74</v>
      </c>
      <c r="D4940">
        <v>7.4433999999999996</v>
      </c>
      <c r="E4940">
        <v>0</v>
      </c>
      <c r="F4940">
        <v>5000</v>
      </c>
      <c r="G4940" t="s">
        <v>9</v>
      </c>
      <c r="AC4940">
        <f t="shared" si="170"/>
        <v>3.3535923594530059E-2</v>
      </c>
      <c r="AD4940">
        <f t="shared" si="171"/>
        <v>8.6684571247057729</v>
      </c>
    </row>
    <row r="4941" spans="1:30" x14ac:dyDescent="0.25">
      <c r="A4941">
        <v>13171.2</v>
      </c>
      <c r="B4941">
        <v>0.309</v>
      </c>
      <c r="C4941">
        <v>138.71</v>
      </c>
      <c r="D4941">
        <v>7.4433999999999996</v>
      </c>
      <c r="E4941">
        <v>0</v>
      </c>
      <c r="F4941">
        <v>5000</v>
      </c>
      <c r="G4941" t="s">
        <v>9</v>
      </c>
      <c r="AC4941">
        <f t="shared" si="170"/>
        <v>3.3535923594530059E-2</v>
      </c>
      <c r="AD4941">
        <f t="shared" si="171"/>
        <v>8.6684571247057729</v>
      </c>
    </row>
    <row r="4942" spans="1:30" x14ac:dyDescent="0.25">
      <c r="A4942">
        <v>13176.2</v>
      </c>
      <c r="B4942">
        <v>0.309</v>
      </c>
      <c r="C4942">
        <v>138.71</v>
      </c>
      <c r="D4942">
        <v>7.4432999999999998</v>
      </c>
      <c r="E4942">
        <v>0</v>
      </c>
      <c r="F4942">
        <v>5000</v>
      </c>
      <c r="G4942" t="s">
        <v>9</v>
      </c>
      <c r="AC4942">
        <f t="shared" si="170"/>
        <v>3.3535923594530059E-2</v>
      </c>
      <c r="AD4942">
        <f t="shared" si="171"/>
        <v>8.6678321908780234</v>
      </c>
    </row>
    <row r="4943" spans="1:30" x14ac:dyDescent="0.25">
      <c r="A4943">
        <v>13181.2</v>
      </c>
      <c r="B4943">
        <v>0.309</v>
      </c>
      <c r="C4943">
        <v>138.69999999999999</v>
      </c>
      <c r="D4943">
        <v>7.4432999999999998</v>
      </c>
      <c r="E4943">
        <v>0</v>
      </c>
      <c r="F4943">
        <v>5000</v>
      </c>
      <c r="G4943" t="s">
        <v>9</v>
      </c>
      <c r="AC4943">
        <f t="shared" si="170"/>
        <v>3.3535923594530059E-2</v>
      </c>
      <c r="AD4943">
        <f t="shared" si="171"/>
        <v>8.6672072570502756</v>
      </c>
    </row>
    <row r="4944" spans="1:30" x14ac:dyDescent="0.25">
      <c r="A4944">
        <v>13186.2</v>
      </c>
      <c r="B4944">
        <v>0.309</v>
      </c>
      <c r="C4944">
        <v>138.69</v>
      </c>
      <c r="D4944">
        <v>7.4433999999999996</v>
      </c>
      <c r="E4944">
        <v>0</v>
      </c>
      <c r="F4944">
        <v>5000</v>
      </c>
      <c r="G4944" t="s">
        <v>9</v>
      </c>
      <c r="AC4944">
        <f t="shared" si="170"/>
        <v>3.3535923594530059E-2</v>
      </c>
      <c r="AD4944">
        <f t="shared" si="171"/>
        <v>8.6665823232225261</v>
      </c>
    </row>
    <row r="4945" spans="1:30" x14ac:dyDescent="0.25">
      <c r="A4945">
        <v>13191.2</v>
      </c>
      <c r="B4945">
        <v>0.309</v>
      </c>
      <c r="C4945">
        <v>138.68</v>
      </c>
      <c r="D4945">
        <v>7.4433999999999996</v>
      </c>
      <c r="E4945">
        <v>0</v>
      </c>
      <c r="F4945">
        <v>5000</v>
      </c>
      <c r="G4945" t="s">
        <v>9</v>
      </c>
      <c r="AC4945">
        <f t="shared" si="170"/>
        <v>3.3535923594530059E-2</v>
      </c>
      <c r="AD4945">
        <f t="shared" si="171"/>
        <v>8.6659573893947766</v>
      </c>
    </row>
    <row r="4946" spans="1:30" x14ac:dyDescent="0.25">
      <c r="A4946">
        <v>13196.2</v>
      </c>
      <c r="B4946">
        <v>0.309</v>
      </c>
      <c r="C4946">
        <v>138.66999999999999</v>
      </c>
      <c r="D4946">
        <v>7.4433999999999996</v>
      </c>
      <c r="E4946">
        <v>0</v>
      </c>
      <c r="F4946">
        <v>5000</v>
      </c>
      <c r="G4946" t="s">
        <v>9</v>
      </c>
      <c r="AC4946">
        <f t="shared" si="170"/>
        <v>3.3535923594530059E-2</v>
      </c>
      <c r="AD4946">
        <f t="shared" si="171"/>
        <v>8.6634576540837802</v>
      </c>
    </row>
    <row r="4947" spans="1:30" x14ac:dyDescent="0.25">
      <c r="A4947">
        <v>13201.2</v>
      </c>
      <c r="B4947">
        <v>0.309</v>
      </c>
      <c r="C4947">
        <v>138.63</v>
      </c>
      <c r="D4947">
        <v>7.4432999999999998</v>
      </c>
      <c r="E4947">
        <v>0</v>
      </c>
      <c r="F4947">
        <v>5000</v>
      </c>
      <c r="G4947" t="s">
        <v>9</v>
      </c>
      <c r="AC4947">
        <f t="shared" si="170"/>
        <v>3.3535923594530059E-2</v>
      </c>
      <c r="AD4947">
        <f t="shared" si="171"/>
        <v>8.6615828526005334</v>
      </c>
    </row>
    <row r="4948" spans="1:30" x14ac:dyDescent="0.25">
      <c r="A4948">
        <v>13206.2</v>
      </c>
      <c r="B4948">
        <v>0.309</v>
      </c>
      <c r="C4948">
        <v>138.6</v>
      </c>
      <c r="D4948">
        <v>7.4432999999999998</v>
      </c>
      <c r="E4948">
        <v>0</v>
      </c>
      <c r="F4948">
        <v>5000</v>
      </c>
      <c r="G4948" t="s">
        <v>9</v>
      </c>
      <c r="AC4948">
        <f t="shared" si="170"/>
        <v>3.3535923594530059E-2</v>
      </c>
      <c r="AD4948">
        <f t="shared" si="171"/>
        <v>8.6597080511172866</v>
      </c>
    </row>
    <row r="4949" spans="1:30" x14ac:dyDescent="0.25">
      <c r="A4949">
        <v>13211.2</v>
      </c>
      <c r="B4949">
        <v>0.309</v>
      </c>
      <c r="C4949">
        <v>138.57</v>
      </c>
      <c r="D4949">
        <v>7.4432999999999998</v>
      </c>
      <c r="E4949">
        <v>0</v>
      </c>
      <c r="F4949">
        <v>5000</v>
      </c>
      <c r="G4949" t="s">
        <v>9</v>
      </c>
      <c r="AC4949">
        <f t="shared" si="170"/>
        <v>3.3535923594530059E-2</v>
      </c>
      <c r="AD4949">
        <f t="shared" si="171"/>
        <v>8.6597080511172866</v>
      </c>
    </row>
    <row r="4950" spans="1:30" x14ac:dyDescent="0.25">
      <c r="A4950">
        <v>13216.2</v>
      </c>
      <c r="B4950">
        <v>0.309</v>
      </c>
      <c r="C4950">
        <v>138.57</v>
      </c>
      <c r="D4950">
        <v>7.4432999999999998</v>
      </c>
      <c r="E4950">
        <v>0</v>
      </c>
      <c r="F4950">
        <v>5000</v>
      </c>
      <c r="G4950" t="s">
        <v>9</v>
      </c>
      <c r="AC4950">
        <f t="shared" si="170"/>
        <v>3.3535923594530059E-2</v>
      </c>
      <c r="AD4950">
        <f t="shared" si="171"/>
        <v>8.6584581834617911</v>
      </c>
    </row>
    <row r="4951" spans="1:30" x14ac:dyDescent="0.25">
      <c r="A4951">
        <v>13221.2</v>
      </c>
      <c r="B4951">
        <v>0.309</v>
      </c>
      <c r="C4951">
        <v>138.55000000000001</v>
      </c>
      <c r="D4951">
        <v>7.4432999999999998</v>
      </c>
      <c r="E4951">
        <v>0</v>
      </c>
      <c r="F4951">
        <v>5000</v>
      </c>
      <c r="G4951" t="s">
        <v>9</v>
      </c>
      <c r="AC4951">
        <f t="shared" si="170"/>
        <v>3.3535923594530059E-2</v>
      </c>
      <c r="AD4951">
        <f t="shared" si="171"/>
        <v>8.6578332496340398</v>
      </c>
    </row>
    <row r="4952" spans="1:30" x14ac:dyDescent="0.25">
      <c r="A4952">
        <v>13226.2</v>
      </c>
      <c r="B4952">
        <v>0.309</v>
      </c>
      <c r="C4952">
        <v>138.54</v>
      </c>
      <c r="D4952">
        <v>7.4432999999999998</v>
      </c>
      <c r="E4952">
        <v>0</v>
      </c>
      <c r="F4952">
        <v>5000</v>
      </c>
      <c r="G4952" t="s">
        <v>9</v>
      </c>
      <c r="AC4952">
        <f t="shared" si="170"/>
        <v>3.3535923594530059E-2</v>
      </c>
      <c r="AD4952">
        <f t="shared" si="171"/>
        <v>8.657208315806292</v>
      </c>
    </row>
    <row r="4953" spans="1:30" x14ac:dyDescent="0.25">
      <c r="A4953">
        <v>13231.2</v>
      </c>
      <c r="B4953">
        <v>0.309</v>
      </c>
      <c r="C4953">
        <v>138.53</v>
      </c>
      <c r="D4953">
        <v>7.4432999999999998</v>
      </c>
      <c r="E4953">
        <v>0</v>
      </c>
      <c r="F4953">
        <v>5000</v>
      </c>
      <c r="G4953" t="s">
        <v>9</v>
      </c>
      <c r="AC4953">
        <f t="shared" si="170"/>
        <v>3.3535923594530059E-2</v>
      </c>
      <c r="AD4953">
        <f t="shared" si="171"/>
        <v>8.655958448150793</v>
      </c>
    </row>
    <row r="4954" spans="1:30" x14ac:dyDescent="0.25">
      <c r="A4954">
        <v>13236.2</v>
      </c>
      <c r="B4954">
        <v>0.309</v>
      </c>
      <c r="C4954">
        <v>138.51</v>
      </c>
      <c r="D4954">
        <v>7.4432999999999998</v>
      </c>
      <c r="E4954">
        <v>0</v>
      </c>
      <c r="F4954">
        <v>5000</v>
      </c>
      <c r="G4954" t="s">
        <v>9</v>
      </c>
      <c r="AC4954">
        <f t="shared" si="170"/>
        <v>3.3535923594530059E-2</v>
      </c>
      <c r="AD4954">
        <f t="shared" si="171"/>
        <v>8.6547085804952957</v>
      </c>
    </row>
    <row r="4955" spans="1:30" x14ac:dyDescent="0.25">
      <c r="A4955">
        <v>13241.2</v>
      </c>
      <c r="B4955">
        <v>0.309</v>
      </c>
      <c r="C4955">
        <v>138.49</v>
      </c>
      <c r="D4955">
        <v>7.4432999999999998</v>
      </c>
      <c r="E4955">
        <v>0</v>
      </c>
      <c r="F4955">
        <v>5000</v>
      </c>
      <c r="G4955" t="s">
        <v>9</v>
      </c>
      <c r="AC4955">
        <f t="shared" si="170"/>
        <v>3.3535923594530059E-2</v>
      </c>
      <c r="AD4955">
        <f t="shared" si="171"/>
        <v>8.6534587128397984</v>
      </c>
    </row>
    <row r="4956" spans="1:30" x14ac:dyDescent="0.25">
      <c r="A4956">
        <v>13246.2</v>
      </c>
      <c r="B4956">
        <v>0.309</v>
      </c>
      <c r="C4956">
        <v>138.47</v>
      </c>
      <c r="D4956">
        <v>7.4432999999999998</v>
      </c>
      <c r="E4956">
        <v>0</v>
      </c>
      <c r="F4956">
        <v>5000</v>
      </c>
      <c r="G4956" t="s">
        <v>9</v>
      </c>
      <c r="AC4956">
        <f t="shared" si="170"/>
        <v>3.3535923594530059E-2</v>
      </c>
      <c r="AD4956">
        <f t="shared" si="171"/>
        <v>8.6522088451842993</v>
      </c>
    </row>
    <row r="4957" spans="1:30" x14ac:dyDescent="0.25">
      <c r="A4957">
        <v>13251.2</v>
      </c>
      <c r="B4957">
        <v>0.309</v>
      </c>
      <c r="C4957">
        <v>138.44999999999999</v>
      </c>
      <c r="D4957">
        <v>7.4432999999999998</v>
      </c>
      <c r="E4957">
        <v>0</v>
      </c>
      <c r="F4957">
        <v>5000</v>
      </c>
      <c r="G4957" t="s">
        <v>9</v>
      </c>
      <c r="AC4957">
        <f t="shared" si="170"/>
        <v>3.3535923594530059E-2</v>
      </c>
      <c r="AD4957">
        <f t="shared" si="171"/>
        <v>8.6515839113565516</v>
      </c>
    </row>
    <row r="4958" spans="1:30" x14ac:dyDescent="0.25">
      <c r="A4958">
        <v>13256.2</v>
      </c>
      <c r="B4958">
        <v>0.309</v>
      </c>
      <c r="C4958">
        <v>138.44</v>
      </c>
      <c r="D4958">
        <v>7.4432999999999998</v>
      </c>
      <c r="E4958">
        <v>0</v>
      </c>
      <c r="F4958">
        <v>5000</v>
      </c>
      <c r="G4958" t="s">
        <v>9</v>
      </c>
      <c r="AC4958">
        <f t="shared" si="170"/>
        <v>3.3535923594530059E-2</v>
      </c>
      <c r="AD4958">
        <f t="shared" si="171"/>
        <v>8.6503340437010525</v>
      </c>
    </row>
    <row r="4959" spans="1:30" x14ac:dyDescent="0.25">
      <c r="A4959">
        <v>13261.2</v>
      </c>
      <c r="B4959">
        <v>0.309</v>
      </c>
      <c r="C4959">
        <v>138.41999999999999</v>
      </c>
      <c r="D4959">
        <v>7.4432999999999998</v>
      </c>
      <c r="E4959">
        <v>0</v>
      </c>
      <c r="F4959">
        <v>5000</v>
      </c>
      <c r="G4959" t="s">
        <v>9</v>
      </c>
      <c r="AC4959">
        <f t="shared" si="170"/>
        <v>3.3535923594530059E-2</v>
      </c>
      <c r="AD4959">
        <f t="shared" si="171"/>
        <v>8.6484592422178057</v>
      </c>
    </row>
    <row r="4960" spans="1:30" x14ac:dyDescent="0.25">
      <c r="A4960">
        <v>13266.2</v>
      </c>
      <c r="B4960">
        <v>0.309</v>
      </c>
      <c r="C4960">
        <v>138.38999999999999</v>
      </c>
      <c r="D4960">
        <v>7.4432999999999998</v>
      </c>
      <c r="E4960">
        <v>0</v>
      </c>
      <c r="F4960">
        <v>5000</v>
      </c>
      <c r="G4960" t="s">
        <v>9</v>
      </c>
      <c r="AC4960">
        <f t="shared" si="170"/>
        <v>3.3535923594530059E-2</v>
      </c>
      <c r="AD4960">
        <f t="shared" si="171"/>
        <v>8.6472093745623084</v>
      </c>
    </row>
    <row r="4961" spans="1:30" x14ac:dyDescent="0.25">
      <c r="A4961">
        <v>13271.2</v>
      </c>
      <c r="B4961">
        <v>0.309</v>
      </c>
      <c r="C4961">
        <v>138.37</v>
      </c>
      <c r="D4961">
        <v>7.4433999999999996</v>
      </c>
      <c r="E4961">
        <v>0</v>
      </c>
      <c r="F4961">
        <v>5000</v>
      </c>
      <c r="G4961" t="s">
        <v>9</v>
      </c>
      <c r="AC4961">
        <f t="shared" si="170"/>
        <v>3.3535923594530059E-2</v>
      </c>
      <c r="AD4961">
        <f t="shared" si="171"/>
        <v>8.6459595069068094</v>
      </c>
    </row>
    <row r="4962" spans="1:30" x14ac:dyDescent="0.25">
      <c r="A4962">
        <v>13276.2</v>
      </c>
      <c r="B4962">
        <v>0.309</v>
      </c>
      <c r="C4962">
        <v>138.35</v>
      </c>
      <c r="D4962">
        <v>7.4433999999999996</v>
      </c>
      <c r="E4962">
        <v>0</v>
      </c>
      <c r="F4962">
        <v>5000</v>
      </c>
      <c r="G4962" t="s">
        <v>9</v>
      </c>
      <c r="AC4962">
        <f t="shared" si="170"/>
        <v>3.3535923594530059E-2</v>
      </c>
      <c r="AD4962">
        <f t="shared" si="171"/>
        <v>8.6447096392513139</v>
      </c>
    </row>
    <row r="4963" spans="1:30" x14ac:dyDescent="0.25">
      <c r="A4963">
        <v>13281.2</v>
      </c>
      <c r="B4963">
        <v>0.309</v>
      </c>
      <c r="C4963">
        <v>138.33000000000001</v>
      </c>
      <c r="D4963">
        <v>7.4432999999999998</v>
      </c>
      <c r="E4963">
        <v>0</v>
      </c>
      <c r="F4963">
        <v>5000</v>
      </c>
      <c r="G4963" t="s">
        <v>9</v>
      </c>
      <c r="AC4963">
        <f t="shared" si="170"/>
        <v>3.3535923594530059E-2</v>
      </c>
      <c r="AD4963">
        <f t="shared" si="171"/>
        <v>8.6422099039403157</v>
      </c>
    </row>
    <row r="4964" spans="1:30" x14ac:dyDescent="0.25">
      <c r="A4964">
        <v>13286.2</v>
      </c>
      <c r="B4964">
        <v>0.309</v>
      </c>
      <c r="C4964">
        <v>138.29</v>
      </c>
      <c r="D4964">
        <v>7.4432999999999998</v>
      </c>
      <c r="E4964">
        <v>0</v>
      </c>
      <c r="F4964">
        <v>5000</v>
      </c>
      <c r="G4964" t="s">
        <v>9</v>
      </c>
      <c r="AC4964">
        <f t="shared" si="170"/>
        <v>3.3535923594530059E-2</v>
      </c>
      <c r="AD4964">
        <f t="shared" si="171"/>
        <v>8.6409600362848202</v>
      </c>
    </row>
    <row r="4965" spans="1:30" x14ac:dyDescent="0.25">
      <c r="A4965">
        <v>13291.2</v>
      </c>
      <c r="B4965">
        <v>0.309</v>
      </c>
      <c r="C4965">
        <v>138.27000000000001</v>
      </c>
      <c r="D4965">
        <v>7.4432999999999998</v>
      </c>
      <c r="E4965">
        <v>0</v>
      </c>
      <c r="F4965">
        <v>5000</v>
      </c>
      <c r="G4965" t="s">
        <v>9</v>
      </c>
      <c r="AC4965">
        <f t="shared" si="170"/>
        <v>3.3535923594530059E-2</v>
      </c>
      <c r="AD4965">
        <f t="shared" si="171"/>
        <v>8.6409600362848202</v>
      </c>
    </row>
    <row r="4966" spans="1:30" x14ac:dyDescent="0.25">
      <c r="A4966">
        <v>13296.2</v>
      </c>
      <c r="B4966">
        <v>0.309</v>
      </c>
      <c r="C4966">
        <v>138.27000000000001</v>
      </c>
      <c r="D4966">
        <v>7.4432999999999998</v>
      </c>
      <c r="E4966">
        <v>0</v>
      </c>
      <c r="F4966">
        <v>5000</v>
      </c>
      <c r="G4966" t="s">
        <v>9</v>
      </c>
      <c r="AC4966">
        <f t="shared" si="170"/>
        <v>3.3535923594530059E-2</v>
      </c>
      <c r="AD4966">
        <f t="shared" si="171"/>
        <v>8.6397101686293212</v>
      </c>
    </row>
    <row r="4967" spans="1:30" x14ac:dyDescent="0.25">
      <c r="A4967">
        <v>13301.2</v>
      </c>
      <c r="B4967">
        <v>0.309</v>
      </c>
      <c r="C4967">
        <v>138.25</v>
      </c>
      <c r="D4967">
        <v>7.4432999999999998</v>
      </c>
      <c r="E4967">
        <v>0</v>
      </c>
      <c r="F4967">
        <v>5000</v>
      </c>
      <c r="G4967" t="s">
        <v>9</v>
      </c>
      <c r="AC4967">
        <f t="shared" si="170"/>
        <v>3.3535923594530059E-2</v>
      </c>
      <c r="AD4967">
        <f t="shared" si="171"/>
        <v>8.6390852348015716</v>
      </c>
    </row>
    <row r="4968" spans="1:30" x14ac:dyDescent="0.25">
      <c r="A4968">
        <v>13306.2</v>
      </c>
      <c r="B4968">
        <v>0.309</v>
      </c>
      <c r="C4968">
        <v>138.24</v>
      </c>
      <c r="D4968">
        <v>7.4432</v>
      </c>
      <c r="E4968">
        <v>0</v>
      </c>
      <c r="F4968">
        <v>5000</v>
      </c>
      <c r="G4968" t="s">
        <v>9</v>
      </c>
      <c r="AC4968">
        <f t="shared" si="170"/>
        <v>3.3535923594530059E-2</v>
      </c>
      <c r="AD4968">
        <f t="shared" si="171"/>
        <v>8.6384603009738221</v>
      </c>
    </row>
    <row r="4969" spans="1:30" x14ac:dyDescent="0.25">
      <c r="A4969">
        <v>13311.2</v>
      </c>
      <c r="B4969">
        <v>0.309</v>
      </c>
      <c r="C4969">
        <v>138.22999999999999</v>
      </c>
      <c r="D4969">
        <v>7.4432999999999998</v>
      </c>
      <c r="E4969">
        <v>0</v>
      </c>
      <c r="F4969">
        <v>5000</v>
      </c>
      <c r="G4969" t="s">
        <v>9</v>
      </c>
      <c r="AC4969">
        <f t="shared" si="170"/>
        <v>3.3535923594530059E-2</v>
      </c>
      <c r="AD4969">
        <f t="shared" si="171"/>
        <v>8.6378353671460744</v>
      </c>
    </row>
    <row r="4970" spans="1:30" x14ac:dyDescent="0.25">
      <c r="A4970">
        <v>13316.2</v>
      </c>
      <c r="B4970">
        <v>0.309</v>
      </c>
      <c r="C4970">
        <v>138.22</v>
      </c>
      <c r="D4970">
        <v>7.4432999999999998</v>
      </c>
      <c r="E4970">
        <v>0</v>
      </c>
      <c r="F4970">
        <v>5000</v>
      </c>
      <c r="G4970" t="s">
        <v>9</v>
      </c>
      <c r="AC4970">
        <f t="shared" si="170"/>
        <v>3.3535923594530059E-2</v>
      </c>
      <c r="AD4970">
        <f t="shared" si="171"/>
        <v>8.6365854994905753</v>
      </c>
    </row>
    <row r="4971" spans="1:30" x14ac:dyDescent="0.25">
      <c r="A4971">
        <v>13321.2</v>
      </c>
      <c r="B4971">
        <v>0.309</v>
      </c>
      <c r="C4971">
        <v>138.19999999999999</v>
      </c>
      <c r="D4971">
        <v>7.4432999999999998</v>
      </c>
      <c r="E4971">
        <v>0</v>
      </c>
      <c r="F4971">
        <v>5000</v>
      </c>
      <c r="G4971" t="s">
        <v>9</v>
      </c>
      <c r="AC4971">
        <f t="shared" si="170"/>
        <v>3.3535923594530059E-2</v>
      </c>
      <c r="AD4971">
        <f t="shared" si="171"/>
        <v>8.6347106980073285</v>
      </c>
    </row>
    <row r="4972" spans="1:30" x14ac:dyDescent="0.25">
      <c r="A4972">
        <v>13326.2</v>
      </c>
      <c r="B4972">
        <v>0.309</v>
      </c>
      <c r="C4972">
        <v>138.16999999999999</v>
      </c>
      <c r="D4972">
        <v>7.4433999999999996</v>
      </c>
      <c r="E4972">
        <v>0</v>
      </c>
      <c r="F4972">
        <v>5000</v>
      </c>
      <c r="G4972" t="s">
        <v>9</v>
      </c>
      <c r="AC4972">
        <f t="shared" si="170"/>
        <v>3.3535923594530059E-2</v>
      </c>
      <c r="AD4972">
        <f t="shared" si="171"/>
        <v>8.6322109626963339</v>
      </c>
    </row>
    <row r="4973" spans="1:30" x14ac:dyDescent="0.25">
      <c r="A4973">
        <v>13331.2</v>
      </c>
      <c r="B4973">
        <v>0.309</v>
      </c>
      <c r="C4973">
        <v>138.13</v>
      </c>
      <c r="D4973">
        <v>7.4433999999999996</v>
      </c>
      <c r="E4973">
        <v>0</v>
      </c>
      <c r="F4973">
        <v>5000</v>
      </c>
      <c r="G4973" t="s">
        <v>9</v>
      </c>
      <c r="AC4973">
        <f t="shared" si="170"/>
        <v>3.3535923594530059E-2</v>
      </c>
      <c r="AD4973">
        <f t="shared" si="171"/>
        <v>8.6309610950408366</v>
      </c>
    </row>
    <row r="4974" spans="1:30" x14ac:dyDescent="0.25">
      <c r="A4974">
        <v>13336.2</v>
      </c>
      <c r="B4974">
        <v>0.309</v>
      </c>
      <c r="C4974">
        <v>138.11000000000001</v>
      </c>
      <c r="D4974">
        <v>7.4432999999999998</v>
      </c>
      <c r="E4974">
        <v>0</v>
      </c>
      <c r="F4974">
        <v>5000</v>
      </c>
      <c r="G4974" t="s">
        <v>9</v>
      </c>
      <c r="AC4974">
        <f t="shared" si="170"/>
        <v>3.3535923594530059E-2</v>
      </c>
      <c r="AD4974">
        <f t="shared" si="171"/>
        <v>8.6303361612130853</v>
      </c>
    </row>
    <row r="4975" spans="1:30" x14ac:dyDescent="0.25">
      <c r="A4975">
        <v>13341.2</v>
      </c>
      <c r="B4975">
        <v>0.309</v>
      </c>
      <c r="C4975">
        <v>138.1</v>
      </c>
      <c r="D4975">
        <v>7.4432999999999998</v>
      </c>
      <c r="E4975">
        <v>0</v>
      </c>
      <c r="F4975">
        <v>5000</v>
      </c>
      <c r="G4975" t="s">
        <v>9</v>
      </c>
      <c r="AC4975">
        <f t="shared" si="170"/>
        <v>3.3535923594530059E-2</v>
      </c>
      <c r="AD4975">
        <f t="shared" si="171"/>
        <v>8.6290862935575898</v>
      </c>
    </row>
    <row r="4976" spans="1:30" x14ac:dyDescent="0.25">
      <c r="A4976">
        <v>13346.2</v>
      </c>
      <c r="B4976">
        <v>0.309</v>
      </c>
      <c r="C4976">
        <v>138.08000000000001</v>
      </c>
      <c r="D4976">
        <v>7.4432999999999998</v>
      </c>
      <c r="E4976">
        <v>0</v>
      </c>
      <c r="F4976">
        <v>5000</v>
      </c>
      <c r="G4976" t="s">
        <v>9</v>
      </c>
      <c r="AC4976">
        <f t="shared" si="170"/>
        <v>3.3535923594530059E-2</v>
      </c>
      <c r="AD4976">
        <f t="shared" si="171"/>
        <v>8.6278364259020908</v>
      </c>
    </row>
    <row r="4977" spans="1:30" x14ac:dyDescent="0.25">
      <c r="A4977">
        <v>13351.2</v>
      </c>
      <c r="B4977">
        <v>0.309</v>
      </c>
      <c r="C4977">
        <v>138.06</v>
      </c>
      <c r="D4977">
        <v>7.4432999999999998</v>
      </c>
      <c r="E4977">
        <v>0</v>
      </c>
      <c r="F4977">
        <v>5000</v>
      </c>
      <c r="G4977" t="s">
        <v>9</v>
      </c>
      <c r="AC4977">
        <f t="shared" si="170"/>
        <v>3.3535923594530059E-2</v>
      </c>
      <c r="AD4977">
        <f t="shared" si="171"/>
        <v>8.625961624418844</v>
      </c>
    </row>
    <row r="4978" spans="1:30" x14ac:dyDescent="0.25">
      <c r="A4978">
        <v>13356.2</v>
      </c>
      <c r="B4978">
        <v>0.309</v>
      </c>
      <c r="C4978">
        <v>138.03</v>
      </c>
      <c r="D4978">
        <v>7.4432999999999998</v>
      </c>
      <c r="E4978">
        <v>0</v>
      </c>
      <c r="F4978">
        <v>5000</v>
      </c>
      <c r="G4978" t="s">
        <v>9</v>
      </c>
      <c r="AC4978">
        <f t="shared" si="170"/>
        <v>3.3535923594530059E-2</v>
      </c>
      <c r="AD4978">
        <f t="shared" si="171"/>
        <v>8.6240868229355971</v>
      </c>
    </row>
    <row r="4979" spans="1:30" x14ac:dyDescent="0.25">
      <c r="A4979">
        <v>13361.2</v>
      </c>
      <c r="B4979">
        <v>0.309</v>
      </c>
      <c r="C4979">
        <v>138</v>
      </c>
      <c r="D4979">
        <v>7.4432999999999998</v>
      </c>
      <c r="E4979">
        <v>0</v>
      </c>
      <c r="F4979">
        <v>5000</v>
      </c>
      <c r="G4979" t="s">
        <v>9</v>
      </c>
      <c r="AC4979">
        <f t="shared" si="170"/>
        <v>3.3535923594530059E-2</v>
      </c>
      <c r="AD4979">
        <f t="shared" si="171"/>
        <v>8.6222120214523503</v>
      </c>
    </row>
    <row r="4980" spans="1:30" x14ac:dyDescent="0.25">
      <c r="A4980">
        <v>13366.2</v>
      </c>
      <c r="B4980">
        <v>0.309</v>
      </c>
      <c r="C4980">
        <v>137.97</v>
      </c>
      <c r="D4980">
        <v>7.4432999999999998</v>
      </c>
      <c r="E4980">
        <v>0</v>
      </c>
      <c r="F4980">
        <v>5000</v>
      </c>
      <c r="G4980" t="s">
        <v>9</v>
      </c>
      <c r="AC4980">
        <f t="shared" si="170"/>
        <v>3.3535923594530059E-2</v>
      </c>
      <c r="AD4980">
        <f t="shared" si="171"/>
        <v>8.6215870876246008</v>
      </c>
    </row>
    <row r="4981" spans="1:30" x14ac:dyDescent="0.25">
      <c r="A4981">
        <v>13371.2</v>
      </c>
      <c r="B4981">
        <v>0.309</v>
      </c>
      <c r="C4981">
        <v>137.96</v>
      </c>
      <c r="D4981">
        <v>7.4432999999999998</v>
      </c>
      <c r="E4981">
        <v>0</v>
      </c>
      <c r="F4981">
        <v>5000</v>
      </c>
      <c r="G4981" t="s">
        <v>9</v>
      </c>
      <c r="AC4981">
        <f t="shared" si="170"/>
        <v>3.3535923594530059E-2</v>
      </c>
      <c r="AD4981">
        <f t="shared" si="171"/>
        <v>8.6209621537968513</v>
      </c>
    </row>
    <row r="4982" spans="1:30" x14ac:dyDescent="0.25">
      <c r="A4982">
        <v>13376.2</v>
      </c>
      <c r="B4982">
        <v>0.309</v>
      </c>
      <c r="C4982">
        <v>137.94999999999999</v>
      </c>
      <c r="D4982">
        <v>7.4432999999999998</v>
      </c>
      <c r="E4982">
        <v>0</v>
      </c>
      <c r="F4982">
        <v>5000</v>
      </c>
      <c r="G4982" t="s">
        <v>9</v>
      </c>
      <c r="AC4982">
        <f t="shared" si="170"/>
        <v>3.3535923594530059E-2</v>
      </c>
      <c r="AD4982">
        <f t="shared" si="171"/>
        <v>8.619712286141354</v>
      </c>
    </row>
    <row r="4983" spans="1:30" x14ac:dyDescent="0.25">
      <c r="A4983">
        <v>13381.2</v>
      </c>
      <c r="B4983">
        <v>0.309</v>
      </c>
      <c r="C4983">
        <v>137.93</v>
      </c>
      <c r="D4983">
        <v>7.4432999999999998</v>
      </c>
      <c r="E4983">
        <v>0</v>
      </c>
      <c r="F4983">
        <v>5000</v>
      </c>
      <c r="G4983" t="s">
        <v>9</v>
      </c>
      <c r="AC4983">
        <f t="shared" si="170"/>
        <v>3.3535923594530059E-2</v>
      </c>
      <c r="AD4983">
        <f t="shared" si="171"/>
        <v>8.6178374846581072</v>
      </c>
    </row>
    <row r="4984" spans="1:30" x14ac:dyDescent="0.25">
      <c r="A4984">
        <v>13386.2</v>
      </c>
      <c r="B4984">
        <v>0.309</v>
      </c>
      <c r="C4984">
        <v>137.9</v>
      </c>
      <c r="D4984">
        <v>7.4432</v>
      </c>
      <c r="E4984">
        <v>0</v>
      </c>
      <c r="F4984">
        <v>5000</v>
      </c>
      <c r="G4984" t="s">
        <v>9</v>
      </c>
      <c r="AC4984">
        <f t="shared" si="170"/>
        <v>3.3535923594530059E-2</v>
      </c>
      <c r="AD4984">
        <f t="shared" si="171"/>
        <v>8.6165876170026099</v>
      </c>
    </row>
    <row r="4985" spans="1:30" x14ac:dyDescent="0.25">
      <c r="A4985">
        <v>13391.2</v>
      </c>
      <c r="B4985">
        <v>0.309</v>
      </c>
      <c r="C4985">
        <v>137.88</v>
      </c>
      <c r="D4985">
        <v>7.4432999999999998</v>
      </c>
      <c r="E4985">
        <v>0</v>
      </c>
      <c r="F4985">
        <v>5000</v>
      </c>
      <c r="G4985" t="s">
        <v>9</v>
      </c>
      <c r="AC4985">
        <f t="shared" si="170"/>
        <v>3.3535923594530059E-2</v>
      </c>
      <c r="AD4985">
        <f t="shared" si="171"/>
        <v>8.6159626831748604</v>
      </c>
    </row>
    <row r="4986" spans="1:30" x14ac:dyDescent="0.25">
      <c r="A4986">
        <v>13396.2</v>
      </c>
      <c r="B4986">
        <v>0.309</v>
      </c>
      <c r="C4986">
        <v>137.87</v>
      </c>
      <c r="D4986">
        <v>7.4432</v>
      </c>
      <c r="E4986">
        <v>0</v>
      </c>
      <c r="F4986">
        <v>5000</v>
      </c>
      <c r="G4986" t="s">
        <v>9</v>
      </c>
      <c r="AC4986">
        <f t="shared" si="170"/>
        <v>3.3535923594530059E-2</v>
      </c>
      <c r="AD4986">
        <f t="shared" si="171"/>
        <v>8.6147128155193631</v>
      </c>
    </row>
    <row r="4987" spans="1:30" x14ac:dyDescent="0.25">
      <c r="A4987">
        <v>13401.2</v>
      </c>
      <c r="B4987">
        <v>0.309</v>
      </c>
      <c r="C4987">
        <v>137.85</v>
      </c>
      <c r="D4987">
        <v>7.4432</v>
      </c>
      <c r="E4987">
        <v>0</v>
      </c>
      <c r="F4987">
        <v>5000</v>
      </c>
      <c r="G4987" t="s">
        <v>9</v>
      </c>
      <c r="AC4987">
        <f t="shared" si="170"/>
        <v>3.3535923594530059E-2</v>
      </c>
      <c r="AD4987">
        <f t="shared" si="171"/>
        <v>8.6128380140361145</v>
      </c>
    </row>
    <row r="4988" spans="1:30" x14ac:dyDescent="0.25">
      <c r="A4988">
        <v>13406.2</v>
      </c>
      <c r="B4988">
        <v>0.309</v>
      </c>
      <c r="C4988">
        <v>137.82</v>
      </c>
      <c r="D4988">
        <v>7.4432999999999998</v>
      </c>
      <c r="E4988">
        <v>0</v>
      </c>
      <c r="F4988">
        <v>5000</v>
      </c>
      <c r="G4988" t="s">
        <v>9</v>
      </c>
      <c r="AC4988">
        <f t="shared" si="170"/>
        <v>3.3535923594530059E-2</v>
      </c>
      <c r="AD4988">
        <f t="shared" si="171"/>
        <v>8.6103382787251199</v>
      </c>
    </row>
    <row r="4989" spans="1:30" x14ac:dyDescent="0.25">
      <c r="A4989">
        <v>13411.2</v>
      </c>
      <c r="B4989">
        <v>0.309</v>
      </c>
      <c r="C4989">
        <v>137.78</v>
      </c>
      <c r="D4989">
        <v>7.4432</v>
      </c>
      <c r="E4989">
        <v>0</v>
      </c>
      <c r="F4989">
        <v>5000</v>
      </c>
      <c r="G4989" t="s">
        <v>9</v>
      </c>
      <c r="AC4989">
        <f t="shared" si="170"/>
        <v>3.3535923594530059E-2</v>
      </c>
      <c r="AD4989">
        <f t="shared" si="171"/>
        <v>8.6084634772418731</v>
      </c>
    </row>
    <row r="4990" spans="1:30" x14ac:dyDescent="0.25">
      <c r="A4990">
        <v>13416.2</v>
      </c>
      <c r="B4990">
        <v>0.309</v>
      </c>
      <c r="C4990">
        <v>137.75</v>
      </c>
      <c r="D4990">
        <v>7.4432</v>
      </c>
      <c r="E4990">
        <v>0</v>
      </c>
      <c r="F4990">
        <v>5000</v>
      </c>
      <c r="G4990" t="s">
        <v>9</v>
      </c>
      <c r="AC4990">
        <f t="shared" si="170"/>
        <v>3.3535923594530059E-2</v>
      </c>
      <c r="AD4990">
        <f t="shared" si="171"/>
        <v>8.607213609586374</v>
      </c>
    </row>
    <row r="4991" spans="1:30" x14ac:dyDescent="0.25">
      <c r="A4991">
        <v>13421.2</v>
      </c>
      <c r="B4991">
        <v>0.309</v>
      </c>
      <c r="C4991">
        <v>137.72999999999999</v>
      </c>
      <c r="D4991">
        <v>7.4432</v>
      </c>
      <c r="E4991">
        <v>0</v>
      </c>
      <c r="F4991">
        <v>5000</v>
      </c>
      <c r="G4991" t="s">
        <v>9</v>
      </c>
      <c r="AC4991">
        <f t="shared" si="170"/>
        <v>3.3535923594530059E-2</v>
      </c>
      <c r="AD4991">
        <f t="shared" si="171"/>
        <v>8.6059637419308785</v>
      </c>
    </row>
    <row r="4992" spans="1:30" x14ac:dyDescent="0.25">
      <c r="A4992">
        <v>13426.2</v>
      </c>
      <c r="B4992">
        <v>0.309</v>
      </c>
      <c r="C4992">
        <v>137.71</v>
      </c>
      <c r="D4992">
        <v>7.4432</v>
      </c>
      <c r="E4992">
        <v>0</v>
      </c>
      <c r="F4992">
        <v>5000</v>
      </c>
      <c r="G4992" t="s">
        <v>9</v>
      </c>
      <c r="AC4992">
        <f t="shared" si="170"/>
        <v>3.3535923594530059E-2</v>
      </c>
      <c r="AD4992">
        <f t="shared" si="171"/>
        <v>8.6047138742753795</v>
      </c>
    </row>
    <row r="4993" spans="1:30" x14ac:dyDescent="0.25">
      <c r="A4993">
        <v>13431.2</v>
      </c>
      <c r="B4993">
        <v>0.309</v>
      </c>
      <c r="C4993">
        <v>137.69</v>
      </c>
      <c r="D4993">
        <v>7.4432</v>
      </c>
      <c r="E4993">
        <v>0</v>
      </c>
      <c r="F4993">
        <v>5000</v>
      </c>
      <c r="G4993" t="s">
        <v>9</v>
      </c>
      <c r="AC4993">
        <f t="shared" si="170"/>
        <v>3.3535923594530059E-2</v>
      </c>
      <c r="AD4993">
        <f t="shared" si="171"/>
        <v>8.60408894044763</v>
      </c>
    </row>
    <row r="4994" spans="1:30" x14ac:dyDescent="0.25">
      <c r="A4994">
        <v>13436.2</v>
      </c>
      <c r="B4994">
        <v>0.309</v>
      </c>
      <c r="C4994">
        <v>137.68</v>
      </c>
      <c r="D4994">
        <v>7.4432</v>
      </c>
      <c r="E4994">
        <v>0</v>
      </c>
      <c r="F4994">
        <v>5000</v>
      </c>
      <c r="G4994" t="s">
        <v>9</v>
      </c>
      <c r="AC4994">
        <f t="shared" ref="AC4994:AC5057" si="172">B4995/$Z$1</f>
        <v>3.3535923594530059E-2</v>
      </c>
      <c r="AD4994">
        <f t="shared" ref="AD4994:AD5057" si="173">C4995/$X$13</f>
        <v>8.6034640066198804</v>
      </c>
    </row>
    <row r="4995" spans="1:30" x14ac:dyDescent="0.25">
      <c r="A4995">
        <v>13441.2</v>
      </c>
      <c r="B4995">
        <v>0.309</v>
      </c>
      <c r="C4995">
        <v>137.66999999999999</v>
      </c>
      <c r="D4995">
        <v>7.4431000000000003</v>
      </c>
      <c r="E4995">
        <v>0</v>
      </c>
      <c r="F4995">
        <v>5000</v>
      </c>
      <c r="G4995" t="s">
        <v>9</v>
      </c>
      <c r="AC4995">
        <f t="shared" si="172"/>
        <v>3.3535923594530059E-2</v>
      </c>
      <c r="AD4995">
        <f t="shared" si="173"/>
        <v>8.6034640066198804</v>
      </c>
    </row>
    <row r="4996" spans="1:30" x14ac:dyDescent="0.25">
      <c r="A4996">
        <v>13446.2</v>
      </c>
      <c r="B4996">
        <v>0.309</v>
      </c>
      <c r="C4996">
        <v>137.66999999999999</v>
      </c>
      <c r="D4996">
        <v>7.4432</v>
      </c>
      <c r="E4996">
        <v>0</v>
      </c>
      <c r="F4996">
        <v>5000</v>
      </c>
      <c r="G4996" t="s">
        <v>9</v>
      </c>
      <c r="AC4996">
        <f t="shared" si="172"/>
        <v>3.3535923594530059E-2</v>
      </c>
      <c r="AD4996">
        <f t="shared" si="173"/>
        <v>8.6028390727921327</v>
      </c>
    </row>
    <row r="4997" spans="1:30" x14ac:dyDescent="0.25">
      <c r="A4997">
        <v>13451.2</v>
      </c>
      <c r="B4997">
        <v>0.309</v>
      </c>
      <c r="C4997">
        <v>137.66</v>
      </c>
      <c r="D4997">
        <v>7.4432</v>
      </c>
      <c r="E4997">
        <v>0</v>
      </c>
      <c r="F4997">
        <v>5000</v>
      </c>
      <c r="G4997" t="s">
        <v>9</v>
      </c>
      <c r="AC4997">
        <f t="shared" si="172"/>
        <v>3.3535923594530059E-2</v>
      </c>
      <c r="AD4997">
        <f t="shared" si="173"/>
        <v>8.6009642713088859</v>
      </c>
    </row>
    <row r="4998" spans="1:30" x14ac:dyDescent="0.25">
      <c r="A4998">
        <v>13456.2</v>
      </c>
      <c r="B4998">
        <v>0.309</v>
      </c>
      <c r="C4998">
        <v>137.63</v>
      </c>
      <c r="D4998">
        <v>7.4432</v>
      </c>
      <c r="E4998">
        <v>0</v>
      </c>
      <c r="F4998">
        <v>5000</v>
      </c>
      <c r="G4998" t="s">
        <v>9</v>
      </c>
      <c r="AC4998">
        <f t="shared" si="172"/>
        <v>3.3535923594530059E-2</v>
      </c>
      <c r="AD4998">
        <f t="shared" si="173"/>
        <v>8.5997144036533886</v>
      </c>
    </row>
    <row r="4999" spans="1:30" x14ac:dyDescent="0.25">
      <c r="A4999">
        <v>13461.2</v>
      </c>
      <c r="B4999">
        <v>0.309</v>
      </c>
      <c r="C4999">
        <v>137.61000000000001</v>
      </c>
      <c r="D4999">
        <v>7.4432</v>
      </c>
      <c r="E4999">
        <v>0</v>
      </c>
      <c r="F4999">
        <v>5000</v>
      </c>
      <c r="G4999" t="s">
        <v>9</v>
      </c>
      <c r="AC4999">
        <f t="shared" si="172"/>
        <v>3.3535923594530059E-2</v>
      </c>
      <c r="AD4999">
        <f t="shared" si="173"/>
        <v>8.599089469825639</v>
      </c>
    </row>
    <row r="5000" spans="1:30" x14ac:dyDescent="0.25">
      <c r="A5000">
        <v>13466.2</v>
      </c>
      <c r="B5000">
        <v>0.309</v>
      </c>
      <c r="C5000">
        <v>137.6</v>
      </c>
      <c r="D5000">
        <v>7.4432</v>
      </c>
      <c r="E5000">
        <v>0</v>
      </c>
      <c r="F5000">
        <v>5000</v>
      </c>
      <c r="G5000" t="s">
        <v>9</v>
      </c>
      <c r="AC5000">
        <f t="shared" si="172"/>
        <v>3.3535923594530059E-2</v>
      </c>
      <c r="AD5000">
        <f t="shared" si="173"/>
        <v>8.5984645359978895</v>
      </c>
    </row>
    <row r="5001" spans="1:30" x14ac:dyDescent="0.25">
      <c r="A5001">
        <v>13471.2</v>
      </c>
      <c r="B5001">
        <v>0.309</v>
      </c>
      <c r="C5001">
        <v>137.59</v>
      </c>
      <c r="D5001">
        <v>7.4431000000000003</v>
      </c>
      <c r="E5001">
        <v>0</v>
      </c>
      <c r="F5001">
        <v>5000</v>
      </c>
      <c r="G5001" t="s">
        <v>9</v>
      </c>
      <c r="AC5001">
        <f t="shared" si="172"/>
        <v>3.3535923594530059E-2</v>
      </c>
      <c r="AD5001">
        <f t="shared" si="173"/>
        <v>8.5965897345146427</v>
      </c>
    </row>
    <row r="5002" spans="1:30" x14ac:dyDescent="0.25">
      <c r="A5002">
        <v>13476.2</v>
      </c>
      <c r="B5002">
        <v>0.309</v>
      </c>
      <c r="C5002">
        <v>137.56</v>
      </c>
      <c r="D5002">
        <v>7.4432</v>
      </c>
      <c r="E5002">
        <v>0</v>
      </c>
      <c r="F5002">
        <v>5000</v>
      </c>
      <c r="G5002" t="s">
        <v>9</v>
      </c>
      <c r="AC5002">
        <f t="shared" si="172"/>
        <v>3.3535923594530059E-2</v>
      </c>
      <c r="AD5002">
        <f t="shared" si="173"/>
        <v>8.5953398668591436</v>
      </c>
    </row>
    <row r="5003" spans="1:30" x14ac:dyDescent="0.25">
      <c r="A5003">
        <v>13481.2</v>
      </c>
      <c r="B5003">
        <v>0.309</v>
      </c>
      <c r="C5003">
        <v>137.54</v>
      </c>
      <c r="D5003">
        <v>7.4432</v>
      </c>
      <c r="E5003">
        <v>0</v>
      </c>
      <c r="F5003">
        <v>5000</v>
      </c>
      <c r="G5003" t="s">
        <v>9</v>
      </c>
      <c r="AC5003">
        <f t="shared" si="172"/>
        <v>3.3535923594530059E-2</v>
      </c>
      <c r="AD5003">
        <f t="shared" si="173"/>
        <v>8.5947149330313959</v>
      </c>
    </row>
    <row r="5004" spans="1:30" x14ac:dyDescent="0.25">
      <c r="A5004">
        <v>13486.2</v>
      </c>
      <c r="B5004">
        <v>0.309</v>
      </c>
      <c r="C5004">
        <v>137.53</v>
      </c>
      <c r="D5004">
        <v>7.4431000000000003</v>
      </c>
      <c r="E5004">
        <v>0</v>
      </c>
      <c r="F5004">
        <v>5000</v>
      </c>
      <c r="G5004" t="s">
        <v>9</v>
      </c>
      <c r="AC5004">
        <f t="shared" si="172"/>
        <v>3.3535923594530059E-2</v>
      </c>
      <c r="AD5004">
        <f t="shared" si="173"/>
        <v>8.5934650653758968</v>
      </c>
    </row>
    <row r="5005" spans="1:30" x14ac:dyDescent="0.25">
      <c r="A5005">
        <v>13491.2</v>
      </c>
      <c r="B5005">
        <v>0.309</v>
      </c>
      <c r="C5005">
        <v>137.51</v>
      </c>
      <c r="D5005">
        <v>7.4431000000000003</v>
      </c>
      <c r="E5005">
        <v>0</v>
      </c>
      <c r="F5005">
        <v>5000</v>
      </c>
      <c r="G5005" t="s">
        <v>9</v>
      </c>
      <c r="AC5005">
        <f t="shared" si="172"/>
        <v>3.3535923594530059E-2</v>
      </c>
      <c r="AD5005">
        <f t="shared" si="173"/>
        <v>8.5928401315481491</v>
      </c>
    </row>
    <row r="5006" spans="1:30" x14ac:dyDescent="0.25">
      <c r="A5006">
        <v>13496.2</v>
      </c>
      <c r="B5006">
        <v>0.309</v>
      </c>
      <c r="C5006">
        <v>137.5</v>
      </c>
      <c r="D5006">
        <v>7.4431000000000003</v>
      </c>
      <c r="E5006">
        <v>0</v>
      </c>
      <c r="F5006">
        <v>5000</v>
      </c>
      <c r="G5006" t="s">
        <v>9</v>
      </c>
      <c r="AC5006">
        <f t="shared" si="172"/>
        <v>3.3535923594530059E-2</v>
      </c>
      <c r="AD5006">
        <f t="shared" si="173"/>
        <v>8.59159026389265</v>
      </c>
    </row>
    <row r="5007" spans="1:30" x14ac:dyDescent="0.25">
      <c r="A5007">
        <v>13501.2</v>
      </c>
      <c r="B5007">
        <v>0.309</v>
      </c>
      <c r="C5007">
        <v>137.47999999999999</v>
      </c>
      <c r="D5007">
        <v>7.4431000000000003</v>
      </c>
      <c r="E5007">
        <v>0</v>
      </c>
      <c r="F5007">
        <v>5000</v>
      </c>
      <c r="G5007" t="s">
        <v>9</v>
      </c>
      <c r="AC5007">
        <f t="shared" si="172"/>
        <v>3.3535923594530059E-2</v>
      </c>
      <c r="AD5007">
        <f t="shared" si="173"/>
        <v>8.5909653300649023</v>
      </c>
    </row>
    <row r="5008" spans="1:30" x14ac:dyDescent="0.25">
      <c r="A5008">
        <v>13506.2</v>
      </c>
      <c r="B5008">
        <v>0.309</v>
      </c>
      <c r="C5008">
        <v>137.47</v>
      </c>
      <c r="D5008">
        <v>7.4431000000000003</v>
      </c>
      <c r="E5008">
        <v>0</v>
      </c>
      <c r="F5008">
        <v>5000</v>
      </c>
      <c r="G5008" t="s">
        <v>9</v>
      </c>
      <c r="AC5008">
        <f t="shared" si="172"/>
        <v>3.3535923594530059E-2</v>
      </c>
      <c r="AD5008">
        <f t="shared" si="173"/>
        <v>8.5897154624094032</v>
      </c>
    </row>
    <row r="5009" spans="1:30" x14ac:dyDescent="0.25">
      <c r="A5009">
        <v>13511.2</v>
      </c>
      <c r="B5009">
        <v>0.309</v>
      </c>
      <c r="C5009">
        <v>137.44999999999999</v>
      </c>
      <c r="D5009">
        <v>7.4431000000000003</v>
      </c>
      <c r="E5009">
        <v>0</v>
      </c>
      <c r="F5009">
        <v>5000</v>
      </c>
      <c r="G5009" t="s">
        <v>9</v>
      </c>
      <c r="AC5009">
        <f t="shared" si="172"/>
        <v>3.3535923594530059E-2</v>
      </c>
      <c r="AD5009">
        <f t="shared" si="173"/>
        <v>8.5890905285816554</v>
      </c>
    </row>
    <row r="5010" spans="1:30" x14ac:dyDescent="0.25">
      <c r="A5010">
        <v>13516.2</v>
      </c>
      <c r="B5010">
        <v>0.309</v>
      </c>
      <c r="C5010">
        <v>137.44</v>
      </c>
      <c r="D5010">
        <v>7.4431000000000003</v>
      </c>
      <c r="E5010">
        <v>0</v>
      </c>
      <c r="F5010">
        <v>5000</v>
      </c>
      <c r="G5010" t="s">
        <v>9</v>
      </c>
      <c r="AC5010">
        <f t="shared" si="172"/>
        <v>3.3535923594530059E-2</v>
      </c>
      <c r="AD5010">
        <f t="shared" si="173"/>
        <v>8.5890905285816554</v>
      </c>
    </row>
    <row r="5011" spans="1:30" x14ac:dyDescent="0.25">
      <c r="A5011">
        <v>13521.2</v>
      </c>
      <c r="B5011">
        <v>0.309</v>
      </c>
      <c r="C5011">
        <v>137.44</v>
      </c>
      <c r="D5011">
        <v>7.4431000000000003</v>
      </c>
      <c r="E5011">
        <v>0</v>
      </c>
      <c r="F5011">
        <v>5000</v>
      </c>
      <c r="G5011" t="s">
        <v>9</v>
      </c>
      <c r="AC5011">
        <f t="shared" si="172"/>
        <v>3.3535923594530059E-2</v>
      </c>
      <c r="AD5011">
        <f t="shared" si="173"/>
        <v>8.5872157270984086</v>
      </c>
    </row>
    <row r="5012" spans="1:30" x14ac:dyDescent="0.25">
      <c r="A5012">
        <v>13526.2</v>
      </c>
      <c r="B5012">
        <v>0.309</v>
      </c>
      <c r="C5012">
        <v>137.41</v>
      </c>
      <c r="D5012">
        <v>7.4431000000000003</v>
      </c>
      <c r="E5012">
        <v>0</v>
      </c>
      <c r="F5012">
        <v>5000</v>
      </c>
      <c r="G5012" t="s">
        <v>9</v>
      </c>
      <c r="AC5012">
        <f t="shared" si="172"/>
        <v>3.3535923594530059E-2</v>
      </c>
      <c r="AD5012">
        <f t="shared" si="173"/>
        <v>8.5865907932706591</v>
      </c>
    </row>
    <row r="5013" spans="1:30" x14ac:dyDescent="0.25">
      <c r="A5013">
        <v>13531.2</v>
      </c>
      <c r="B5013">
        <v>0.309</v>
      </c>
      <c r="C5013">
        <v>137.4</v>
      </c>
      <c r="D5013">
        <v>7.4431000000000003</v>
      </c>
      <c r="E5013">
        <v>0</v>
      </c>
      <c r="F5013">
        <v>5000</v>
      </c>
      <c r="G5013" t="s">
        <v>9</v>
      </c>
      <c r="AC5013">
        <f t="shared" si="172"/>
        <v>3.3535923594530059E-2</v>
      </c>
      <c r="AD5013">
        <f t="shared" si="173"/>
        <v>8.5853409256151618</v>
      </c>
    </row>
    <row r="5014" spans="1:30" x14ac:dyDescent="0.25">
      <c r="A5014">
        <v>13536.2</v>
      </c>
      <c r="B5014">
        <v>0.309</v>
      </c>
      <c r="C5014">
        <v>137.38</v>
      </c>
      <c r="D5014">
        <v>7.4431000000000003</v>
      </c>
      <c r="E5014">
        <v>0</v>
      </c>
      <c r="F5014">
        <v>5000</v>
      </c>
      <c r="G5014" t="s">
        <v>9</v>
      </c>
      <c r="AC5014">
        <f t="shared" si="172"/>
        <v>3.3535923594530059E-2</v>
      </c>
      <c r="AD5014">
        <f t="shared" si="173"/>
        <v>8.5853409256151618</v>
      </c>
    </row>
    <row r="5015" spans="1:30" x14ac:dyDescent="0.25">
      <c r="A5015">
        <v>13541.2</v>
      </c>
      <c r="B5015">
        <v>0.309</v>
      </c>
      <c r="C5015">
        <v>137.38</v>
      </c>
      <c r="D5015">
        <v>7.4431000000000003</v>
      </c>
      <c r="E5015">
        <v>0</v>
      </c>
      <c r="F5015">
        <v>5000</v>
      </c>
      <c r="G5015" t="s">
        <v>9</v>
      </c>
      <c r="AC5015">
        <f t="shared" si="172"/>
        <v>3.3535923594530059E-2</v>
      </c>
      <c r="AD5015">
        <f t="shared" si="173"/>
        <v>8.5840910579596645</v>
      </c>
    </row>
    <row r="5016" spans="1:30" x14ac:dyDescent="0.25">
      <c r="A5016">
        <v>13546.2</v>
      </c>
      <c r="B5016">
        <v>0.309</v>
      </c>
      <c r="C5016">
        <v>137.36000000000001</v>
      </c>
      <c r="D5016">
        <v>7.4431000000000003</v>
      </c>
      <c r="E5016">
        <v>0</v>
      </c>
      <c r="F5016">
        <v>5000</v>
      </c>
      <c r="G5016" t="s">
        <v>9</v>
      </c>
      <c r="AC5016">
        <f t="shared" si="172"/>
        <v>3.3535923594530059E-2</v>
      </c>
      <c r="AD5016">
        <f t="shared" si="173"/>
        <v>8.5822162564764177</v>
      </c>
    </row>
    <row r="5017" spans="1:30" x14ac:dyDescent="0.25">
      <c r="A5017">
        <v>13551.2</v>
      </c>
      <c r="B5017">
        <v>0.309</v>
      </c>
      <c r="C5017">
        <v>137.33000000000001</v>
      </c>
      <c r="D5017">
        <v>7.4431000000000003</v>
      </c>
      <c r="E5017">
        <v>0</v>
      </c>
      <c r="F5017">
        <v>5000</v>
      </c>
      <c r="G5017" t="s">
        <v>9</v>
      </c>
      <c r="AC5017">
        <f t="shared" si="172"/>
        <v>3.3535923594530059E-2</v>
      </c>
      <c r="AD5017">
        <f t="shared" si="173"/>
        <v>8.5815913226486682</v>
      </c>
    </row>
    <row r="5018" spans="1:30" x14ac:dyDescent="0.25">
      <c r="A5018">
        <v>13556.2</v>
      </c>
      <c r="B5018">
        <v>0.309</v>
      </c>
      <c r="C5018">
        <v>137.32</v>
      </c>
      <c r="D5018">
        <v>7.4431000000000003</v>
      </c>
      <c r="E5018">
        <v>0</v>
      </c>
      <c r="F5018">
        <v>5000</v>
      </c>
      <c r="G5018" t="s">
        <v>9</v>
      </c>
      <c r="AC5018">
        <f t="shared" si="172"/>
        <v>3.3535923594530059E-2</v>
      </c>
      <c r="AD5018">
        <f t="shared" si="173"/>
        <v>8.5809663888209187</v>
      </c>
    </row>
    <row r="5019" spans="1:30" x14ac:dyDescent="0.25">
      <c r="A5019">
        <v>13561.2</v>
      </c>
      <c r="B5019">
        <v>0.309</v>
      </c>
      <c r="C5019">
        <v>137.31</v>
      </c>
      <c r="D5019">
        <v>7.4431000000000003</v>
      </c>
      <c r="E5019">
        <v>0</v>
      </c>
      <c r="F5019">
        <v>5000</v>
      </c>
      <c r="G5019" t="s">
        <v>9</v>
      </c>
      <c r="AC5019">
        <f t="shared" si="172"/>
        <v>3.3535923594530059E-2</v>
      </c>
      <c r="AD5019">
        <f t="shared" si="173"/>
        <v>8.5790915873376719</v>
      </c>
    </row>
    <row r="5020" spans="1:30" x14ac:dyDescent="0.25">
      <c r="A5020">
        <v>13566.2</v>
      </c>
      <c r="B5020">
        <v>0.309</v>
      </c>
      <c r="C5020">
        <v>137.28</v>
      </c>
      <c r="D5020">
        <v>7.4431000000000003</v>
      </c>
      <c r="E5020">
        <v>0</v>
      </c>
      <c r="F5020">
        <v>5000</v>
      </c>
      <c r="G5020" t="s">
        <v>9</v>
      </c>
      <c r="AC5020">
        <f t="shared" si="172"/>
        <v>3.3535923594530059E-2</v>
      </c>
      <c r="AD5020">
        <f t="shared" si="173"/>
        <v>8.5784666535099241</v>
      </c>
    </row>
    <row r="5021" spans="1:30" x14ac:dyDescent="0.25">
      <c r="A5021">
        <v>13571.2</v>
      </c>
      <c r="B5021">
        <v>0.309</v>
      </c>
      <c r="C5021">
        <v>137.27000000000001</v>
      </c>
      <c r="D5021">
        <v>7.4431000000000003</v>
      </c>
      <c r="E5021">
        <v>0</v>
      </c>
      <c r="F5021">
        <v>5000</v>
      </c>
      <c r="G5021" t="s">
        <v>9</v>
      </c>
      <c r="AC5021">
        <f t="shared" si="172"/>
        <v>3.3535923594530059E-2</v>
      </c>
      <c r="AD5021">
        <f t="shared" si="173"/>
        <v>8.5778417196821728</v>
      </c>
    </row>
    <row r="5022" spans="1:30" x14ac:dyDescent="0.25">
      <c r="A5022">
        <v>13576.2</v>
      </c>
      <c r="B5022">
        <v>0.309</v>
      </c>
      <c r="C5022">
        <v>137.26</v>
      </c>
      <c r="D5022">
        <v>7.4431000000000003</v>
      </c>
      <c r="E5022">
        <v>0</v>
      </c>
      <c r="F5022">
        <v>5000</v>
      </c>
      <c r="G5022" t="s">
        <v>9</v>
      </c>
      <c r="AC5022">
        <f t="shared" si="172"/>
        <v>3.3535923594530059E-2</v>
      </c>
      <c r="AD5022">
        <f t="shared" si="173"/>
        <v>8.577216785854425</v>
      </c>
    </row>
    <row r="5023" spans="1:30" x14ac:dyDescent="0.25">
      <c r="A5023">
        <v>13581.2</v>
      </c>
      <c r="B5023">
        <v>0.309</v>
      </c>
      <c r="C5023">
        <v>137.25</v>
      </c>
      <c r="D5023">
        <v>7.4431000000000003</v>
      </c>
      <c r="E5023">
        <v>0</v>
      </c>
      <c r="F5023">
        <v>5000</v>
      </c>
      <c r="G5023" t="s">
        <v>9</v>
      </c>
      <c r="AC5023">
        <f t="shared" si="172"/>
        <v>3.3535923594530059E-2</v>
      </c>
      <c r="AD5023">
        <f t="shared" si="173"/>
        <v>8.5765918520266773</v>
      </c>
    </row>
    <row r="5024" spans="1:30" x14ac:dyDescent="0.25">
      <c r="A5024">
        <v>13586.2</v>
      </c>
      <c r="B5024">
        <v>0.309</v>
      </c>
      <c r="C5024">
        <v>137.24</v>
      </c>
      <c r="D5024">
        <v>7.4431000000000003</v>
      </c>
      <c r="E5024">
        <v>0</v>
      </c>
      <c r="F5024">
        <v>5000</v>
      </c>
      <c r="G5024" t="s">
        <v>9</v>
      </c>
      <c r="AC5024">
        <f t="shared" si="172"/>
        <v>3.3535923594530059E-2</v>
      </c>
      <c r="AD5024">
        <f t="shared" si="173"/>
        <v>8.5753419843711782</v>
      </c>
    </row>
    <row r="5025" spans="1:30" x14ac:dyDescent="0.25">
      <c r="A5025">
        <v>13591.2</v>
      </c>
      <c r="B5025">
        <v>0.309</v>
      </c>
      <c r="C5025">
        <v>137.22</v>
      </c>
      <c r="D5025">
        <v>7.4431000000000003</v>
      </c>
      <c r="E5025">
        <v>0</v>
      </c>
      <c r="F5025">
        <v>5000</v>
      </c>
      <c r="G5025" t="s">
        <v>9</v>
      </c>
      <c r="AC5025">
        <f t="shared" si="172"/>
        <v>3.3535923594530059E-2</v>
      </c>
      <c r="AD5025">
        <f t="shared" si="173"/>
        <v>8.5728422490601837</v>
      </c>
    </row>
    <row r="5026" spans="1:30" x14ac:dyDescent="0.25">
      <c r="A5026">
        <v>13596.2</v>
      </c>
      <c r="B5026">
        <v>0.309</v>
      </c>
      <c r="C5026">
        <v>137.18</v>
      </c>
      <c r="D5026">
        <v>7.4431000000000003</v>
      </c>
      <c r="E5026">
        <v>0</v>
      </c>
      <c r="F5026">
        <v>5000</v>
      </c>
      <c r="G5026" t="s">
        <v>9</v>
      </c>
      <c r="AC5026">
        <f t="shared" si="172"/>
        <v>3.3535923594530059E-2</v>
      </c>
      <c r="AD5026">
        <f t="shared" si="173"/>
        <v>8.5715923814046846</v>
      </c>
    </row>
    <row r="5027" spans="1:30" x14ac:dyDescent="0.25">
      <c r="A5027">
        <v>13601.2</v>
      </c>
      <c r="B5027">
        <v>0.309</v>
      </c>
      <c r="C5027">
        <v>137.16</v>
      </c>
      <c r="D5027">
        <v>7.4429999999999996</v>
      </c>
      <c r="E5027">
        <v>0</v>
      </c>
      <c r="F5027">
        <v>5000</v>
      </c>
      <c r="G5027" t="s">
        <v>9</v>
      </c>
      <c r="AC5027">
        <f t="shared" si="172"/>
        <v>3.3535923594530059E-2</v>
      </c>
      <c r="AD5027">
        <f t="shared" si="173"/>
        <v>8.5715923814046846</v>
      </c>
    </row>
    <row r="5028" spans="1:30" x14ac:dyDescent="0.25">
      <c r="A5028">
        <v>13606.2</v>
      </c>
      <c r="B5028">
        <v>0.309</v>
      </c>
      <c r="C5028">
        <v>137.16</v>
      </c>
      <c r="D5028">
        <v>7.4431000000000003</v>
      </c>
      <c r="E5028">
        <v>0</v>
      </c>
      <c r="F5028">
        <v>5000</v>
      </c>
      <c r="G5028" t="s">
        <v>9</v>
      </c>
      <c r="AC5028">
        <f t="shared" si="172"/>
        <v>3.3535923594530059E-2</v>
      </c>
      <c r="AD5028">
        <f t="shared" si="173"/>
        <v>8.5697175799214378</v>
      </c>
    </row>
    <row r="5029" spans="1:30" x14ac:dyDescent="0.25">
      <c r="A5029">
        <v>13611.2</v>
      </c>
      <c r="B5029">
        <v>0.309</v>
      </c>
      <c r="C5029">
        <v>137.13</v>
      </c>
      <c r="D5029">
        <v>7.4431000000000003</v>
      </c>
      <c r="E5029">
        <v>0</v>
      </c>
      <c r="F5029">
        <v>5000</v>
      </c>
      <c r="G5029" t="s">
        <v>9</v>
      </c>
      <c r="AC5029">
        <f t="shared" si="172"/>
        <v>3.3535923594530059E-2</v>
      </c>
      <c r="AD5029">
        <f t="shared" si="173"/>
        <v>8.5690926460936883</v>
      </c>
    </row>
    <row r="5030" spans="1:30" x14ac:dyDescent="0.25">
      <c r="A5030">
        <v>13616.2</v>
      </c>
      <c r="B5030">
        <v>0.309</v>
      </c>
      <c r="C5030">
        <v>137.12</v>
      </c>
      <c r="D5030">
        <v>7.4431000000000003</v>
      </c>
      <c r="E5030">
        <v>0</v>
      </c>
      <c r="F5030">
        <v>5000</v>
      </c>
      <c r="G5030" t="s">
        <v>9</v>
      </c>
      <c r="AC5030">
        <f t="shared" si="172"/>
        <v>3.3535923594530059E-2</v>
      </c>
      <c r="AD5030">
        <f t="shared" si="173"/>
        <v>8.5684677122659405</v>
      </c>
    </row>
    <row r="5031" spans="1:30" x14ac:dyDescent="0.25">
      <c r="A5031">
        <v>13621.2</v>
      </c>
      <c r="B5031">
        <v>0.309</v>
      </c>
      <c r="C5031">
        <v>137.11000000000001</v>
      </c>
      <c r="D5031">
        <v>7.4431000000000003</v>
      </c>
      <c r="E5031">
        <v>0</v>
      </c>
      <c r="F5031">
        <v>5000</v>
      </c>
      <c r="G5031" t="s">
        <v>9</v>
      </c>
      <c r="AC5031">
        <f t="shared" si="172"/>
        <v>3.3535923594530059E-2</v>
      </c>
      <c r="AD5031">
        <f t="shared" si="173"/>
        <v>8.5672178446104414</v>
      </c>
    </row>
    <row r="5032" spans="1:30" x14ac:dyDescent="0.25">
      <c r="A5032">
        <v>13626.2</v>
      </c>
      <c r="B5032">
        <v>0.309</v>
      </c>
      <c r="C5032">
        <v>137.09</v>
      </c>
      <c r="D5032">
        <v>7.4431000000000003</v>
      </c>
      <c r="E5032">
        <v>0</v>
      </c>
      <c r="F5032">
        <v>5000</v>
      </c>
      <c r="G5032" t="s">
        <v>9</v>
      </c>
      <c r="AC5032">
        <f t="shared" si="172"/>
        <v>3.3535923594530059E-2</v>
      </c>
      <c r="AD5032">
        <f t="shared" si="173"/>
        <v>8.5665929107826937</v>
      </c>
    </row>
    <row r="5033" spans="1:30" x14ac:dyDescent="0.25">
      <c r="A5033">
        <v>13631.2</v>
      </c>
      <c r="B5033">
        <v>0.309</v>
      </c>
      <c r="C5033">
        <v>137.08000000000001</v>
      </c>
      <c r="D5033">
        <v>7.4429999999999996</v>
      </c>
      <c r="E5033">
        <v>0</v>
      </c>
      <c r="F5033">
        <v>5000</v>
      </c>
      <c r="G5033" t="s">
        <v>9</v>
      </c>
      <c r="AC5033">
        <f t="shared" si="172"/>
        <v>3.3535923594530059E-2</v>
      </c>
      <c r="AD5033">
        <f t="shared" si="173"/>
        <v>8.5659679769549442</v>
      </c>
    </row>
    <row r="5034" spans="1:30" x14ac:dyDescent="0.25">
      <c r="A5034">
        <v>13636.2</v>
      </c>
      <c r="B5034">
        <v>0.309</v>
      </c>
      <c r="C5034">
        <v>137.07</v>
      </c>
      <c r="D5034">
        <v>7.4429999999999996</v>
      </c>
      <c r="E5034">
        <v>0</v>
      </c>
      <c r="F5034">
        <v>5000</v>
      </c>
      <c r="G5034" t="s">
        <v>9</v>
      </c>
      <c r="AC5034">
        <f t="shared" si="172"/>
        <v>3.3535923594530059E-2</v>
      </c>
      <c r="AD5034">
        <f t="shared" si="173"/>
        <v>8.5647181092994469</v>
      </c>
    </row>
    <row r="5035" spans="1:30" x14ac:dyDescent="0.25">
      <c r="A5035">
        <v>13641.2</v>
      </c>
      <c r="B5035">
        <v>0.309</v>
      </c>
      <c r="C5035">
        <v>137.05000000000001</v>
      </c>
      <c r="D5035">
        <v>7.4431000000000003</v>
      </c>
      <c r="E5035">
        <v>0</v>
      </c>
      <c r="F5035">
        <v>5000</v>
      </c>
      <c r="G5035" t="s">
        <v>9</v>
      </c>
      <c r="AC5035">
        <f t="shared" si="172"/>
        <v>3.3535923594530059E-2</v>
      </c>
      <c r="AD5035">
        <f t="shared" si="173"/>
        <v>8.5634682416439478</v>
      </c>
    </row>
    <row r="5036" spans="1:30" x14ac:dyDescent="0.25">
      <c r="A5036">
        <v>13646.2</v>
      </c>
      <c r="B5036">
        <v>0.309</v>
      </c>
      <c r="C5036">
        <v>137.03</v>
      </c>
      <c r="D5036">
        <v>7.4431000000000003</v>
      </c>
      <c r="E5036">
        <v>0</v>
      </c>
      <c r="F5036">
        <v>5000</v>
      </c>
      <c r="G5036" t="s">
        <v>9</v>
      </c>
      <c r="AC5036">
        <f t="shared" si="172"/>
        <v>3.3535923594530059E-2</v>
      </c>
      <c r="AD5036">
        <f t="shared" si="173"/>
        <v>8.5628433078162001</v>
      </c>
    </row>
    <row r="5037" spans="1:30" x14ac:dyDescent="0.25">
      <c r="A5037">
        <v>13651.2</v>
      </c>
      <c r="B5037">
        <v>0.309</v>
      </c>
      <c r="C5037">
        <v>137.02000000000001</v>
      </c>
      <c r="D5037">
        <v>7.4431000000000003</v>
      </c>
      <c r="E5037">
        <v>0</v>
      </c>
      <c r="F5037">
        <v>5000</v>
      </c>
      <c r="G5037" t="s">
        <v>9</v>
      </c>
      <c r="AC5037">
        <f t="shared" si="172"/>
        <v>3.3535923594530059E-2</v>
      </c>
      <c r="AD5037">
        <f t="shared" si="173"/>
        <v>8.5622183739884505</v>
      </c>
    </row>
    <row r="5038" spans="1:30" x14ac:dyDescent="0.25">
      <c r="A5038">
        <v>13656.2</v>
      </c>
      <c r="B5038">
        <v>0.309</v>
      </c>
      <c r="C5038">
        <v>137.01</v>
      </c>
      <c r="D5038">
        <v>7.4429999999999996</v>
      </c>
      <c r="E5038">
        <v>0</v>
      </c>
      <c r="F5038">
        <v>5000</v>
      </c>
      <c r="G5038" t="s">
        <v>9</v>
      </c>
      <c r="AC5038">
        <f t="shared" si="172"/>
        <v>3.3535923594530059E-2</v>
      </c>
      <c r="AD5038">
        <f t="shared" si="173"/>
        <v>8.5622183739884505</v>
      </c>
    </row>
    <row r="5039" spans="1:30" x14ac:dyDescent="0.25">
      <c r="A5039">
        <v>13661.2</v>
      </c>
      <c r="B5039">
        <v>0.309</v>
      </c>
      <c r="C5039">
        <v>137.01</v>
      </c>
      <c r="D5039">
        <v>7.4429999999999996</v>
      </c>
      <c r="E5039">
        <v>0</v>
      </c>
      <c r="F5039">
        <v>5000</v>
      </c>
      <c r="G5039" t="s">
        <v>9</v>
      </c>
      <c r="AC5039">
        <f t="shared" si="172"/>
        <v>3.3535923594530059E-2</v>
      </c>
      <c r="AD5039">
        <f t="shared" si="173"/>
        <v>8.561593440160701</v>
      </c>
    </row>
    <row r="5040" spans="1:30" x14ac:dyDescent="0.25">
      <c r="A5040">
        <v>13666.2</v>
      </c>
      <c r="B5040">
        <v>0.309</v>
      </c>
      <c r="C5040">
        <v>137</v>
      </c>
      <c r="D5040">
        <v>7.4431000000000003</v>
      </c>
      <c r="E5040">
        <v>0</v>
      </c>
      <c r="F5040">
        <v>5000</v>
      </c>
      <c r="G5040" t="s">
        <v>9</v>
      </c>
      <c r="AC5040">
        <f t="shared" si="172"/>
        <v>3.3535923594530059E-2</v>
      </c>
      <c r="AD5040">
        <f t="shared" si="173"/>
        <v>8.5597186386774542</v>
      </c>
    </row>
    <row r="5041" spans="1:30" x14ac:dyDescent="0.25">
      <c r="A5041">
        <v>13671.2</v>
      </c>
      <c r="B5041">
        <v>0.309</v>
      </c>
      <c r="C5041">
        <v>136.97</v>
      </c>
      <c r="D5041">
        <v>7.4431000000000003</v>
      </c>
      <c r="E5041">
        <v>0</v>
      </c>
      <c r="F5041">
        <v>5000</v>
      </c>
      <c r="G5041" t="s">
        <v>9</v>
      </c>
      <c r="AC5041">
        <f t="shared" si="172"/>
        <v>3.3535923594530059E-2</v>
      </c>
      <c r="AD5041">
        <f t="shared" si="173"/>
        <v>8.5578438371942074</v>
      </c>
    </row>
    <row r="5042" spans="1:30" x14ac:dyDescent="0.25">
      <c r="A5042">
        <v>13676.2</v>
      </c>
      <c r="B5042">
        <v>0.309</v>
      </c>
      <c r="C5042">
        <v>136.94</v>
      </c>
      <c r="D5042">
        <v>7.4429999999999996</v>
      </c>
      <c r="E5042">
        <v>0</v>
      </c>
      <c r="F5042">
        <v>5000</v>
      </c>
      <c r="G5042" t="s">
        <v>9</v>
      </c>
      <c r="AC5042">
        <f t="shared" si="172"/>
        <v>3.3535923594530059E-2</v>
      </c>
      <c r="AD5042">
        <f t="shared" si="173"/>
        <v>8.5553441018832128</v>
      </c>
    </row>
    <row r="5043" spans="1:30" x14ac:dyDescent="0.25">
      <c r="A5043">
        <v>13681.2</v>
      </c>
      <c r="B5043">
        <v>0.309</v>
      </c>
      <c r="C5043">
        <v>136.9</v>
      </c>
      <c r="D5043">
        <v>7.4431000000000003</v>
      </c>
      <c r="E5043">
        <v>0</v>
      </c>
      <c r="F5043">
        <v>5000</v>
      </c>
      <c r="G5043" t="s">
        <v>9</v>
      </c>
      <c r="AC5043">
        <f t="shared" si="172"/>
        <v>3.3535923594530059E-2</v>
      </c>
      <c r="AD5043">
        <f t="shared" si="173"/>
        <v>8.5553441018832128</v>
      </c>
    </row>
    <row r="5044" spans="1:30" x14ac:dyDescent="0.25">
      <c r="A5044">
        <v>13686.2</v>
      </c>
      <c r="B5044">
        <v>0.309</v>
      </c>
      <c r="C5044">
        <v>136.9</v>
      </c>
      <c r="D5044">
        <v>7.4429999999999996</v>
      </c>
      <c r="E5044">
        <v>0</v>
      </c>
      <c r="F5044">
        <v>5000</v>
      </c>
      <c r="G5044" t="s">
        <v>9</v>
      </c>
      <c r="AC5044">
        <f t="shared" si="172"/>
        <v>3.3535923594530059E-2</v>
      </c>
      <c r="AD5044">
        <f t="shared" si="173"/>
        <v>8.5547191680554615</v>
      </c>
    </row>
    <row r="5045" spans="1:30" x14ac:dyDescent="0.25">
      <c r="A5045">
        <v>13691.2</v>
      </c>
      <c r="B5045">
        <v>0.309</v>
      </c>
      <c r="C5045">
        <v>136.88999999999999</v>
      </c>
      <c r="D5045">
        <v>7.4429999999999996</v>
      </c>
      <c r="E5045">
        <v>0</v>
      </c>
      <c r="F5045">
        <v>5000</v>
      </c>
      <c r="G5045" t="s">
        <v>9</v>
      </c>
      <c r="AC5045">
        <f t="shared" si="172"/>
        <v>3.3535923594530059E-2</v>
      </c>
      <c r="AD5045">
        <f t="shared" si="173"/>
        <v>8.5540942342277138</v>
      </c>
    </row>
    <row r="5046" spans="1:30" x14ac:dyDescent="0.25">
      <c r="A5046">
        <v>13696.2</v>
      </c>
      <c r="B5046">
        <v>0.309</v>
      </c>
      <c r="C5046">
        <v>136.88</v>
      </c>
      <c r="D5046">
        <v>7.4429999999999996</v>
      </c>
      <c r="E5046">
        <v>0</v>
      </c>
      <c r="F5046">
        <v>5000</v>
      </c>
      <c r="G5046" t="s">
        <v>9</v>
      </c>
      <c r="AC5046">
        <f t="shared" si="172"/>
        <v>3.3535923594530059E-2</v>
      </c>
      <c r="AD5046">
        <f t="shared" si="173"/>
        <v>8.5540942342277138</v>
      </c>
    </row>
    <row r="5047" spans="1:30" x14ac:dyDescent="0.25">
      <c r="A5047">
        <v>13701.2</v>
      </c>
      <c r="B5047">
        <v>0.309</v>
      </c>
      <c r="C5047">
        <v>136.88</v>
      </c>
      <c r="D5047">
        <v>7.4431000000000003</v>
      </c>
      <c r="E5047">
        <v>0</v>
      </c>
      <c r="F5047">
        <v>5000</v>
      </c>
      <c r="G5047" t="s">
        <v>9</v>
      </c>
      <c r="AC5047">
        <f t="shared" si="172"/>
        <v>3.3535923594530059E-2</v>
      </c>
      <c r="AD5047">
        <f t="shared" si="173"/>
        <v>8.5509695650889697</v>
      </c>
    </row>
    <row r="5048" spans="1:30" x14ac:dyDescent="0.25">
      <c r="A5048">
        <v>13706.2</v>
      </c>
      <c r="B5048">
        <v>0.309</v>
      </c>
      <c r="C5048">
        <v>136.83000000000001</v>
      </c>
      <c r="D5048">
        <v>7.4431000000000003</v>
      </c>
      <c r="E5048">
        <v>0</v>
      </c>
      <c r="F5048">
        <v>5000</v>
      </c>
      <c r="G5048" t="s">
        <v>9</v>
      </c>
      <c r="AC5048">
        <f t="shared" si="172"/>
        <v>3.3535923594530059E-2</v>
      </c>
      <c r="AD5048">
        <f t="shared" si="173"/>
        <v>8.5497196974334706</v>
      </c>
    </row>
    <row r="5049" spans="1:30" x14ac:dyDescent="0.25">
      <c r="A5049">
        <v>13711.2</v>
      </c>
      <c r="B5049">
        <v>0.309</v>
      </c>
      <c r="C5049">
        <v>136.81</v>
      </c>
      <c r="D5049">
        <v>7.4429999999999996</v>
      </c>
      <c r="E5049">
        <v>0</v>
      </c>
      <c r="F5049">
        <v>5000</v>
      </c>
      <c r="G5049" t="s">
        <v>9</v>
      </c>
      <c r="AC5049">
        <f t="shared" si="172"/>
        <v>3.3535923594530059E-2</v>
      </c>
      <c r="AD5049">
        <f t="shared" si="173"/>
        <v>8.5484698297779733</v>
      </c>
    </row>
    <row r="5050" spans="1:30" x14ac:dyDescent="0.25">
      <c r="A5050">
        <v>13716.2</v>
      </c>
      <c r="B5050">
        <v>0.309</v>
      </c>
      <c r="C5050">
        <v>136.79</v>
      </c>
      <c r="D5050">
        <v>7.4431000000000003</v>
      </c>
      <c r="E5050">
        <v>0</v>
      </c>
      <c r="F5050">
        <v>5000</v>
      </c>
      <c r="G5050" t="s">
        <v>9</v>
      </c>
      <c r="AC5050">
        <f t="shared" si="172"/>
        <v>3.3535923594530059E-2</v>
      </c>
      <c r="AD5050">
        <f t="shared" si="173"/>
        <v>8.5465950282947265</v>
      </c>
    </row>
    <row r="5051" spans="1:30" x14ac:dyDescent="0.25">
      <c r="A5051">
        <v>13721.2</v>
      </c>
      <c r="B5051">
        <v>0.309</v>
      </c>
      <c r="C5051">
        <v>136.76</v>
      </c>
      <c r="D5051">
        <v>7.4431000000000003</v>
      </c>
      <c r="E5051">
        <v>0</v>
      </c>
      <c r="F5051">
        <v>5000</v>
      </c>
      <c r="G5051" t="s">
        <v>9</v>
      </c>
      <c r="AC5051">
        <f t="shared" si="172"/>
        <v>3.3535923594530059E-2</v>
      </c>
      <c r="AD5051">
        <f t="shared" si="173"/>
        <v>8.5453451606392292</v>
      </c>
    </row>
    <row r="5052" spans="1:30" x14ac:dyDescent="0.25">
      <c r="A5052">
        <v>13726.2</v>
      </c>
      <c r="B5052">
        <v>0.309</v>
      </c>
      <c r="C5052">
        <v>136.74</v>
      </c>
      <c r="D5052">
        <v>7.4429999999999996</v>
      </c>
      <c r="E5052">
        <v>0</v>
      </c>
      <c r="F5052">
        <v>5000</v>
      </c>
      <c r="G5052" t="s">
        <v>9</v>
      </c>
      <c r="AC5052">
        <f t="shared" si="172"/>
        <v>3.3535923594530059E-2</v>
      </c>
      <c r="AD5052">
        <f t="shared" si="173"/>
        <v>8.5447202268114797</v>
      </c>
    </row>
    <row r="5053" spans="1:30" x14ac:dyDescent="0.25">
      <c r="A5053">
        <v>13731.2</v>
      </c>
      <c r="B5053">
        <v>0.309</v>
      </c>
      <c r="C5053">
        <v>136.72999999999999</v>
      </c>
      <c r="D5053">
        <v>7.4429999999999996</v>
      </c>
      <c r="E5053">
        <v>0</v>
      </c>
      <c r="F5053">
        <v>5000</v>
      </c>
      <c r="G5053" t="s">
        <v>9</v>
      </c>
      <c r="AC5053">
        <f t="shared" si="172"/>
        <v>3.3535923594530059E-2</v>
      </c>
      <c r="AD5053">
        <f t="shared" si="173"/>
        <v>8.5440952929837302</v>
      </c>
    </row>
    <row r="5054" spans="1:30" x14ac:dyDescent="0.25">
      <c r="A5054">
        <v>13736.2</v>
      </c>
      <c r="B5054">
        <v>0.309</v>
      </c>
      <c r="C5054">
        <v>136.72</v>
      </c>
      <c r="D5054">
        <v>7.4429999999999996</v>
      </c>
      <c r="E5054">
        <v>0</v>
      </c>
      <c r="F5054">
        <v>5000</v>
      </c>
      <c r="G5054" t="s">
        <v>9</v>
      </c>
      <c r="AC5054">
        <f t="shared" si="172"/>
        <v>3.3535923594530059E-2</v>
      </c>
      <c r="AD5054">
        <f t="shared" si="173"/>
        <v>8.5428454253282311</v>
      </c>
    </row>
    <row r="5055" spans="1:30" x14ac:dyDescent="0.25">
      <c r="A5055">
        <v>13741.2</v>
      </c>
      <c r="B5055">
        <v>0.309</v>
      </c>
      <c r="C5055">
        <v>136.69999999999999</v>
      </c>
      <c r="D5055">
        <v>7.4429999999999996</v>
      </c>
      <c r="E5055">
        <v>0</v>
      </c>
      <c r="F5055">
        <v>5000</v>
      </c>
      <c r="G5055" t="s">
        <v>9</v>
      </c>
      <c r="AC5055">
        <f t="shared" si="172"/>
        <v>3.3535923594530059E-2</v>
      </c>
      <c r="AD5055">
        <f t="shared" si="173"/>
        <v>8.5422204915004833</v>
      </c>
    </row>
    <row r="5056" spans="1:30" x14ac:dyDescent="0.25">
      <c r="A5056">
        <v>13746.2</v>
      </c>
      <c r="B5056">
        <v>0.309</v>
      </c>
      <c r="C5056">
        <v>136.69</v>
      </c>
      <c r="D5056">
        <v>7.4429999999999996</v>
      </c>
      <c r="E5056">
        <v>0</v>
      </c>
      <c r="F5056">
        <v>5000</v>
      </c>
      <c r="G5056" t="s">
        <v>9</v>
      </c>
      <c r="AC5056">
        <f t="shared" si="172"/>
        <v>3.3535923594530059E-2</v>
      </c>
      <c r="AD5056">
        <f t="shared" si="173"/>
        <v>8.5415955576727356</v>
      </c>
    </row>
    <row r="5057" spans="1:30" x14ac:dyDescent="0.25">
      <c r="A5057">
        <v>13751.2</v>
      </c>
      <c r="B5057">
        <v>0.309</v>
      </c>
      <c r="C5057">
        <v>136.68</v>
      </c>
      <c r="D5057">
        <v>7.4431000000000003</v>
      </c>
      <c r="E5057">
        <v>0</v>
      </c>
      <c r="F5057">
        <v>5000</v>
      </c>
      <c r="G5057" t="s">
        <v>9</v>
      </c>
      <c r="AC5057">
        <f t="shared" si="172"/>
        <v>3.3535923594530059E-2</v>
      </c>
      <c r="AD5057">
        <f t="shared" si="173"/>
        <v>8.5390958223617375</v>
      </c>
    </row>
    <row r="5058" spans="1:30" x14ac:dyDescent="0.25">
      <c r="A5058">
        <v>13756.2</v>
      </c>
      <c r="B5058">
        <v>0.309</v>
      </c>
      <c r="C5058">
        <v>136.63999999999999</v>
      </c>
      <c r="D5058">
        <v>7.4431000000000003</v>
      </c>
      <c r="E5058">
        <v>0</v>
      </c>
      <c r="F5058">
        <v>5000</v>
      </c>
      <c r="G5058" t="s">
        <v>9</v>
      </c>
      <c r="AC5058">
        <f t="shared" ref="AC5058:AC5121" si="174">B5059/$Z$1</f>
        <v>3.3535923594530059E-2</v>
      </c>
      <c r="AD5058">
        <f t="shared" ref="AD5058:AD5121" si="175">C5059/$X$13</f>
        <v>8.5384708885339897</v>
      </c>
    </row>
    <row r="5059" spans="1:30" x14ac:dyDescent="0.25">
      <c r="A5059">
        <v>13761.2</v>
      </c>
      <c r="B5059">
        <v>0.309</v>
      </c>
      <c r="C5059">
        <v>136.63</v>
      </c>
      <c r="D5059">
        <v>7.4431000000000003</v>
      </c>
      <c r="E5059">
        <v>0</v>
      </c>
      <c r="F5059">
        <v>5000</v>
      </c>
      <c r="G5059" t="s">
        <v>9</v>
      </c>
      <c r="AC5059">
        <f t="shared" si="174"/>
        <v>3.3535923594530059E-2</v>
      </c>
      <c r="AD5059">
        <f t="shared" si="175"/>
        <v>8.537845954706242</v>
      </c>
    </row>
    <row r="5060" spans="1:30" x14ac:dyDescent="0.25">
      <c r="A5060">
        <v>13766.2</v>
      </c>
      <c r="B5060">
        <v>0.309</v>
      </c>
      <c r="C5060">
        <v>136.62</v>
      </c>
      <c r="D5060">
        <v>7.4431000000000003</v>
      </c>
      <c r="E5060">
        <v>0</v>
      </c>
      <c r="F5060">
        <v>5000</v>
      </c>
      <c r="G5060" t="s">
        <v>9</v>
      </c>
      <c r="AC5060">
        <f t="shared" si="174"/>
        <v>3.3535923594530059E-2</v>
      </c>
      <c r="AD5060">
        <f t="shared" si="175"/>
        <v>8.5372210208784924</v>
      </c>
    </row>
    <row r="5061" spans="1:30" x14ac:dyDescent="0.25">
      <c r="A5061">
        <v>13771.2</v>
      </c>
      <c r="B5061">
        <v>0.309</v>
      </c>
      <c r="C5061">
        <v>136.61000000000001</v>
      </c>
      <c r="D5061">
        <v>7.4431000000000003</v>
      </c>
      <c r="E5061">
        <v>0</v>
      </c>
      <c r="F5061">
        <v>5000</v>
      </c>
      <c r="G5061" t="s">
        <v>9</v>
      </c>
      <c r="AC5061">
        <f t="shared" si="174"/>
        <v>3.3535923594530059E-2</v>
      </c>
      <c r="AD5061">
        <f t="shared" si="175"/>
        <v>8.5372210208784924</v>
      </c>
    </row>
    <row r="5062" spans="1:30" x14ac:dyDescent="0.25">
      <c r="A5062">
        <v>13776.2</v>
      </c>
      <c r="B5062">
        <v>0.309</v>
      </c>
      <c r="C5062">
        <v>136.61000000000001</v>
      </c>
      <c r="D5062">
        <v>7.4431000000000003</v>
      </c>
      <c r="E5062">
        <v>0</v>
      </c>
      <c r="F5062">
        <v>5000</v>
      </c>
      <c r="G5062" t="s">
        <v>9</v>
      </c>
      <c r="AC5062">
        <f t="shared" si="174"/>
        <v>3.3535923594530059E-2</v>
      </c>
      <c r="AD5062">
        <f t="shared" si="175"/>
        <v>8.5359711532229952</v>
      </c>
    </row>
    <row r="5063" spans="1:30" x14ac:dyDescent="0.25">
      <c r="A5063">
        <v>13781.2</v>
      </c>
      <c r="B5063">
        <v>0.309</v>
      </c>
      <c r="C5063">
        <v>136.59</v>
      </c>
      <c r="D5063">
        <v>7.4431000000000003</v>
      </c>
      <c r="E5063">
        <v>0</v>
      </c>
      <c r="F5063">
        <v>5000</v>
      </c>
      <c r="G5063" t="s">
        <v>9</v>
      </c>
      <c r="AC5063">
        <f t="shared" si="174"/>
        <v>3.3535923594530059E-2</v>
      </c>
      <c r="AD5063">
        <f t="shared" si="175"/>
        <v>8.5353462193952456</v>
      </c>
    </row>
    <row r="5064" spans="1:30" x14ac:dyDescent="0.25">
      <c r="A5064">
        <v>13786.2</v>
      </c>
      <c r="B5064">
        <v>0.309</v>
      </c>
      <c r="C5064">
        <v>136.58000000000001</v>
      </c>
      <c r="D5064">
        <v>7.4431000000000003</v>
      </c>
      <c r="E5064">
        <v>0</v>
      </c>
      <c r="F5064">
        <v>5000</v>
      </c>
      <c r="G5064" t="s">
        <v>9</v>
      </c>
      <c r="AC5064">
        <f t="shared" si="174"/>
        <v>3.3535923594530059E-2</v>
      </c>
      <c r="AD5064">
        <f t="shared" si="175"/>
        <v>8.5347212855674961</v>
      </c>
    </row>
    <row r="5065" spans="1:30" x14ac:dyDescent="0.25">
      <c r="A5065">
        <v>13791.2</v>
      </c>
      <c r="B5065">
        <v>0.309</v>
      </c>
      <c r="C5065">
        <v>136.57</v>
      </c>
      <c r="D5065">
        <v>7.4431000000000003</v>
      </c>
      <c r="E5065">
        <v>0</v>
      </c>
      <c r="F5065">
        <v>5000</v>
      </c>
      <c r="G5065" t="s">
        <v>9</v>
      </c>
      <c r="AC5065">
        <f t="shared" si="174"/>
        <v>3.3535923594530059E-2</v>
      </c>
      <c r="AD5065">
        <f t="shared" si="175"/>
        <v>8.5334714179119988</v>
      </c>
    </row>
    <row r="5066" spans="1:30" x14ac:dyDescent="0.25">
      <c r="A5066">
        <v>13796.2</v>
      </c>
      <c r="B5066">
        <v>0.309</v>
      </c>
      <c r="C5066">
        <v>136.55000000000001</v>
      </c>
      <c r="D5066">
        <v>7.4431000000000003</v>
      </c>
      <c r="E5066">
        <v>0</v>
      </c>
      <c r="F5066">
        <v>5000</v>
      </c>
      <c r="G5066" t="s">
        <v>9</v>
      </c>
      <c r="AC5066">
        <f t="shared" si="174"/>
        <v>3.3535923594530059E-2</v>
      </c>
      <c r="AD5066">
        <f t="shared" si="175"/>
        <v>8.5334714179119988</v>
      </c>
    </row>
    <row r="5067" spans="1:30" x14ac:dyDescent="0.25">
      <c r="A5067">
        <v>13801.2</v>
      </c>
      <c r="B5067">
        <v>0.309</v>
      </c>
      <c r="C5067">
        <v>136.55000000000001</v>
      </c>
      <c r="D5067">
        <v>7.4431000000000003</v>
      </c>
      <c r="E5067">
        <v>0</v>
      </c>
      <c r="F5067">
        <v>5000</v>
      </c>
      <c r="G5067" t="s">
        <v>9</v>
      </c>
      <c r="AC5067">
        <f t="shared" si="174"/>
        <v>3.3535923594530059E-2</v>
      </c>
      <c r="AD5067">
        <f t="shared" si="175"/>
        <v>8.5322215502564998</v>
      </c>
    </row>
    <row r="5068" spans="1:30" x14ac:dyDescent="0.25">
      <c r="A5068">
        <v>13806.2</v>
      </c>
      <c r="B5068">
        <v>0.309</v>
      </c>
      <c r="C5068">
        <v>136.53</v>
      </c>
      <c r="D5068">
        <v>7.4432</v>
      </c>
      <c r="E5068">
        <v>0</v>
      </c>
      <c r="F5068">
        <v>5000</v>
      </c>
      <c r="G5068" t="s">
        <v>9</v>
      </c>
      <c r="AC5068">
        <f t="shared" si="174"/>
        <v>3.3535923594530059E-2</v>
      </c>
      <c r="AD5068">
        <f t="shared" si="175"/>
        <v>8.531596616428752</v>
      </c>
    </row>
    <row r="5069" spans="1:30" x14ac:dyDescent="0.25">
      <c r="A5069">
        <v>13811.2</v>
      </c>
      <c r="B5069">
        <v>0.309</v>
      </c>
      <c r="C5069">
        <v>136.52000000000001</v>
      </c>
      <c r="D5069">
        <v>7.4432</v>
      </c>
      <c r="E5069">
        <v>0</v>
      </c>
      <c r="F5069">
        <v>5000</v>
      </c>
      <c r="G5069" t="s">
        <v>9</v>
      </c>
      <c r="AC5069">
        <f t="shared" si="174"/>
        <v>3.3535923594530059E-2</v>
      </c>
      <c r="AD5069">
        <f t="shared" si="175"/>
        <v>8.5297218149455052</v>
      </c>
    </row>
    <row r="5070" spans="1:30" x14ac:dyDescent="0.25">
      <c r="A5070">
        <v>13816.2</v>
      </c>
      <c r="B5070">
        <v>0.309</v>
      </c>
      <c r="C5070">
        <v>136.49</v>
      </c>
      <c r="D5070">
        <v>7.4432</v>
      </c>
      <c r="E5070">
        <v>0</v>
      </c>
      <c r="F5070">
        <v>5000</v>
      </c>
      <c r="G5070" t="s">
        <v>9</v>
      </c>
      <c r="AC5070">
        <f t="shared" si="174"/>
        <v>3.3535923594530059E-2</v>
      </c>
      <c r="AD5070">
        <f t="shared" si="175"/>
        <v>8.5284719472900061</v>
      </c>
    </row>
    <row r="5071" spans="1:30" x14ac:dyDescent="0.25">
      <c r="A5071">
        <v>13821.2</v>
      </c>
      <c r="B5071">
        <v>0.309</v>
      </c>
      <c r="C5071">
        <v>136.47</v>
      </c>
      <c r="D5071">
        <v>7.4431000000000003</v>
      </c>
      <c r="E5071">
        <v>0</v>
      </c>
      <c r="F5071">
        <v>5000</v>
      </c>
      <c r="G5071" t="s">
        <v>9</v>
      </c>
      <c r="AC5071">
        <f t="shared" si="174"/>
        <v>3.3535923594530059E-2</v>
      </c>
      <c r="AD5071">
        <f t="shared" si="175"/>
        <v>8.5265971458067593</v>
      </c>
    </row>
    <row r="5072" spans="1:30" x14ac:dyDescent="0.25">
      <c r="A5072">
        <v>13826.2</v>
      </c>
      <c r="B5072">
        <v>0.309</v>
      </c>
      <c r="C5072">
        <v>136.44</v>
      </c>
      <c r="D5072">
        <v>7.4431000000000003</v>
      </c>
      <c r="E5072">
        <v>0</v>
      </c>
      <c r="F5072">
        <v>5000</v>
      </c>
      <c r="G5072" t="s">
        <v>9</v>
      </c>
      <c r="AC5072">
        <f t="shared" si="174"/>
        <v>3.3535923594530059E-2</v>
      </c>
      <c r="AD5072">
        <f t="shared" si="175"/>
        <v>8.5259722119790116</v>
      </c>
    </row>
    <row r="5073" spans="1:30" x14ac:dyDescent="0.25">
      <c r="A5073">
        <v>13831.2</v>
      </c>
      <c r="B5073">
        <v>0.309</v>
      </c>
      <c r="C5073">
        <v>136.43</v>
      </c>
      <c r="D5073">
        <v>7.4432</v>
      </c>
      <c r="E5073">
        <v>0</v>
      </c>
      <c r="F5073">
        <v>5000</v>
      </c>
      <c r="G5073" t="s">
        <v>9</v>
      </c>
      <c r="AC5073">
        <f t="shared" si="174"/>
        <v>3.3535923594530059E-2</v>
      </c>
      <c r="AD5073">
        <f t="shared" si="175"/>
        <v>8.5240974104957647</v>
      </c>
    </row>
    <row r="5074" spans="1:30" x14ac:dyDescent="0.25">
      <c r="A5074">
        <v>13836.2</v>
      </c>
      <c r="B5074">
        <v>0.309</v>
      </c>
      <c r="C5074">
        <v>136.4</v>
      </c>
      <c r="D5074">
        <v>7.4432</v>
      </c>
      <c r="E5074">
        <v>0</v>
      </c>
      <c r="F5074">
        <v>5000</v>
      </c>
      <c r="G5074" t="s">
        <v>9</v>
      </c>
      <c r="AC5074">
        <f t="shared" si="174"/>
        <v>3.3535923594530059E-2</v>
      </c>
      <c r="AD5074">
        <f t="shared" si="175"/>
        <v>8.5222226090125179</v>
      </c>
    </row>
    <row r="5075" spans="1:30" x14ac:dyDescent="0.25">
      <c r="A5075">
        <v>13841.2</v>
      </c>
      <c r="B5075">
        <v>0.309</v>
      </c>
      <c r="C5075">
        <v>136.37</v>
      </c>
      <c r="D5075">
        <v>7.4432</v>
      </c>
      <c r="E5075">
        <v>0</v>
      </c>
      <c r="F5075">
        <v>5000</v>
      </c>
      <c r="G5075" t="s">
        <v>9</v>
      </c>
      <c r="AC5075">
        <f t="shared" si="174"/>
        <v>3.3535923594530059E-2</v>
      </c>
      <c r="AD5075">
        <f t="shared" si="175"/>
        <v>8.5215976751847684</v>
      </c>
    </row>
    <row r="5076" spans="1:30" x14ac:dyDescent="0.25">
      <c r="A5076">
        <v>13846.2</v>
      </c>
      <c r="B5076">
        <v>0.309</v>
      </c>
      <c r="C5076">
        <v>136.36000000000001</v>
      </c>
      <c r="D5076">
        <v>7.4432</v>
      </c>
      <c r="E5076">
        <v>0</v>
      </c>
      <c r="F5076">
        <v>5000</v>
      </c>
      <c r="G5076" t="s">
        <v>9</v>
      </c>
      <c r="AC5076">
        <f t="shared" si="174"/>
        <v>3.3535923594530059E-2</v>
      </c>
      <c r="AD5076">
        <f t="shared" si="175"/>
        <v>8.5209727413570189</v>
      </c>
    </row>
    <row r="5077" spans="1:30" x14ac:dyDescent="0.25">
      <c r="A5077">
        <v>13851.2</v>
      </c>
      <c r="B5077">
        <v>0.309</v>
      </c>
      <c r="C5077">
        <v>136.35</v>
      </c>
      <c r="D5077">
        <v>7.4432</v>
      </c>
      <c r="E5077">
        <v>0</v>
      </c>
      <c r="F5077">
        <v>5000</v>
      </c>
      <c r="G5077" t="s">
        <v>9</v>
      </c>
      <c r="AC5077">
        <f t="shared" si="174"/>
        <v>3.3535923594530059E-2</v>
      </c>
      <c r="AD5077">
        <f t="shared" si="175"/>
        <v>8.5203478075292711</v>
      </c>
    </row>
    <row r="5078" spans="1:30" x14ac:dyDescent="0.25">
      <c r="A5078">
        <v>13856.2</v>
      </c>
      <c r="B5078">
        <v>0.309</v>
      </c>
      <c r="C5078">
        <v>136.34</v>
      </c>
      <c r="D5078">
        <v>7.4431000000000003</v>
      </c>
      <c r="E5078">
        <v>0</v>
      </c>
      <c r="F5078">
        <v>5000</v>
      </c>
      <c r="G5078" t="s">
        <v>9</v>
      </c>
      <c r="AC5078">
        <f t="shared" si="174"/>
        <v>3.3535923594530059E-2</v>
      </c>
      <c r="AD5078">
        <f t="shared" si="175"/>
        <v>8.5190979398737721</v>
      </c>
    </row>
    <row r="5079" spans="1:30" x14ac:dyDescent="0.25">
      <c r="A5079">
        <v>13861.2</v>
      </c>
      <c r="B5079">
        <v>0.309</v>
      </c>
      <c r="C5079">
        <v>136.32</v>
      </c>
      <c r="D5079">
        <v>7.4431000000000003</v>
      </c>
      <c r="E5079">
        <v>0</v>
      </c>
      <c r="F5079">
        <v>5000</v>
      </c>
      <c r="G5079" t="s">
        <v>9</v>
      </c>
      <c r="AC5079">
        <f t="shared" si="174"/>
        <v>3.3535923594530059E-2</v>
      </c>
      <c r="AD5079">
        <f t="shared" si="175"/>
        <v>8.5197228737015216</v>
      </c>
    </row>
    <row r="5080" spans="1:30" x14ac:dyDescent="0.25">
      <c r="A5080">
        <v>13866.2</v>
      </c>
      <c r="B5080">
        <v>0.309</v>
      </c>
      <c r="C5080">
        <v>136.33000000000001</v>
      </c>
      <c r="D5080">
        <v>7.4431000000000003</v>
      </c>
      <c r="E5080">
        <v>0</v>
      </c>
      <c r="F5080">
        <v>5000</v>
      </c>
      <c r="G5080" t="s">
        <v>9</v>
      </c>
      <c r="AC5080">
        <f t="shared" si="174"/>
        <v>3.3535923594530059E-2</v>
      </c>
      <c r="AD5080">
        <f t="shared" si="175"/>
        <v>8.5190979398737721</v>
      </c>
    </row>
    <row r="5081" spans="1:30" x14ac:dyDescent="0.25">
      <c r="A5081">
        <v>13871.2</v>
      </c>
      <c r="B5081">
        <v>0.309</v>
      </c>
      <c r="C5081">
        <v>136.32</v>
      </c>
      <c r="D5081">
        <v>7.4431000000000003</v>
      </c>
      <c r="E5081">
        <v>0</v>
      </c>
      <c r="F5081">
        <v>5000</v>
      </c>
      <c r="G5081" t="s">
        <v>9</v>
      </c>
      <c r="AC5081">
        <f t="shared" si="174"/>
        <v>3.3535923594530059E-2</v>
      </c>
      <c r="AD5081">
        <f t="shared" si="175"/>
        <v>8.5178480722182748</v>
      </c>
    </row>
    <row r="5082" spans="1:30" x14ac:dyDescent="0.25">
      <c r="A5082">
        <v>13876.2</v>
      </c>
      <c r="B5082">
        <v>0.309</v>
      </c>
      <c r="C5082">
        <v>136.30000000000001</v>
      </c>
      <c r="D5082">
        <v>7.4431000000000003</v>
      </c>
      <c r="E5082">
        <v>0</v>
      </c>
      <c r="F5082">
        <v>5000</v>
      </c>
      <c r="G5082" t="s">
        <v>9</v>
      </c>
      <c r="AC5082">
        <f t="shared" si="174"/>
        <v>3.3535923594530059E-2</v>
      </c>
      <c r="AD5082">
        <f t="shared" si="175"/>
        <v>8.515973270735028</v>
      </c>
    </row>
    <row r="5083" spans="1:30" x14ac:dyDescent="0.25">
      <c r="A5083">
        <v>13881.2</v>
      </c>
      <c r="B5083">
        <v>0.309</v>
      </c>
      <c r="C5083">
        <v>136.27000000000001</v>
      </c>
      <c r="D5083">
        <v>7.4431000000000003</v>
      </c>
      <c r="E5083">
        <v>0</v>
      </c>
      <c r="F5083">
        <v>5000</v>
      </c>
      <c r="G5083" t="s">
        <v>9</v>
      </c>
      <c r="AC5083">
        <f t="shared" si="174"/>
        <v>3.3535923594530059E-2</v>
      </c>
      <c r="AD5083">
        <f t="shared" si="175"/>
        <v>8.5147234030795289</v>
      </c>
    </row>
    <row r="5084" spans="1:30" x14ac:dyDescent="0.25">
      <c r="A5084">
        <v>13886.2</v>
      </c>
      <c r="B5084">
        <v>0.309</v>
      </c>
      <c r="C5084">
        <v>136.25</v>
      </c>
      <c r="D5084">
        <v>7.4429999999999996</v>
      </c>
      <c r="E5084">
        <v>0</v>
      </c>
      <c r="F5084">
        <v>5000</v>
      </c>
      <c r="G5084" t="s">
        <v>9</v>
      </c>
      <c r="AC5084">
        <f t="shared" si="174"/>
        <v>3.3535923594530059E-2</v>
      </c>
      <c r="AD5084">
        <f t="shared" si="175"/>
        <v>8.5140984692517812</v>
      </c>
    </row>
    <row r="5085" spans="1:30" x14ac:dyDescent="0.25">
      <c r="A5085">
        <v>13891.2</v>
      </c>
      <c r="B5085">
        <v>0.309</v>
      </c>
      <c r="C5085">
        <v>136.24</v>
      </c>
      <c r="D5085">
        <v>7.4431000000000003</v>
      </c>
      <c r="E5085">
        <v>0</v>
      </c>
      <c r="F5085">
        <v>5000</v>
      </c>
      <c r="G5085" t="s">
        <v>9</v>
      </c>
      <c r="AC5085">
        <f t="shared" si="174"/>
        <v>3.3535923594530059E-2</v>
      </c>
      <c r="AD5085">
        <f t="shared" si="175"/>
        <v>8.5134735354240316</v>
      </c>
    </row>
    <row r="5086" spans="1:30" x14ac:dyDescent="0.25">
      <c r="A5086">
        <v>13896.2</v>
      </c>
      <c r="B5086">
        <v>0.309</v>
      </c>
      <c r="C5086">
        <v>136.22999999999999</v>
      </c>
      <c r="D5086">
        <v>7.4431000000000003</v>
      </c>
      <c r="E5086">
        <v>0</v>
      </c>
      <c r="F5086">
        <v>5000</v>
      </c>
      <c r="G5086" t="s">
        <v>9</v>
      </c>
      <c r="AC5086">
        <f t="shared" si="174"/>
        <v>3.3535923594530059E-2</v>
      </c>
      <c r="AD5086">
        <f t="shared" si="175"/>
        <v>8.5134735354240316</v>
      </c>
    </row>
    <row r="5087" spans="1:30" x14ac:dyDescent="0.25">
      <c r="A5087">
        <v>13901.2</v>
      </c>
      <c r="B5087">
        <v>0.309</v>
      </c>
      <c r="C5087">
        <v>136.22999999999999</v>
      </c>
      <c r="D5087">
        <v>7.4431000000000003</v>
      </c>
      <c r="E5087">
        <v>0</v>
      </c>
      <c r="F5087">
        <v>5000</v>
      </c>
      <c r="G5087" t="s">
        <v>9</v>
      </c>
      <c r="AC5087">
        <f t="shared" si="174"/>
        <v>3.3535923594530059E-2</v>
      </c>
      <c r="AD5087">
        <f t="shared" si="175"/>
        <v>8.5122236677685343</v>
      </c>
    </row>
    <row r="5088" spans="1:30" x14ac:dyDescent="0.25">
      <c r="A5088">
        <v>13906.2</v>
      </c>
      <c r="B5088">
        <v>0.309</v>
      </c>
      <c r="C5088">
        <v>136.21</v>
      </c>
      <c r="D5088">
        <v>7.4432</v>
      </c>
      <c r="E5088">
        <v>0</v>
      </c>
      <c r="F5088">
        <v>5000</v>
      </c>
      <c r="G5088" t="s">
        <v>9</v>
      </c>
      <c r="AC5088">
        <f t="shared" si="174"/>
        <v>3.3535923594530059E-2</v>
      </c>
      <c r="AD5088">
        <f t="shared" si="175"/>
        <v>8.5109738001130353</v>
      </c>
    </row>
    <row r="5089" spans="1:30" x14ac:dyDescent="0.25">
      <c r="A5089">
        <v>13911.2</v>
      </c>
      <c r="B5089">
        <v>0.309</v>
      </c>
      <c r="C5089">
        <v>136.19</v>
      </c>
      <c r="D5089">
        <v>7.4432</v>
      </c>
      <c r="E5089">
        <v>0</v>
      </c>
      <c r="F5089">
        <v>5000</v>
      </c>
      <c r="G5089" t="s">
        <v>9</v>
      </c>
      <c r="AC5089">
        <f t="shared" si="174"/>
        <v>3.3535923594530059E-2</v>
      </c>
      <c r="AD5089">
        <f t="shared" si="175"/>
        <v>8.5103488662852875</v>
      </c>
    </row>
    <row r="5090" spans="1:30" x14ac:dyDescent="0.25">
      <c r="A5090">
        <v>13916.2</v>
      </c>
      <c r="B5090">
        <v>0.309</v>
      </c>
      <c r="C5090">
        <v>136.18</v>
      </c>
      <c r="D5090">
        <v>7.4432</v>
      </c>
      <c r="E5090">
        <v>0</v>
      </c>
      <c r="F5090">
        <v>5000</v>
      </c>
      <c r="G5090" t="s">
        <v>9</v>
      </c>
      <c r="AC5090">
        <f t="shared" si="174"/>
        <v>3.3535923594530059E-2</v>
      </c>
      <c r="AD5090">
        <f t="shared" si="175"/>
        <v>8.5103488662852875</v>
      </c>
    </row>
    <row r="5091" spans="1:30" x14ac:dyDescent="0.25">
      <c r="A5091">
        <v>13921.2</v>
      </c>
      <c r="B5091">
        <v>0.309</v>
      </c>
      <c r="C5091">
        <v>136.18</v>
      </c>
      <c r="D5091">
        <v>7.4432</v>
      </c>
      <c r="E5091">
        <v>0</v>
      </c>
      <c r="F5091">
        <v>5000</v>
      </c>
      <c r="G5091" t="s">
        <v>9</v>
      </c>
      <c r="AC5091">
        <f t="shared" si="174"/>
        <v>3.3535923594530059E-2</v>
      </c>
      <c r="AD5091">
        <f t="shared" si="175"/>
        <v>8.5103488662852875</v>
      </c>
    </row>
    <row r="5092" spans="1:30" x14ac:dyDescent="0.25">
      <c r="A5092">
        <v>13926.2</v>
      </c>
      <c r="B5092">
        <v>0.309</v>
      </c>
      <c r="C5092">
        <v>136.18</v>
      </c>
      <c r="D5092">
        <v>7.4432</v>
      </c>
      <c r="E5092">
        <v>0</v>
      </c>
      <c r="F5092">
        <v>5000</v>
      </c>
      <c r="G5092" t="s">
        <v>9</v>
      </c>
      <c r="AC5092">
        <f t="shared" si="174"/>
        <v>3.3535923594530059E-2</v>
      </c>
      <c r="AD5092">
        <f t="shared" si="175"/>
        <v>8.5084740648020407</v>
      </c>
    </row>
    <row r="5093" spans="1:30" x14ac:dyDescent="0.25">
      <c r="A5093">
        <v>13931.2</v>
      </c>
      <c r="B5093">
        <v>0.309</v>
      </c>
      <c r="C5093">
        <v>136.15</v>
      </c>
      <c r="D5093">
        <v>7.4432</v>
      </c>
      <c r="E5093">
        <v>0</v>
      </c>
      <c r="F5093">
        <v>5000</v>
      </c>
      <c r="G5093" t="s">
        <v>9</v>
      </c>
      <c r="AC5093">
        <f t="shared" si="174"/>
        <v>3.3535923594530059E-2</v>
      </c>
      <c r="AD5093">
        <f t="shared" si="175"/>
        <v>8.5072241971465417</v>
      </c>
    </row>
    <row r="5094" spans="1:30" x14ac:dyDescent="0.25">
      <c r="A5094">
        <v>13936.2</v>
      </c>
      <c r="B5094">
        <v>0.309</v>
      </c>
      <c r="C5094">
        <v>136.13</v>
      </c>
      <c r="D5094">
        <v>7.4432</v>
      </c>
      <c r="E5094">
        <v>0</v>
      </c>
      <c r="F5094">
        <v>5000</v>
      </c>
      <c r="G5094" t="s">
        <v>9</v>
      </c>
      <c r="AC5094">
        <f t="shared" si="174"/>
        <v>3.3535923594530059E-2</v>
      </c>
      <c r="AD5094">
        <f t="shared" si="175"/>
        <v>8.5065992633187939</v>
      </c>
    </row>
    <row r="5095" spans="1:30" x14ac:dyDescent="0.25">
      <c r="A5095">
        <v>13941.2</v>
      </c>
      <c r="B5095">
        <v>0.309</v>
      </c>
      <c r="C5095">
        <v>136.12</v>
      </c>
      <c r="D5095">
        <v>7.4432</v>
      </c>
      <c r="E5095">
        <v>0</v>
      </c>
      <c r="F5095">
        <v>5000</v>
      </c>
      <c r="G5095" t="s">
        <v>9</v>
      </c>
      <c r="AC5095">
        <f t="shared" si="174"/>
        <v>3.3535923594530059E-2</v>
      </c>
      <c r="AD5095">
        <f t="shared" si="175"/>
        <v>8.5059743294910444</v>
      </c>
    </row>
    <row r="5096" spans="1:30" x14ac:dyDescent="0.25">
      <c r="A5096">
        <v>13946.2</v>
      </c>
      <c r="B5096">
        <v>0.309</v>
      </c>
      <c r="C5096">
        <v>136.11000000000001</v>
      </c>
      <c r="D5096">
        <v>7.4431000000000003</v>
      </c>
      <c r="E5096">
        <v>0</v>
      </c>
      <c r="F5096">
        <v>5000</v>
      </c>
      <c r="G5096" t="s">
        <v>9</v>
      </c>
      <c r="AC5096">
        <f t="shared" si="174"/>
        <v>3.3535923594530059E-2</v>
      </c>
      <c r="AD5096">
        <f t="shared" si="175"/>
        <v>8.5047244618355471</v>
      </c>
    </row>
    <row r="5097" spans="1:30" x14ac:dyDescent="0.25">
      <c r="A5097">
        <v>13951.2</v>
      </c>
      <c r="B5097">
        <v>0.309</v>
      </c>
      <c r="C5097">
        <v>136.09</v>
      </c>
      <c r="D5097">
        <v>7.4431000000000003</v>
      </c>
      <c r="E5097">
        <v>0</v>
      </c>
      <c r="F5097">
        <v>5000</v>
      </c>
      <c r="G5097" t="s">
        <v>9</v>
      </c>
      <c r="AC5097">
        <f t="shared" si="174"/>
        <v>3.3535923594530059E-2</v>
      </c>
      <c r="AD5097">
        <f t="shared" si="175"/>
        <v>8.5047244618355471</v>
      </c>
    </row>
    <row r="5098" spans="1:30" x14ac:dyDescent="0.25">
      <c r="A5098">
        <v>13956.2</v>
      </c>
      <c r="B5098">
        <v>0.309</v>
      </c>
      <c r="C5098">
        <v>136.09</v>
      </c>
      <c r="D5098">
        <v>7.4431000000000003</v>
      </c>
      <c r="E5098">
        <v>0</v>
      </c>
      <c r="F5098">
        <v>5000</v>
      </c>
      <c r="G5098" t="s">
        <v>9</v>
      </c>
      <c r="AC5098">
        <f t="shared" si="174"/>
        <v>3.3535923594530059E-2</v>
      </c>
      <c r="AD5098">
        <f t="shared" si="175"/>
        <v>8.5047244618355471</v>
      </c>
    </row>
    <row r="5099" spans="1:30" x14ac:dyDescent="0.25">
      <c r="A5099">
        <v>13961.2</v>
      </c>
      <c r="B5099">
        <v>0.309</v>
      </c>
      <c r="C5099">
        <v>136.09</v>
      </c>
      <c r="D5099">
        <v>7.4431000000000003</v>
      </c>
      <c r="E5099">
        <v>0</v>
      </c>
      <c r="F5099">
        <v>5000</v>
      </c>
      <c r="G5099" t="s">
        <v>9</v>
      </c>
      <c r="AC5099">
        <f t="shared" si="174"/>
        <v>3.3535923594530059E-2</v>
      </c>
      <c r="AD5099">
        <f t="shared" si="175"/>
        <v>8.5040995280077976</v>
      </c>
    </row>
    <row r="5100" spans="1:30" x14ac:dyDescent="0.25">
      <c r="A5100">
        <v>13966.2</v>
      </c>
      <c r="B5100">
        <v>0.309</v>
      </c>
      <c r="C5100">
        <v>136.08000000000001</v>
      </c>
      <c r="D5100">
        <v>7.4431000000000003</v>
      </c>
      <c r="E5100">
        <v>0</v>
      </c>
      <c r="F5100">
        <v>5000</v>
      </c>
      <c r="G5100" t="s">
        <v>9</v>
      </c>
      <c r="AC5100">
        <f t="shared" si="174"/>
        <v>3.3535923594530059E-2</v>
      </c>
      <c r="AD5100">
        <f t="shared" si="175"/>
        <v>8.503474594180048</v>
      </c>
    </row>
    <row r="5101" spans="1:30" x14ac:dyDescent="0.25">
      <c r="A5101">
        <v>13971.2</v>
      </c>
      <c r="B5101">
        <v>0.309</v>
      </c>
      <c r="C5101">
        <v>136.07</v>
      </c>
      <c r="D5101">
        <v>7.4431000000000003</v>
      </c>
      <c r="E5101">
        <v>0</v>
      </c>
      <c r="F5101">
        <v>5000</v>
      </c>
      <c r="G5101" t="s">
        <v>9</v>
      </c>
      <c r="AC5101">
        <f t="shared" si="174"/>
        <v>3.3535923594530059E-2</v>
      </c>
      <c r="AD5101">
        <f t="shared" si="175"/>
        <v>8.5028496603523003</v>
      </c>
    </row>
    <row r="5102" spans="1:30" x14ac:dyDescent="0.25">
      <c r="A5102">
        <v>13976.2</v>
      </c>
      <c r="B5102">
        <v>0.309</v>
      </c>
      <c r="C5102">
        <v>136.06</v>
      </c>
      <c r="D5102">
        <v>7.4431000000000003</v>
      </c>
      <c r="E5102">
        <v>0</v>
      </c>
      <c r="F5102">
        <v>5000</v>
      </c>
      <c r="G5102" t="s">
        <v>9</v>
      </c>
      <c r="AC5102">
        <f t="shared" si="174"/>
        <v>3.3535923594530059E-2</v>
      </c>
      <c r="AD5102">
        <f t="shared" si="175"/>
        <v>8.5022247265245507</v>
      </c>
    </row>
    <row r="5103" spans="1:30" x14ac:dyDescent="0.25">
      <c r="A5103">
        <v>13981.2</v>
      </c>
      <c r="B5103">
        <v>0.309</v>
      </c>
      <c r="C5103">
        <v>136.05000000000001</v>
      </c>
      <c r="D5103">
        <v>7.4431000000000003</v>
      </c>
      <c r="E5103">
        <v>0</v>
      </c>
      <c r="F5103">
        <v>5000</v>
      </c>
      <c r="G5103" t="s">
        <v>9</v>
      </c>
      <c r="AC5103">
        <f t="shared" si="174"/>
        <v>3.3535923594530059E-2</v>
      </c>
      <c r="AD5103">
        <f t="shared" si="175"/>
        <v>8.5015997926968012</v>
      </c>
    </row>
    <row r="5104" spans="1:30" x14ac:dyDescent="0.25">
      <c r="A5104">
        <v>13986.2</v>
      </c>
      <c r="B5104">
        <v>0.309</v>
      </c>
      <c r="C5104">
        <v>136.04</v>
      </c>
      <c r="D5104">
        <v>7.4432</v>
      </c>
      <c r="E5104">
        <v>0</v>
      </c>
      <c r="F5104">
        <v>5000</v>
      </c>
      <c r="G5104" t="s">
        <v>9</v>
      </c>
      <c r="AC5104">
        <f t="shared" si="174"/>
        <v>3.3535923594530059E-2</v>
      </c>
      <c r="AD5104">
        <f t="shared" si="175"/>
        <v>8.5015997926968012</v>
      </c>
    </row>
    <row r="5105" spans="1:30" x14ac:dyDescent="0.25">
      <c r="A5105">
        <v>13991.2</v>
      </c>
      <c r="B5105">
        <v>0.309</v>
      </c>
      <c r="C5105">
        <v>136.04</v>
      </c>
      <c r="D5105">
        <v>7.4432</v>
      </c>
      <c r="E5105">
        <v>0</v>
      </c>
      <c r="F5105">
        <v>5000</v>
      </c>
      <c r="G5105" t="s">
        <v>9</v>
      </c>
      <c r="AC5105">
        <f t="shared" si="174"/>
        <v>3.3535923594530059E-2</v>
      </c>
      <c r="AD5105">
        <f t="shared" si="175"/>
        <v>8.5009748588690535</v>
      </c>
    </row>
    <row r="5106" spans="1:30" x14ac:dyDescent="0.25">
      <c r="A5106">
        <v>13996.2</v>
      </c>
      <c r="B5106">
        <v>0.309</v>
      </c>
      <c r="C5106">
        <v>136.03</v>
      </c>
      <c r="D5106">
        <v>7.4432</v>
      </c>
      <c r="E5106">
        <v>0</v>
      </c>
      <c r="F5106">
        <v>5000</v>
      </c>
      <c r="G5106" t="s">
        <v>9</v>
      </c>
      <c r="AC5106">
        <f t="shared" si="174"/>
        <v>3.3535923594530059E-2</v>
      </c>
      <c r="AD5106">
        <f t="shared" si="175"/>
        <v>8.5003499250413039</v>
      </c>
    </row>
    <row r="5107" spans="1:30" x14ac:dyDescent="0.25">
      <c r="A5107">
        <v>14001.2</v>
      </c>
      <c r="B5107">
        <v>0.309</v>
      </c>
      <c r="C5107">
        <v>136.02000000000001</v>
      </c>
      <c r="D5107">
        <v>7.4431000000000003</v>
      </c>
      <c r="E5107">
        <v>0</v>
      </c>
      <c r="F5107">
        <v>5000</v>
      </c>
      <c r="G5107" t="s">
        <v>9</v>
      </c>
      <c r="AC5107">
        <f t="shared" si="174"/>
        <v>3.3535923594530059E-2</v>
      </c>
      <c r="AD5107">
        <f t="shared" si="175"/>
        <v>8.5003499250413039</v>
      </c>
    </row>
    <row r="5108" spans="1:30" x14ac:dyDescent="0.25">
      <c r="A5108">
        <v>14006.2</v>
      </c>
      <c r="B5108">
        <v>0.309</v>
      </c>
      <c r="C5108">
        <v>136.02000000000001</v>
      </c>
      <c r="D5108">
        <v>7.4431000000000003</v>
      </c>
      <c r="E5108">
        <v>0</v>
      </c>
      <c r="F5108">
        <v>5000</v>
      </c>
      <c r="G5108" t="s">
        <v>9</v>
      </c>
      <c r="AC5108">
        <f t="shared" si="174"/>
        <v>3.3535923594530059E-2</v>
      </c>
      <c r="AD5108">
        <f t="shared" si="175"/>
        <v>8.4997249912135544</v>
      </c>
    </row>
    <row r="5109" spans="1:30" x14ac:dyDescent="0.25">
      <c r="A5109">
        <v>14011.2</v>
      </c>
      <c r="B5109">
        <v>0.309</v>
      </c>
      <c r="C5109">
        <v>136.01</v>
      </c>
      <c r="D5109">
        <v>7.4431000000000003</v>
      </c>
      <c r="E5109">
        <v>0</v>
      </c>
      <c r="F5109">
        <v>5000</v>
      </c>
      <c r="G5109" t="s">
        <v>9</v>
      </c>
      <c r="AC5109">
        <f t="shared" si="174"/>
        <v>3.3535923594530059E-2</v>
      </c>
      <c r="AD5109">
        <f t="shared" si="175"/>
        <v>8.4991000573858049</v>
      </c>
    </row>
    <row r="5110" spans="1:30" x14ac:dyDescent="0.25">
      <c r="A5110">
        <v>14016.2</v>
      </c>
      <c r="B5110">
        <v>0.309</v>
      </c>
      <c r="C5110">
        <v>136</v>
      </c>
      <c r="D5110">
        <v>7.4431000000000003</v>
      </c>
      <c r="E5110">
        <v>0</v>
      </c>
      <c r="F5110">
        <v>5000</v>
      </c>
      <c r="G5110" t="s">
        <v>9</v>
      </c>
      <c r="AC5110">
        <f t="shared" si="174"/>
        <v>3.3535923594530059E-2</v>
      </c>
      <c r="AD5110">
        <f t="shared" si="175"/>
        <v>8.4978501897303076</v>
      </c>
    </row>
    <row r="5111" spans="1:30" x14ac:dyDescent="0.25">
      <c r="A5111">
        <v>14021.2</v>
      </c>
      <c r="B5111">
        <v>0.309</v>
      </c>
      <c r="C5111">
        <v>135.97999999999999</v>
      </c>
      <c r="D5111">
        <v>7.4432</v>
      </c>
      <c r="E5111">
        <v>0</v>
      </c>
      <c r="F5111">
        <v>5000</v>
      </c>
      <c r="G5111" t="s">
        <v>9</v>
      </c>
      <c r="AC5111">
        <f t="shared" si="174"/>
        <v>3.3535923594530059E-2</v>
      </c>
      <c r="AD5111">
        <f t="shared" si="175"/>
        <v>8.4978501897303076</v>
      </c>
    </row>
    <row r="5112" spans="1:30" x14ac:dyDescent="0.25">
      <c r="A5112">
        <v>14026.2</v>
      </c>
      <c r="B5112">
        <v>0.309</v>
      </c>
      <c r="C5112">
        <v>135.97999999999999</v>
      </c>
      <c r="D5112">
        <v>7.4432</v>
      </c>
      <c r="E5112">
        <v>0</v>
      </c>
      <c r="F5112">
        <v>5000</v>
      </c>
      <c r="G5112" t="s">
        <v>9</v>
      </c>
      <c r="AC5112">
        <f t="shared" si="174"/>
        <v>3.3535923594530059E-2</v>
      </c>
      <c r="AD5112">
        <f t="shared" si="175"/>
        <v>8.4972252559025581</v>
      </c>
    </row>
    <row r="5113" spans="1:30" x14ac:dyDescent="0.25">
      <c r="A5113">
        <v>14031.2</v>
      </c>
      <c r="B5113">
        <v>0.309</v>
      </c>
      <c r="C5113">
        <v>135.97</v>
      </c>
      <c r="D5113">
        <v>7.4432</v>
      </c>
      <c r="E5113">
        <v>0</v>
      </c>
      <c r="F5113">
        <v>5000</v>
      </c>
      <c r="G5113" t="s">
        <v>9</v>
      </c>
      <c r="AC5113">
        <f t="shared" si="174"/>
        <v>3.3535923594530059E-2</v>
      </c>
      <c r="AD5113">
        <f t="shared" si="175"/>
        <v>8.4978501897303076</v>
      </c>
    </row>
    <row r="5114" spans="1:30" x14ac:dyDescent="0.25">
      <c r="A5114">
        <v>14036.2</v>
      </c>
      <c r="B5114">
        <v>0.309</v>
      </c>
      <c r="C5114">
        <v>135.97999999999999</v>
      </c>
      <c r="D5114">
        <v>7.4431000000000003</v>
      </c>
      <c r="E5114">
        <v>0</v>
      </c>
      <c r="F5114">
        <v>5000</v>
      </c>
      <c r="G5114" t="s">
        <v>9</v>
      </c>
      <c r="AC5114">
        <f t="shared" si="174"/>
        <v>3.3535923594530059E-2</v>
      </c>
      <c r="AD5114">
        <f t="shared" si="175"/>
        <v>8.4972252559025581</v>
      </c>
    </row>
    <row r="5115" spans="1:30" x14ac:dyDescent="0.25">
      <c r="A5115">
        <v>14041.2</v>
      </c>
      <c r="B5115">
        <v>0.309</v>
      </c>
      <c r="C5115">
        <v>135.97</v>
      </c>
      <c r="D5115">
        <v>7.4431000000000003</v>
      </c>
      <c r="E5115">
        <v>0</v>
      </c>
      <c r="F5115">
        <v>5000</v>
      </c>
      <c r="G5115" t="s">
        <v>9</v>
      </c>
      <c r="AC5115">
        <f t="shared" si="174"/>
        <v>3.3535923594530059E-2</v>
      </c>
      <c r="AD5115">
        <f t="shared" si="175"/>
        <v>8.4966003220748103</v>
      </c>
    </row>
    <row r="5116" spans="1:30" x14ac:dyDescent="0.25">
      <c r="A5116">
        <v>14046.2</v>
      </c>
      <c r="B5116">
        <v>0.309</v>
      </c>
      <c r="C5116">
        <v>135.96</v>
      </c>
      <c r="D5116">
        <v>7.4431000000000003</v>
      </c>
      <c r="E5116">
        <v>0</v>
      </c>
      <c r="F5116">
        <v>5000</v>
      </c>
      <c r="G5116" t="s">
        <v>9</v>
      </c>
      <c r="AC5116">
        <f t="shared" si="174"/>
        <v>3.3535923594530059E-2</v>
      </c>
      <c r="AD5116">
        <f t="shared" si="175"/>
        <v>8.4953504544193112</v>
      </c>
    </row>
    <row r="5117" spans="1:30" x14ac:dyDescent="0.25">
      <c r="A5117">
        <v>14051.2</v>
      </c>
      <c r="B5117">
        <v>0.309</v>
      </c>
      <c r="C5117">
        <v>135.94</v>
      </c>
      <c r="D5117">
        <v>7.4431000000000003</v>
      </c>
      <c r="E5117">
        <v>0</v>
      </c>
      <c r="F5117">
        <v>5000</v>
      </c>
      <c r="G5117" t="s">
        <v>9</v>
      </c>
      <c r="AC5117">
        <f t="shared" si="174"/>
        <v>3.3535923594530059E-2</v>
      </c>
      <c r="AD5117">
        <f t="shared" si="175"/>
        <v>8.494100586763814</v>
      </c>
    </row>
    <row r="5118" spans="1:30" x14ac:dyDescent="0.25">
      <c r="A5118">
        <v>14056.2</v>
      </c>
      <c r="B5118">
        <v>0.309</v>
      </c>
      <c r="C5118">
        <v>135.91999999999999</v>
      </c>
      <c r="D5118">
        <v>7.4431000000000003</v>
      </c>
      <c r="E5118">
        <v>0</v>
      </c>
      <c r="F5118">
        <v>5000</v>
      </c>
      <c r="G5118" t="s">
        <v>9</v>
      </c>
      <c r="AC5118">
        <f t="shared" si="174"/>
        <v>3.3535923594530059E-2</v>
      </c>
      <c r="AD5118">
        <f t="shared" si="175"/>
        <v>8.4934756529360644</v>
      </c>
    </row>
    <row r="5119" spans="1:30" x14ac:dyDescent="0.25">
      <c r="A5119">
        <v>14061.2</v>
      </c>
      <c r="B5119">
        <v>0.309</v>
      </c>
      <c r="C5119">
        <v>135.91</v>
      </c>
      <c r="D5119">
        <v>7.4431000000000003</v>
      </c>
      <c r="E5119">
        <v>0</v>
      </c>
      <c r="F5119">
        <v>5000</v>
      </c>
      <c r="G5119" t="s">
        <v>9</v>
      </c>
      <c r="AC5119">
        <f t="shared" si="174"/>
        <v>3.3535923594530059E-2</v>
      </c>
      <c r="AD5119">
        <f t="shared" si="175"/>
        <v>8.4928507191083167</v>
      </c>
    </row>
    <row r="5120" spans="1:30" x14ac:dyDescent="0.25">
      <c r="A5120">
        <v>14066.2</v>
      </c>
      <c r="B5120">
        <v>0.309</v>
      </c>
      <c r="C5120">
        <v>135.9</v>
      </c>
      <c r="D5120">
        <v>7.4431000000000003</v>
      </c>
      <c r="E5120">
        <v>0</v>
      </c>
      <c r="F5120">
        <v>5000</v>
      </c>
      <c r="G5120" t="s">
        <v>9</v>
      </c>
      <c r="AC5120">
        <f t="shared" si="174"/>
        <v>3.3535923594530059E-2</v>
      </c>
      <c r="AD5120">
        <f t="shared" si="175"/>
        <v>8.4922257852805672</v>
      </c>
    </row>
    <row r="5121" spans="1:30" x14ac:dyDescent="0.25">
      <c r="A5121">
        <v>14071.2</v>
      </c>
      <c r="B5121">
        <v>0.309</v>
      </c>
      <c r="C5121">
        <v>135.88999999999999</v>
      </c>
      <c r="D5121">
        <v>7.4431000000000003</v>
      </c>
      <c r="E5121">
        <v>0</v>
      </c>
      <c r="F5121">
        <v>5000</v>
      </c>
      <c r="G5121" t="s">
        <v>9</v>
      </c>
      <c r="AC5121">
        <f t="shared" si="174"/>
        <v>3.3535923594530059E-2</v>
      </c>
      <c r="AD5121">
        <f t="shared" si="175"/>
        <v>8.4909759176250699</v>
      </c>
    </row>
    <row r="5122" spans="1:30" x14ac:dyDescent="0.25">
      <c r="A5122">
        <v>14076.2</v>
      </c>
      <c r="B5122">
        <v>0.309</v>
      </c>
      <c r="C5122">
        <v>135.87</v>
      </c>
      <c r="D5122">
        <v>7.4431000000000003</v>
      </c>
      <c r="E5122">
        <v>0</v>
      </c>
      <c r="F5122">
        <v>5000</v>
      </c>
      <c r="G5122" t="s">
        <v>9</v>
      </c>
      <c r="AC5122">
        <f t="shared" ref="AC5122:AC5185" si="176">B5123/$Z$1</f>
        <v>3.3535923594530059E-2</v>
      </c>
      <c r="AD5122">
        <f t="shared" ref="AD5122:AD5185" si="177">C5123/$X$13</f>
        <v>8.4903509837973203</v>
      </c>
    </row>
    <row r="5123" spans="1:30" x14ac:dyDescent="0.25">
      <c r="A5123">
        <v>14081.2</v>
      </c>
      <c r="B5123">
        <v>0.309</v>
      </c>
      <c r="C5123">
        <v>135.86000000000001</v>
      </c>
      <c r="D5123">
        <v>7.4431000000000003</v>
      </c>
      <c r="E5123">
        <v>0</v>
      </c>
      <c r="F5123">
        <v>5000</v>
      </c>
      <c r="G5123" t="s">
        <v>9</v>
      </c>
      <c r="AC5123">
        <f t="shared" si="176"/>
        <v>3.3535923594530059E-2</v>
      </c>
      <c r="AD5123">
        <f t="shared" si="177"/>
        <v>8.4897260499695708</v>
      </c>
    </row>
    <row r="5124" spans="1:30" x14ac:dyDescent="0.25">
      <c r="A5124">
        <v>14086.2</v>
      </c>
      <c r="B5124">
        <v>0.309</v>
      </c>
      <c r="C5124">
        <v>135.85</v>
      </c>
      <c r="D5124">
        <v>7.4431000000000003</v>
      </c>
      <c r="E5124">
        <v>0</v>
      </c>
      <c r="F5124">
        <v>5000</v>
      </c>
      <c r="G5124" t="s">
        <v>9</v>
      </c>
      <c r="AC5124">
        <f t="shared" si="176"/>
        <v>3.3535923594530059E-2</v>
      </c>
      <c r="AD5124">
        <f t="shared" si="177"/>
        <v>8.4884761823140735</v>
      </c>
    </row>
    <row r="5125" spans="1:30" x14ac:dyDescent="0.25">
      <c r="A5125">
        <v>14091.2</v>
      </c>
      <c r="B5125">
        <v>0.309</v>
      </c>
      <c r="C5125">
        <v>135.83000000000001</v>
      </c>
      <c r="D5125">
        <v>7.4431000000000003</v>
      </c>
      <c r="E5125">
        <v>0</v>
      </c>
      <c r="F5125">
        <v>5000</v>
      </c>
      <c r="G5125" t="s">
        <v>9</v>
      </c>
      <c r="AC5125">
        <f t="shared" si="176"/>
        <v>3.3535923594530059E-2</v>
      </c>
      <c r="AD5125">
        <f t="shared" si="177"/>
        <v>8.487851248486324</v>
      </c>
    </row>
    <row r="5126" spans="1:30" x14ac:dyDescent="0.25">
      <c r="A5126">
        <v>14096.2</v>
      </c>
      <c r="B5126">
        <v>0.309</v>
      </c>
      <c r="C5126">
        <v>135.82</v>
      </c>
      <c r="D5126">
        <v>7.4431000000000003</v>
      </c>
      <c r="E5126">
        <v>0</v>
      </c>
      <c r="F5126">
        <v>5000</v>
      </c>
      <c r="G5126" t="s">
        <v>9</v>
      </c>
      <c r="AC5126">
        <f t="shared" si="176"/>
        <v>3.3535923594530059E-2</v>
      </c>
      <c r="AD5126">
        <f t="shared" si="177"/>
        <v>8.4884761823140735</v>
      </c>
    </row>
    <row r="5127" spans="1:30" x14ac:dyDescent="0.25">
      <c r="A5127">
        <v>14101.2</v>
      </c>
      <c r="B5127">
        <v>0.309</v>
      </c>
      <c r="C5127">
        <v>135.83000000000001</v>
      </c>
      <c r="D5127">
        <v>7.4431000000000003</v>
      </c>
      <c r="E5127">
        <v>0</v>
      </c>
      <c r="F5127">
        <v>5000</v>
      </c>
      <c r="G5127" t="s">
        <v>9</v>
      </c>
      <c r="AC5127">
        <f t="shared" si="176"/>
        <v>3.3535923594530059E-2</v>
      </c>
      <c r="AD5127">
        <f t="shared" si="177"/>
        <v>8.487851248486324</v>
      </c>
    </row>
    <row r="5128" spans="1:30" x14ac:dyDescent="0.25">
      <c r="A5128">
        <v>14106.2</v>
      </c>
      <c r="B5128">
        <v>0.309</v>
      </c>
      <c r="C5128">
        <v>135.82</v>
      </c>
      <c r="D5128">
        <v>7.4431000000000003</v>
      </c>
      <c r="E5128">
        <v>0</v>
      </c>
      <c r="F5128">
        <v>5000</v>
      </c>
      <c r="G5128" t="s">
        <v>9</v>
      </c>
      <c r="AC5128">
        <f t="shared" si="176"/>
        <v>3.3535923594530059E-2</v>
      </c>
      <c r="AD5128">
        <f t="shared" si="177"/>
        <v>8.4866013808308267</v>
      </c>
    </row>
    <row r="5129" spans="1:30" x14ac:dyDescent="0.25">
      <c r="A5129">
        <v>14111.2</v>
      </c>
      <c r="B5129">
        <v>0.309</v>
      </c>
      <c r="C5129">
        <v>135.80000000000001</v>
      </c>
      <c r="D5129">
        <v>7.4431000000000003</v>
      </c>
      <c r="E5129">
        <v>0</v>
      </c>
      <c r="F5129">
        <v>5000</v>
      </c>
      <c r="G5129" t="s">
        <v>9</v>
      </c>
      <c r="AC5129">
        <f t="shared" si="176"/>
        <v>3.3535923594530059E-2</v>
      </c>
      <c r="AD5129">
        <f t="shared" si="177"/>
        <v>8.4847265793475799</v>
      </c>
    </row>
    <row r="5130" spans="1:30" x14ac:dyDescent="0.25">
      <c r="A5130">
        <v>14116.2</v>
      </c>
      <c r="B5130">
        <v>0.309</v>
      </c>
      <c r="C5130">
        <v>135.77000000000001</v>
      </c>
      <c r="D5130">
        <v>7.4431000000000003</v>
      </c>
      <c r="E5130">
        <v>0</v>
      </c>
      <c r="F5130">
        <v>5000</v>
      </c>
      <c r="G5130" t="s">
        <v>9</v>
      </c>
      <c r="AC5130">
        <f t="shared" si="176"/>
        <v>3.3535923594530059E-2</v>
      </c>
      <c r="AD5130">
        <f t="shared" si="177"/>
        <v>8.4834767116920826</v>
      </c>
    </row>
    <row r="5131" spans="1:30" x14ac:dyDescent="0.25">
      <c r="A5131">
        <v>14121.2</v>
      </c>
      <c r="B5131">
        <v>0.309</v>
      </c>
      <c r="C5131">
        <v>135.75</v>
      </c>
      <c r="D5131">
        <v>7.4431000000000003</v>
      </c>
      <c r="E5131">
        <v>0</v>
      </c>
      <c r="F5131">
        <v>5000</v>
      </c>
      <c r="G5131" t="s">
        <v>9</v>
      </c>
      <c r="AC5131">
        <f t="shared" si="176"/>
        <v>3.3535923594530059E-2</v>
      </c>
      <c r="AD5131">
        <f t="shared" si="177"/>
        <v>8.4828517778643331</v>
      </c>
    </row>
    <row r="5132" spans="1:30" x14ac:dyDescent="0.25">
      <c r="A5132">
        <v>14126.2</v>
      </c>
      <c r="B5132">
        <v>0.309</v>
      </c>
      <c r="C5132">
        <v>135.74</v>
      </c>
      <c r="D5132">
        <v>7.4431000000000003</v>
      </c>
      <c r="E5132">
        <v>0</v>
      </c>
      <c r="F5132">
        <v>5000</v>
      </c>
      <c r="G5132" t="s">
        <v>9</v>
      </c>
      <c r="AC5132">
        <f t="shared" si="176"/>
        <v>3.3535923594530059E-2</v>
      </c>
      <c r="AD5132">
        <f t="shared" si="177"/>
        <v>8.4828517778643331</v>
      </c>
    </row>
    <row r="5133" spans="1:30" x14ac:dyDescent="0.25">
      <c r="A5133">
        <v>14131.2</v>
      </c>
      <c r="B5133">
        <v>0.309</v>
      </c>
      <c r="C5133">
        <v>135.74</v>
      </c>
      <c r="D5133">
        <v>7.4431000000000003</v>
      </c>
      <c r="E5133">
        <v>0</v>
      </c>
      <c r="F5133">
        <v>5000</v>
      </c>
      <c r="G5133" t="s">
        <v>9</v>
      </c>
      <c r="AC5133">
        <f t="shared" si="176"/>
        <v>3.3535923594530059E-2</v>
      </c>
      <c r="AD5133">
        <f t="shared" si="177"/>
        <v>8.4822268440365836</v>
      </c>
    </row>
    <row r="5134" spans="1:30" x14ac:dyDescent="0.25">
      <c r="A5134">
        <v>14136.2</v>
      </c>
      <c r="B5134">
        <v>0.309</v>
      </c>
      <c r="C5134">
        <v>135.72999999999999</v>
      </c>
      <c r="D5134">
        <v>7.4431000000000003</v>
      </c>
      <c r="E5134">
        <v>0</v>
      </c>
      <c r="F5134">
        <v>5000</v>
      </c>
      <c r="G5134" t="s">
        <v>9</v>
      </c>
      <c r="AC5134">
        <f t="shared" si="176"/>
        <v>3.3535923594530059E-2</v>
      </c>
      <c r="AD5134">
        <f t="shared" si="177"/>
        <v>8.4822268440365836</v>
      </c>
    </row>
    <row r="5135" spans="1:30" x14ac:dyDescent="0.25">
      <c r="A5135">
        <v>14141.2</v>
      </c>
      <c r="B5135">
        <v>0.309</v>
      </c>
      <c r="C5135">
        <v>135.72999999999999</v>
      </c>
      <c r="D5135">
        <v>7.4431000000000003</v>
      </c>
      <c r="E5135">
        <v>0</v>
      </c>
      <c r="F5135">
        <v>5000</v>
      </c>
      <c r="G5135" t="s">
        <v>9</v>
      </c>
      <c r="AC5135">
        <f t="shared" si="176"/>
        <v>3.3535923594530059E-2</v>
      </c>
      <c r="AD5135">
        <f t="shared" si="177"/>
        <v>8.481601910208834</v>
      </c>
    </row>
    <row r="5136" spans="1:30" x14ac:dyDescent="0.25">
      <c r="A5136">
        <v>14146.2</v>
      </c>
      <c r="B5136">
        <v>0.309</v>
      </c>
      <c r="C5136">
        <v>135.72</v>
      </c>
      <c r="D5136">
        <v>7.4431000000000003</v>
      </c>
      <c r="E5136">
        <v>0</v>
      </c>
      <c r="F5136">
        <v>5000</v>
      </c>
      <c r="G5136" t="s">
        <v>9</v>
      </c>
      <c r="AC5136">
        <f t="shared" si="176"/>
        <v>3.3535923594530059E-2</v>
      </c>
      <c r="AD5136">
        <f t="shared" si="177"/>
        <v>8.4803520425533367</v>
      </c>
    </row>
    <row r="5137" spans="1:30" x14ac:dyDescent="0.25">
      <c r="A5137">
        <v>14151.2</v>
      </c>
      <c r="B5137">
        <v>0.309</v>
      </c>
      <c r="C5137">
        <v>135.69999999999999</v>
      </c>
      <c r="D5137">
        <v>7.4431000000000003</v>
      </c>
      <c r="E5137">
        <v>0</v>
      </c>
      <c r="F5137">
        <v>5000</v>
      </c>
      <c r="G5137" t="s">
        <v>9</v>
      </c>
      <c r="AC5137">
        <f t="shared" si="176"/>
        <v>3.3535923594530059E-2</v>
      </c>
      <c r="AD5137">
        <f t="shared" si="177"/>
        <v>8.4797271087255872</v>
      </c>
    </row>
    <row r="5138" spans="1:30" x14ac:dyDescent="0.25">
      <c r="A5138">
        <v>14152.2</v>
      </c>
      <c r="B5138">
        <v>0.309</v>
      </c>
      <c r="C5138">
        <v>135.69</v>
      </c>
      <c r="D5138">
        <v>7.4431000000000003</v>
      </c>
      <c r="E5138">
        <v>0</v>
      </c>
      <c r="F5138">
        <v>1000</v>
      </c>
      <c r="G5138" t="s">
        <v>9</v>
      </c>
      <c r="AC5138">
        <f t="shared" si="176"/>
        <v>3.3535923594530059E-2</v>
      </c>
      <c r="AD5138">
        <f t="shared" si="177"/>
        <v>8.4797271087255872</v>
      </c>
    </row>
    <row r="5139" spans="1:30" x14ac:dyDescent="0.25">
      <c r="A5139">
        <v>14152.7</v>
      </c>
      <c r="B5139">
        <v>0.309</v>
      </c>
      <c r="C5139">
        <v>135.69</v>
      </c>
      <c r="D5139">
        <v>7.4431000000000003</v>
      </c>
      <c r="E5139">
        <v>0</v>
      </c>
      <c r="F5139">
        <v>500</v>
      </c>
      <c r="G5139" t="s">
        <v>9</v>
      </c>
      <c r="AC5139">
        <f t="shared" si="176"/>
        <v>3.3535923594530059E-2</v>
      </c>
      <c r="AD5139">
        <f t="shared" si="177"/>
        <v>8.4791021748978395</v>
      </c>
    </row>
    <row r="5140" spans="1:30" x14ac:dyDescent="0.25">
      <c r="A5140">
        <v>14153.2</v>
      </c>
      <c r="B5140">
        <v>0.309</v>
      </c>
      <c r="C5140">
        <v>135.68</v>
      </c>
      <c r="D5140">
        <v>7.4431000000000003</v>
      </c>
      <c r="E5140">
        <v>0</v>
      </c>
      <c r="F5140">
        <v>500</v>
      </c>
      <c r="G5140" t="s">
        <v>9</v>
      </c>
      <c r="AC5140">
        <f t="shared" si="176"/>
        <v>3.3535923594530059E-2</v>
      </c>
      <c r="AD5140">
        <f t="shared" si="177"/>
        <v>8.4797271087255872</v>
      </c>
    </row>
    <row r="5141" spans="1:30" x14ac:dyDescent="0.25">
      <c r="A5141">
        <v>14153.7</v>
      </c>
      <c r="B5141">
        <v>0.309</v>
      </c>
      <c r="C5141">
        <v>135.69</v>
      </c>
      <c r="D5141">
        <v>7.4429999999999996</v>
      </c>
      <c r="E5141">
        <v>0</v>
      </c>
      <c r="F5141">
        <v>500</v>
      </c>
      <c r="G5141" t="s">
        <v>9</v>
      </c>
      <c r="AC5141">
        <f t="shared" si="176"/>
        <v>3.3535923594530059E-2</v>
      </c>
      <c r="AD5141">
        <f t="shared" si="177"/>
        <v>8.4797271087255872</v>
      </c>
    </row>
    <row r="5142" spans="1:30" x14ac:dyDescent="0.25">
      <c r="A5142">
        <v>14154.2</v>
      </c>
      <c r="B5142">
        <v>0.309</v>
      </c>
      <c r="C5142">
        <v>135.69</v>
      </c>
      <c r="D5142">
        <v>7.4431000000000003</v>
      </c>
      <c r="E5142">
        <v>0</v>
      </c>
      <c r="F5142">
        <v>500</v>
      </c>
      <c r="G5142" t="s">
        <v>9</v>
      </c>
      <c r="AC5142">
        <f t="shared" si="176"/>
        <v>3.3535923594530059E-2</v>
      </c>
      <c r="AD5142">
        <f t="shared" si="177"/>
        <v>8.4797271087255872</v>
      </c>
    </row>
    <row r="5143" spans="1:30" x14ac:dyDescent="0.25">
      <c r="A5143">
        <v>14154.7</v>
      </c>
      <c r="B5143">
        <v>0.309</v>
      </c>
      <c r="C5143">
        <v>135.69</v>
      </c>
      <c r="D5143">
        <v>7.4431000000000003</v>
      </c>
      <c r="E5143">
        <v>0</v>
      </c>
      <c r="F5143">
        <v>500</v>
      </c>
      <c r="G5143" t="s">
        <v>9</v>
      </c>
      <c r="AC5143">
        <f t="shared" si="176"/>
        <v>3.3535923594530059E-2</v>
      </c>
      <c r="AD5143">
        <f t="shared" si="177"/>
        <v>8.4797271087255872</v>
      </c>
    </row>
    <row r="5144" spans="1:30" x14ac:dyDescent="0.25">
      <c r="A5144">
        <v>14155.2</v>
      </c>
      <c r="B5144">
        <v>0.309</v>
      </c>
      <c r="C5144">
        <v>135.69</v>
      </c>
      <c r="D5144">
        <v>7.4431000000000003</v>
      </c>
      <c r="E5144">
        <v>0</v>
      </c>
      <c r="F5144">
        <v>500</v>
      </c>
      <c r="G5144" t="s">
        <v>9</v>
      </c>
      <c r="AC5144">
        <f t="shared" si="176"/>
        <v>3.3535923594530059E-2</v>
      </c>
      <c r="AD5144">
        <f t="shared" si="177"/>
        <v>8.4797271087255872</v>
      </c>
    </row>
    <row r="5145" spans="1:30" x14ac:dyDescent="0.25">
      <c r="A5145">
        <v>14155.7</v>
      </c>
      <c r="B5145">
        <v>0.309</v>
      </c>
      <c r="C5145">
        <v>135.69</v>
      </c>
      <c r="D5145">
        <v>7.4432</v>
      </c>
      <c r="E5145">
        <v>0</v>
      </c>
      <c r="F5145">
        <v>500</v>
      </c>
      <c r="G5145" t="s">
        <v>9</v>
      </c>
      <c r="AC5145">
        <f t="shared" si="176"/>
        <v>3.3535923594530059E-2</v>
      </c>
      <c r="AD5145">
        <f t="shared" si="177"/>
        <v>8.4797271087255872</v>
      </c>
    </row>
    <row r="5146" spans="1:30" x14ac:dyDescent="0.25">
      <c r="A5146">
        <v>14156.2</v>
      </c>
      <c r="B5146">
        <v>0.309</v>
      </c>
      <c r="C5146">
        <v>135.69</v>
      </c>
      <c r="D5146">
        <v>7.4431000000000003</v>
      </c>
      <c r="E5146">
        <v>0</v>
      </c>
      <c r="F5146">
        <v>500</v>
      </c>
      <c r="G5146" t="s">
        <v>9</v>
      </c>
      <c r="AC5146">
        <f t="shared" si="176"/>
        <v>3.3535923594530059E-2</v>
      </c>
      <c r="AD5146">
        <f t="shared" si="177"/>
        <v>8.4791021748978395</v>
      </c>
    </row>
    <row r="5147" spans="1:30" x14ac:dyDescent="0.25">
      <c r="A5147">
        <v>14156.7</v>
      </c>
      <c r="B5147">
        <v>0.309</v>
      </c>
      <c r="C5147">
        <v>135.68</v>
      </c>
      <c r="D5147">
        <v>7.4431000000000003</v>
      </c>
      <c r="E5147">
        <v>0</v>
      </c>
      <c r="F5147">
        <v>500</v>
      </c>
      <c r="G5147" t="s">
        <v>9</v>
      </c>
      <c r="AC5147">
        <f t="shared" si="176"/>
        <v>3.3535923594530059E-2</v>
      </c>
      <c r="AD5147">
        <f t="shared" si="177"/>
        <v>8.4791021748978395</v>
      </c>
    </row>
    <row r="5148" spans="1:30" x14ac:dyDescent="0.25">
      <c r="A5148">
        <v>14157.2</v>
      </c>
      <c r="B5148">
        <v>0.309</v>
      </c>
      <c r="C5148">
        <v>135.68</v>
      </c>
      <c r="D5148">
        <v>7.4429999999999996</v>
      </c>
      <c r="E5148">
        <v>2</v>
      </c>
      <c r="F5148">
        <v>500</v>
      </c>
      <c r="G5148" t="s">
        <v>9</v>
      </c>
      <c r="AC5148">
        <f t="shared" si="176"/>
        <v>3.3535923594530059E-2</v>
      </c>
      <c r="AD5148">
        <f t="shared" si="177"/>
        <v>8.4797271087255872</v>
      </c>
    </row>
    <row r="5149" spans="1:30" x14ac:dyDescent="0.25">
      <c r="A5149">
        <v>14157.7</v>
      </c>
      <c r="B5149">
        <v>0.309</v>
      </c>
      <c r="C5149">
        <v>135.69</v>
      </c>
      <c r="D5149">
        <v>7.4429999999999996</v>
      </c>
      <c r="E5149">
        <v>0</v>
      </c>
      <c r="F5149">
        <v>500</v>
      </c>
      <c r="G5149" t="s">
        <v>9</v>
      </c>
      <c r="AC5149">
        <f t="shared" si="176"/>
        <v>3.3535923594530059E-2</v>
      </c>
      <c r="AD5149">
        <f t="shared" si="177"/>
        <v>8.4791021748978395</v>
      </c>
    </row>
    <row r="5150" spans="1:30" x14ac:dyDescent="0.25">
      <c r="A5150">
        <v>14158.2</v>
      </c>
      <c r="B5150">
        <v>0.309</v>
      </c>
      <c r="C5150">
        <v>135.68</v>
      </c>
      <c r="D5150">
        <v>7.4431000000000003</v>
      </c>
      <c r="E5150">
        <v>0</v>
      </c>
      <c r="F5150">
        <v>500</v>
      </c>
      <c r="G5150" t="s">
        <v>9</v>
      </c>
      <c r="AC5150">
        <f t="shared" si="176"/>
        <v>3.3535923594530059E-2</v>
      </c>
      <c r="AD5150">
        <f t="shared" si="177"/>
        <v>8.4791021748978395</v>
      </c>
    </row>
    <row r="5151" spans="1:30" x14ac:dyDescent="0.25">
      <c r="A5151">
        <v>14158.7</v>
      </c>
      <c r="B5151">
        <v>0.309</v>
      </c>
      <c r="C5151">
        <v>135.68</v>
      </c>
      <c r="D5151">
        <v>7.4429999999999996</v>
      </c>
      <c r="E5151">
        <v>0</v>
      </c>
      <c r="F5151">
        <v>500</v>
      </c>
      <c r="G5151" t="s">
        <v>9</v>
      </c>
      <c r="AC5151">
        <f t="shared" si="176"/>
        <v>3.3535923594530059E-2</v>
      </c>
      <c r="AD5151">
        <f t="shared" si="177"/>
        <v>8.4797271087255872</v>
      </c>
    </row>
    <row r="5152" spans="1:30" x14ac:dyDescent="0.25">
      <c r="A5152">
        <v>14159.2</v>
      </c>
      <c r="B5152">
        <v>0.309</v>
      </c>
      <c r="C5152">
        <v>135.69</v>
      </c>
      <c r="D5152">
        <v>7.4431000000000003</v>
      </c>
      <c r="E5152">
        <v>0</v>
      </c>
      <c r="F5152">
        <v>500</v>
      </c>
      <c r="G5152" t="s">
        <v>9</v>
      </c>
      <c r="AC5152">
        <f t="shared" si="176"/>
        <v>3.3535923594530059E-2</v>
      </c>
      <c r="AD5152">
        <f t="shared" si="177"/>
        <v>8.4791021748978395</v>
      </c>
    </row>
    <row r="5153" spans="1:30" x14ac:dyDescent="0.25">
      <c r="A5153">
        <v>14159.7</v>
      </c>
      <c r="B5153">
        <v>0.309</v>
      </c>
      <c r="C5153">
        <v>135.68</v>
      </c>
      <c r="D5153">
        <v>7.4431000000000003</v>
      </c>
      <c r="E5153">
        <v>0</v>
      </c>
      <c r="F5153">
        <v>500</v>
      </c>
      <c r="G5153" t="s">
        <v>9</v>
      </c>
      <c r="AC5153">
        <f t="shared" si="176"/>
        <v>3.3535923594530059E-2</v>
      </c>
      <c r="AD5153">
        <f t="shared" si="177"/>
        <v>8.4791021748978395</v>
      </c>
    </row>
    <row r="5154" spans="1:30" x14ac:dyDescent="0.25">
      <c r="A5154">
        <v>14160.2</v>
      </c>
      <c r="B5154">
        <v>0.309</v>
      </c>
      <c r="C5154">
        <v>135.68</v>
      </c>
      <c r="D5154">
        <v>7.4429999999999996</v>
      </c>
      <c r="E5154">
        <v>0</v>
      </c>
      <c r="F5154">
        <v>500</v>
      </c>
      <c r="G5154" t="s">
        <v>9</v>
      </c>
      <c r="AC5154">
        <f t="shared" si="176"/>
        <v>3.3535923594530059E-2</v>
      </c>
      <c r="AD5154">
        <f t="shared" si="177"/>
        <v>8.4797271087255872</v>
      </c>
    </row>
    <row r="5155" spans="1:30" x14ac:dyDescent="0.25">
      <c r="A5155">
        <v>14160.7</v>
      </c>
      <c r="B5155">
        <v>0.309</v>
      </c>
      <c r="C5155">
        <v>135.69</v>
      </c>
      <c r="D5155">
        <v>7.4432999999999998</v>
      </c>
      <c r="E5155">
        <v>0</v>
      </c>
      <c r="F5155">
        <v>500</v>
      </c>
      <c r="G5155" t="s">
        <v>9</v>
      </c>
      <c r="AC5155">
        <f t="shared" si="176"/>
        <v>3.3535923594530059E-2</v>
      </c>
      <c r="AD5155">
        <f t="shared" si="177"/>
        <v>8.4809769763810863</v>
      </c>
    </row>
    <row r="5156" spans="1:30" x14ac:dyDescent="0.25">
      <c r="A5156">
        <v>14161.2</v>
      </c>
      <c r="B5156">
        <v>0.309</v>
      </c>
      <c r="C5156">
        <v>135.71</v>
      </c>
      <c r="D5156">
        <v>7.4432999999999998</v>
      </c>
      <c r="E5156">
        <v>0</v>
      </c>
      <c r="F5156">
        <v>500</v>
      </c>
      <c r="G5156" t="s">
        <v>9</v>
      </c>
      <c r="AC5156">
        <f t="shared" si="176"/>
        <v>3.3535923594530059E-2</v>
      </c>
      <c r="AD5156">
        <f t="shared" si="177"/>
        <v>8.481601910208834</v>
      </c>
    </row>
    <row r="5157" spans="1:30" x14ac:dyDescent="0.25">
      <c r="A5157">
        <v>14161.7</v>
      </c>
      <c r="B5157">
        <v>0.309</v>
      </c>
      <c r="C5157">
        <v>135.72</v>
      </c>
      <c r="D5157">
        <v>7.4433999999999996</v>
      </c>
      <c r="E5157">
        <v>0</v>
      </c>
      <c r="F5157">
        <v>500</v>
      </c>
      <c r="G5157" t="s">
        <v>9</v>
      </c>
      <c r="AC5157">
        <f t="shared" si="176"/>
        <v>3.3535923594530059E-2</v>
      </c>
      <c r="AD5157">
        <f t="shared" si="177"/>
        <v>8.4791021748978395</v>
      </c>
    </row>
    <row r="5158" spans="1:30" x14ac:dyDescent="0.25">
      <c r="A5158">
        <v>14162.2</v>
      </c>
      <c r="B5158">
        <v>0.309</v>
      </c>
      <c r="C5158">
        <v>135.68</v>
      </c>
      <c r="D5158">
        <v>7.4433999999999996</v>
      </c>
      <c r="E5158">
        <v>0</v>
      </c>
      <c r="F5158">
        <v>500</v>
      </c>
      <c r="G5158" t="s">
        <v>9</v>
      </c>
      <c r="AC5158">
        <f t="shared" si="176"/>
        <v>3.3535923594530059E-2</v>
      </c>
      <c r="AD5158">
        <f t="shared" si="177"/>
        <v>8.4728528366203495</v>
      </c>
    </row>
    <row r="5159" spans="1:30" x14ac:dyDescent="0.25">
      <c r="A5159">
        <v>14162.7</v>
      </c>
      <c r="B5159">
        <v>0.309</v>
      </c>
      <c r="C5159">
        <v>135.58000000000001</v>
      </c>
      <c r="D5159">
        <v>7.4436999999999998</v>
      </c>
      <c r="E5159">
        <v>0</v>
      </c>
      <c r="F5159">
        <v>500</v>
      </c>
      <c r="G5159" t="s">
        <v>9</v>
      </c>
      <c r="AC5159">
        <f t="shared" si="176"/>
        <v>3.3427393097460387E-2</v>
      </c>
      <c r="AD5159">
        <f t="shared" si="177"/>
        <v>8.4534798879601318</v>
      </c>
    </row>
    <row r="5160" spans="1:30" x14ac:dyDescent="0.25">
      <c r="A5160">
        <v>14163.2</v>
      </c>
      <c r="B5160">
        <v>0.308</v>
      </c>
      <c r="C5160">
        <v>135.27000000000001</v>
      </c>
      <c r="D5160">
        <v>7.4443999999999999</v>
      </c>
      <c r="E5160">
        <v>0</v>
      </c>
      <c r="F5160">
        <v>500</v>
      </c>
      <c r="G5160" t="s">
        <v>9</v>
      </c>
      <c r="AC5160">
        <f t="shared" si="176"/>
        <v>3.3427393097460387E-2</v>
      </c>
      <c r="AD5160">
        <f t="shared" si="177"/>
        <v>8.4272326671946747</v>
      </c>
    </row>
    <row r="5161" spans="1:30" x14ac:dyDescent="0.25">
      <c r="A5161">
        <v>14163.7</v>
      </c>
      <c r="B5161">
        <v>0.308</v>
      </c>
      <c r="C5161">
        <v>134.85</v>
      </c>
      <c r="D5161">
        <v>7.4450000000000003</v>
      </c>
      <c r="E5161">
        <v>0</v>
      </c>
      <c r="F5161">
        <v>500</v>
      </c>
      <c r="G5161" t="s">
        <v>9</v>
      </c>
      <c r="AC5161">
        <f t="shared" si="176"/>
        <v>3.3318862600390707E-2</v>
      </c>
      <c r="AD5161">
        <f t="shared" si="177"/>
        <v>8.3978607772904752</v>
      </c>
    </row>
    <row r="5162" spans="1:30" x14ac:dyDescent="0.25">
      <c r="A5162">
        <v>14164.2</v>
      </c>
      <c r="B5162">
        <v>0.307</v>
      </c>
      <c r="C5162">
        <v>134.38</v>
      </c>
      <c r="D5162">
        <v>7.4455999999999998</v>
      </c>
      <c r="E5162">
        <v>0</v>
      </c>
      <c r="F5162">
        <v>500</v>
      </c>
      <c r="G5162" t="s">
        <v>9</v>
      </c>
      <c r="AC5162">
        <f t="shared" si="176"/>
        <v>3.3210332103321034E-2</v>
      </c>
      <c r="AD5162">
        <f t="shared" si="177"/>
        <v>8.3647392844197803</v>
      </c>
    </row>
    <row r="5163" spans="1:30" x14ac:dyDescent="0.25">
      <c r="A5163">
        <v>14164.7</v>
      </c>
      <c r="B5163">
        <v>0.30599999999999999</v>
      </c>
      <c r="C5163">
        <v>133.85</v>
      </c>
      <c r="D5163">
        <v>7.4462000000000002</v>
      </c>
      <c r="E5163">
        <v>0</v>
      </c>
      <c r="F5163">
        <v>500</v>
      </c>
      <c r="G5163" t="s">
        <v>9</v>
      </c>
      <c r="AC5163">
        <f t="shared" si="176"/>
        <v>3.3210332103321034E-2</v>
      </c>
      <c r="AD5163">
        <f t="shared" si="177"/>
        <v>8.3247435194438477</v>
      </c>
    </row>
    <row r="5164" spans="1:30" x14ac:dyDescent="0.25">
      <c r="A5164">
        <v>14165.2</v>
      </c>
      <c r="B5164">
        <v>0.30599999999999999</v>
      </c>
      <c r="C5164">
        <v>133.21</v>
      </c>
      <c r="D5164">
        <v>7.4469000000000003</v>
      </c>
      <c r="E5164">
        <v>0</v>
      </c>
      <c r="F5164">
        <v>500</v>
      </c>
      <c r="G5164" t="s">
        <v>9</v>
      </c>
      <c r="AC5164">
        <f t="shared" si="176"/>
        <v>3.2993271109181675E-2</v>
      </c>
      <c r="AD5164">
        <f t="shared" si="177"/>
        <v>8.2822480191569188</v>
      </c>
    </row>
    <row r="5165" spans="1:30" x14ac:dyDescent="0.25">
      <c r="A5165">
        <v>14165.7</v>
      </c>
      <c r="B5165">
        <v>0.30399999999999999</v>
      </c>
      <c r="C5165">
        <v>132.53</v>
      </c>
      <c r="D5165">
        <v>7.4481000000000002</v>
      </c>
      <c r="E5165">
        <v>0</v>
      </c>
      <c r="F5165">
        <v>500</v>
      </c>
      <c r="G5165" t="s">
        <v>9</v>
      </c>
      <c r="AC5165">
        <f t="shared" si="176"/>
        <v>3.2884740612112003E-2</v>
      </c>
      <c r="AD5165">
        <f t="shared" si="177"/>
        <v>8.236627849731244</v>
      </c>
    </row>
    <row r="5166" spans="1:30" x14ac:dyDescent="0.25">
      <c r="A5166">
        <v>14166.2</v>
      </c>
      <c r="B5166">
        <v>0.30299999999999999</v>
      </c>
      <c r="C5166">
        <v>131.80000000000001</v>
      </c>
      <c r="D5166">
        <v>7.4489999999999998</v>
      </c>
      <c r="E5166">
        <v>0</v>
      </c>
      <c r="F5166">
        <v>500</v>
      </c>
      <c r="G5166" t="s">
        <v>9</v>
      </c>
      <c r="AC5166">
        <f t="shared" si="176"/>
        <v>3.2776210115042323E-2</v>
      </c>
      <c r="AD5166">
        <f t="shared" si="177"/>
        <v>8.1916326141333204</v>
      </c>
    </row>
    <row r="5167" spans="1:30" x14ac:dyDescent="0.25">
      <c r="A5167">
        <v>14166.7</v>
      </c>
      <c r="B5167">
        <v>0.30199999999999999</v>
      </c>
      <c r="C5167">
        <v>131.08000000000001</v>
      </c>
      <c r="D5167">
        <v>7.45</v>
      </c>
      <c r="E5167">
        <v>0</v>
      </c>
      <c r="F5167">
        <v>500</v>
      </c>
      <c r="G5167" t="s">
        <v>9</v>
      </c>
      <c r="AC5167">
        <f t="shared" si="176"/>
        <v>3.266767961797265E-2</v>
      </c>
      <c r="AD5167">
        <f t="shared" si="177"/>
        <v>8.1453875108798961</v>
      </c>
    </row>
    <row r="5168" spans="1:30" x14ac:dyDescent="0.25">
      <c r="A5168">
        <v>14167.2</v>
      </c>
      <c r="B5168">
        <v>0.30099999999999999</v>
      </c>
      <c r="C5168">
        <v>130.34</v>
      </c>
      <c r="D5168">
        <v>7.4513999999999996</v>
      </c>
      <c r="E5168">
        <v>0</v>
      </c>
      <c r="F5168">
        <v>500</v>
      </c>
      <c r="G5168" t="s">
        <v>9</v>
      </c>
      <c r="AC5168">
        <f t="shared" si="176"/>
        <v>3.2559149120902971E-2</v>
      </c>
      <c r="AD5168">
        <f t="shared" si="177"/>
        <v>8.0935180031767331</v>
      </c>
    </row>
    <row r="5169" spans="1:30" x14ac:dyDescent="0.25">
      <c r="A5169">
        <v>14167.7</v>
      </c>
      <c r="B5169">
        <v>0.3</v>
      </c>
      <c r="C5169">
        <v>129.51</v>
      </c>
      <c r="D5169">
        <v>7.4526000000000003</v>
      </c>
      <c r="E5169">
        <v>0</v>
      </c>
      <c r="F5169">
        <v>500</v>
      </c>
      <c r="G5169" t="s">
        <v>9</v>
      </c>
      <c r="AC5169">
        <f t="shared" si="176"/>
        <v>3.2342088126763618E-2</v>
      </c>
      <c r="AD5169">
        <f t="shared" si="177"/>
        <v>8.0410235616458205</v>
      </c>
    </row>
    <row r="5170" spans="1:30" x14ac:dyDescent="0.25">
      <c r="A5170">
        <v>14168.2</v>
      </c>
      <c r="B5170">
        <v>0.29799999999999999</v>
      </c>
      <c r="C5170">
        <v>128.66999999999999</v>
      </c>
      <c r="D5170">
        <v>7.4545000000000003</v>
      </c>
      <c r="E5170">
        <v>0</v>
      </c>
      <c r="F5170">
        <v>500</v>
      </c>
      <c r="G5170" t="s">
        <v>9</v>
      </c>
      <c r="AC5170">
        <f t="shared" si="176"/>
        <v>3.2125027132624266E-2</v>
      </c>
      <c r="AD5170">
        <f t="shared" si="177"/>
        <v>7.9841545833206657</v>
      </c>
    </row>
    <row r="5171" spans="1:30" x14ac:dyDescent="0.25">
      <c r="A5171">
        <v>14168.7</v>
      </c>
      <c r="B5171">
        <v>0.29599999999999999</v>
      </c>
      <c r="C5171">
        <v>127.76</v>
      </c>
      <c r="D5171">
        <v>7.4562999999999997</v>
      </c>
      <c r="E5171">
        <v>0</v>
      </c>
      <c r="F5171">
        <v>500</v>
      </c>
      <c r="G5171" t="s">
        <v>9</v>
      </c>
      <c r="AC5171">
        <f t="shared" si="176"/>
        <v>3.2016496635554587E-2</v>
      </c>
      <c r="AD5171">
        <f t="shared" si="177"/>
        <v>7.9279105388232596</v>
      </c>
    </row>
    <row r="5172" spans="1:30" x14ac:dyDescent="0.25">
      <c r="A5172">
        <v>14169.2</v>
      </c>
      <c r="B5172">
        <v>0.29499999999999998</v>
      </c>
      <c r="C5172">
        <v>126.86</v>
      </c>
      <c r="D5172">
        <v>7.4577999999999998</v>
      </c>
      <c r="E5172">
        <v>0</v>
      </c>
      <c r="F5172">
        <v>500</v>
      </c>
      <c r="G5172" t="s">
        <v>9</v>
      </c>
      <c r="AC5172">
        <f t="shared" si="176"/>
        <v>3.1799435641415234E-2</v>
      </c>
      <c r="AD5172">
        <f t="shared" si="177"/>
        <v>7.869166759014858</v>
      </c>
    </row>
    <row r="5173" spans="1:30" x14ac:dyDescent="0.25">
      <c r="A5173">
        <v>14169.7</v>
      </c>
      <c r="B5173">
        <v>0.29299999999999998</v>
      </c>
      <c r="C5173">
        <v>125.92</v>
      </c>
      <c r="D5173">
        <v>7.4592000000000001</v>
      </c>
      <c r="E5173">
        <v>0</v>
      </c>
      <c r="F5173">
        <v>500</v>
      </c>
      <c r="G5173" t="s">
        <v>9</v>
      </c>
      <c r="AC5173">
        <f t="shared" si="176"/>
        <v>3.1690905144345555E-2</v>
      </c>
      <c r="AD5173">
        <f t="shared" si="177"/>
        <v>7.804798574756715</v>
      </c>
    </row>
    <row r="5174" spans="1:30" x14ac:dyDescent="0.25">
      <c r="A5174">
        <v>14170.2</v>
      </c>
      <c r="B5174">
        <v>0.29199999999999998</v>
      </c>
      <c r="C5174">
        <v>124.89</v>
      </c>
      <c r="D5174">
        <v>7.4600999999999997</v>
      </c>
      <c r="E5174">
        <v>0</v>
      </c>
      <c r="F5174">
        <v>500</v>
      </c>
      <c r="G5174" t="s">
        <v>9</v>
      </c>
      <c r="AC5174">
        <f t="shared" si="176"/>
        <v>3.1582374647275882E-2</v>
      </c>
      <c r="AD5174">
        <f t="shared" si="177"/>
        <v>7.7410553243263216</v>
      </c>
    </row>
    <row r="5175" spans="1:30" x14ac:dyDescent="0.25">
      <c r="A5175">
        <v>14170.7</v>
      </c>
      <c r="B5175">
        <v>0.29099999999999998</v>
      </c>
      <c r="C5175">
        <v>123.87</v>
      </c>
      <c r="D5175">
        <v>7.4614000000000003</v>
      </c>
      <c r="E5175">
        <v>0</v>
      </c>
      <c r="F5175">
        <v>500</v>
      </c>
      <c r="G5175" t="s">
        <v>9</v>
      </c>
      <c r="AC5175">
        <f t="shared" si="176"/>
        <v>3.1473844150206202E-2</v>
      </c>
      <c r="AD5175">
        <f t="shared" si="177"/>
        <v>7.6835614121734181</v>
      </c>
    </row>
    <row r="5176" spans="1:30" x14ac:dyDescent="0.25">
      <c r="A5176">
        <v>14171.2</v>
      </c>
      <c r="B5176">
        <v>0.28999999999999998</v>
      </c>
      <c r="C5176">
        <v>122.95</v>
      </c>
      <c r="D5176">
        <v>7.4623999999999997</v>
      </c>
      <c r="E5176">
        <v>0</v>
      </c>
      <c r="F5176">
        <v>500</v>
      </c>
      <c r="G5176" t="s">
        <v>9</v>
      </c>
      <c r="AC5176">
        <f t="shared" si="176"/>
        <v>3.136531365313653E-2</v>
      </c>
      <c r="AD5176">
        <f t="shared" si="177"/>
        <v>7.6198181617430247</v>
      </c>
    </row>
    <row r="5177" spans="1:30" x14ac:dyDescent="0.25">
      <c r="A5177">
        <v>14171.7</v>
      </c>
      <c r="B5177">
        <v>0.28899999999999998</v>
      </c>
      <c r="C5177">
        <v>121.93</v>
      </c>
      <c r="D5177">
        <v>7.4637000000000002</v>
      </c>
      <c r="E5177">
        <v>0</v>
      </c>
      <c r="F5177">
        <v>500</v>
      </c>
      <c r="G5177" t="s">
        <v>9</v>
      </c>
      <c r="AC5177">
        <f t="shared" si="176"/>
        <v>3.125678315606685E-2</v>
      </c>
      <c r="AD5177">
        <f t="shared" si="177"/>
        <v>7.5529502421738854</v>
      </c>
    </row>
    <row r="5178" spans="1:30" x14ac:dyDescent="0.25">
      <c r="A5178">
        <v>14172.2</v>
      </c>
      <c r="B5178">
        <v>0.28799999999999998</v>
      </c>
      <c r="C5178">
        <v>120.86</v>
      </c>
      <c r="D5178">
        <v>7.4649999999999999</v>
      </c>
      <c r="E5178">
        <v>0</v>
      </c>
      <c r="F5178">
        <v>500</v>
      </c>
      <c r="G5178" t="s">
        <v>9</v>
      </c>
      <c r="AC5178">
        <f t="shared" si="176"/>
        <v>3.1039722161927498E-2</v>
      </c>
      <c r="AD5178">
        <f t="shared" si="177"/>
        <v>7.4885820579157434</v>
      </c>
    </row>
    <row r="5179" spans="1:30" x14ac:dyDescent="0.25">
      <c r="A5179">
        <v>14172.7</v>
      </c>
      <c r="B5179">
        <v>0.28599999999999998</v>
      </c>
      <c r="C5179">
        <v>119.83</v>
      </c>
      <c r="D5179">
        <v>7.4661</v>
      </c>
      <c r="E5179">
        <v>0</v>
      </c>
      <c r="F5179">
        <v>500</v>
      </c>
      <c r="G5179" t="s">
        <v>9</v>
      </c>
      <c r="AC5179">
        <f t="shared" si="176"/>
        <v>3.1039722161927498E-2</v>
      </c>
      <c r="AD5179">
        <f t="shared" si="177"/>
        <v>7.4235889398298527</v>
      </c>
    </row>
    <row r="5180" spans="1:30" x14ac:dyDescent="0.25">
      <c r="A5180">
        <v>14173.2</v>
      </c>
      <c r="B5180">
        <v>0.28599999999999998</v>
      </c>
      <c r="C5180">
        <v>118.79</v>
      </c>
      <c r="D5180">
        <v>7.4669999999999996</v>
      </c>
      <c r="E5180">
        <v>0</v>
      </c>
      <c r="F5180">
        <v>500</v>
      </c>
      <c r="G5180" t="s">
        <v>9</v>
      </c>
      <c r="AC5180">
        <f t="shared" si="176"/>
        <v>3.0822661167788146E-2</v>
      </c>
      <c r="AD5180">
        <f t="shared" si="177"/>
        <v>7.3542212849497179</v>
      </c>
    </row>
    <row r="5181" spans="1:30" x14ac:dyDescent="0.25">
      <c r="A5181">
        <v>14173.7</v>
      </c>
      <c r="B5181">
        <v>0.28399999999999997</v>
      </c>
      <c r="C5181">
        <v>117.68</v>
      </c>
      <c r="D5181">
        <v>7.4687000000000001</v>
      </c>
      <c r="E5181">
        <v>0</v>
      </c>
      <c r="F5181">
        <v>500</v>
      </c>
      <c r="G5181" t="s">
        <v>9</v>
      </c>
      <c r="AC5181">
        <f t="shared" si="176"/>
        <v>3.060560017364879E-2</v>
      </c>
      <c r="AD5181">
        <f t="shared" si="177"/>
        <v>7.2792292256198436</v>
      </c>
    </row>
    <row r="5182" spans="1:30" x14ac:dyDescent="0.25">
      <c r="A5182">
        <v>14174.2</v>
      </c>
      <c r="B5182">
        <v>0.28199999999999997</v>
      </c>
      <c r="C5182">
        <v>116.48</v>
      </c>
      <c r="D5182">
        <v>7.4705000000000004</v>
      </c>
      <c r="E5182">
        <v>0</v>
      </c>
      <c r="F5182">
        <v>500</v>
      </c>
      <c r="G5182" t="s">
        <v>9</v>
      </c>
      <c r="AC5182">
        <f t="shared" si="176"/>
        <v>3.0497069676579121E-2</v>
      </c>
      <c r="AD5182">
        <f t="shared" si="177"/>
        <v>7.2067369016009639</v>
      </c>
    </row>
    <row r="5183" spans="1:30" x14ac:dyDescent="0.25">
      <c r="A5183">
        <v>14174.7</v>
      </c>
      <c r="B5183">
        <v>0.28100000000000003</v>
      </c>
      <c r="C5183">
        <v>115.32</v>
      </c>
      <c r="D5183">
        <v>7.4720000000000004</v>
      </c>
      <c r="E5183">
        <v>0</v>
      </c>
      <c r="F5183">
        <v>500</v>
      </c>
      <c r="G5183" t="s">
        <v>9</v>
      </c>
      <c r="AC5183">
        <f t="shared" si="176"/>
        <v>3.0280008682439769E-2</v>
      </c>
      <c r="AD5183">
        <f t="shared" si="177"/>
        <v>7.1317448422710896</v>
      </c>
    </row>
    <row r="5184" spans="1:30" x14ac:dyDescent="0.25">
      <c r="A5184">
        <v>14175.2</v>
      </c>
      <c r="B5184">
        <v>0.27900000000000003</v>
      </c>
      <c r="C5184">
        <v>114.12</v>
      </c>
      <c r="D5184">
        <v>7.4737999999999998</v>
      </c>
      <c r="E5184">
        <v>0</v>
      </c>
      <c r="F5184">
        <v>500</v>
      </c>
      <c r="G5184" t="s">
        <v>9</v>
      </c>
      <c r="AC5184">
        <f t="shared" si="176"/>
        <v>3.0062947688300413E-2</v>
      </c>
      <c r="AD5184">
        <f t="shared" si="177"/>
        <v>7.0598774520799594</v>
      </c>
    </row>
    <row r="5185" spans="1:30" x14ac:dyDescent="0.25">
      <c r="A5185">
        <v>14175.7</v>
      </c>
      <c r="B5185">
        <v>0.27700000000000002</v>
      </c>
      <c r="C5185">
        <v>112.97</v>
      </c>
      <c r="D5185">
        <v>7.4756</v>
      </c>
      <c r="E5185">
        <v>0</v>
      </c>
      <c r="F5185">
        <v>500</v>
      </c>
      <c r="G5185" t="s">
        <v>9</v>
      </c>
      <c r="AC5185">
        <f t="shared" si="176"/>
        <v>2.9845886694161061E-2</v>
      </c>
      <c r="AD5185">
        <f t="shared" si="177"/>
        <v>6.9892599295443274</v>
      </c>
    </row>
    <row r="5186" spans="1:30" x14ac:dyDescent="0.25">
      <c r="A5186">
        <v>14176.2</v>
      </c>
      <c r="B5186">
        <v>0.27500000000000002</v>
      </c>
      <c r="C5186">
        <v>111.84</v>
      </c>
      <c r="D5186">
        <v>7.4772999999999996</v>
      </c>
      <c r="E5186">
        <v>0</v>
      </c>
      <c r="F5186">
        <v>500</v>
      </c>
      <c r="G5186" t="s">
        <v>9</v>
      </c>
      <c r="AC5186">
        <f t="shared" ref="AC5186:AC5249" si="178">B5187/$Z$1</f>
        <v>2.9628825700021708E-2</v>
      </c>
      <c r="AD5186">
        <f t="shared" ref="AD5186:AD5249" si="179">C5187/$X$13</f>
        <v>6.9117681349034568</v>
      </c>
    </row>
    <row r="5187" spans="1:30" x14ac:dyDescent="0.25">
      <c r="A5187">
        <v>14176.7</v>
      </c>
      <c r="B5187">
        <v>0.27300000000000002</v>
      </c>
      <c r="C5187">
        <v>110.6</v>
      </c>
      <c r="D5187">
        <v>7.4797000000000002</v>
      </c>
      <c r="E5187">
        <v>0</v>
      </c>
      <c r="F5187">
        <v>500</v>
      </c>
      <c r="G5187" t="s">
        <v>9</v>
      </c>
      <c r="AC5187">
        <f t="shared" si="178"/>
        <v>2.9411764705882353E-2</v>
      </c>
      <c r="AD5187">
        <f t="shared" si="179"/>
        <v>6.8342763402625861</v>
      </c>
    </row>
    <row r="5188" spans="1:30" x14ac:dyDescent="0.25">
      <c r="A5188">
        <v>14177.2</v>
      </c>
      <c r="B5188">
        <v>0.27100000000000002</v>
      </c>
      <c r="C5188">
        <v>109.36</v>
      </c>
      <c r="D5188">
        <v>7.4813999999999998</v>
      </c>
      <c r="E5188">
        <v>0</v>
      </c>
      <c r="F5188">
        <v>500</v>
      </c>
      <c r="G5188" t="s">
        <v>9</v>
      </c>
      <c r="AC5188">
        <f t="shared" si="178"/>
        <v>2.9303234208812676E-2</v>
      </c>
      <c r="AD5188">
        <f t="shared" si="179"/>
        <v>6.7574094794494641</v>
      </c>
    </row>
    <row r="5189" spans="1:30" x14ac:dyDescent="0.25">
      <c r="A5189">
        <v>14177.7</v>
      </c>
      <c r="B5189">
        <v>0.27</v>
      </c>
      <c r="C5189">
        <v>108.13</v>
      </c>
      <c r="D5189">
        <v>7.4828000000000001</v>
      </c>
      <c r="E5189">
        <v>0</v>
      </c>
      <c r="F5189">
        <v>500</v>
      </c>
      <c r="G5189" t="s">
        <v>9</v>
      </c>
      <c r="AC5189">
        <f t="shared" si="178"/>
        <v>2.9194703711743E-2</v>
      </c>
      <c r="AD5189">
        <f t="shared" si="179"/>
        <v>6.6817924862918412</v>
      </c>
    </row>
    <row r="5190" spans="1:30" x14ac:dyDescent="0.25">
      <c r="A5190">
        <v>14178.2</v>
      </c>
      <c r="B5190">
        <v>0.26900000000000002</v>
      </c>
      <c r="C5190">
        <v>106.92</v>
      </c>
      <c r="D5190">
        <v>7.4839000000000002</v>
      </c>
      <c r="E5190">
        <v>0</v>
      </c>
      <c r="F5190">
        <v>500</v>
      </c>
      <c r="G5190" t="s">
        <v>9</v>
      </c>
      <c r="AC5190">
        <f t="shared" si="178"/>
        <v>2.9086173214673324E-2</v>
      </c>
      <c r="AD5190">
        <f t="shared" si="179"/>
        <v>6.6093001622729624</v>
      </c>
    </row>
    <row r="5191" spans="1:30" x14ac:dyDescent="0.25">
      <c r="A5191">
        <v>14178.7</v>
      </c>
      <c r="B5191">
        <v>0.26800000000000002</v>
      </c>
      <c r="C5191">
        <v>105.76</v>
      </c>
      <c r="D5191">
        <v>7.4848999999999997</v>
      </c>
      <c r="E5191">
        <v>0</v>
      </c>
      <c r="F5191">
        <v>500</v>
      </c>
      <c r="G5191" t="s">
        <v>9</v>
      </c>
      <c r="AC5191">
        <f t="shared" si="178"/>
        <v>2.8869112220533972E-2</v>
      </c>
      <c r="AD5191">
        <f t="shared" si="179"/>
        <v>6.5343081029430872</v>
      </c>
    </row>
    <row r="5192" spans="1:30" x14ac:dyDescent="0.25">
      <c r="A5192">
        <v>14179.2</v>
      </c>
      <c r="B5192">
        <v>0.26600000000000001</v>
      </c>
      <c r="C5192">
        <v>104.56</v>
      </c>
      <c r="D5192">
        <v>7.4866000000000001</v>
      </c>
      <c r="E5192">
        <v>0</v>
      </c>
      <c r="F5192">
        <v>500</v>
      </c>
      <c r="G5192" t="s">
        <v>9</v>
      </c>
      <c r="AC5192">
        <f t="shared" si="178"/>
        <v>2.8760581723464292E-2</v>
      </c>
      <c r="AD5192">
        <f t="shared" si="179"/>
        <v>6.4561913744744679</v>
      </c>
    </row>
    <row r="5193" spans="1:30" x14ac:dyDescent="0.25">
      <c r="A5193">
        <v>14179.7</v>
      </c>
      <c r="B5193">
        <v>0.26500000000000001</v>
      </c>
      <c r="C5193">
        <v>103.31</v>
      </c>
      <c r="D5193">
        <v>7.4878999999999998</v>
      </c>
      <c r="E5193">
        <v>0</v>
      </c>
      <c r="F5193">
        <v>500</v>
      </c>
      <c r="G5193" t="s">
        <v>9</v>
      </c>
      <c r="AC5193">
        <f t="shared" si="178"/>
        <v>2.854352072932494E-2</v>
      </c>
      <c r="AD5193">
        <f t="shared" si="179"/>
        <v>6.38244918280009</v>
      </c>
    </row>
    <row r="5194" spans="1:30" x14ac:dyDescent="0.25">
      <c r="A5194">
        <v>14180.2</v>
      </c>
      <c r="B5194">
        <v>0.26300000000000001</v>
      </c>
      <c r="C5194">
        <v>102.13</v>
      </c>
      <c r="D5194">
        <v>7.4890999999999996</v>
      </c>
      <c r="E5194">
        <v>0</v>
      </c>
      <c r="F5194">
        <v>500</v>
      </c>
      <c r="G5194" t="s">
        <v>9</v>
      </c>
      <c r="AC5194">
        <f t="shared" si="178"/>
        <v>2.8434990232255264E-2</v>
      </c>
      <c r="AD5194">
        <f t="shared" si="179"/>
        <v>6.3074571234702166</v>
      </c>
    </row>
    <row r="5195" spans="1:30" x14ac:dyDescent="0.25">
      <c r="A5195">
        <v>14180.7</v>
      </c>
      <c r="B5195">
        <v>0.26200000000000001</v>
      </c>
      <c r="C5195">
        <v>100.93</v>
      </c>
      <c r="D5195">
        <v>7.4908999999999999</v>
      </c>
      <c r="E5195">
        <v>0</v>
      </c>
      <c r="F5195">
        <v>500</v>
      </c>
      <c r="G5195" t="s">
        <v>9</v>
      </c>
      <c r="AC5195">
        <f t="shared" si="178"/>
        <v>2.8217929238115912E-2</v>
      </c>
      <c r="AD5195">
        <f t="shared" si="179"/>
        <v>6.2293403950015964</v>
      </c>
    </row>
    <row r="5196" spans="1:30" x14ac:dyDescent="0.25">
      <c r="A5196">
        <v>14181.2</v>
      </c>
      <c r="B5196">
        <v>0.26</v>
      </c>
      <c r="C5196">
        <v>99.68</v>
      </c>
      <c r="D5196">
        <v>7.4920999999999998</v>
      </c>
      <c r="E5196">
        <v>0</v>
      </c>
      <c r="F5196">
        <v>500</v>
      </c>
      <c r="G5196" t="s">
        <v>9</v>
      </c>
      <c r="AC5196">
        <f t="shared" si="178"/>
        <v>2.8109398741046232E-2</v>
      </c>
      <c r="AD5196">
        <f t="shared" si="179"/>
        <v>6.1562231371549689</v>
      </c>
    </row>
    <row r="5197" spans="1:30" x14ac:dyDescent="0.25">
      <c r="A5197">
        <v>14181.7</v>
      </c>
      <c r="B5197">
        <v>0.25900000000000001</v>
      </c>
      <c r="C5197">
        <v>98.51</v>
      </c>
      <c r="D5197">
        <v>7.4931999999999999</v>
      </c>
      <c r="E5197">
        <v>0</v>
      </c>
      <c r="F5197">
        <v>500</v>
      </c>
      <c r="G5197" t="s">
        <v>9</v>
      </c>
      <c r="AC5197">
        <f t="shared" si="178"/>
        <v>2.8000868243976556E-2</v>
      </c>
      <c r="AD5197">
        <f t="shared" si="179"/>
        <v>6.0812310778250938</v>
      </c>
    </row>
    <row r="5198" spans="1:30" x14ac:dyDescent="0.25">
      <c r="A5198">
        <v>14182.2</v>
      </c>
      <c r="B5198">
        <v>0.25800000000000001</v>
      </c>
      <c r="C5198">
        <v>97.31</v>
      </c>
      <c r="D5198">
        <v>7.4945000000000004</v>
      </c>
      <c r="E5198">
        <v>0</v>
      </c>
      <c r="F5198">
        <v>500</v>
      </c>
      <c r="G5198" t="s">
        <v>9</v>
      </c>
      <c r="AC5198">
        <f t="shared" si="178"/>
        <v>2.789233774690688E-2</v>
      </c>
      <c r="AD5198">
        <f t="shared" si="179"/>
        <v>6.0068639523229681</v>
      </c>
    </row>
    <row r="5199" spans="1:30" x14ac:dyDescent="0.25">
      <c r="A5199">
        <v>14182.7</v>
      </c>
      <c r="B5199">
        <v>0.25700000000000001</v>
      </c>
      <c r="C5199">
        <v>96.12</v>
      </c>
      <c r="D5199">
        <v>7.4954999999999998</v>
      </c>
      <c r="E5199">
        <v>0</v>
      </c>
      <c r="F5199">
        <v>500</v>
      </c>
      <c r="G5199" t="s">
        <v>9</v>
      </c>
      <c r="AC5199">
        <f t="shared" si="178"/>
        <v>2.7783807249837204E-2</v>
      </c>
      <c r="AD5199">
        <f t="shared" si="179"/>
        <v>5.9343716283040884</v>
      </c>
    </row>
    <row r="5200" spans="1:30" x14ac:dyDescent="0.25">
      <c r="A5200">
        <v>14183.2</v>
      </c>
      <c r="B5200">
        <v>0.25600000000000001</v>
      </c>
      <c r="C5200">
        <v>94.96</v>
      </c>
      <c r="D5200">
        <v>7.4965000000000002</v>
      </c>
      <c r="E5200">
        <v>0</v>
      </c>
      <c r="F5200">
        <v>500</v>
      </c>
      <c r="G5200" t="s">
        <v>9</v>
      </c>
      <c r="AC5200">
        <f t="shared" si="178"/>
        <v>2.7566746255697851E-2</v>
      </c>
      <c r="AD5200">
        <f t="shared" si="179"/>
        <v>5.8637541057684572</v>
      </c>
    </row>
    <row r="5201" spans="1:30" x14ac:dyDescent="0.25">
      <c r="A5201">
        <v>14183.7</v>
      </c>
      <c r="B5201">
        <v>0.254</v>
      </c>
      <c r="C5201">
        <v>93.83</v>
      </c>
      <c r="D5201">
        <v>7.4980000000000002</v>
      </c>
      <c r="E5201">
        <v>0</v>
      </c>
      <c r="F5201">
        <v>500</v>
      </c>
      <c r="G5201" t="s">
        <v>9</v>
      </c>
      <c r="AC5201">
        <f t="shared" si="178"/>
        <v>2.7458215758628175E-2</v>
      </c>
      <c r="AD5201">
        <f t="shared" si="179"/>
        <v>5.7937615170605739</v>
      </c>
    </row>
    <row r="5202" spans="1:30" x14ac:dyDescent="0.25">
      <c r="A5202">
        <v>14184.2</v>
      </c>
      <c r="B5202">
        <v>0.253</v>
      </c>
      <c r="C5202">
        <v>92.71</v>
      </c>
      <c r="D5202">
        <v>7.4995000000000003</v>
      </c>
      <c r="E5202">
        <v>0</v>
      </c>
      <c r="F5202">
        <v>500</v>
      </c>
      <c r="G5202" t="s">
        <v>9</v>
      </c>
      <c r="AC5202">
        <f t="shared" si="178"/>
        <v>2.7349685261558496E-2</v>
      </c>
      <c r="AD5202">
        <f t="shared" si="179"/>
        <v>5.7218941268694437</v>
      </c>
    </row>
    <row r="5203" spans="1:30" x14ac:dyDescent="0.25">
      <c r="A5203">
        <v>14184.7</v>
      </c>
      <c r="B5203">
        <v>0.252</v>
      </c>
      <c r="C5203">
        <v>91.56</v>
      </c>
      <c r="D5203">
        <v>7.5004999999999997</v>
      </c>
      <c r="E5203">
        <v>0</v>
      </c>
      <c r="F5203">
        <v>500</v>
      </c>
      <c r="G5203" t="s">
        <v>9</v>
      </c>
      <c r="AC5203">
        <f t="shared" si="178"/>
        <v>2.7132624267419143E-2</v>
      </c>
      <c r="AD5203">
        <f t="shared" si="179"/>
        <v>5.6512766043338125</v>
      </c>
    </row>
    <row r="5204" spans="1:30" x14ac:dyDescent="0.25">
      <c r="A5204">
        <v>14185.2</v>
      </c>
      <c r="B5204">
        <v>0.25</v>
      </c>
      <c r="C5204">
        <v>90.43</v>
      </c>
      <c r="D5204">
        <v>7.5021000000000004</v>
      </c>
      <c r="E5204">
        <v>0</v>
      </c>
      <c r="F5204">
        <v>500</v>
      </c>
      <c r="G5204" t="s">
        <v>9</v>
      </c>
      <c r="AC5204">
        <f t="shared" si="178"/>
        <v>2.7024093770349467E-2</v>
      </c>
      <c r="AD5204">
        <f t="shared" si="179"/>
        <v>5.5831588171091759</v>
      </c>
    </row>
    <row r="5205" spans="1:30" x14ac:dyDescent="0.25">
      <c r="A5205">
        <v>14185.7</v>
      </c>
      <c r="B5205">
        <v>0.249</v>
      </c>
      <c r="C5205">
        <v>89.34</v>
      </c>
      <c r="D5205">
        <v>7.5035999999999996</v>
      </c>
      <c r="E5205">
        <v>0</v>
      </c>
      <c r="F5205">
        <v>500</v>
      </c>
      <c r="G5205" t="s">
        <v>9</v>
      </c>
      <c r="AC5205">
        <f t="shared" si="178"/>
        <v>2.6807032776210115E-2</v>
      </c>
      <c r="AD5205">
        <f t="shared" si="179"/>
        <v>5.5144160960567898</v>
      </c>
    </row>
    <row r="5206" spans="1:30" x14ac:dyDescent="0.25">
      <c r="A5206">
        <v>14186.2</v>
      </c>
      <c r="B5206">
        <v>0.247</v>
      </c>
      <c r="C5206">
        <v>88.24</v>
      </c>
      <c r="D5206">
        <v>7.5049999999999999</v>
      </c>
      <c r="E5206">
        <v>0</v>
      </c>
      <c r="F5206">
        <v>500</v>
      </c>
      <c r="G5206" t="s">
        <v>9</v>
      </c>
      <c r="AC5206">
        <f t="shared" si="178"/>
        <v>2.6698502279140435E-2</v>
      </c>
      <c r="AD5206">
        <f t="shared" si="179"/>
        <v>5.4500479117986478</v>
      </c>
    </row>
    <row r="5207" spans="1:30" x14ac:dyDescent="0.25">
      <c r="A5207">
        <v>14186.7</v>
      </c>
      <c r="B5207">
        <v>0.246</v>
      </c>
      <c r="C5207">
        <v>87.21</v>
      </c>
      <c r="D5207">
        <v>7.5063000000000004</v>
      </c>
      <c r="E5207">
        <v>0</v>
      </c>
      <c r="F5207">
        <v>500</v>
      </c>
      <c r="G5207" t="s">
        <v>9</v>
      </c>
      <c r="AC5207">
        <f t="shared" si="178"/>
        <v>2.6589971782070759E-2</v>
      </c>
      <c r="AD5207">
        <f t="shared" si="179"/>
        <v>5.3838049260572589</v>
      </c>
    </row>
    <row r="5208" spans="1:30" x14ac:dyDescent="0.25">
      <c r="A5208">
        <v>14187.2</v>
      </c>
      <c r="B5208">
        <v>0.245</v>
      </c>
      <c r="C5208">
        <v>86.15</v>
      </c>
      <c r="D5208">
        <v>7.5075000000000003</v>
      </c>
      <c r="E5208">
        <v>0</v>
      </c>
      <c r="F5208">
        <v>500</v>
      </c>
      <c r="G5208" t="s">
        <v>9</v>
      </c>
      <c r="AC5208">
        <f t="shared" si="178"/>
        <v>2.6481441285001083E-2</v>
      </c>
      <c r="AD5208">
        <f t="shared" si="179"/>
        <v>5.3138123373493755</v>
      </c>
    </row>
    <row r="5209" spans="1:30" x14ac:dyDescent="0.25">
      <c r="A5209">
        <v>14187.7</v>
      </c>
      <c r="B5209">
        <v>0.24399999999999999</v>
      </c>
      <c r="C5209">
        <v>85.03</v>
      </c>
      <c r="D5209">
        <v>7.5087000000000002</v>
      </c>
      <c r="E5209">
        <v>0</v>
      </c>
      <c r="F5209">
        <v>500</v>
      </c>
      <c r="G5209" t="s">
        <v>9</v>
      </c>
      <c r="AC5209">
        <f t="shared" si="178"/>
        <v>2.6264380290861731E-2</v>
      </c>
      <c r="AD5209">
        <f t="shared" si="179"/>
        <v>5.2488192192634839</v>
      </c>
    </row>
    <row r="5210" spans="1:30" x14ac:dyDescent="0.25">
      <c r="A5210">
        <v>14188.2</v>
      </c>
      <c r="B5210">
        <v>0.24199999999999999</v>
      </c>
      <c r="C5210">
        <v>83.99</v>
      </c>
      <c r="D5210">
        <v>7.5103999999999997</v>
      </c>
      <c r="E5210">
        <v>0</v>
      </c>
      <c r="F5210">
        <v>500</v>
      </c>
      <c r="G5210" t="s">
        <v>9</v>
      </c>
      <c r="AC5210">
        <f t="shared" si="178"/>
        <v>2.6155849793792055E-2</v>
      </c>
      <c r="AD5210">
        <f t="shared" si="179"/>
        <v>5.1863258364885878</v>
      </c>
    </row>
    <row r="5211" spans="1:30" x14ac:dyDescent="0.25">
      <c r="A5211">
        <v>14188.7</v>
      </c>
      <c r="B5211">
        <v>0.24099999999999999</v>
      </c>
      <c r="C5211">
        <v>82.99</v>
      </c>
      <c r="D5211">
        <v>7.5117000000000003</v>
      </c>
      <c r="E5211">
        <v>0</v>
      </c>
      <c r="F5211">
        <v>500</v>
      </c>
      <c r="G5211" t="s">
        <v>9</v>
      </c>
      <c r="AC5211">
        <f t="shared" si="178"/>
        <v>2.6047319296722375E-2</v>
      </c>
      <c r="AD5211">
        <f t="shared" si="179"/>
        <v>5.1263321890246889</v>
      </c>
    </row>
    <row r="5212" spans="1:30" x14ac:dyDescent="0.25">
      <c r="A5212">
        <v>14189.2</v>
      </c>
      <c r="B5212">
        <v>0.24</v>
      </c>
      <c r="C5212">
        <v>82.03</v>
      </c>
      <c r="D5212">
        <v>7.5126999999999997</v>
      </c>
      <c r="E5212">
        <v>0</v>
      </c>
      <c r="F5212">
        <v>500</v>
      </c>
      <c r="G5212" t="s">
        <v>9</v>
      </c>
      <c r="AC5212">
        <f t="shared" si="178"/>
        <v>2.5938788799652699E-2</v>
      </c>
      <c r="AD5212">
        <f t="shared" si="179"/>
        <v>5.0638388062497928</v>
      </c>
    </row>
    <row r="5213" spans="1:30" x14ac:dyDescent="0.25">
      <c r="A5213">
        <v>14189.7</v>
      </c>
      <c r="B5213">
        <v>0.23899999999999999</v>
      </c>
      <c r="C5213">
        <v>81.03</v>
      </c>
      <c r="D5213">
        <v>7.5140000000000002</v>
      </c>
      <c r="E5213">
        <v>0</v>
      </c>
      <c r="F5213">
        <v>500</v>
      </c>
      <c r="G5213" t="s">
        <v>9</v>
      </c>
      <c r="AC5213">
        <f t="shared" si="178"/>
        <v>2.5721727805513347E-2</v>
      </c>
      <c r="AD5213">
        <f t="shared" si="179"/>
        <v>5.0019703573026471</v>
      </c>
    </row>
    <row r="5214" spans="1:30" x14ac:dyDescent="0.25">
      <c r="A5214">
        <v>14190.2</v>
      </c>
      <c r="B5214">
        <v>0.23699999999999999</v>
      </c>
      <c r="C5214">
        <v>80.040000000000006</v>
      </c>
      <c r="D5214">
        <v>7.5152000000000001</v>
      </c>
      <c r="E5214">
        <v>0</v>
      </c>
      <c r="F5214">
        <v>500</v>
      </c>
      <c r="G5214" t="s">
        <v>9</v>
      </c>
      <c r="AC5214">
        <f t="shared" si="178"/>
        <v>2.5613197308443671E-2</v>
      </c>
      <c r="AD5214">
        <f t="shared" si="179"/>
        <v>4.9444764451497427</v>
      </c>
    </row>
    <row r="5215" spans="1:30" x14ac:dyDescent="0.25">
      <c r="A5215">
        <v>14190.7</v>
      </c>
      <c r="B5215">
        <v>0.23599999999999999</v>
      </c>
      <c r="C5215">
        <v>79.12</v>
      </c>
      <c r="D5215">
        <v>7.5162000000000004</v>
      </c>
      <c r="E5215">
        <v>0</v>
      </c>
      <c r="F5215">
        <v>500</v>
      </c>
      <c r="G5215" t="s">
        <v>9</v>
      </c>
      <c r="AC5215">
        <f t="shared" si="178"/>
        <v>2.5504666811373995E-2</v>
      </c>
      <c r="AD5215">
        <f t="shared" si="179"/>
        <v>4.8863575991690889</v>
      </c>
    </row>
    <row r="5216" spans="1:30" x14ac:dyDescent="0.25">
      <c r="A5216">
        <v>14191.2</v>
      </c>
      <c r="B5216">
        <v>0.23499999999999999</v>
      </c>
      <c r="C5216">
        <v>78.19</v>
      </c>
      <c r="D5216">
        <v>7.5178000000000003</v>
      </c>
      <c r="E5216">
        <v>0</v>
      </c>
      <c r="F5216">
        <v>500</v>
      </c>
      <c r="G5216" t="s">
        <v>9</v>
      </c>
      <c r="AC5216">
        <f t="shared" si="178"/>
        <v>2.5287605817234642E-2</v>
      </c>
      <c r="AD5216">
        <f t="shared" si="179"/>
        <v>4.8313634223271817</v>
      </c>
    </row>
    <row r="5217" spans="1:30" x14ac:dyDescent="0.25">
      <c r="A5217">
        <v>14191.7</v>
      </c>
      <c r="B5217">
        <v>0.23300000000000001</v>
      </c>
      <c r="C5217">
        <v>77.31</v>
      </c>
      <c r="D5217">
        <v>7.5190000000000001</v>
      </c>
      <c r="E5217">
        <v>0</v>
      </c>
      <c r="F5217">
        <v>500</v>
      </c>
      <c r="G5217" t="s">
        <v>9</v>
      </c>
      <c r="AC5217">
        <f t="shared" si="178"/>
        <v>2.5179075320164966E-2</v>
      </c>
      <c r="AD5217">
        <f t="shared" si="179"/>
        <v>4.7801188484517665</v>
      </c>
    </row>
    <row r="5218" spans="1:30" x14ac:dyDescent="0.25">
      <c r="A5218">
        <v>14192.2</v>
      </c>
      <c r="B5218">
        <v>0.23200000000000001</v>
      </c>
      <c r="C5218">
        <v>76.489999999999995</v>
      </c>
      <c r="D5218">
        <v>7.5201000000000002</v>
      </c>
      <c r="E5218">
        <v>0</v>
      </c>
      <c r="F5218">
        <v>500</v>
      </c>
      <c r="G5218" t="s">
        <v>9</v>
      </c>
      <c r="AC5218">
        <f t="shared" si="178"/>
        <v>2.507054482309529E-2</v>
      </c>
      <c r="AD5218">
        <f t="shared" si="179"/>
        <v>4.7282493407486035</v>
      </c>
    </row>
    <row r="5219" spans="1:30" x14ac:dyDescent="0.25">
      <c r="A5219">
        <v>14192.7</v>
      </c>
      <c r="B5219">
        <v>0.23100000000000001</v>
      </c>
      <c r="C5219">
        <v>75.66</v>
      </c>
      <c r="D5219">
        <v>7.5210999999999997</v>
      </c>
      <c r="E5219">
        <v>0</v>
      </c>
      <c r="F5219">
        <v>500</v>
      </c>
      <c r="G5219" t="s">
        <v>9</v>
      </c>
      <c r="AC5219">
        <f t="shared" si="178"/>
        <v>2.4962014326025614E-2</v>
      </c>
      <c r="AD5219">
        <f t="shared" si="179"/>
        <v>4.6801294360119341</v>
      </c>
    </row>
    <row r="5220" spans="1:30" x14ac:dyDescent="0.25">
      <c r="A5220">
        <v>14193.2</v>
      </c>
      <c r="B5220">
        <v>0.23</v>
      </c>
      <c r="C5220">
        <v>74.89</v>
      </c>
      <c r="D5220">
        <v>7.5224000000000002</v>
      </c>
      <c r="E5220">
        <v>0</v>
      </c>
      <c r="F5220">
        <v>500</v>
      </c>
      <c r="G5220" t="s">
        <v>9</v>
      </c>
      <c r="AC5220">
        <f t="shared" si="178"/>
        <v>2.4853483828955938E-2</v>
      </c>
      <c r="AD5220">
        <f t="shared" si="179"/>
        <v>4.6276349944810216</v>
      </c>
    </row>
    <row r="5221" spans="1:30" x14ac:dyDescent="0.25">
      <c r="A5221">
        <v>14193.7</v>
      </c>
      <c r="B5221">
        <v>0.22900000000000001</v>
      </c>
      <c r="C5221">
        <v>74.05</v>
      </c>
      <c r="D5221">
        <v>7.5233999999999996</v>
      </c>
      <c r="E5221">
        <v>0</v>
      </c>
      <c r="F5221">
        <v>500</v>
      </c>
      <c r="G5221" t="s">
        <v>9</v>
      </c>
      <c r="AC5221">
        <f t="shared" si="178"/>
        <v>2.4744953331886258E-2</v>
      </c>
      <c r="AD5221">
        <f t="shared" si="179"/>
        <v>4.575140552950109</v>
      </c>
    </row>
    <row r="5222" spans="1:30" x14ac:dyDescent="0.25">
      <c r="A5222">
        <v>14194.2</v>
      </c>
      <c r="B5222">
        <v>0.22800000000000001</v>
      </c>
      <c r="C5222">
        <v>73.209999999999994</v>
      </c>
      <c r="D5222">
        <v>7.5242000000000004</v>
      </c>
      <c r="E5222">
        <v>0</v>
      </c>
      <c r="F5222">
        <v>500</v>
      </c>
      <c r="G5222" t="s">
        <v>9</v>
      </c>
      <c r="AC5222">
        <f t="shared" si="178"/>
        <v>2.4636422834816582E-2</v>
      </c>
      <c r="AD5222">
        <f t="shared" si="179"/>
        <v>4.5213962437636983</v>
      </c>
    </row>
    <row r="5223" spans="1:30" x14ac:dyDescent="0.25">
      <c r="A5223">
        <v>14194.7</v>
      </c>
      <c r="B5223">
        <v>0.22700000000000001</v>
      </c>
      <c r="C5223">
        <v>72.349999999999994</v>
      </c>
      <c r="D5223">
        <v>7.5251999999999999</v>
      </c>
      <c r="E5223">
        <v>0</v>
      </c>
      <c r="F5223">
        <v>500</v>
      </c>
      <c r="G5223" t="s">
        <v>9</v>
      </c>
      <c r="AC5223">
        <f t="shared" si="178"/>
        <v>2.4527892337746906E-2</v>
      </c>
      <c r="AD5223">
        <f t="shared" si="179"/>
        <v>4.4676519345772885</v>
      </c>
    </row>
    <row r="5224" spans="1:30" x14ac:dyDescent="0.25">
      <c r="A5224">
        <v>14195.2</v>
      </c>
      <c r="B5224">
        <v>0.22600000000000001</v>
      </c>
      <c r="C5224">
        <v>71.489999999999995</v>
      </c>
      <c r="D5224">
        <v>7.5260999999999996</v>
      </c>
      <c r="E5224">
        <v>0</v>
      </c>
      <c r="F5224">
        <v>500</v>
      </c>
      <c r="G5224" t="s">
        <v>9</v>
      </c>
      <c r="AC5224">
        <f t="shared" si="178"/>
        <v>2.4527892337746906E-2</v>
      </c>
      <c r="AD5224">
        <f t="shared" si="179"/>
        <v>4.4151574930463768</v>
      </c>
    </row>
    <row r="5225" spans="1:30" x14ac:dyDescent="0.25">
      <c r="A5225">
        <v>14195.7</v>
      </c>
      <c r="B5225">
        <v>0.22600000000000001</v>
      </c>
      <c r="C5225">
        <v>70.650000000000006</v>
      </c>
      <c r="D5225">
        <v>7.5269000000000004</v>
      </c>
      <c r="E5225">
        <v>0</v>
      </c>
      <c r="F5225">
        <v>500</v>
      </c>
      <c r="G5225" t="s">
        <v>9</v>
      </c>
      <c r="AC5225">
        <f t="shared" si="178"/>
        <v>2.4310831343607554E-2</v>
      </c>
      <c r="AD5225">
        <f t="shared" si="179"/>
        <v>4.3582885147212211</v>
      </c>
    </row>
    <row r="5226" spans="1:30" x14ac:dyDescent="0.25">
      <c r="A5226">
        <v>14196.2</v>
      </c>
      <c r="B5226">
        <v>0.224</v>
      </c>
      <c r="C5226">
        <v>69.739999999999995</v>
      </c>
      <c r="D5226">
        <v>7.5282</v>
      </c>
      <c r="E5226">
        <v>0</v>
      </c>
      <c r="F5226">
        <v>500</v>
      </c>
      <c r="G5226" t="s">
        <v>9</v>
      </c>
      <c r="AC5226">
        <f t="shared" si="178"/>
        <v>2.4202300846537877E-2</v>
      </c>
      <c r="AD5226">
        <f t="shared" si="179"/>
        <v>4.3064190070180572</v>
      </c>
    </row>
    <row r="5227" spans="1:30" x14ac:dyDescent="0.25">
      <c r="A5227">
        <v>14196.7</v>
      </c>
      <c r="B5227">
        <v>0.223</v>
      </c>
      <c r="C5227">
        <v>68.91</v>
      </c>
      <c r="D5227">
        <v>7.5292000000000003</v>
      </c>
      <c r="E5227">
        <v>0</v>
      </c>
      <c r="F5227">
        <v>500</v>
      </c>
      <c r="G5227" t="s">
        <v>9</v>
      </c>
      <c r="AC5227">
        <f t="shared" si="178"/>
        <v>2.4093770349468201E-2</v>
      </c>
      <c r="AD5227">
        <f t="shared" si="179"/>
        <v>4.2557993669703924</v>
      </c>
    </row>
    <row r="5228" spans="1:30" x14ac:dyDescent="0.25">
      <c r="A5228">
        <v>14197.2</v>
      </c>
      <c r="B5228">
        <v>0.222</v>
      </c>
      <c r="C5228">
        <v>68.099999999999994</v>
      </c>
      <c r="D5228">
        <v>7.5303000000000004</v>
      </c>
      <c r="E5228">
        <v>0</v>
      </c>
      <c r="F5228">
        <v>500</v>
      </c>
      <c r="G5228" t="s">
        <v>9</v>
      </c>
      <c r="AC5228">
        <f t="shared" si="178"/>
        <v>2.3985239852398522E-2</v>
      </c>
      <c r="AD5228">
        <f t="shared" si="179"/>
        <v>4.2051797269227276</v>
      </c>
    </row>
    <row r="5229" spans="1:30" x14ac:dyDescent="0.25">
      <c r="A5229">
        <v>14197.7</v>
      </c>
      <c r="B5229">
        <v>0.221</v>
      </c>
      <c r="C5229">
        <v>67.290000000000006</v>
      </c>
      <c r="D5229">
        <v>7.5316999999999998</v>
      </c>
      <c r="E5229">
        <v>0</v>
      </c>
      <c r="F5229">
        <v>500</v>
      </c>
      <c r="G5229" t="s">
        <v>9</v>
      </c>
      <c r="AC5229">
        <f t="shared" si="178"/>
        <v>2.376817885825917E-2</v>
      </c>
      <c r="AD5229">
        <f t="shared" si="179"/>
        <v>4.1551850207028105</v>
      </c>
    </row>
    <row r="5230" spans="1:30" x14ac:dyDescent="0.25">
      <c r="A5230">
        <v>14198.2</v>
      </c>
      <c r="B5230">
        <v>0.219</v>
      </c>
      <c r="C5230">
        <v>66.489999999999995</v>
      </c>
      <c r="D5230">
        <v>7.5331000000000001</v>
      </c>
      <c r="E5230">
        <v>0</v>
      </c>
      <c r="F5230">
        <v>500</v>
      </c>
      <c r="G5230" t="s">
        <v>9</v>
      </c>
      <c r="AC5230">
        <f t="shared" si="178"/>
        <v>2.3659648361189493E-2</v>
      </c>
      <c r="AD5230">
        <f t="shared" si="179"/>
        <v>4.099565910033153</v>
      </c>
    </row>
    <row r="5231" spans="1:30" x14ac:dyDescent="0.25">
      <c r="A5231">
        <v>14198.7</v>
      </c>
      <c r="B5231">
        <v>0.218</v>
      </c>
      <c r="C5231">
        <v>65.599999999999994</v>
      </c>
      <c r="D5231">
        <v>7.5343</v>
      </c>
      <c r="E5231">
        <v>0</v>
      </c>
      <c r="F5231">
        <v>500</v>
      </c>
      <c r="G5231" t="s">
        <v>9</v>
      </c>
      <c r="AC5231">
        <f t="shared" si="178"/>
        <v>2.3551117864119817E-2</v>
      </c>
      <c r="AD5231">
        <f t="shared" si="179"/>
        <v>4.0420719978802495</v>
      </c>
    </row>
    <row r="5232" spans="1:30" x14ac:dyDescent="0.25">
      <c r="A5232">
        <v>14199.2</v>
      </c>
      <c r="B5232">
        <v>0.217</v>
      </c>
      <c r="C5232">
        <v>64.680000000000007</v>
      </c>
      <c r="D5232">
        <v>7.5354000000000001</v>
      </c>
      <c r="E5232">
        <v>0</v>
      </c>
      <c r="F5232">
        <v>500</v>
      </c>
      <c r="G5232" t="s">
        <v>9</v>
      </c>
      <c r="AC5232">
        <f t="shared" si="178"/>
        <v>2.3442587367050141E-2</v>
      </c>
      <c r="AD5232">
        <f t="shared" si="179"/>
        <v>3.9845780857273452</v>
      </c>
    </row>
    <row r="5233" spans="1:30" x14ac:dyDescent="0.25">
      <c r="A5233">
        <v>14199.7</v>
      </c>
      <c r="B5233">
        <v>0.216</v>
      </c>
      <c r="C5233">
        <v>63.76</v>
      </c>
      <c r="D5233">
        <v>7.5368000000000004</v>
      </c>
      <c r="E5233">
        <v>0</v>
      </c>
      <c r="F5233">
        <v>500</v>
      </c>
      <c r="G5233" t="s">
        <v>9</v>
      </c>
      <c r="AC5233">
        <f t="shared" si="178"/>
        <v>2.3334056869980462E-2</v>
      </c>
      <c r="AD5233">
        <f t="shared" si="179"/>
        <v>3.9295839088854372</v>
      </c>
    </row>
    <row r="5234" spans="1:30" x14ac:dyDescent="0.25">
      <c r="A5234">
        <v>14200.2</v>
      </c>
      <c r="B5234">
        <v>0.215</v>
      </c>
      <c r="C5234">
        <v>62.88</v>
      </c>
      <c r="D5234">
        <v>7.5376000000000003</v>
      </c>
      <c r="E5234">
        <v>0</v>
      </c>
      <c r="F5234">
        <v>500</v>
      </c>
      <c r="G5234" t="s">
        <v>9</v>
      </c>
      <c r="AC5234">
        <f t="shared" si="178"/>
        <v>2.3225526372910785E-2</v>
      </c>
      <c r="AD5234">
        <f t="shared" si="179"/>
        <v>3.8777144011822737</v>
      </c>
    </row>
    <row r="5235" spans="1:30" x14ac:dyDescent="0.25">
      <c r="A5235">
        <v>14200.7</v>
      </c>
      <c r="B5235">
        <v>0.214</v>
      </c>
      <c r="C5235">
        <v>62.05</v>
      </c>
      <c r="D5235">
        <v>7.5385999999999997</v>
      </c>
      <c r="E5235">
        <v>0</v>
      </c>
      <c r="F5235">
        <v>500</v>
      </c>
      <c r="G5235" t="s">
        <v>9</v>
      </c>
      <c r="AC5235">
        <f t="shared" si="178"/>
        <v>2.3116995875841109E-2</v>
      </c>
      <c r="AD5235">
        <f t="shared" si="179"/>
        <v>3.8245950258236125</v>
      </c>
    </row>
    <row r="5236" spans="1:30" x14ac:dyDescent="0.25">
      <c r="A5236">
        <v>14201.2</v>
      </c>
      <c r="B5236">
        <v>0.21299999999999999</v>
      </c>
      <c r="C5236">
        <v>61.2</v>
      </c>
      <c r="D5236">
        <v>7.5396999999999998</v>
      </c>
      <c r="E5236">
        <v>0</v>
      </c>
      <c r="F5236">
        <v>500</v>
      </c>
      <c r="G5236" t="s">
        <v>9</v>
      </c>
      <c r="AC5236">
        <f t="shared" si="178"/>
        <v>2.3008465378771433E-2</v>
      </c>
      <c r="AD5236">
        <f t="shared" si="179"/>
        <v>3.7746003196036959</v>
      </c>
    </row>
    <row r="5237" spans="1:30" x14ac:dyDescent="0.25">
      <c r="A5237">
        <v>14201.7</v>
      </c>
      <c r="B5237">
        <v>0.21199999999999999</v>
      </c>
      <c r="C5237">
        <v>60.4</v>
      </c>
      <c r="D5237">
        <v>7.5406000000000004</v>
      </c>
      <c r="E5237">
        <v>0</v>
      </c>
      <c r="F5237">
        <v>500</v>
      </c>
      <c r="G5237" t="s">
        <v>9</v>
      </c>
      <c r="AC5237">
        <f t="shared" si="178"/>
        <v>2.2899934881701757E-2</v>
      </c>
      <c r="AD5237">
        <f t="shared" si="179"/>
        <v>3.7133568044842984</v>
      </c>
    </row>
    <row r="5238" spans="1:30" x14ac:dyDescent="0.25">
      <c r="A5238">
        <v>14202.2</v>
      </c>
      <c r="B5238">
        <v>0.21099999999999999</v>
      </c>
      <c r="C5238">
        <v>59.42</v>
      </c>
      <c r="D5238">
        <v>7.5418000000000003</v>
      </c>
      <c r="E5238">
        <v>0</v>
      </c>
      <c r="F5238">
        <v>500</v>
      </c>
      <c r="G5238" t="s">
        <v>9</v>
      </c>
      <c r="AC5238">
        <f t="shared" si="178"/>
        <v>2.2682873887562405E-2</v>
      </c>
      <c r="AD5238">
        <f t="shared" si="179"/>
        <v>3.6552379585036454</v>
      </c>
    </row>
    <row r="5239" spans="1:30" x14ac:dyDescent="0.25">
      <c r="A5239">
        <v>14202.7</v>
      </c>
      <c r="B5239">
        <v>0.20899999999999999</v>
      </c>
      <c r="C5239">
        <v>58.49</v>
      </c>
      <c r="D5239">
        <v>7.5430999999999999</v>
      </c>
      <c r="E5239">
        <v>0</v>
      </c>
      <c r="F5239">
        <v>500</v>
      </c>
      <c r="G5239" t="s">
        <v>9</v>
      </c>
      <c r="AC5239">
        <f t="shared" si="178"/>
        <v>2.2574343390492725E-2</v>
      </c>
      <c r="AD5239">
        <f t="shared" si="179"/>
        <v>3.6021185831449842</v>
      </c>
    </row>
    <row r="5240" spans="1:30" x14ac:dyDescent="0.25">
      <c r="A5240">
        <v>14203.2</v>
      </c>
      <c r="B5240">
        <v>0.20799999999999999</v>
      </c>
      <c r="C5240">
        <v>57.64</v>
      </c>
      <c r="D5240">
        <v>7.5441000000000003</v>
      </c>
      <c r="E5240">
        <v>0</v>
      </c>
      <c r="F5240">
        <v>500</v>
      </c>
      <c r="G5240" t="s">
        <v>9</v>
      </c>
      <c r="AC5240">
        <f t="shared" si="178"/>
        <v>2.2465812893423049E-2</v>
      </c>
      <c r="AD5240">
        <f t="shared" si="179"/>
        <v>3.5458745386475781</v>
      </c>
    </row>
    <row r="5241" spans="1:30" x14ac:dyDescent="0.25">
      <c r="A5241">
        <v>14203.7</v>
      </c>
      <c r="B5241">
        <v>0.20699999999999999</v>
      </c>
      <c r="C5241">
        <v>56.74</v>
      </c>
      <c r="D5241">
        <v>7.5452000000000004</v>
      </c>
      <c r="E5241">
        <v>0</v>
      </c>
      <c r="F5241">
        <v>500</v>
      </c>
      <c r="G5241" t="s">
        <v>9</v>
      </c>
      <c r="AC5241">
        <f t="shared" si="178"/>
        <v>2.2357282396353373E-2</v>
      </c>
      <c r="AD5241">
        <f t="shared" si="179"/>
        <v>3.4927551632889169</v>
      </c>
    </row>
    <row r="5242" spans="1:30" x14ac:dyDescent="0.25">
      <c r="A5242">
        <v>14204.2</v>
      </c>
      <c r="B5242">
        <v>0.20599999999999999</v>
      </c>
      <c r="C5242">
        <v>55.89</v>
      </c>
      <c r="D5242">
        <v>7.5464000000000002</v>
      </c>
      <c r="E5242">
        <v>0</v>
      </c>
      <c r="F5242">
        <v>500</v>
      </c>
      <c r="G5242" t="s">
        <v>9</v>
      </c>
      <c r="AC5242">
        <f t="shared" si="178"/>
        <v>2.2248751899283697E-2</v>
      </c>
      <c r="AD5242">
        <f t="shared" si="179"/>
        <v>3.4415105894135025</v>
      </c>
    </row>
    <row r="5243" spans="1:30" x14ac:dyDescent="0.25">
      <c r="A5243">
        <v>14204.7</v>
      </c>
      <c r="B5243">
        <v>0.20499999999999999</v>
      </c>
      <c r="C5243">
        <v>55.07</v>
      </c>
      <c r="D5243">
        <v>7.5472999999999999</v>
      </c>
      <c r="E5243">
        <v>0</v>
      </c>
      <c r="F5243">
        <v>500</v>
      </c>
      <c r="G5243" t="s">
        <v>9</v>
      </c>
      <c r="AC5243">
        <f t="shared" si="178"/>
        <v>2.2140221402214021E-2</v>
      </c>
      <c r="AD5243">
        <f t="shared" si="179"/>
        <v>3.3933906846768327</v>
      </c>
    </row>
    <row r="5244" spans="1:30" x14ac:dyDescent="0.25">
      <c r="A5244">
        <v>14205.2</v>
      </c>
      <c r="B5244">
        <v>0.20399999999999999</v>
      </c>
      <c r="C5244">
        <v>54.3</v>
      </c>
      <c r="D5244">
        <v>7.5484</v>
      </c>
      <c r="E5244">
        <v>0</v>
      </c>
      <c r="F5244">
        <v>500</v>
      </c>
      <c r="G5244" t="s">
        <v>9</v>
      </c>
      <c r="AC5244">
        <f t="shared" si="178"/>
        <v>2.2031690905144345E-2</v>
      </c>
      <c r="AD5244">
        <f t="shared" si="179"/>
        <v>3.3446458461124142</v>
      </c>
    </row>
    <row r="5245" spans="1:30" x14ac:dyDescent="0.25">
      <c r="A5245">
        <v>14205.7</v>
      </c>
      <c r="B5245">
        <v>0.20300000000000001</v>
      </c>
      <c r="C5245">
        <v>53.52</v>
      </c>
      <c r="D5245">
        <v>7.5492999999999997</v>
      </c>
      <c r="E5245">
        <v>0</v>
      </c>
      <c r="F5245">
        <v>500</v>
      </c>
      <c r="G5245" t="s">
        <v>9</v>
      </c>
      <c r="AC5245">
        <f t="shared" si="178"/>
        <v>2.1923160408074668E-2</v>
      </c>
      <c r="AD5245">
        <f t="shared" si="179"/>
        <v>3.2952760737202462</v>
      </c>
    </row>
    <row r="5246" spans="1:30" x14ac:dyDescent="0.25">
      <c r="A5246">
        <v>14206.2</v>
      </c>
      <c r="B5246">
        <v>0.20200000000000001</v>
      </c>
      <c r="C5246">
        <v>52.73</v>
      </c>
      <c r="D5246">
        <v>7.5503999999999998</v>
      </c>
      <c r="E5246">
        <v>0</v>
      </c>
      <c r="F5246">
        <v>500</v>
      </c>
      <c r="G5246" t="s">
        <v>9</v>
      </c>
      <c r="AC5246">
        <f t="shared" si="178"/>
        <v>2.1814629911004992E-2</v>
      </c>
      <c r="AD5246">
        <f t="shared" si="179"/>
        <v>3.2471561689835768</v>
      </c>
    </row>
    <row r="5247" spans="1:30" x14ac:dyDescent="0.25">
      <c r="A5247">
        <v>14206.7</v>
      </c>
      <c r="B5247">
        <v>0.20100000000000001</v>
      </c>
      <c r="C5247">
        <v>51.96</v>
      </c>
      <c r="D5247">
        <v>7.5514999999999999</v>
      </c>
      <c r="E5247">
        <v>0</v>
      </c>
      <c r="F5247">
        <v>500</v>
      </c>
      <c r="G5247" t="s">
        <v>9</v>
      </c>
      <c r="AC5247">
        <f t="shared" si="178"/>
        <v>2.1706099413935316E-2</v>
      </c>
      <c r="AD5247">
        <f t="shared" si="179"/>
        <v>3.1996611980746565</v>
      </c>
    </row>
    <row r="5248" spans="1:30" x14ac:dyDescent="0.25">
      <c r="A5248">
        <v>14207.2</v>
      </c>
      <c r="B5248">
        <v>0.2</v>
      </c>
      <c r="C5248">
        <v>51.2</v>
      </c>
      <c r="D5248">
        <v>7.5526</v>
      </c>
      <c r="E5248">
        <v>0</v>
      </c>
      <c r="F5248">
        <v>500</v>
      </c>
      <c r="G5248" t="s">
        <v>9</v>
      </c>
      <c r="AC5248">
        <f t="shared" si="178"/>
        <v>2.159756891686564E-2</v>
      </c>
      <c r="AD5248">
        <f t="shared" si="179"/>
        <v>3.1484166241992422</v>
      </c>
    </row>
    <row r="5249" spans="1:30" x14ac:dyDescent="0.25">
      <c r="A5249">
        <v>14207.7</v>
      </c>
      <c r="B5249">
        <v>0.19900000000000001</v>
      </c>
      <c r="C5249">
        <v>50.38</v>
      </c>
      <c r="D5249">
        <v>7.5536000000000003</v>
      </c>
      <c r="E5249">
        <v>0</v>
      </c>
      <c r="F5249">
        <v>500</v>
      </c>
      <c r="G5249" t="s">
        <v>9</v>
      </c>
      <c r="AC5249">
        <f t="shared" si="178"/>
        <v>2.1489038419795964E-2</v>
      </c>
      <c r="AD5249">
        <f t="shared" si="179"/>
        <v>3.0921725797018356</v>
      </c>
    </row>
    <row r="5250" spans="1:30" x14ac:dyDescent="0.25">
      <c r="A5250">
        <v>14208.2</v>
      </c>
      <c r="B5250">
        <v>0.19800000000000001</v>
      </c>
      <c r="C5250">
        <v>49.48</v>
      </c>
      <c r="D5250">
        <v>7.5547000000000004</v>
      </c>
      <c r="E5250">
        <v>0</v>
      </c>
      <c r="F5250">
        <v>500</v>
      </c>
      <c r="G5250" t="s">
        <v>9</v>
      </c>
      <c r="AC5250">
        <f t="shared" ref="AC5250:AC5313" si="180">B5251/$Z$1</f>
        <v>2.1380507922726288E-2</v>
      </c>
      <c r="AD5250">
        <f t="shared" ref="AD5250:AD5313" si="181">C5251/$X$13</f>
        <v>3.0421778734819194</v>
      </c>
    </row>
    <row r="5251" spans="1:30" x14ac:dyDescent="0.25">
      <c r="A5251">
        <v>14208.7</v>
      </c>
      <c r="B5251">
        <v>0.19700000000000001</v>
      </c>
      <c r="C5251">
        <v>48.68</v>
      </c>
      <c r="D5251">
        <v>7.5557999999999996</v>
      </c>
      <c r="E5251">
        <v>0</v>
      </c>
      <c r="F5251">
        <v>500</v>
      </c>
      <c r="G5251" t="s">
        <v>9</v>
      </c>
      <c r="AC5251">
        <f t="shared" si="180"/>
        <v>2.1271977425656608E-2</v>
      </c>
      <c r="AD5251">
        <f t="shared" si="181"/>
        <v>2.9940579687452495</v>
      </c>
    </row>
    <row r="5252" spans="1:30" x14ac:dyDescent="0.25">
      <c r="A5252">
        <v>14209.2</v>
      </c>
      <c r="B5252">
        <v>0.19600000000000001</v>
      </c>
      <c r="C5252">
        <v>47.91</v>
      </c>
      <c r="D5252">
        <v>7.5566000000000004</v>
      </c>
      <c r="E5252">
        <v>0</v>
      </c>
      <c r="F5252">
        <v>500</v>
      </c>
      <c r="G5252" t="s">
        <v>9</v>
      </c>
      <c r="AC5252">
        <f t="shared" si="180"/>
        <v>2.1163446928586932E-2</v>
      </c>
      <c r="AD5252">
        <f t="shared" si="181"/>
        <v>2.9484377993195756</v>
      </c>
    </row>
    <row r="5253" spans="1:30" x14ac:dyDescent="0.25">
      <c r="A5253">
        <v>14209.7</v>
      </c>
      <c r="B5253">
        <v>0.19500000000000001</v>
      </c>
      <c r="C5253">
        <v>47.18</v>
      </c>
      <c r="D5253">
        <v>7.5575000000000001</v>
      </c>
      <c r="E5253">
        <v>0</v>
      </c>
      <c r="F5253">
        <v>500</v>
      </c>
      <c r="G5253" t="s">
        <v>9</v>
      </c>
      <c r="AC5253">
        <f t="shared" si="180"/>
        <v>2.1054916431517256E-2</v>
      </c>
      <c r="AD5253">
        <f t="shared" si="181"/>
        <v>2.902192696066153</v>
      </c>
    </row>
    <row r="5254" spans="1:30" x14ac:dyDescent="0.25">
      <c r="A5254">
        <v>14210.2</v>
      </c>
      <c r="B5254">
        <v>0.19400000000000001</v>
      </c>
      <c r="C5254">
        <v>46.44</v>
      </c>
      <c r="D5254">
        <v>7.5583999999999998</v>
      </c>
      <c r="E5254">
        <v>0</v>
      </c>
      <c r="F5254">
        <v>500</v>
      </c>
      <c r="G5254" t="s">
        <v>9</v>
      </c>
      <c r="AC5254">
        <f t="shared" si="180"/>
        <v>2.094638593444758E-2</v>
      </c>
      <c r="AD5254">
        <f t="shared" si="181"/>
        <v>2.8553226589849814</v>
      </c>
    </row>
    <row r="5255" spans="1:30" x14ac:dyDescent="0.25">
      <c r="A5255">
        <v>14210.7</v>
      </c>
      <c r="B5255">
        <v>0.193</v>
      </c>
      <c r="C5255">
        <v>45.69</v>
      </c>
      <c r="D5255">
        <v>7.5594999999999999</v>
      </c>
      <c r="E5255">
        <v>0</v>
      </c>
      <c r="F5255">
        <v>500</v>
      </c>
      <c r="G5255" t="s">
        <v>9</v>
      </c>
      <c r="AC5255">
        <f t="shared" si="180"/>
        <v>2.0837855437377904E-2</v>
      </c>
      <c r="AD5255">
        <f t="shared" si="181"/>
        <v>2.8090775557315588</v>
      </c>
    </row>
    <row r="5256" spans="1:30" x14ac:dyDescent="0.25">
      <c r="A5256">
        <v>14211.2</v>
      </c>
      <c r="B5256">
        <v>0.192</v>
      </c>
      <c r="C5256">
        <v>44.95</v>
      </c>
      <c r="D5256">
        <v>7.5608000000000004</v>
      </c>
      <c r="E5256">
        <v>0</v>
      </c>
      <c r="F5256">
        <v>500</v>
      </c>
      <c r="G5256" t="s">
        <v>9</v>
      </c>
      <c r="AC5256">
        <f t="shared" si="180"/>
        <v>2.0729324940308227E-2</v>
      </c>
      <c r="AD5256">
        <f t="shared" si="181"/>
        <v>2.7622075186503872</v>
      </c>
    </row>
    <row r="5257" spans="1:30" x14ac:dyDescent="0.25">
      <c r="A5257">
        <v>14211.7</v>
      </c>
      <c r="B5257">
        <v>0.191</v>
      </c>
      <c r="C5257">
        <v>44.2</v>
      </c>
      <c r="D5257">
        <v>7.5618999999999996</v>
      </c>
      <c r="E5257">
        <v>0</v>
      </c>
      <c r="F5257">
        <v>500</v>
      </c>
      <c r="G5257" t="s">
        <v>9</v>
      </c>
      <c r="AC5257">
        <f t="shared" si="180"/>
        <v>2.0512263946168872E-2</v>
      </c>
      <c r="AD5257">
        <f t="shared" si="181"/>
        <v>2.7134626800859682</v>
      </c>
    </row>
    <row r="5258" spans="1:30" x14ac:dyDescent="0.25">
      <c r="A5258">
        <v>14212.2</v>
      </c>
      <c r="B5258">
        <v>0.189</v>
      </c>
      <c r="C5258">
        <v>43.42</v>
      </c>
      <c r="D5258">
        <v>7.5632000000000001</v>
      </c>
      <c r="E5258">
        <v>0</v>
      </c>
      <c r="F5258">
        <v>500</v>
      </c>
      <c r="G5258" t="s">
        <v>9</v>
      </c>
      <c r="AC5258">
        <f t="shared" si="180"/>
        <v>2.0403733449099196E-2</v>
      </c>
      <c r="AD5258">
        <f t="shared" si="181"/>
        <v>2.6659677091770475</v>
      </c>
    </row>
    <row r="5259" spans="1:30" x14ac:dyDescent="0.25">
      <c r="A5259">
        <v>14212.7</v>
      </c>
      <c r="B5259">
        <v>0.188</v>
      </c>
      <c r="C5259">
        <v>42.66</v>
      </c>
      <c r="D5259">
        <v>7.5646000000000004</v>
      </c>
      <c r="E5259">
        <v>0</v>
      </c>
      <c r="F5259">
        <v>500</v>
      </c>
      <c r="G5259" t="s">
        <v>9</v>
      </c>
      <c r="AC5259">
        <f t="shared" si="180"/>
        <v>2.0295202952029519E-2</v>
      </c>
      <c r="AD5259">
        <f t="shared" si="181"/>
        <v>2.61659793678488</v>
      </c>
    </row>
    <row r="5260" spans="1:30" x14ac:dyDescent="0.25">
      <c r="A5260">
        <v>14213.2</v>
      </c>
      <c r="B5260">
        <v>0.187</v>
      </c>
      <c r="C5260">
        <v>41.87</v>
      </c>
      <c r="D5260">
        <v>7.5655999999999999</v>
      </c>
      <c r="E5260">
        <v>0</v>
      </c>
      <c r="F5260">
        <v>500</v>
      </c>
      <c r="G5260" t="s">
        <v>9</v>
      </c>
      <c r="AC5260">
        <f t="shared" si="180"/>
        <v>2.0186672454959843E-2</v>
      </c>
      <c r="AD5260">
        <f t="shared" si="181"/>
        <v>2.5722276350147038</v>
      </c>
    </row>
    <row r="5261" spans="1:30" x14ac:dyDescent="0.25">
      <c r="A5261">
        <v>14213.7</v>
      </c>
      <c r="B5261">
        <v>0.186</v>
      </c>
      <c r="C5261">
        <v>41.16</v>
      </c>
      <c r="D5261">
        <v>7.5669000000000004</v>
      </c>
      <c r="E5261">
        <v>0</v>
      </c>
      <c r="F5261">
        <v>500</v>
      </c>
      <c r="G5261" t="s">
        <v>9</v>
      </c>
      <c r="AC5261">
        <f t="shared" si="180"/>
        <v>2.0078141957890167E-2</v>
      </c>
      <c r="AD5261">
        <f t="shared" si="181"/>
        <v>2.5266074655890303</v>
      </c>
    </row>
    <row r="5262" spans="1:30" x14ac:dyDescent="0.25">
      <c r="A5262">
        <v>14214.2</v>
      </c>
      <c r="B5262">
        <v>0.185</v>
      </c>
      <c r="C5262">
        <v>40.43</v>
      </c>
      <c r="D5262">
        <v>7.5678999999999998</v>
      </c>
      <c r="E5262">
        <v>0</v>
      </c>
      <c r="F5262">
        <v>500</v>
      </c>
      <c r="G5262" t="s">
        <v>9</v>
      </c>
      <c r="AC5262">
        <f t="shared" si="180"/>
        <v>1.9969611460820488E-2</v>
      </c>
      <c r="AD5262">
        <f t="shared" si="181"/>
        <v>2.4822371638188545</v>
      </c>
    </row>
    <row r="5263" spans="1:30" x14ac:dyDescent="0.25">
      <c r="A5263">
        <v>14214.7</v>
      </c>
      <c r="B5263">
        <v>0.184</v>
      </c>
      <c r="C5263">
        <v>39.72</v>
      </c>
      <c r="D5263">
        <v>7.5689000000000002</v>
      </c>
      <c r="E5263">
        <v>0</v>
      </c>
      <c r="F5263">
        <v>500</v>
      </c>
      <c r="G5263" t="s">
        <v>9</v>
      </c>
      <c r="AC5263">
        <f t="shared" si="180"/>
        <v>1.9861080963750812E-2</v>
      </c>
      <c r="AD5263">
        <f t="shared" si="181"/>
        <v>2.4384917958764278</v>
      </c>
    </row>
    <row r="5264" spans="1:30" x14ac:dyDescent="0.25">
      <c r="A5264">
        <v>14215.2</v>
      </c>
      <c r="B5264">
        <v>0.183</v>
      </c>
      <c r="C5264">
        <v>39.020000000000003</v>
      </c>
      <c r="D5264">
        <v>7.5698999999999996</v>
      </c>
      <c r="E5264">
        <v>0</v>
      </c>
      <c r="F5264">
        <v>500</v>
      </c>
      <c r="G5264" t="s">
        <v>9</v>
      </c>
      <c r="AC5264">
        <f t="shared" si="180"/>
        <v>1.9752550466681135E-2</v>
      </c>
      <c r="AD5264">
        <f t="shared" si="181"/>
        <v>2.3909968249675067</v>
      </c>
    </row>
    <row r="5265" spans="1:30" x14ac:dyDescent="0.25">
      <c r="A5265">
        <v>14215.7</v>
      </c>
      <c r="B5265">
        <v>0.182</v>
      </c>
      <c r="C5265">
        <v>38.26</v>
      </c>
      <c r="D5265">
        <v>7.5708000000000002</v>
      </c>
      <c r="E5265">
        <v>0</v>
      </c>
      <c r="F5265">
        <v>500</v>
      </c>
      <c r="G5265" t="s">
        <v>9</v>
      </c>
      <c r="AC5265">
        <f t="shared" si="180"/>
        <v>1.9644019969611459E-2</v>
      </c>
      <c r="AD5265">
        <f t="shared" si="181"/>
        <v>2.3435018540585859</v>
      </c>
    </row>
    <row r="5266" spans="1:30" x14ac:dyDescent="0.25">
      <c r="A5266">
        <v>14216.2</v>
      </c>
      <c r="B5266">
        <v>0.18099999999999999</v>
      </c>
      <c r="C5266">
        <v>37.5</v>
      </c>
      <c r="D5266">
        <v>7.5717999999999996</v>
      </c>
      <c r="E5266">
        <v>0</v>
      </c>
      <c r="F5266">
        <v>500</v>
      </c>
      <c r="G5266" t="s">
        <v>9</v>
      </c>
      <c r="AC5266">
        <f t="shared" si="180"/>
        <v>1.9426958975472107E-2</v>
      </c>
      <c r="AD5266">
        <f t="shared" si="181"/>
        <v>2.2972567508051633</v>
      </c>
    </row>
    <row r="5267" spans="1:30" x14ac:dyDescent="0.25">
      <c r="A5267">
        <v>14216.7</v>
      </c>
      <c r="B5267">
        <v>0.17899999999999999</v>
      </c>
      <c r="C5267">
        <v>36.76</v>
      </c>
      <c r="D5267">
        <v>7.5731000000000002</v>
      </c>
      <c r="E5267">
        <v>0</v>
      </c>
      <c r="F5267">
        <v>500</v>
      </c>
      <c r="G5267" t="s">
        <v>9</v>
      </c>
      <c r="AC5267">
        <f t="shared" si="180"/>
        <v>1.9318428478402431E-2</v>
      </c>
      <c r="AD5267">
        <f t="shared" si="181"/>
        <v>2.2528864490349871</v>
      </c>
    </row>
    <row r="5268" spans="1:30" x14ac:dyDescent="0.25">
      <c r="A5268">
        <v>14217.2</v>
      </c>
      <c r="B5268">
        <v>0.17799999999999999</v>
      </c>
      <c r="C5268">
        <v>36.049999999999997</v>
      </c>
      <c r="D5268">
        <v>7.5743</v>
      </c>
      <c r="E5268">
        <v>0</v>
      </c>
      <c r="F5268">
        <v>500</v>
      </c>
      <c r="G5268" t="s">
        <v>9</v>
      </c>
      <c r="AC5268">
        <f t="shared" si="180"/>
        <v>1.9209897981332751E-2</v>
      </c>
      <c r="AD5268">
        <f t="shared" si="181"/>
        <v>2.206641345781565</v>
      </c>
    </row>
    <row r="5269" spans="1:30" x14ac:dyDescent="0.25">
      <c r="A5269">
        <v>14217.7</v>
      </c>
      <c r="B5269">
        <v>0.17699999999999999</v>
      </c>
      <c r="C5269">
        <v>35.31</v>
      </c>
      <c r="D5269">
        <v>7.5755999999999997</v>
      </c>
      <c r="E5269">
        <v>0</v>
      </c>
      <c r="F5269">
        <v>500</v>
      </c>
      <c r="G5269" t="s">
        <v>9</v>
      </c>
      <c r="AC5269">
        <f t="shared" si="180"/>
        <v>1.8992836987193399E-2</v>
      </c>
      <c r="AD5269">
        <f t="shared" si="181"/>
        <v>2.1591463748726438</v>
      </c>
    </row>
    <row r="5270" spans="1:30" x14ac:dyDescent="0.25">
      <c r="A5270">
        <v>14218.2</v>
      </c>
      <c r="B5270">
        <v>0.17499999999999999</v>
      </c>
      <c r="C5270">
        <v>34.549999999999997</v>
      </c>
      <c r="D5270">
        <v>7.5773000000000001</v>
      </c>
      <c r="E5270">
        <v>0</v>
      </c>
      <c r="F5270">
        <v>500</v>
      </c>
      <c r="G5270" t="s">
        <v>9</v>
      </c>
      <c r="AC5270">
        <f t="shared" si="180"/>
        <v>1.8884306490123723E-2</v>
      </c>
      <c r="AD5270">
        <f t="shared" si="181"/>
        <v>2.1147760731024685</v>
      </c>
    </row>
    <row r="5271" spans="1:30" x14ac:dyDescent="0.25">
      <c r="A5271">
        <v>14218.7</v>
      </c>
      <c r="B5271">
        <v>0.17399999999999999</v>
      </c>
      <c r="C5271">
        <v>33.840000000000003</v>
      </c>
      <c r="D5271">
        <v>7.5787000000000004</v>
      </c>
      <c r="E5271">
        <v>0</v>
      </c>
      <c r="F5271">
        <v>500</v>
      </c>
      <c r="G5271" t="s">
        <v>9</v>
      </c>
      <c r="AC5271">
        <f t="shared" si="180"/>
        <v>1.8667245495984371E-2</v>
      </c>
      <c r="AD5271">
        <f t="shared" si="181"/>
        <v>2.0697808375045432</v>
      </c>
    </row>
    <row r="5272" spans="1:30" x14ac:dyDescent="0.25">
      <c r="A5272">
        <v>14219.2</v>
      </c>
      <c r="B5272">
        <v>0.17199999999999999</v>
      </c>
      <c r="C5272">
        <v>33.119999999999997</v>
      </c>
      <c r="D5272">
        <v>7.5801999999999996</v>
      </c>
      <c r="E5272">
        <v>0</v>
      </c>
      <c r="F5272">
        <v>500</v>
      </c>
      <c r="G5272" t="s">
        <v>9</v>
      </c>
      <c r="AC5272">
        <f t="shared" si="180"/>
        <v>1.8558714998914694E-2</v>
      </c>
      <c r="AD5272">
        <f t="shared" si="181"/>
        <v>2.0266604033898652</v>
      </c>
    </row>
    <row r="5273" spans="1:30" x14ac:dyDescent="0.25">
      <c r="A5273">
        <v>14219.7</v>
      </c>
      <c r="B5273">
        <v>0.17100000000000001</v>
      </c>
      <c r="C5273">
        <v>32.43</v>
      </c>
      <c r="D5273">
        <v>7.5819000000000001</v>
      </c>
      <c r="E5273">
        <v>0</v>
      </c>
      <c r="F5273">
        <v>500</v>
      </c>
      <c r="G5273" t="s">
        <v>9</v>
      </c>
      <c r="AC5273">
        <f t="shared" si="180"/>
        <v>1.8450184501845018E-2</v>
      </c>
      <c r="AD5273">
        <f t="shared" si="181"/>
        <v>1.9785404986531956</v>
      </c>
    </row>
    <row r="5274" spans="1:30" x14ac:dyDescent="0.25">
      <c r="A5274">
        <v>14220.2</v>
      </c>
      <c r="B5274">
        <v>0.17</v>
      </c>
      <c r="C5274">
        <v>31.66</v>
      </c>
      <c r="D5274">
        <v>7.5830000000000002</v>
      </c>
      <c r="E5274">
        <v>0</v>
      </c>
      <c r="F5274">
        <v>500</v>
      </c>
      <c r="G5274" t="s">
        <v>9</v>
      </c>
      <c r="AC5274">
        <f t="shared" si="180"/>
        <v>1.8233123507705666E-2</v>
      </c>
      <c r="AD5274">
        <f t="shared" si="181"/>
        <v>1.9279208586055303</v>
      </c>
    </row>
    <row r="5275" spans="1:30" x14ac:dyDescent="0.25">
      <c r="A5275">
        <v>14220.7</v>
      </c>
      <c r="B5275">
        <v>0.16800000000000001</v>
      </c>
      <c r="C5275">
        <v>30.85</v>
      </c>
      <c r="D5275">
        <v>7.5846</v>
      </c>
      <c r="E5275">
        <v>0</v>
      </c>
      <c r="F5275">
        <v>500</v>
      </c>
      <c r="G5275" t="s">
        <v>9</v>
      </c>
      <c r="AC5275">
        <f t="shared" si="180"/>
        <v>1.8016062513566314E-2</v>
      </c>
      <c r="AD5275">
        <f t="shared" si="181"/>
        <v>1.8785510862133625</v>
      </c>
    </row>
    <row r="5276" spans="1:30" x14ac:dyDescent="0.25">
      <c r="A5276">
        <v>14221.2</v>
      </c>
      <c r="B5276">
        <v>0.16600000000000001</v>
      </c>
      <c r="C5276">
        <v>30.06</v>
      </c>
      <c r="D5276">
        <v>7.5861999999999998</v>
      </c>
      <c r="E5276">
        <v>0</v>
      </c>
      <c r="F5276">
        <v>500</v>
      </c>
      <c r="G5276" t="s">
        <v>9</v>
      </c>
      <c r="AC5276">
        <f t="shared" si="180"/>
        <v>1.7907532016496634E-2</v>
      </c>
      <c r="AD5276">
        <f t="shared" si="181"/>
        <v>1.8298062476489441</v>
      </c>
    </row>
    <row r="5277" spans="1:30" x14ac:dyDescent="0.25">
      <c r="A5277">
        <v>14221.7</v>
      </c>
      <c r="B5277">
        <v>0.16500000000000001</v>
      </c>
      <c r="C5277">
        <v>29.28</v>
      </c>
      <c r="D5277">
        <v>7.5872999999999999</v>
      </c>
      <c r="E5277">
        <v>0</v>
      </c>
      <c r="F5277">
        <v>500</v>
      </c>
      <c r="G5277" t="s">
        <v>9</v>
      </c>
      <c r="AC5277">
        <f t="shared" si="180"/>
        <v>1.7799001519426958E-2</v>
      </c>
      <c r="AD5277">
        <f t="shared" si="181"/>
        <v>1.7835611443955213</v>
      </c>
    </row>
    <row r="5278" spans="1:30" x14ac:dyDescent="0.25">
      <c r="A5278">
        <v>14222.2</v>
      </c>
      <c r="B5278">
        <v>0.16400000000000001</v>
      </c>
      <c r="C5278">
        <v>28.54</v>
      </c>
      <c r="D5278">
        <v>7.5887000000000002</v>
      </c>
      <c r="E5278">
        <v>0</v>
      </c>
      <c r="F5278">
        <v>500</v>
      </c>
      <c r="G5278" t="s">
        <v>9</v>
      </c>
      <c r="AC5278">
        <f t="shared" si="180"/>
        <v>1.7581940525287606E-2</v>
      </c>
      <c r="AD5278">
        <f t="shared" si="181"/>
        <v>1.731691636692358</v>
      </c>
    </row>
    <row r="5279" spans="1:30" x14ac:dyDescent="0.25">
      <c r="A5279">
        <v>14222.7</v>
      </c>
      <c r="B5279">
        <v>0.16200000000000001</v>
      </c>
      <c r="C5279">
        <v>27.71</v>
      </c>
      <c r="D5279">
        <v>7.5903</v>
      </c>
      <c r="E5279">
        <v>0</v>
      </c>
      <c r="F5279">
        <v>500</v>
      </c>
      <c r="G5279" t="s">
        <v>9</v>
      </c>
      <c r="AC5279">
        <f t="shared" si="180"/>
        <v>1.747341002821793E-2</v>
      </c>
      <c r="AD5279">
        <f t="shared" si="181"/>
        <v>1.6816969304724414</v>
      </c>
    </row>
    <row r="5280" spans="1:30" x14ac:dyDescent="0.25">
      <c r="A5280">
        <v>14223.2</v>
      </c>
      <c r="B5280">
        <v>0.161</v>
      </c>
      <c r="C5280">
        <v>26.91</v>
      </c>
      <c r="D5280">
        <v>7.5915999999999997</v>
      </c>
      <c r="E5280">
        <v>0</v>
      </c>
      <c r="F5280">
        <v>500</v>
      </c>
      <c r="G5280" t="s">
        <v>9</v>
      </c>
      <c r="AC5280">
        <f t="shared" si="180"/>
        <v>1.7256349034078574E-2</v>
      </c>
      <c r="AD5280">
        <f t="shared" si="181"/>
        <v>1.6348268933912697</v>
      </c>
    </row>
    <row r="5281" spans="1:30" x14ac:dyDescent="0.25">
      <c r="A5281">
        <v>14223.7</v>
      </c>
      <c r="B5281">
        <v>0.159</v>
      </c>
      <c r="C5281">
        <v>26.16</v>
      </c>
      <c r="D5281">
        <v>7.5930999999999997</v>
      </c>
      <c r="E5281">
        <v>0</v>
      </c>
      <c r="F5281">
        <v>500</v>
      </c>
      <c r="G5281" t="s">
        <v>9</v>
      </c>
      <c r="AC5281">
        <f t="shared" si="180"/>
        <v>1.7147818537008898E-2</v>
      </c>
      <c r="AD5281">
        <f t="shared" si="181"/>
        <v>1.5867069886546001</v>
      </c>
    </row>
    <row r="5282" spans="1:30" x14ac:dyDescent="0.25">
      <c r="A5282">
        <v>14224.2</v>
      </c>
      <c r="B5282">
        <v>0.158</v>
      </c>
      <c r="C5282">
        <v>25.39</v>
      </c>
      <c r="D5282">
        <v>7.5946999999999996</v>
      </c>
      <c r="E5282">
        <v>0</v>
      </c>
      <c r="F5282">
        <v>500</v>
      </c>
      <c r="G5282" t="s">
        <v>9</v>
      </c>
      <c r="AC5282">
        <f t="shared" si="180"/>
        <v>1.7039288039939222E-2</v>
      </c>
      <c r="AD5282">
        <f t="shared" si="181"/>
        <v>1.5392120177456794</v>
      </c>
    </row>
    <row r="5283" spans="1:30" x14ac:dyDescent="0.25">
      <c r="A5283">
        <v>14224.7</v>
      </c>
      <c r="B5283">
        <v>0.157</v>
      </c>
      <c r="C5283">
        <v>24.63</v>
      </c>
      <c r="D5283">
        <v>7.5960000000000001</v>
      </c>
      <c r="E5283">
        <v>0</v>
      </c>
      <c r="F5283">
        <v>500</v>
      </c>
      <c r="G5283" t="s">
        <v>9</v>
      </c>
      <c r="AC5283">
        <f t="shared" si="180"/>
        <v>1.6822227045799869E-2</v>
      </c>
      <c r="AD5283">
        <f t="shared" si="181"/>
        <v>1.4829679732482732</v>
      </c>
    </row>
    <row r="5284" spans="1:30" x14ac:dyDescent="0.25">
      <c r="A5284">
        <v>14225.2</v>
      </c>
      <c r="B5284">
        <v>0.155</v>
      </c>
      <c r="C5284">
        <v>23.73</v>
      </c>
      <c r="D5284">
        <v>7.5979000000000001</v>
      </c>
      <c r="E5284">
        <v>0</v>
      </c>
      <c r="F5284">
        <v>500</v>
      </c>
      <c r="G5284" t="s">
        <v>9</v>
      </c>
      <c r="AC5284">
        <f t="shared" si="180"/>
        <v>1.6605166051660517E-2</v>
      </c>
      <c r="AD5284">
        <f t="shared" si="181"/>
        <v>1.4310984655451098</v>
      </c>
    </row>
    <row r="5285" spans="1:30" x14ac:dyDescent="0.25">
      <c r="A5285">
        <v>14225.7</v>
      </c>
      <c r="B5285">
        <v>0.153</v>
      </c>
      <c r="C5285">
        <v>22.9</v>
      </c>
      <c r="D5285">
        <v>7.5994000000000002</v>
      </c>
      <c r="E5285">
        <v>0</v>
      </c>
      <c r="F5285">
        <v>500</v>
      </c>
      <c r="G5285" t="s">
        <v>9</v>
      </c>
      <c r="AC5285">
        <f t="shared" si="180"/>
        <v>1.6388105057521161E-2</v>
      </c>
      <c r="AD5285">
        <f t="shared" si="181"/>
        <v>1.3786040240141975</v>
      </c>
    </row>
    <row r="5286" spans="1:30" x14ac:dyDescent="0.25">
      <c r="A5286">
        <v>14226.2</v>
      </c>
      <c r="B5286">
        <v>0.151</v>
      </c>
      <c r="C5286">
        <v>22.06</v>
      </c>
      <c r="D5286">
        <v>7.6010999999999997</v>
      </c>
      <c r="E5286">
        <v>0</v>
      </c>
      <c r="F5286">
        <v>500</v>
      </c>
      <c r="G5286" t="s">
        <v>9</v>
      </c>
      <c r="AC5286">
        <f t="shared" si="180"/>
        <v>1.6279574560451485E-2</v>
      </c>
      <c r="AD5286">
        <f t="shared" si="181"/>
        <v>1.3304841192775279</v>
      </c>
    </row>
    <row r="5287" spans="1:30" x14ac:dyDescent="0.25">
      <c r="A5287">
        <v>14226.7</v>
      </c>
      <c r="B5287">
        <v>0.15</v>
      </c>
      <c r="C5287">
        <v>21.29</v>
      </c>
      <c r="D5287">
        <v>7.6025</v>
      </c>
      <c r="E5287">
        <v>0</v>
      </c>
      <c r="F5287">
        <v>500</v>
      </c>
      <c r="G5287" t="s">
        <v>9</v>
      </c>
      <c r="AC5287">
        <f t="shared" si="180"/>
        <v>1.6062513566312133E-2</v>
      </c>
      <c r="AD5287">
        <f t="shared" si="181"/>
        <v>1.2779896777466155</v>
      </c>
    </row>
    <row r="5288" spans="1:30" x14ac:dyDescent="0.25">
      <c r="A5288">
        <v>14227.2</v>
      </c>
      <c r="B5288">
        <v>0.14799999999999999</v>
      </c>
      <c r="C5288">
        <v>20.45</v>
      </c>
      <c r="D5288">
        <v>7.6040000000000001</v>
      </c>
      <c r="E5288">
        <v>0</v>
      </c>
      <c r="F5288">
        <v>500</v>
      </c>
      <c r="G5288" t="s">
        <v>9</v>
      </c>
      <c r="AC5288">
        <f t="shared" si="180"/>
        <v>1.5953983069242457E-2</v>
      </c>
      <c r="AD5288">
        <f t="shared" si="181"/>
        <v>1.2248703023879544</v>
      </c>
    </row>
    <row r="5289" spans="1:30" x14ac:dyDescent="0.25">
      <c r="A5289">
        <v>14227.7</v>
      </c>
      <c r="B5289">
        <v>0.14699999999999999</v>
      </c>
      <c r="C5289">
        <v>19.600000000000001</v>
      </c>
      <c r="D5289">
        <v>7.6058000000000003</v>
      </c>
      <c r="E5289">
        <v>0</v>
      </c>
      <c r="F5289">
        <v>500</v>
      </c>
      <c r="G5289" t="s">
        <v>9</v>
      </c>
      <c r="AC5289">
        <f t="shared" si="180"/>
        <v>1.5736922075103101E-2</v>
      </c>
      <c r="AD5289">
        <f t="shared" si="181"/>
        <v>1.1761254638235357</v>
      </c>
    </row>
    <row r="5290" spans="1:30" x14ac:dyDescent="0.25">
      <c r="A5290">
        <v>14228.2</v>
      </c>
      <c r="B5290">
        <v>0.14499999999999999</v>
      </c>
      <c r="C5290">
        <v>18.82</v>
      </c>
      <c r="D5290">
        <v>7.6074000000000002</v>
      </c>
      <c r="E5290">
        <v>0</v>
      </c>
      <c r="F5290">
        <v>500</v>
      </c>
      <c r="G5290" t="s">
        <v>9</v>
      </c>
      <c r="AC5290">
        <f t="shared" si="180"/>
        <v>1.5519861080963749E-2</v>
      </c>
      <c r="AD5290">
        <f t="shared" si="181"/>
        <v>1.1223811546371256</v>
      </c>
    </row>
    <row r="5291" spans="1:30" x14ac:dyDescent="0.25">
      <c r="A5291">
        <v>14228.7</v>
      </c>
      <c r="B5291">
        <v>0.14299999999999999</v>
      </c>
      <c r="C5291">
        <v>17.96</v>
      </c>
      <c r="D5291">
        <v>7.6090999999999998</v>
      </c>
      <c r="E5291">
        <v>0</v>
      </c>
      <c r="F5291">
        <v>500</v>
      </c>
      <c r="G5291" t="s">
        <v>9</v>
      </c>
      <c r="AC5291">
        <f t="shared" si="180"/>
        <v>1.5411330583894073E-2</v>
      </c>
      <c r="AD5291">
        <f t="shared" si="181"/>
        <v>1.071136580761711</v>
      </c>
    </row>
    <row r="5292" spans="1:30" x14ac:dyDescent="0.25">
      <c r="A5292">
        <v>14229.2</v>
      </c>
      <c r="B5292">
        <v>0.14199999999999999</v>
      </c>
      <c r="C5292">
        <v>17.14</v>
      </c>
      <c r="D5292">
        <v>7.6109</v>
      </c>
      <c r="E5292">
        <v>0</v>
      </c>
      <c r="F5292">
        <v>500</v>
      </c>
      <c r="G5292" t="s">
        <v>9</v>
      </c>
      <c r="AC5292">
        <f t="shared" si="180"/>
        <v>1.5194269589754722E-2</v>
      </c>
      <c r="AD5292">
        <f t="shared" si="181"/>
        <v>1.0186421392307987</v>
      </c>
    </row>
    <row r="5293" spans="1:30" x14ac:dyDescent="0.25">
      <c r="A5293">
        <v>14229.7</v>
      </c>
      <c r="B5293">
        <v>0.14000000000000001</v>
      </c>
      <c r="C5293">
        <v>16.3</v>
      </c>
      <c r="D5293">
        <v>7.6123000000000003</v>
      </c>
      <c r="E5293">
        <v>0</v>
      </c>
      <c r="F5293">
        <v>500</v>
      </c>
      <c r="G5293" t="s">
        <v>9</v>
      </c>
      <c r="AC5293">
        <f t="shared" si="180"/>
        <v>1.5085739092685044E-2</v>
      </c>
      <c r="AD5293">
        <f t="shared" si="181"/>
        <v>0.96989730066638014</v>
      </c>
    </row>
    <row r="5294" spans="1:30" x14ac:dyDescent="0.25">
      <c r="A5294">
        <v>14230.2</v>
      </c>
      <c r="B5294">
        <v>0.13900000000000001</v>
      </c>
      <c r="C5294">
        <v>15.52</v>
      </c>
      <c r="D5294">
        <v>7.6139000000000001</v>
      </c>
      <c r="E5294">
        <v>0</v>
      </c>
      <c r="F5294">
        <v>500</v>
      </c>
      <c r="G5294" t="s">
        <v>9</v>
      </c>
      <c r="AC5294">
        <f t="shared" si="180"/>
        <v>1.4868678098545692E-2</v>
      </c>
      <c r="AD5294">
        <f t="shared" si="181"/>
        <v>0.91990259444646372</v>
      </c>
    </row>
    <row r="5295" spans="1:30" x14ac:dyDescent="0.25">
      <c r="A5295">
        <v>14230.7</v>
      </c>
      <c r="B5295">
        <v>0.13700000000000001</v>
      </c>
      <c r="C5295">
        <v>14.72</v>
      </c>
      <c r="D5295">
        <v>7.6151</v>
      </c>
      <c r="E5295">
        <v>0</v>
      </c>
      <c r="F5295">
        <v>500</v>
      </c>
      <c r="G5295" t="s">
        <v>9</v>
      </c>
      <c r="AC5295">
        <f t="shared" si="180"/>
        <v>1.4760147601476014E-2</v>
      </c>
      <c r="AD5295">
        <f t="shared" si="181"/>
        <v>0.86865802057104924</v>
      </c>
    </row>
    <row r="5296" spans="1:30" x14ac:dyDescent="0.25">
      <c r="A5296">
        <v>14231.2</v>
      </c>
      <c r="B5296">
        <v>0.13600000000000001</v>
      </c>
      <c r="C5296">
        <v>13.9</v>
      </c>
      <c r="D5296">
        <v>7.6166</v>
      </c>
      <c r="E5296">
        <v>0</v>
      </c>
      <c r="F5296">
        <v>500</v>
      </c>
      <c r="G5296" t="s">
        <v>9</v>
      </c>
      <c r="AC5296">
        <f t="shared" si="180"/>
        <v>1.4543086607336662E-2</v>
      </c>
      <c r="AD5296">
        <f t="shared" si="181"/>
        <v>0.82178798348987758</v>
      </c>
    </row>
    <row r="5297" spans="1:30" x14ac:dyDescent="0.25">
      <c r="A5297">
        <v>14231.7</v>
      </c>
      <c r="B5297">
        <v>0.13400000000000001</v>
      </c>
      <c r="C5297">
        <v>13.15</v>
      </c>
      <c r="D5297">
        <v>7.6180000000000003</v>
      </c>
      <c r="E5297">
        <v>0</v>
      </c>
      <c r="F5297">
        <v>500</v>
      </c>
      <c r="G5297" t="s">
        <v>9</v>
      </c>
      <c r="AC5297">
        <f t="shared" si="180"/>
        <v>1.4434556110266986E-2</v>
      </c>
      <c r="AD5297">
        <f t="shared" si="181"/>
        <v>0.77429301258095684</v>
      </c>
    </row>
    <row r="5298" spans="1:30" x14ac:dyDescent="0.25">
      <c r="A5298">
        <v>14232.2</v>
      </c>
      <c r="B5298">
        <v>0.13300000000000001</v>
      </c>
      <c r="C5298">
        <v>12.39</v>
      </c>
      <c r="D5298">
        <v>7.6193</v>
      </c>
      <c r="E5298">
        <v>0</v>
      </c>
      <c r="F5298">
        <v>500</v>
      </c>
      <c r="G5298" t="s">
        <v>9</v>
      </c>
      <c r="AC5298">
        <f t="shared" si="180"/>
        <v>1.4326025613197308E-2</v>
      </c>
      <c r="AD5298">
        <f t="shared" si="181"/>
        <v>0.72992271081078097</v>
      </c>
    </row>
    <row r="5299" spans="1:30" x14ac:dyDescent="0.25">
      <c r="A5299">
        <v>14232.7</v>
      </c>
      <c r="B5299">
        <v>0.13200000000000001</v>
      </c>
      <c r="C5299">
        <v>11.68</v>
      </c>
      <c r="D5299">
        <v>7.6205999999999996</v>
      </c>
      <c r="E5299">
        <v>0</v>
      </c>
      <c r="F5299">
        <v>500</v>
      </c>
      <c r="G5299" t="s">
        <v>9</v>
      </c>
      <c r="AC5299">
        <f t="shared" si="180"/>
        <v>1.4108964619057956E-2</v>
      </c>
      <c r="AD5299">
        <f t="shared" si="181"/>
        <v>0.68305267372960921</v>
      </c>
    </row>
    <row r="5300" spans="1:30" x14ac:dyDescent="0.25">
      <c r="A5300">
        <v>14233.2</v>
      </c>
      <c r="B5300">
        <v>0.13</v>
      </c>
      <c r="C5300">
        <v>10.93</v>
      </c>
      <c r="D5300">
        <v>7.6219999999999999</v>
      </c>
      <c r="E5300">
        <v>0</v>
      </c>
      <c r="F5300">
        <v>500</v>
      </c>
      <c r="G5300" t="s">
        <v>9</v>
      </c>
      <c r="AC5300">
        <f t="shared" si="180"/>
        <v>1.4000434121988278E-2</v>
      </c>
      <c r="AD5300">
        <f t="shared" si="181"/>
        <v>0.63430783516519063</v>
      </c>
    </row>
    <row r="5301" spans="1:30" x14ac:dyDescent="0.25">
      <c r="A5301">
        <v>14233.7</v>
      </c>
      <c r="B5301">
        <v>0.129</v>
      </c>
      <c r="C5301">
        <v>10.15</v>
      </c>
      <c r="D5301">
        <v>7.6237000000000004</v>
      </c>
      <c r="E5301">
        <v>0</v>
      </c>
      <c r="F5301">
        <v>500</v>
      </c>
      <c r="G5301" t="s">
        <v>9</v>
      </c>
      <c r="AC5301">
        <f t="shared" si="180"/>
        <v>1.3783373127848926E-2</v>
      </c>
      <c r="AD5301">
        <f t="shared" si="181"/>
        <v>0.59118740105051271</v>
      </c>
    </row>
    <row r="5302" spans="1:30" x14ac:dyDescent="0.25">
      <c r="A5302">
        <v>14234.2</v>
      </c>
      <c r="B5302">
        <v>0.127</v>
      </c>
      <c r="C5302">
        <v>9.4600000000000009</v>
      </c>
      <c r="D5302">
        <v>7.6254</v>
      </c>
      <c r="E5302">
        <v>0</v>
      </c>
      <c r="F5302">
        <v>500</v>
      </c>
      <c r="G5302" t="s">
        <v>9</v>
      </c>
      <c r="AC5302">
        <f t="shared" si="180"/>
        <v>1.3566312133709572E-2</v>
      </c>
      <c r="AD5302">
        <f t="shared" si="181"/>
        <v>0.55056670224683057</v>
      </c>
    </row>
    <row r="5303" spans="1:30" x14ac:dyDescent="0.25">
      <c r="A5303">
        <v>14234.7</v>
      </c>
      <c r="B5303">
        <v>0.125</v>
      </c>
      <c r="C5303">
        <v>8.81</v>
      </c>
      <c r="D5303">
        <v>7.6272000000000002</v>
      </c>
      <c r="E5303">
        <v>0</v>
      </c>
      <c r="F5303">
        <v>500</v>
      </c>
      <c r="G5303" t="s">
        <v>9</v>
      </c>
      <c r="AC5303">
        <f t="shared" si="180"/>
        <v>1.3457781636639896E-2</v>
      </c>
      <c r="AD5303">
        <f t="shared" si="181"/>
        <v>0.51369560640964207</v>
      </c>
    </row>
    <row r="5304" spans="1:30" x14ac:dyDescent="0.25">
      <c r="A5304">
        <v>14235.2</v>
      </c>
      <c r="B5304">
        <v>0.124</v>
      </c>
      <c r="C5304">
        <v>8.2200000000000006</v>
      </c>
      <c r="D5304">
        <v>7.6289999999999996</v>
      </c>
      <c r="E5304">
        <v>0</v>
      </c>
      <c r="F5304">
        <v>500</v>
      </c>
      <c r="G5304" t="s">
        <v>9</v>
      </c>
      <c r="AC5304">
        <f t="shared" si="180"/>
        <v>1.3240720642500542E-2</v>
      </c>
      <c r="AD5304">
        <f t="shared" si="181"/>
        <v>0.47369984143370886</v>
      </c>
    </row>
    <row r="5305" spans="1:30" x14ac:dyDescent="0.25">
      <c r="A5305">
        <v>14235.7</v>
      </c>
      <c r="B5305">
        <v>0.122</v>
      </c>
      <c r="C5305">
        <v>7.58</v>
      </c>
      <c r="D5305">
        <v>7.6304999999999996</v>
      </c>
      <c r="E5305">
        <v>0</v>
      </c>
      <c r="F5305">
        <v>500</v>
      </c>
      <c r="G5305" t="s">
        <v>9</v>
      </c>
      <c r="AC5305">
        <f t="shared" si="180"/>
        <v>1.3132190145430865E-2</v>
      </c>
      <c r="AD5305">
        <f t="shared" si="181"/>
        <v>0.43620381176877154</v>
      </c>
    </row>
    <row r="5306" spans="1:30" x14ac:dyDescent="0.25">
      <c r="A5306">
        <v>14236.2</v>
      </c>
      <c r="B5306">
        <v>0.121</v>
      </c>
      <c r="C5306">
        <v>6.98</v>
      </c>
      <c r="D5306">
        <v>7.6318999999999999</v>
      </c>
      <c r="E5306">
        <v>0</v>
      </c>
      <c r="F5306">
        <v>500</v>
      </c>
      <c r="G5306" t="s">
        <v>9</v>
      </c>
      <c r="AC5306">
        <f t="shared" si="180"/>
        <v>1.2915129151291511E-2</v>
      </c>
      <c r="AD5306">
        <f t="shared" si="181"/>
        <v>0.40433218655357472</v>
      </c>
    </row>
    <row r="5307" spans="1:30" x14ac:dyDescent="0.25">
      <c r="A5307">
        <v>14236.7</v>
      </c>
      <c r="B5307">
        <v>0.11899999999999999</v>
      </c>
      <c r="C5307">
        <v>6.47</v>
      </c>
      <c r="D5307">
        <v>7.6336000000000004</v>
      </c>
      <c r="E5307">
        <v>0</v>
      </c>
      <c r="F5307">
        <v>500</v>
      </c>
      <c r="G5307" t="s">
        <v>9</v>
      </c>
      <c r="AC5307">
        <f t="shared" si="180"/>
        <v>1.2698068157152159E-2</v>
      </c>
      <c r="AD5307">
        <f t="shared" si="181"/>
        <v>0.37558523047712272</v>
      </c>
    </row>
    <row r="5308" spans="1:30" x14ac:dyDescent="0.25">
      <c r="A5308">
        <v>14237.2</v>
      </c>
      <c r="B5308">
        <v>0.11700000000000001</v>
      </c>
      <c r="C5308">
        <v>6.01</v>
      </c>
      <c r="D5308">
        <v>7.6349999999999998</v>
      </c>
      <c r="E5308">
        <v>0</v>
      </c>
      <c r="F5308">
        <v>500</v>
      </c>
      <c r="G5308" t="s">
        <v>9</v>
      </c>
      <c r="AC5308">
        <f t="shared" si="180"/>
        <v>1.2481007163012807E-2</v>
      </c>
      <c r="AD5308">
        <f t="shared" si="181"/>
        <v>0.34808814205616867</v>
      </c>
    </row>
    <row r="5309" spans="1:30" x14ac:dyDescent="0.25">
      <c r="A5309">
        <v>14237.7</v>
      </c>
      <c r="B5309">
        <v>0.115</v>
      </c>
      <c r="C5309">
        <v>5.57</v>
      </c>
      <c r="D5309">
        <v>7.6369999999999996</v>
      </c>
      <c r="E5309">
        <v>0</v>
      </c>
      <c r="F5309">
        <v>500</v>
      </c>
      <c r="G5309" t="s">
        <v>9</v>
      </c>
      <c r="AC5309">
        <f t="shared" si="180"/>
        <v>1.2372476665943129E-2</v>
      </c>
      <c r="AD5309">
        <f t="shared" si="181"/>
        <v>0.31871625215196769</v>
      </c>
    </row>
    <row r="5310" spans="1:30" x14ac:dyDescent="0.25">
      <c r="A5310">
        <v>14238.2</v>
      </c>
      <c r="B5310">
        <v>0.114</v>
      </c>
      <c r="C5310">
        <v>5.0999999999999996</v>
      </c>
      <c r="D5310">
        <v>7.6387999999999998</v>
      </c>
      <c r="E5310">
        <v>0</v>
      </c>
      <c r="F5310">
        <v>500</v>
      </c>
      <c r="G5310" t="s">
        <v>9</v>
      </c>
      <c r="AC5310">
        <f t="shared" si="180"/>
        <v>1.2155415671803777E-2</v>
      </c>
      <c r="AD5310">
        <f t="shared" si="181"/>
        <v>0.29496876669750738</v>
      </c>
    </row>
    <row r="5311" spans="1:30" x14ac:dyDescent="0.25">
      <c r="A5311">
        <v>14238.7</v>
      </c>
      <c r="B5311">
        <v>0.112</v>
      </c>
      <c r="C5311">
        <v>4.72</v>
      </c>
      <c r="D5311">
        <v>7.6407999999999996</v>
      </c>
      <c r="E5311">
        <v>0</v>
      </c>
      <c r="F5311">
        <v>500</v>
      </c>
      <c r="G5311" t="s">
        <v>9</v>
      </c>
      <c r="AC5311">
        <f t="shared" si="180"/>
        <v>1.1938354677664423E-2</v>
      </c>
      <c r="AD5311">
        <f t="shared" si="181"/>
        <v>0.27122128124304701</v>
      </c>
    </row>
    <row r="5312" spans="1:30" x14ac:dyDescent="0.25">
      <c r="A5312">
        <v>14239.2</v>
      </c>
      <c r="B5312">
        <v>0.11</v>
      </c>
      <c r="C5312">
        <v>4.34</v>
      </c>
      <c r="D5312">
        <v>7.6425999999999998</v>
      </c>
      <c r="E5312">
        <v>0</v>
      </c>
      <c r="F5312">
        <v>500</v>
      </c>
      <c r="G5312" t="s">
        <v>9</v>
      </c>
      <c r="AC5312">
        <f t="shared" si="180"/>
        <v>1.1721293683525071E-2</v>
      </c>
      <c r="AD5312">
        <f t="shared" si="181"/>
        <v>0.25122339875508043</v>
      </c>
    </row>
    <row r="5313" spans="1:30" x14ac:dyDescent="0.25">
      <c r="A5313">
        <v>14239.7</v>
      </c>
      <c r="B5313">
        <v>0.108</v>
      </c>
      <c r="C5313">
        <v>4.0199999999999996</v>
      </c>
      <c r="D5313">
        <v>7.6440999999999999</v>
      </c>
      <c r="E5313">
        <v>0</v>
      </c>
      <c r="F5313">
        <v>500</v>
      </c>
      <c r="G5313" t="s">
        <v>9</v>
      </c>
      <c r="AC5313">
        <f t="shared" si="180"/>
        <v>1.1612763186455393E-2</v>
      </c>
      <c r="AD5313">
        <f t="shared" si="181"/>
        <v>0.23622498688910548</v>
      </c>
    </row>
    <row r="5314" spans="1:30" x14ac:dyDescent="0.25">
      <c r="A5314">
        <v>14240.2</v>
      </c>
      <c r="B5314">
        <v>0.107</v>
      </c>
      <c r="C5314">
        <v>3.78</v>
      </c>
      <c r="D5314">
        <v>7.6456</v>
      </c>
      <c r="E5314">
        <v>0</v>
      </c>
      <c r="F5314">
        <v>500</v>
      </c>
      <c r="G5314" t="s">
        <v>9</v>
      </c>
      <c r="AC5314">
        <f t="shared" ref="AC5314:AC5329" si="182">B5315/$Z$1</f>
        <v>1.139570219231604E-2</v>
      </c>
      <c r="AD5314">
        <f t="shared" ref="AD5314:AD5329" si="183">C5315/$X$13</f>
        <v>0.22247644267862846</v>
      </c>
    </row>
    <row r="5315" spans="1:30" x14ac:dyDescent="0.25">
      <c r="A5315">
        <v>14240.7</v>
      </c>
      <c r="B5315">
        <v>0.105</v>
      </c>
      <c r="C5315">
        <v>3.56</v>
      </c>
      <c r="D5315">
        <v>7.6477000000000004</v>
      </c>
      <c r="E5315">
        <v>0</v>
      </c>
      <c r="F5315">
        <v>500</v>
      </c>
      <c r="G5315" t="s">
        <v>9</v>
      </c>
      <c r="AC5315">
        <f t="shared" si="182"/>
        <v>1.1178641198176686E-2</v>
      </c>
      <c r="AD5315">
        <f t="shared" si="183"/>
        <v>0.20997776612364932</v>
      </c>
    </row>
    <row r="5316" spans="1:30" x14ac:dyDescent="0.25">
      <c r="A5316">
        <v>14241.2</v>
      </c>
      <c r="B5316">
        <v>0.10299999999999999</v>
      </c>
      <c r="C5316">
        <v>3.36</v>
      </c>
      <c r="D5316">
        <v>7.6494999999999997</v>
      </c>
      <c r="E5316">
        <v>0</v>
      </c>
      <c r="F5316">
        <v>500</v>
      </c>
      <c r="G5316" t="s">
        <v>9</v>
      </c>
      <c r="AC5316">
        <f t="shared" si="182"/>
        <v>1.0961580204037334E-2</v>
      </c>
      <c r="AD5316">
        <f t="shared" si="183"/>
        <v>0.1962292219131723</v>
      </c>
    </row>
    <row r="5317" spans="1:30" x14ac:dyDescent="0.25">
      <c r="A5317">
        <v>14241.7</v>
      </c>
      <c r="B5317">
        <v>0.10100000000000001</v>
      </c>
      <c r="C5317">
        <v>3.14</v>
      </c>
      <c r="D5317">
        <v>7.6517999999999997</v>
      </c>
      <c r="E5317">
        <v>0</v>
      </c>
      <c r="F5317">
        <v>500</v>
      </c>
      <c r="G5317" t="s">
        <v>9</v>
      </c>
      <c r="AC5317">
        <f t="shared" si="182"/>
        <v>1.0744519209897982E-2</v>
      </c>
      <c r="AD5317">
        <f t="shared" si="183"/>
        <v>0.1887300159801848</v>
      </c>
    </row>
    <row r="5318" spans="1:30" x14ac:dyDescent="0.25">
      <c r="A5318">
        <v>14242.2</v>
      </c>
      <c r="B5318">
        <v>9.9000000000000005E-2</v>
      </c>
      <c r="C5318">
        <v>3.02</v>
      </c>
      <c r="D5318">
        <v>7.6535000000000002</v>
      </c>
      <c r="E5318">
        <v>1</v>
      </c>
      <c r="F5318">
        <v>500</v>
      </c>
      <c r="G5318" t="s">
        <v>9</v>
      </c>
      <c r="AC5318">
        <f t="shared" si="182"/>
        <v>1.0744519209897982E-2</v>
      </c>
      <c r="AD5318">
        <f t="shared" si="183"/>
        <v>0.19810402339641914</v>
      </c>
    </row>
    <row r="5319" spans="1:30" x14ac:dyDescent="0.25">
      <c r="A5319">
        <v>14242.7</v>
      </c>
      <c r="B5319">
        <v>9.9000000000000005E-2</v>
      </c>
      <c r="C5319">
        <v>3.17</v>
      </c>
      <c r="D5319">
        <v>7.6536</v>
      </c>
      <c r="E5319">
        <v>0</v>
      </c>
      <c r="F5319">
        <v>500</v>
      </c>
      <c r="G5319" t="s">
        <v>9</v>
      </c>
      <c r="AC5319">
        <f t="shared" si="182"/>
        <v>1.0744519209897982E-2</v>
      </c>
      <c r="AD5319">
        <f t="shared" si="183"/>
        <v>0.20497829550165766</v>
      </c>
    </row>
    <row r="5320" spans="1:30" x14ac:dyDescent="0.25">
      <c r="A5320">
        <v>14243.2</v>
      </c>
      <c r="B5320">
        <v>9.9000000000000005E-2</v>
      </c>
      <c r="C5320">
        <v>3.28</v>
      </c>
      <c r="D5320">
        <v>7.6535000000000002</v>
      </c>
      <c r="E5320">
        <v>0</v>
      </c>
      <c r="F5320">
        <v>500</v>
      </c>
      <c r="G5320" t="s">
        <v>9</v>
      </c>
      <c r="AC5320">
        <f t="shared" si="182"/>
        <v>1.0744519209897982E-2</v>
      </c>
      <c r="AD5320">
        <f t="shared" si="183"/>
        <v>0.21060269995139827</v>
      </c>
    </row>
    <row r="5321" spans="1:30" x14ac:dyDescent="0.25">
      <c r="A5321">
        <v>14243.7</v>
      </c>
      <c r="B5321">
        <v>9.9000000000000005E-2</v>
      </c>
      <c r="C5321">
        <v>3.37</v>
      </c>
      <c r="D5321">
        <v>7.6536</v>
      </c>
      <c r="E5321">
        <v>0</v>
      </c>
      <c r="F5321">
        <v>500</v>
      </c>
      <c r="G5321" t="s">
        <v>9</v>
      </c>
      <c r="AC5321">
        <f t="shared" si="182"/>
        <v>1.0744519209897982E-2</v>
      </c>
      <c r="AD5321">
        <f t="shared" si="183"/>
        <v>0.21622710440113888</v>
      </c>
    </row>
    <row r="5322" spans="1:30" x14ac:dyDescent="0.25">
      <c r="A5322">
        <v>14244.2</v>
      </c>
      <c r="B5322">
        <v>9.9000000000000005E-2</v>
      </c>
      <c r="C5322">
        <v>3.46</v>
      </c>
      <c r="D5322">
        <v>7.6535000000000002</v>
      </c>
      <c r="E5322">
        <v>0</v>
      </c>
      <c r="F5322">
        <v>500</v>
      </c>
      <c r="G5322" t="s">
        <v>9</v>
      </c>
      <c r="AC5322">
        <f t="shared" si="182"/>
        <v>1.0744519209897982E-2</v>
      </c>
      <c r="AD5322">
        <f t="shared" si="183"/>
        <v>0.22060164119538156</v>
      </c>
    </row>
    <row r="5323" spans="1:30" x14ac:dyDescent="0.25">
      <c r="A5323">
        <v>14244.7</v>
      </c>
      <c r="B5323">
        <v>9.9000000000000005E-2</v>
      </c>
      <c r="C5323">
        <v>3.53</v>
      </c>
      <c r="D5323">
        <v>7.6535000000000002</v>
      </c>
      <c r="E5323">
        <v>0</v>
      </c>
      <c r="F5323">
        <v>500</v>
      </c>
      <c r="G5323" t="s">
        <v>9</v>
      </c>
      <c r="AC5323">
        <f t="shared" si="182"/>
        <v>1.0744519209897982E-2</v>
      </c>
      <c r="AD5323">
        <f t="shared" si="183"/>
        <v>0.22497617798962427</v>
      </c>
    </row>
    <row r="5324" spans="1:30" x14ac:dyDescent="0.25">
      <c r="A5324">
        <v>14245.2</v>
      </c>
      <c r="B5324">
        <v>9.9000000000000005E-2</v>
      </c>
      <c r="C5324">
        <v>3.6</v>
      </c>
      <c r="D5324">
        <v>7.6536</v>
      </c>
      <c r="E5324">
        <v>0</v>
      </c>
      <c r="F5324">
        <v>500</v>
      </c>
      <c r="G5324" t="s">
        <v>9</v>
      </c>
      <c r="AC5324">
        <f t="shared" si="182"/>
        <v>1.0744519209897982E-2</v>
      </c>
      <c r="AD5324">
        <f t="shared" si="183"/>
        <v>0.22935071478386695</v>
      </c>
    </row>
    <row r="5325" spans="1:30" x14ac:dyDescent="0.25">
      <c r="A5325">
        <v>14245.7</v>
      </c>
      <c r="B5325">
        <v>9.9000000000000005E-2</v>
      </c>
      <c r="C5325">
        <v>3.67</v>
      </c>
      <c r="D5325">
        <v>7.6536</v>
      </c>
      <c r="E5325">
        <v>0</v>
      </c>
      <c r="F5325">
        <v>500</v>
      </c>
      <c r="G5325" t="s">
        <v>9</v>
      </c>
      <c r="AC5325">
        <f t="shared" si="182"/>
        <v>1.0744519209897982E-2</v>
      </c>
      <c r="AD5325">
        <f t="shared" si="183"/>
        <v>0.2318504500948628</v>
      </c>
    </row>
    <row r="5326" spans="1:30" x14ac:dyDescent="0.25">
      <c r="A5326">
        <v>14246.2</v>
      </c>
      <c r="B5326">
        <v>9.9000000000000005E-2</v>
      </c>
      <c r="C5326">
        <v>3.71</v>
      </c>
      <c r="D5326">
        <v>7.6535000000000002</v>
      </c>
      <c r="E5326">
        <v>0</v>
      </c>
      <c r="F5326">
        <v>500</v>
      </c>
      <c r="G5326" t="s">
        <v>9</v>
      </c>
      <c r="AC5326">
        <f t="shared" si="182"/>
        <v>1.0744519209897982E-2</v>
      </c>
      <c r="AD5326">
        <f t="shared" si="183"/>
        <v>0.23497511923360756</v>
      </c>
    </row>
    <row r="5327" spans="1:30" x14ac:dyDescent="0.25">
      <c r="A5327">
        <v>14246.7</v>
      </c>
      <c r="B5327">
        <v>9.9000000000000005E-2</v>
      </c>
      <c r="C5327">
        <v>3.76</v>
      </c>
      <c r="D5327">
        <v>7.6536</v>
      </c>
      <c r="E5327">
        <v>0</v>
      </c>
      <c r="F5327">
        <v>500</v>
      </c>
      <c r="G5327" t="s">
        <v>9</v>
      </c>
      <c r="AC5327">
        <f t="shared" si="182"/>
        <v>1.0744519209897982E-2</v>
      </c>
      <c r="AD5327">
        <f t="shared" si="183"/>
        <v>0.23809978837235235</v>
      </c>
    </row>
    <row r="5328" spans="1:30" x14ac:dyDescent="0.25">
      <c r="A5328">
        <v>14247.2</v>
      </c>
      <c r="B5328">
        <v>9.9000000000000005E-2</v>
      </c>
      <c r="C5328">
        <v>3.81</v>
      </c>
      <c r="D5328">
        <v>7.6535000000000002</v>
      </c>
      <c r="E5328">
        <v>0</v>
      </c>
      <c r="F5328">
        <v>500</v>
      </c>
      <c r="G5328" t="s">
        <v>9</v>
      </c>
      <c r="AC5328">
        <f t="shared" si="182"/>
        <v>1.0744519209897982E-2</v>
      </c>
      <c r="AD5328">
        <f t="shared" si="183"/>
        <v>0.24122445751109711</v>
      </c>
    </row>
    <row r="5329" spans="1:30" x14ac:dyDescent="0.25">
      <c r="A5329">
        <v>14247.7</v>
      </c>
      <c r="B5329">
        <v>9.9000000000000005E-2</v>
      </c>
      <c r="C5329">
        <v>3.86</v>
      </c>
      <c r="D5329">
        <v>7.6535000000000002</v>
      </c>
      <c r="E5329">
        <v>0</v>
      </c>
      <c r="F5329">
        <v>500</v>
      </c>
      <c r="G5329" t="s">
        <v>9</v>
      </c>
      <c r="AC5329">
        <f t="shared" si="182"/>
        <v>1.0744519209897982E-2</v>
      </c>
      <c r="AD5329">
        <f t="shared" si="183"/>
        <v>0.24434912664984193</v>
      </c>
    </row>
    <row r="5330" spans="1:30" x14ac:dyDescent="0.25">
      <c r="A5330">
        <v>14248.2</v>
      </c>
      <c r="B5330">
        <v>9.9000000000000005E-2</v>
      </c>
      <c r="C5330">
        <v>3.91</v>
      </c>
      <c r="D5330">
        <v>7.6536</v>
      </c>
      <c r="E5330">
        <v>0</v>
      </c>
      <c r="F5330">
        <v>500</v>
      </c>
      <c r="G5330" t="s">
        <v>9</v>
      </c>
    </row>
    <row r="5331" spans="1:30" x14ac:dyDescent="0.25">
      <c r="A5331">
        <v>14248.7</v>
      </c>
      <c r="B5331">
        <v>9.9000000000000005E-2</v>
      </c>
      <c r="C5331">
        <v>3.95</v>
      </c>
      <c r="D5331">
        <v>7.6535000000000002</v>
      </c>
      <c r="E5331">
        <v>0</v>
      </c>
      <c r="F5331">
        <v>500</v>
      </c>
      <c r="G5331" t="s">
        <v>9</v>
      </c>
    </row>
    <row r="5332" spans="1:30" x14ac:dyDescent="0.25">
      <c r="A5332">
        <v>14249.2</v>
      </c>
      <c r="B5332">
        <v>9.9000000000000005E-2</v>
      </c>
      <c r="C5332">
        <v>3.99</v>
      </c>
      <c r="D5332">
        <v>7.6535000000000002</v>
      </c>
      <c r="E5332">
        <v>0</v>
      </c>
      <c r="F5332">
        <v>500</v>
      </c>
      <c r="G5332" t="s">
        <v>9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21"/>
  <sheetViews>
    <sheetView tabSelected="1" topLeftCell="AJ28" workbookViewId="0">
      <selection activeCell="AO36" sqref="AO36"/>
    </sheetView>
  </sheetViews>
  <sheetFormatPr defaultColWidth="8.85546875" defaultRowHeight="15" x14ac:dyDescent="0.25"/>
  <cols>
    <col min="57" max="58" width="11" bestFit="1" customWidth="1"/>
  </cols>
  <sheetData>
    <row r="1" spans="1:4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20</v>
      </c>
      <c r="Y1" t="s">
        <v>18</v>
      </c>
      <c r="Z1">
        <v>9.0139999999999993</v>
      </c>
      <c r="AC1">
        <f>B2/$Z$1</f>
        <v>0</v>
      </c>
      <c r="AD1">
        <f>C2/$T$7</f>
        <v>0.61174469410833976</v>
      </c>
      <c r="AF1">
        <f>K2/$Z$1</f>
        <v>0</v>
      </c>
      <c r="AG1">
        <f t="shared" ref="AG1:AG64" si="0">L2/$Z$3</f>
        <v>0.15381068440814177</v>
      </c>
    </row>
    <row r="2" spans="1:47" x14ac:dyDescent="0.25">
      <c r="A2">
        <v>0.5</v>
      </c>
      <c r="B2">
        <v>0</v>
      </c>
      <c r="C2">
        <v>9.34</v>
      </c>
      <c r="D2">
        <v>8.5085999999999995</v>
      </c>
      <c r="E2">
        <v>2</v>
      </c>
      <c r="F2">
        <v>500</v>
      </c>
      <c r="G2" t="s">
        <v>8</v>
      </c>
      <c r="J2">
        <v>0.5</v>
      </c>
      <c r="K2">
        <v>0</v>
      </c>
      <c r="L2">
        <v>9.34</v>
      </c>
      <c r="M2">
        <v>8.5085999999999995</v>
      </c>
      <c r="N2">
        <v>2</v>
      </c>
      <c r="O2">
        <v>500</v>
      </c>
      <c r="P2" t="s">
        <v>8</v>
      </c>
      <c r="Y2" t="s">
        <v>19</v>
      </c>
      <c r="Z2" s="1">
        <f>7.6*8.5</f>
        <v>64.599999999999994</v>
      </c>
      <c r="AA2" s="1" t="s">
        <v>23</v>
      </c>
      <c r="AC2">
        <f t="shared" ref="AC2:AC65" si="1">B3/$Z$1</f>
        <v>0</v>
      </c>
      <c r="AD2">
        <f t="shared" ref="AD2:AD65" si="2">C3/$T$7</f>
        <v>0.61174469410833976</v>
      </c>
      <c r="AF2">
        <f t="shared" ref="AF2:AF65" si="3">K3/$Z$1</f>
        <v>2.2187708009762592E-4</v>
      </c>
      <c r="AG2">
        <f t="shared" si="0"/>
        <v>0.19086357947434296</v>
      </c>
      <c r="AQ2">
        <v>57.829000000000001</v>
      </c>
      <c r="AR2">
        <f>(AQ2-$AQ$6)^2</f>
        <v>0.6237050624999968</v>
      </c>
      <c r="AT2">
        <v>64.751999999999995</v>
      </c>
      <c r="AU2">
        <f>(AT2-$AT$6)^2</f>
        <v>7.5611250624999542</v>
      </c>
    </row>
    <row r="3" spans="1:47" x14ac:dyDescent="0.25">
      <c r="A3">
        <v>1</v>
      </c>
      <c r="B3">
        <v>0</v>
      </c>
      <c r="C3">
        <v>9.34</v>
      </c>
      <c r="D3">
        <v>8.5085999999999995</v>
      </c>
      <c r="E3">
        <v>0</v>
      </c>
      <c r="F3">
        <v>500</v>
      </c>
      <c r="G3" t="s">
        <v>8</v>
      </c>
      <c r="J3">
        <v>3</v>
      </c>
      <c r="K3">
        <v>2E-3</v>
      </c>
      <c r="L3">
        <v>11.59</v>
      </c>
      <c r="M3">
        <v>8.5062999999999995</v>
      </c>
      <c r="N3">
        <v>0</v>
      </c>
      <c r="O3">
        <v>500</v>
      </c>
      <c r="P3" t="s">
        <v>8</v>
      </c>
      <c r="Z3">
        <f>$Z$2*0.94</f>
        <v>60.72399999999999</v>
      </c>
      <c r="AC3">
        <f t="shared" si="1"/>
        <v>0</v>
      </c>
      <c r="AD3">
        <f t="shared" si="2"/>
        <v>0.61239966701423731</v>
      </c>
      <c r="AF3">
        <f t="shared" si="3"/>
        <v>5.5469270024406485E-4</v>
      </c>
      <c r="AG3">
        <f t="shared" si="0"/>
        <v>0.21918845925828342</v>
      </c>
      <c r="AQ3">
        <v>65.028000000000006</v>
      </c>
      <c r="AR3">
        <f t="shared" ref="AR3:AR5" si="4">(AQ3-$AQ$6)^2</f>
        <v>63.82012656250005</v>
      </c>
      <c r="AT3">
        <v>65.209000000000003</v>
      </c>
      <c r="AU3">
        <f t="shared" ref="AU3:AU5" si="5">(AT3-$AT$6)^2</f>
        <v>10.283245562499998</v>
      </c>
    </row>
    <row r="4" spans="1:47" x14ac:dyDescent="0.25">
      <c r="A4">
        <v>1.5</v>
      </c>
      <c r="B4">
        <v>0</v>
      </c>
      <c r="C4">
        <v>9.35</v>
      </c>
      <c r="D4">
        <v>8.5085999999999995</v>
      </c>
      <c r="E4">
        <v>0</v>
      </c>
      <c r="F4">
        <v>500</v>
      </c>
      <c r="G4" t="s">
        <v>8</v>
      </c>
      <c r="J4">
        <v>3.5</v>
      </c>
      <c r="K4">
        <v>5.0000000000000001E-3</v>
      </c>
      <c r="L4">
        <v>13.31</v>
      </c>
      <c r="M4">
        <v>8.5033999999999992</v>
      </c>
      <c r="N4">
        <v>0</v>
      </c>
      <c r="O4">
        <v>500</v>
      </c>
      <c r="P4" t="s">
        <v>8</v>
      </c>
      <c r="AC4">
        <f t="shared" si="1"/>
        <v>0</v>
      </c>
      <c r="AD4">
        <f t="shared" si="2"/>
        <v>0.61370961282603242</v>
      </c>
      <c r="AF4">
        <f t="shared" si="3"/>
        <v>9.9844686043931664E-4</v>
      </c>
      <c r="AG4">
        <f t="shared" si="0"/>
        <v>0.24883077531124434</v>
      </c>
      <c r="AQ4">
        <v>65.001000000000005</v>
      </c>
      <c r="AR4">
        <f t="shared" si="4"/>
        <v>63.389463062500035</v>
      </c>
      <c r="AT4">
        <v>64.608000000000004</v>
      </c>
      <c r="AU4">
        <f t="shared" si="5"/>
        <v>6.7899330625000021</v>
      </c>
    </row>
    <row r="5" spans="1:47" x14ac:dyDescent="0.25">
      <c r="A5">
        <v>2</v>
      </c>
      <c r="B5">
        <v>0</v>
      </c>
      <c r="C5">
        <v>9.3699999999999992</v>
      </c>
      <c r="D5">
        <v>8.5084</v>
      </c>
      <c r="E5">
        <v>0</v>
      </c>
      <c r="F5">
        <v>500</v>
      </c>
      <c r="G5" t="s">
        <v>8</v>
      </c>
      <c r="J5">
        <v>4</v>
      </c>
      <c r="K5">
        <v>8.9999999999999993E-3</v>
      </c>
      <c r="L5">
        <v>15.11</v>
      </c>
      <c r="M5">
        <v>8.4994999999999994</v>
      </c>
      <c r="N5">
        <v>0</v>
      </c>
      <c r="O5">
        <v>500</v>
      </c>
      <c r="P5" t="s">
        <v>8</v>
      </c>
      <c r="AC5">
        <f t="shared" si="1"/>
        <v>0</v>
      </c>
      <c r="AD5">
        <f t="shared" si="2"/>
        <v>0.66283258076835094</v>
      </c>
      <c r="AF5">
        <f t="shared" si="3"/>
        <v>1.5531395606833815E-3</v>
      </c>
      <c r="AG5">
        <f t="shared" si="0"/>
        <v>0.2825900797048943</v>
      </c>
      <c r="AQ5">
        <v>40.298999999999999</v>
      </c>
      <c r="AR5">
        <f t="shared" si="4"/>
        <v>280.23597006250009</v>
      </c>
      <c r="AT5">
        <v>53.44</v>
      </c>
      <c r="AU5">
        <f t="shared" si="5"/>
        <v>73.312125062500101</v>
      </c>
    </row>
    <row r="6" spans="1:47" x14ac:dyDescent="0.25">
      <c r="A6">
        <v>2.5</v>
      </c>
      <c r="B6">
        <v>0</v>
      </c>
      <c r="C6">
        <v>10.119999999999999</v>
      </c>
      <c r="D6">
        <v>8.5081000000000007</v>
      </c>
      <c r="E6">
        <v>0</v>
      </c>
      <c r="F6">
        <v>500</v>
      </c>
      <c r="G6" t="s">
        <v>8</v>
      </c>
      <c r="J6">
        <v>4.5</v>
      </c>
      <c r="K6">
        <v>1.4E-2</v>
      </c>
      <c r="L6">
        <v>17.16</v>
      </c>
      <c r="M6">
        <v>8.4946999999999999</v>
      </c>
      <c r="N6">
        <v>0</v>
      </c>
      <c r="O6">
        <v>500</v>
      </c>
      <c r="P6" t="s">
        <v>8</v>
      </c>
      <c r="AC6">
        <f t="shared" si="1"/>
        <v>2.2187708009762592E-4</v>
      </c>
      <c r="AD6">
        <f t="shared" si="2"/>
        <v>0.7591135979352952</v>
      </c>
      <c r="AF6">
        <f t="shared" si="3"/>
        <v>2.1078322609274463E-3</v>
      </c>
      <c r="AG6">
        <f t="shared" si="0"/>
        <v>0.31980765430472308</v>
      </c>
      <c r="AP6" s="2" t="s">
        <v>21</v>
      </c>
      <c r="AQ6" s="2">
        <f>AVERAGE(AQ2:AQ5)</f>
        <v>57.039250000000003</v>
      </c>
      <c r="AT6" s="2">
        <f>AVERAGE(AT2:AT5)</f>
        <v>62.002250000000004</v>
      </c>
    </row>
    <row r="7" spans="1:47" x14ac:dyDescent="0.25">
      <c r="A7">
        <v>3</v>
      </c>
      <c r="B7">
        <v>2E-3</v>
      </c>
      <c r="C7">
        <v>11.59</v>
      </c>
      <c r="D7">
        <v>8.5062999999999995</v>
      </c>
      <c r="E7">
        <v>0</v>
      </c>
      <c r="F7">
        <v>500</v>
      </c>
      <c r="G7" t="s">
        <v>8</v>
      </c>
      <c r="J7">
        <v>5</v>
      </c>
      <c r="K7">
        <v>1.9E-2</v>
      </c>
      <c r="L7">
        <v>19.420000000000002</v>
      </c>
      <c r="M7">
        <v>8.4898000000000007</v>
      </c>
      <c r="N7">
        <v>0</v>
      </c>
      <c r="O7">
        <v>500</v>
      </c>
      <c r="P7" t="s">
        <v>8</v>
      </c>
      <c r="T7">
        <v>15.267807126000001</v>
      </c>
      <c r="AC7">
        <f t="shared" si="1"/>
        <v>5.5469270024406485E-4</v>
      </c>
      <c r="AD7">
        <f t="shared" si="2"/>
        <v>0.87176893774967901</v>
      </c>
      <c r="AF7">
        <f t="shared" si="3"/>
        <v>2.6625249611715112E-3</v>
      </c>
      <c r="AG7">
        <f t="shared" si="0"/>
        <v>0.35504907450102108</v>
      </c>
      <c r="AP7" s="3" t="s">
        <v>22</v>
      </c>
      <c r="AQ7" s="3">
        <f>SQRT(SUM(AR2:AR5)/4)</f>
        <v>10.100362181006187</v>
      </c>
      <c r="AT7" s="3">
        <f>SQRT(SUM(AU2:AU5)/4)</f>
        <v>4.948394405006538</v>
      </c>
    </row>
    <row r="8" spans="1:47" x14ac:dyDescent="0.25">
      <c r="A8">
        <v>3.5</v>
      </c>
      <c r="B8">
        <v>5.0000000000000001E-3</v>
      </c>
      <c r="C8">
        <v>13.31</v>
      </c>
      <c r="D8">
        <v>8.5033999999999992</v>
      </c>
      <c r="E8">
        <v>0</v>
      </c>
      <c r="F8">
        <v>500</v>
      </c>
      <c r="G8" t="s">
        <v>8</v>
      </c>
      <c r="J8">
        <v>5.5</v>
      </c>
      <c r="K8">
        <v>2.4E-2</v>
      </c>
      <c r="L8">
        <v>21.56</v>
      </c>
      <c r="M8">
        <v>8.4847000000000001</v>
      </c>
      <c r="N8">
        <v>0</v>
      </c>
      <c r="O8">
        <v>500</v>
      </c>
      <c r="P8" t="s">
        <v>8</v>
      </c>
      <c r="AC8">
        <f t="shared" si="1"/>
        <v>9.9844686043931664E-4</v>
      </c>
      <c r="AD8">
        <f t="shared" si="2"/>
        <v>0.98966406081124336</v>
      </c>
      <c r="AF8">
        <f t="shared" si="3"/>
        <v>3.106279121366763E-3</v>
      </c>
      <c r="AG8">
        <f t="shared" si="0"/>
        <v>0.3927606877017325</v>
      </c>
    </row>
    <row r="9" spans="1:47" x14ac:dyDescent="0.25">
      <c r="A9">
        <v>4</v>
      </c>
      <c r="B9">
        <v>8.9999999999999993E-3</v>
      </c>
      <c r="C9">
        <v>15.11</v>
      </c>
      <c r="D9">
        <v>8.4994999999999994</v>
      </c>
      <c r="E9">
        <v>0</v>
      </c>
      <c r="F9">
        <v>500</v>
      </c>
      <c r="G9" t="s">
        <v>8</v>
      </c>
      <c r="J9">
        <v>6</v>
      </c>
      <c r="K9">
        <v>2.8000000000000001E-2</v>
      </c>
      <c r="L9">
        <v>23.85</v>
      </c>
      <c r="M9">
        <v>8.4801000000000002</v>
      </c>
      <c r="N9">
        <v>0</v>
      </c>
      <c r="O9">
        <v>500</v>
      </c>
      <c r="P9" t="s">
        <v>8</v>
      </c>
      <c r="AC9">
        <f t="shared" si="1"/>
        <v>1.5531395606833815E-3</v>
      </c>
      <c r="AD9">
        <f t="shared" si="2"/>
        <v>1.1239335065202474</v>
      </c>
      <c r="AF9">
        <f t="shared" si="3"/>
        <v>3.6609718216108278E-3</v>
      </c>
      <c r="AG9">
        <f t="shared" si="0"/>
        <v>0.4329424939068573</v>
      </c>
    </row>
    <row r="10" spans="1:47" x14ac:dyDescent="0.25">
      <c r="A10">
        <v>4.5</v>
      </c>
      <c r="B10">
        <v>1.4E-2</v>
      </c>
      <c r="C10">
        <v>17.16</v>
      </c>
      <c r="D10">
        <v>8.4946999999999999</v>
      </c>
      <c r="E10">
        <v>0</v>
      </c>
      <c r="F10">
        <v>500</v>
      </c>
      <c r="G10" t="s">
        <v>8</v>
      </c>
      <c r="J10">
        <v>6.5</v>
      </c>
      <c r="K10">
        <v>3.3000000000000002E-2</v>
      </c>
      <c r="L10">
        <v>26.29</v>
      </c>
      <c r="M10">
        <v>8.4756999999999998</v>
      </c>
      <c r="N10">
        <v>0</v>
      </c>
      <c r="O10">
        <v>500</v>
      </c>
      <c r="P10" t="s">
        <v>8</v>
      </c>
      <c r="AC10">
        <f t="shared" si="1"/>
        <v>2.1078322609274463E-3</v>
      </c>
      <c r="AD10">
        <f t="shared" si="2"/>
        <v>1.2719573832531004</v>
      </c>
      <c r="AF10">
        <f t="shared" si="3"/>
        <v>4.2156645218548927E-3</v>
      </c>
      <c r="AG10">
        <f t="shared" si="0"/>
        <v>0.47658257031816098</v>
      </c>
    </row>
    <row r="11" spans="1:47" x14ac:dyDescent="0.25">
      <c r="A11">
        <v>5</v>
      </c>
      <c r="B11">
        <v>1.9E-2</v>
      </c>
      <c r="C11">
        <v>19.420000000000002</v>
      </c>
      <c r="D11">
        <v>8.4898000000000007</v>
      </c>
      <c r="E11">
        <v>0</v>
      </c>
      <c r="F11">
        <v>500</v>
      </c>
      <c r="G11" t="s">
        <v>8</v>
      </c>
      <c r="J11">
        <v>7</v>
      </c>
      <c r="K11">
        <v>3.7999999999999999E-2</v>
      </c>
      <c r="L11">
        <v>28.94</v>
      </c>
      <c r="M11">
        <v>8.4709000000000003</v>
      </c>
      <c r="N11">
        <v>0</v>
      </c>
      <c r="O11">
        <v>500</v>
      </c>
      <c r="P11" t="s">
        <v>8</v>
      </c>
      <c r="AC11">
        <f t="shared" si="1"/>
        <v>2.6625249611715112E-3</v>
      </c>
      <c r="AD11">
        <f t="shared" si="2"/>
        <v>1.4121215851151825</v>
      </c>
      <c r="AF11">
        <f t="shared" si="3"/>
        <v>4.8812957621477701E-3</v>
      </c>
      <c r="AG11">
        <f t="shared" si="0"/>
        <v>0.52055200579671967</v>
      </c>
    </row>
    <row r="12" spans="1:47" x14ac:dyDescent="0.25">
      <c r="A12">
        <v>5.5</v>
      </c>
      <c r="B12">
        <v>2.4E-2</v>
      </c>
      <c r="C12">
        <v>21.56</v>
      </c>
      <c r="D12">
        <v>8.4847000000000001</v>
      </c>
      <c r="E12">
        <v>0</v>
      </c>
      <c r="F12">
        <v>500</v>
      </c>
      <c r="G12" t="s">
        <v>8</v>
      </c>
      <c r="J12">
        <v>7.5</v>
      </c>
      <c r="K12">
        <v>4.3999999999999997E-2</v>
      </c>
      <c r="L12">
        <v>31.61</v>
      </c>
      <c r="M12">
        <v>8.4647000000000006</v>
      </c>
      <c r="N12">
        <v>0</v>
      </c>
      <c r="O12">
        <v>500</v>
      </c>
      <c r="P12" t="s">
        <v>8</v>
      </c>
      <c r="AC12">
        <f t="shared" si="1"/>
        <v>3.106279121366763E-3</v>
      </c>
      <c r="AD12">
        <f t="shared" si="2"/>
        <v>1.5621103805657284</v>
      </c>
      <c r="AF12">
        <f t="shared" si="3"/>
        <v>5.4359884623918359E-3</v>
      </c>
      <c r="AG12">
        <f t="shared" si="0"/>
        <v>0.56863842961596744</v>
      </c>
    </row>
    <row r="13" spans="1:47" x14ac:dyDescent="0.25">
      <c r="A13">
        <v>6</v>
      </c>
      <c r="B13">
        <v>2.8000000000000001E-2</v>
      </c>
      <c r="C13">
        <v>23.85</v>
      </c>
      <c r="D13">
        <v>8.4801000000000002</v>
      </c>
      <c r="E13">
        <v>0</v>
      </c>
      <c r="F13">
        <v>500</v>
      </c>
      <c r="G13" t="s">
        <v>8</v>
      </c>
      <c r="J13">
        <v>8</v>
      </c>
      <c r="K13">
        <v>4.9000000000000002E-2</v>
      </c>
      <c r="L13">
        <v>34.53</v>
      </c>
      <c r="M13">
        <v>8.4594000000000005</v>
      </c>
      <c r="N13">
        <v>2</v>
      </c>
      <c r="O13">
        <v>500</v>
      </c>
      <c r="P13" t="s">
        <v>8</v>
      </c>
      <c r="AC13">
        <f t="shared" si="1"/>
        <v>3.6609718216108278E-3</v>
      </c>
      <c r="AD13">
        <f t="shared" si="2"/>
        <v>1.7219237696047378</v>
      </c>
      <c r="AF13">
        <f t="shared" si="3"/>
        <v>5.9906811626358998E-3</v>
      </c>
      <c r="AG13">
        <f t="shared" si="0"/>
        <v>0.58658849878137154</v>
      </c>
    </row>
    <row r="14" spans="1:47" x14ac:dyDescent="0.25">
      <c r="A14">
        <v>6.5</v>
      </c>
      <c r="B14">
        <v>3.3000000000000002E-2</v>
      </c>
      <c r="C14">
        <v>26.29</v>
      </c>
      <c r="D14">
        <v>8.4756999999999998</v>
      </c>
      <c r="E14">
        <v>0</v>
      </c>
      <c r="F14">
        <v>500</v>
      </c>
      <c r="G14" t="s">
        <v>8</v>
      </c>
      <c r="J14">
        <v>8.5</v>
      </c>
      <c r="K14">
        <v>5.3999999999999999E-2</v>
      </c>
      <c r="L14">
        <v>35.619999999999997</v>
      </c>
      <c r="M14">
        <v>8.4550000000000001</v>
      </c>
      <c r="N14">
        <v>0</v>
      </c>
      <c r="O14">
        <v>500</v>
      </c>
      <c r="P14" t="s">
        <v>8</v>
      </c>
      <c r="AC14">
        <f t="shared" si="1"/>
        <v>4.2156645218548927E-3</v>
      </c>
      <c r="AD14">
        <f t="shared" si="2"/>
        <v>1.8954915896675966</v>
      </c>
      <c r="AF14">
        <f t="shared" si="3"/>
        <v>5.8797426225870872E-3</v>
      </c>
      <c r="AG14">
        <f t="shared" si="0"/>
        <v>0.55332323298860431</v>
      </c>
    </row>
    <row r="15" spans="1:47" x14ac:dyDescent="0.25">
      <c r="A15">
        <v>7</v>
      </c>
      <c r="B15">
        <v>3.7999999999999999E-2</v>
      </c>
      <c r="C15">
        <v>28.94</v>
      </c>
      <c r="D15">
        <v>8.4709000000000003</v>
      </c>
      <c r="E15">
        <v>0</v>
      </c>
      <c r="F15">
        <v>500</v>
      </c>
      <c r="G15" t="s">
        <v>8</v>
      </c>
      <c r="J15">
        <v>9</v>
      </c>
      <c r="K15">
        <v>5.2999999999999999E-2</v>
      </c>
      <c r="L15">
        <v>33.6</v>
      </c>
      <c r="M15">
        <v>8.4551999999999996</v>
      </c>
      <c r="N15">
        <v>0</v>
      </c>
      <c r="O15">
        <v>500</v>
      </c>
      <c r="P15" t="s">
        <v>8</v>
      </c>
      <c r="AC15">
        <f t="shared" si="1"/>
        <v>4.8812957621477701E-3</v>
      </c>
      <c r="AD15">
        <f t="shared" si="2"/>
        <v>2.0703693555422502</v>
      </c>
      <c r="AF15">
        <f t="shared" si="3"/>
        <v>5.2141113822942097E-3</v>
      </c>
      <c r="AG15">
        <f t="shared" si="0"/>
        <v>0.47180686384296167</v>
      </c>
    </row>
    <row r="16" spans="1:47" x14ac:dyDescent="0.25">
      <c r="A16">
        <v>7.5</v>
      </c>
      <c r="B16">
        <v>4.3999999999999997E-2</v>
      </c>
      <c r="C16">
        <v>31.61</v>
      </c>
      <c r="D16">
        <v>8.4647000000000006</v>
      </c>
      <c r="E16">
        <v>0</v>
      </c>
      <c r="F16">
        <v>500</v>
      </c>
      <c r="G16" t="s">
        <v>8</v>
      </c>
      <c r="J16">
        <v>9.5</v>
      </c>
      <c r="K16">
        <v>4.7E-2</v>
      </c>
      <c r="L16">
        <v>28.65</v>
      </c>
      <c r="M16">
        <v>8.4619</v>
      </c>
      <c r="N16">
        <v>1</v>
      </c>
      <c r="O16">
        <v>500</v>
      </c>
      <c r="P16" t="s">
        <v>8</v>
      </c>
      <c r="AC16">
        <f t="shared" si="1"/>
        <v>5.4359884623918359E-3</v>
      </c>
      <c r="AD16">
        <f t="shared" si="2"/>
        <v>2.2616214440643438</v>
      </c>
      <c r="AF16">
        <f t="shared" si="3"/>
        <v>4.7703572220989575E-3</v>
      </c>
      <c r="AG16">
        <f t="shared" si="0"/>
        <v>0.42701403069626515</v>
      </c>
    </row>
    <row r="17" spans="1:43" x14ac:dyDescent="0.25">
      <c r="A17">
        <v>8</v>
      </c>
      <c r="B17">
        <v>4.9000000000000002E-2</v>
      </c>
      <c r="C17">
        <v>34.53</v>
      </c>
      <c r="D17">
        <v>8.4594000000000005</v>
      </c>
      <c r="E17">
        <v>2</v>
      </c>
      <c r="F17">
        <v>500</v>
      </c>
      <c r="G17" t="s">
        <v>8</v>
      </c>
      <c r="J17">
        <v>10</v>
      </c>
      <c r="K17">
        <v>4.2999999999999997E-2</v>
      </c>
      <c r="L17">
        <v>25.93</v>
      </c>
      <c r="M17">
        <v>8.4659999999999993</v>
      </c>
      <c r="N17">
        <v>0</v>
      </c>
      <c r="O17">
        <v>500</v>
      </c>
      <c r="P17" t="s">
        <v>8</v>
      </c>
      <c r="AC17">
        <f t="shared" si="1"/>
        <v>5.9906811626358998E-3</v>
      </c>
      <c r="AD17">
        <f t="shared" si="2"/>
        <v>2.3330134908071796</v>
      </c>
      <c r="AF17">
        <f t="shared" si="3"/>
        <v>4.6594186820501449E-3</v>
      </c>
      <c r="AG17">
        <f t="shared" si="0"/>
        <v>0.42717871022989273</v>
      </c>
    </row>
    <row r="18" spans="1:43" x14ac:dyDescent="0.25">
      <c r="A18">
        <v>8.5</v>
      </c>
      <c r="B18">
        <v>5.3999999999999999E-2</v>
      </c>
      <c r="C18">
        <v>35.619999999999997</v>
      </c>
      <c r="D18">
        <v>8.4550000000000001</v>
      </c>
      <c r="E18">
        <v>0</v>
      </c>
      <c r="F18">
        <v>500</v>
      </c>
      <c r="G18" t="s">
        <v>8</v>
      </c>
      <c r="J18">
        <v>11</v>
      </c>
      <c r="K18">
        <v>4.2000000000000003E-2</v>
      </c>
      <c r="L18">
        <v>25.94</v>
      </c>
      <c r="M18">
        <v>8.4662000000000006</v>
      </c>
      <c r="N18">
        <v>0</v>
      </c>
      <c r="O18">
        <v>500</v>
      </c>
      <c r="P18" t="s">
        <v>8</v>
      </c>
      <c r="AC18">
        <f t="shared" si="1"/>
        <v>5.8797426225870872E-3</v>
      </c>
      <c r="AD18">
        <f t="shared" si="2"/>
        <v>2.200708963815869</v>
      </c>
      <c r="AF18">
        <f t="shared" si="3"/>
        <v>4.9922343021965836E-3</v>
      </c>
      <c r="AG18">
        <f t="shared" si="0"/>
        <v>0.47345365917923726</v>
      </c>
    </row>
    <row r="19" spans="1:43" x14ac:dyDescent="0.25">
      <c r="A19">
        <v>9</v>
      </c>
      <c r="B19">
        <v>5.2999999999999999E-2</v>
      </c>
      <c r="C19">
        <v>33.6</v>
      </c>
      <c r="D19">
        <v>8.4551999999999996</v>
      </c>
      <c r="E19">
        <v>0</v>
      </c>
      <c r="F19">
        <v>500</v>
      </c>
      <c r="G19" t="s">
        <v>8</v>
      </c>
      <c r="J19">
        <v>14</v>
      </c>
      <c r="K19">
        <v>4.4999999999999998E-2</v>
      </c>
      <c r="L19">
        <v>28.75</v>
      </c>
      <c r="M19">
        <v>8.4634</v>
      </c>
      <c r="N19">
        <v>0</v>
      </c>
      <c r="O19">
        <v>500</v>
      </c>
      <c r="P19" t="s">
        <v>8</v>
      </c>
      <c r="AC19">
        <f t="shared" si="1"/>
        <v>5.2141113822942097E-3</v>
      </c>
      <c r="AD19">
        <f t="shared" si="2"/>
        <v>1.8764973753965666</v>
      </c>
      <c r="AF19">
        <f t="shared" si="3"/>
        <v>5.3250499223430224E-3</v>
      </c>
      <c r="AG19">
        <f t="shared" si="0"/>
        <v>0.50276661616494311</v>
      </c>
    </row>
    <row r="20" spans="1:43" x14ac:dyDescent="0.25">
      <c r="A20">
        <v>9.5</v>
      </c>
      <c r="B20">
        <v>4.7E-2</v>
      </c>
      <c r="C20">
        <v>28.65</v>
      </c>
      <c r="D20">
        <v>8.4619</v>
      </c>
      <c r="E20">
        <v>1</v>
      </c>
      <c r="F20">
        <v>500</v>
      </c>
      <c r="G20" t="s">
        <v>8</v>
      </c>
      <c r="J20">
        <v>14.5</v>
      </c>
      <c r="K20">
        <v>4.8000000000000001E-2</v>
      </c>
      <c r="L20">
        <v>30.53</v>
      </c>
      <c r="M20">
        <v>8.4609000000000005</v>
      </c>
      <c r="N20">
        <v>0</v>
      </c>
      <c r="O20">
        <v>500</v>
      </c>
      <c r="P20" t="s">
        <v>8</v>
      </c>
      <c r="AC20">
        <f t="shared" si="1"/>
        <v>4.7703572220989575E-3</v>
      </c>
      <c r="AD20">
        <f t="shared" si="2"/>
        <v>1.6983447449924249</v>
      </c>
      <c r="AF20">
        <f t="shared" si="3"/>
        <v>5.5469270024406485E-3</v>
      </c>
      <c r="AG20">
        <f t="shared" si="0"/>
        <v>0.53701995915947576</v>
      </c>
    </row>
    <row r="21" spans="1:43" x14ac:dyDescent="0.25">
      <c r="A21">
        <v>10</v>
      </c>
      <c r="B21">
        <v>4.2999999999999997E-2</v>
      </c>
      <c r="C21">
        <v>25.93</v>
      </c>
      <c r="D21">
        <v>8.4659999999999993</v>
      </c>
      <c r="E21">
        <v>0</v>
      </c>
      <c r="F21">
        <v>500</v>
      </c>
      <c r="G21" t="s">
        <v>8</v>
      </c>
      <c r="J21">
        <v>15</v>
      </c>
      <c r="K21">
        <v>0.05</v>
      </c>
      <c r="L21">
        <v>32.61</v>
      </c>
      <c r="M21">
        <v>8.4587000000000003</v>
      </c>
      <c r="N21">
        <v>0</v>
      </c>
      <c r="O21">
        <v>500</v>
      </c>
      <c r="P21" t="s">
        <v>8</v>
      </c>
      <c r="AC21">
        <f t="shared" si="1"/>
        <v>4.7703572220989575E-3</v>
      </c>
      <c r="AD21">
        <f t="shared" si="2"/>
        <v>1.69965469080422</v>
      </c>
      <c r="AF21">
        <f t="shared" si="3"/>
        <v>6.212558242733526E-3</v>
      </c>
      <c r="AG21">
        <f t="shared" si="0"/>
        <v>0.62199459851129713</v>
      </c>
    </row>
    <row r="22" spans="1:43" x14ac:dyDescent="0.25">
      <c r="A22">
        <v>10.5</v>
      </c>
      <c r="B22">
        <v>4.2999999999999997E-2</v>
      </c>
      <c r="C22">
        <v>25.95</v>
      </c>
      <c r="D22">
        <v>8.4659999999999993</v>
      </c>
      <c r="E22">
        <v>2</v>
      </c>
      <c r="F22">
        <v>500</v>
      </c>
      <c r="G22" t="s">
        <v>8</v>
      </c>
      <c r="J22">
        <v>16</v>
      </c>
      <c r="K22">
        <v>5.6000000000000001E-2</v>
      </c>
      <c r="L22">
        <v>37.770000000000003</v>
      </c>
      <c r="M22">
        <v>8.4529999999999994</v>
      </c>
      <c r="N22">
        <v>0</v>
      </c>
      <c r="O22">
        <v>500</v>
      </c>
      <c r="P22" t="s">
        <v>8</v>
      </c>
      <c r="AC22">
        <f t="shared" si="1"/>
        <v>4.6594186820501449E-3</v>
      </c>
      <c r="AD22">
        <f t="shared" si="2"/>
        <v>1.6989997178983225</v>
      </c>
      <c r="AF22">
        <f t="shared" si="3"/>
        <v>6.6563124029287773E-3</v>
      </c>
      <c r="AG22">
        <f t="shared" si="0"/>
        <v>0.66826954746064171</v>
      </c>
      <c r="AP22">
        <v>111.56</v>
      </c>
      <c r="AQ22">
        <f>(AP22-$AP$26)^2</f>
        <v>22.43916899999995</v>
      </c>
    </row>
    <row r="23" spans="1:43" x14ac:dyDescent="0.25">
      <c r="A23">
        <v>11</v>
      </c>
      <c r="B23">
        <v>4.2000000000000003E-2</v>
      </c>
      <c r="C23">
        <v>25.94</v>
      </c>
      <c r="D23">
        <v>8.4662000000000006</v>
      </c>
      <c r="E23">
        <v>0</v>
      </c>
      <c r="F23">
        <v>500</v>
      </c>
      <c r="G23" t="s">
        <v>8</v>
      </c>
      <c r="J23">
        <v>16.5</v>
      </c>
      <c r="K23">
        <v>0.06</v>
      </c>
      <c r="L23">
        <v>40.58</v>
      </c>
      <c r="M23">
        <v>8.4483999999999995</v>
      </c>
      <c r="N23">
        <v>0</v>
      </c>
      <c r="O23">
        <v>500</v>
      </c>
      <c r="P23" t="s">
        <v>8</v>
      </c>
      <c r="AC23">
        <f t="shared" si="1"/>
        <v>4.6594186820501449E-3</v>
      </c>
      <c r="AD23">
        <f t="shared" si="2"/>
        <v>1.7003096637101178</v>
      </c>
      <c r="AF23">
        <f t="shared" si="3"/>
        <v>7.1000665631240295E-3</v>
      </c>
      <c r="AG23">
        <f t="shared" si="0"/>
        <v>0.71701468941439972</v>
      </c>
      <c r="AP23">
        <v>112.35</v>
      </c>
      <c r="AQ23">
        <f t="shared" ref="AQ23:AQ25" si="6">(AP23-$AP$26)^2</f>
        <v>30.547728999999855</v>
      </c>
    </row>
    <row r="24" spans="1:43" x14ac:dyDescent="0.25">
      <c r="A24">
        <v>11.5</v>
      </c>
      <c r="B24">
        <v>4.2000000000000003E-2</v>
      </c>
      <c r="C24">
        <v>25.96</v>
      </c>
      <c r="D24">
        <v>8.4662000000000006</v>
      </c>
      <c r="E24">
        <v>0</v>
      </c>
      <c r="F24">
        <v>500</v>
      </c>
      <c r="G24" t="s">
        <v>8</v>
      </c>
      <c r="J24">
        <v>17</v>
      </c>
      <c r="K24">
        <v>6.4000000000000001E-2</v>
      </c>
      <c r="L24">
        <v>43.54</v>
      </c>
      <c r="M24">
        <v>8.4443000000000001</v>
      </c>
      <c r="N24">
        <v>0</v>
      </c>
      <c r="O24">
        <v>500</v>
      </c>
      <c r="P24" t="s">
        <v>8</v>
      </c>
      <c r="AC24">
        <f t="shared" si="1"/>
        <v>4.6594186820501449E-3</v>
      </c>
      <c r="AD24">
        <f t="shared" si="2"/>
        <v>1.6989997178983225</v>
      </c>
      <c r="AF24">
        <f t="shared" si="3"/>
        <v>7.6547592633680953E-3</v>
      </c>
      <c r="AG24">
        <f t="shared" si="0"/>
        <v>0.7703708583097294</v>
      </c>
      <c r="AP24">
        <v>111.31</v>
      </c>
      <c r="AQ24">
        <f t="shared" si="6"/>
        <v>20.133168999999953</v>
      </c>
    </row>
    <row r="25" spans="1:43" x14ac:dyDescent="0.25">
      <c r="A25">
        <v>12</v>
      </c>
      <c r="B25">
        <v>4.2000000000000003E-2</v>
      </c>
      <c r="C25">
        <v>25.94</v>
      </c>
      <c r="D25">
        <v>8.4662000000000006</v>
      </c>
      <c r="E25">
        <v>0</v>
      </c>
      <c r="F25">
        <v>500</v>
      </c>
      <c r="G25" t="s">
        <v>8</v>
      </c>
      <c r="J25">
        <v>17.5</v>
      </c>
      <c r="K25">
        <v>6.9000000000000006E-2</v>
      </c>
      <c r="L25">
        <v>46.78</v>
      </c>
      <c r="M25">
        <v>8.4392999999999994</v>
      </c>
      <c r="N25">
        <v>0</v>
      </c>
      <c r="O25">
        <v>500</v>
      </c>
      <c r="P25" t="s">
        <v>8</v>
      </c>
      <c r="AC25">
        <f t="shared" si="1"/>
        <v>4.6594186820501449E-3</v>
      </c>
      <c r="AD25">
        <f t="shared" si="2"/>
        <v>1.6885201514039614</v>
      </c>
      <c r="AF25">
        <f t="shared" si="3"/>
        <v>8.2094519636121584E-3</v>
      </c>
      <c r="AG25">
        <f t="shared" si="0"/>
        <v>0.83163164481918206</v>
      </c>
      <c r="AP25">
        <v>92.072000000000003</v>
      </c>
      <c r="AQ25">
        <f t="shared" si="6"/>
        <v>217.59200100000015</v>
      </c>
    </row>
    <row r="26" spans="1:43" x14ac:dyDescent="0.25">
      <c r="A26">
        <v>12.5</v>
      </c>
      <c r="B26">
        <v>4.2000000000000003E-2</v>
      </c>
      <c r="C26">
        <v>25.78</v>
      </c>
      <c r="D26">
        <v>8.4667999999999992</v>
      </c>
      <c r="E26">
        <v>0</v>
      </c>
      <c r="F26">
        <v>500</v>
      </c>
      <c r="G26" t="s">
        <v>8</v>
      </c>
      <c r="J26">
        <v>18</v>
      </c>
      <c r="K26">
        <v>7.3999999999999996E-2</v>
      </c>
      <c r="L26">
        <v>50.5</v>
      </c>
      <c r="M26">
        <v>8.4345999999999997</v>
      </c>
      <c r="N26">
        <v>0</v>
      </c>
      <c r="O26">
        <v>500</v>
      </c>
      <c r="P26" t="s">
        <v>8</v>
      </c>
      <c r="AC26">
        <f t="shared" si="1"/>
        <v>4.6594186820501449E-3</v>
      </c>
      <c r="AD26">
        <f t="shared" si="2"/>
        <v>1.7284734986637136</v>
      </c>
      <c r="AF26">
        <f t="shared" si="3"/>
        <v>8.8750832039050376E-3</v>
      </c>
      <c r="AG26">
        <f t="shared" si="0"/>
        <v>0.90046768987550241</v>
      </c>
      <c r="AO26" t="s">
        <v>26</v>
      </c>
      <c r="AP26">
        <f>AVERAGE(AP22:AP25)</f>
        <v>106.82300000000001</v>
      </c>
    </row>
    <row r="27" spans="1:43" x14ac:dyDescent="0.25">
      <c r="A27">
        <v>13</v>
      </c>
      <c r="B27">
        <v>4.2000000000000003E-2</v>
      </c>
      <c r="C27">
        <v>26.39</v>
      </c>
      <c r="D27">
        <v>8.4664999999999999</v>
      </c>
      <c r="E27">
        <v>0</v>
      </c>
      <c r="F27">
        <v>500</v>
      </c>
      <c r="G27" t="s">
        <v>8</v>
      </c>
      <c r="J27">
        <v>18.5</v>
      </c>
      <c r="K27">
        <v>0.08</v>
      </c>
      <c r="L27">
        <v>54.68</v>
      </c>
      <c r="M27">
        <v>8.4289000000000005</v>
      </c>
      <c r="N27">
        <v>0</v>
      </c>
      <c r="O27">
        <v>500</v>
      </c>
      <c r="P27" t="s">
        <v>8</v>
      </c>
      <c r="AC27">
        <f t="shared" si="1"/>
        <v>4.7703572220989575E-3</v>
      </c>
      <c r="AD27">
        <f t="shared" si="2"/>
        <v>1.7939707892534718</v>
      </c>
      <c r="AF27">
        <f t="shared" si="3"/>
        <v>9.540714444197915E-3</v>
      </c>
      <c r="AG27">
        <f t="shared" si="0"/>
        <v>0.97687899347869067</v>
      </c>
      <c r="AO27" t="s">
        <v>27</v>
      </c>
      <c r="AP27">
        <f>SQRT(SUM(AQ22:AQ25)/4)</f>
        <v>8.5251402921007688</v>
      </c>
    </row>
    <row r="28" spans="1:43" x14ac:dyDescent="0.25">
      <c r="A28">
        <v>13.5</v>
      </c>
      <c r="B28">
        <v>4.2999999999999997E-2</v>
      </c>
      <c r="C28">
        <v>27.39</v>
      </c>
      <c r="D28">
        <v>8.4650999999999996</v>
      </c>
      <c r="E28">
        <v>0</v>
      </c>
      <c r="F28">
        <v>500</v>
      </c>
      <c r="G28" t="s">
        <v>8</v>
      </c>
      <c r="J28">
        <v>19</v>
      </c>
      <c r="K28">
        <v>8.5999999999999993E-2</v>
      </c>
      <c r="L28">
        <v>59.32</v>
      </c>
      <c r="M28">
        <v>8.4222000000000001</v>
      </c>
      <c r="N28">
        <v>0</v>
      </c>
      <c r="O28">
        <v>500</v>
      </c>
      <c r="P28" t="s">
        <v>8</v>
      </c>
      <c r="AC28">
        <f t="shared" si="1"/>
        <v>4.9922343021965836E-3</v>
      </c>
      <c r="AD28">
        <f t="shared" si="2"/>
        <v>1.8830471044555426</v>
      </c>
      <c r="AF28">
        <f t="shared" si="3"/>
        <v>1.0428222764588419E-2</v>
      </c>
      <c r="AG28">
        <f t="shared" si="0"/>
        <v>1.0631710690995326</v>
      </c>
    </row>
    <row r="29" spans="1:43" x14ac:dyDescent="0.25">
      <c r="A29">
        <v>14</v>
      </c>
      <c r="B29">
        <v>4.4999999999999998E-2</v>
      </c>
      <c r="C29">
        <v>28.75</v>
      </c>
      <c r="D29">
        <v>8.4634</v>
      </c>
      <c r="E29">
        <v>0</v>
      </c>
      <c r="F29">
        <v>500</v>
      </c>
      <c r="G29" t="s">
        <v>8</v>
      </c>
      <c r="J29">
        <v>19.5</v>
      </c>
      <c r="K29">
        <v>9.4E-2</v>
      </c>
      <c r="L29">
        <v>64.56</v>
      </c>
      <c r="M29">
        <v>8.4149999999999991</v>
      </c>
      <c r="N29">
        <v>0</v>
      </c>
      <c r="O29">
        <v>500</v>
      </c>
      <c r="P29" t="s">
        <v>8</v>
      </c>
      <c r="AC29">
        <f t="shared" si="1"/>
        <v>5.3250499223430224E-3</v>
      </c>
      <c r="AD29">
        <f t="shared" si="2"/>
        <v>1.9996322817053118</v>
      </c>
      <c r="AF29">
        <f t="shared" si="3"/>
        <v>1.120479254493011E-2</v>
      </c>
      <c r="AG29">
        <f t="shared" si="0"/>
        <v>1.1560503260654769</v>
      </c>
    </row>
    <row r="30" spans="1:43" x14ac:dyDescent="0.25">
      <c r="A30">
        <v>14.5</v>
      </c>
      <c r="B30">
        <v>4.8000000000000001E-2</v>
      </c>
      <c r="C30">
        <v>30.53</v>
      </c>
      <c r="D30">
        <v>8.4609000000000005</v>
      </c>
      <c r="E30">
        <v>0</v>
      </c>
      <c r="F30">
        <v>500</v>
      </c>
      <c r="G30" t="s">
        <v>8</v>
      </c>
      <c r="J30">
        <v>20</v>
      </c>
      <c r="K30">
        <v>0.10100000000000001</v>
      </c>
      <c r="L30">
        <v>70.2</v>
      </c>
      <c r="M30">
        <v>8.4077999999999999</v>
      </c>
      <c r="N30">
        <v>0</v>
      </c>
      <c r="O30">
        <v>500</v>
      </c>
      <c r="P30" t="s">
        <v>8</v>
      </c>
      <c r="AC30">
        <f t="shared" si="1"/>
        <v>5.5469270024406485E-3</v>
      </c>
      <c r="AD30">
        <f t="shared" si="2"/>
        <v>2.1358666461320084</v>
      </c>
      <c r="AF30">
        <f t="shared" si="3"/>
        <v>1.2314177945418239E-2</v>
      </c>
      <c r="AG30">
        <f t="shared" si="0"/>
        <v>1.2555167643765235</v>
      </c>
      <c r="AP30">
        <v>443.71</v>
      </c>
      <c r="AQ30">
        <f>(AP30-$AP$34)^2</f>
        <v>355.13402499999887</v>
      </c>
    </row>
    <row r="31" spans="1:43" x14ac:dyDescent="0.25">
      <c r="A31">
        <v>15</v>
      </c>
      <c r="B31">
        <v>0.05</v>
      </c>
      <c r="C31">
        <v>32.61</v>
      </c>
      <c r="D31">
        <v>8.4587000000000003</v>
      </c>
      <c r="E31">
        <v>0</v>
      </c>
      <c r="F31">
        <v>500</v>
      </c>
      <c r="G31" t="s">
        <v>8</v>
      </c>
      <c r="J31">
        <v>20.5</v>
      </c>
      <c r="K31">
        <v>0.111</v>
      </c>
      <c r="L31">
        <v>76.239999999999995</v>
      </c>
      <c r="M31">
        <v>8.3979999999999997</v>
      </c>
      <c r="N31">
        <v>0</v>
      </c>
      <c r="O31">
        <v>500</v>
      </c>
      <c r="P31" t="s">
        <v>8</v>
      </c>
      <c r="AC31">
        <f t="shared" si="1"/>
        <v>5.8797426225870872E-3</v>
      </c>
      <c r="AD31">
        <f t="shared" si="2"/>
        <v>2.2943700893592229</v>
      </c>
      <c r="AF31">
        <f t="shared" si="3"/>
        <v>1.3534501885955182E-2</v>
      </c>
      <c r="AG31">
        <f t="shared" si="0"/>
        <v>1.3627231407680656</v>
      </c>
      <c r="AP31">
        <v>446.84</v>
      </c>
      <c r="AQ31">
        <f t="shared" ref="AQ31:AQ33" si="7">(AP31-$AP$34)^2</f>
        <v>482.90062499999851</v>
      </c>
    </row>
    <row r="32" spans="1:43" x14ac:dyDescent="0.25">
      <c r="A32">
        <v>15.5</v>
      </c>
      <c r="B32">
        <v>5.2999999999999999E-2</v>
      </c>
      <c r="C32">
        <v>35.03</v>
      </c>
      <c r="D32">
        <v>8.4559999999999995</v>
      </c>
      <c r="E32">
        <v>0</v>
      </c>
      <c r="F32">
        <v>500</v>
      </c>
      <c r="G32" t="s">
        <v>8</v>
      </c>
      <c r="J32">
        <v>21</v>
      </c>
      <c r="K32">
        <v>0.122</v>
      </c>
      <c r="L32">
        <v>82.75</v>
      </c>
      <c r="M32">
        <v>8.3864000000000001</v>
      </c>
      <c r="N32">
        <v>0</v>
      </c>
      <c r="O32">
        <v>500</v>
      </c>
      <c r="P32" t="s">
        <v>8</v>
      </c>
      <c r="AC32">
        <f t="shared" si="1"/>
        <v>6.212558242733526E-3</v>
      </c>
      <c r="AD32">
        <f t="shared" si="2"/>
        <v>2.4738326655751597</v>
      </c>
      <c r="AF32">
        <f t="shared" si="3"/>
        <v>1.4754825826492126E-2</v>
      </c>
      <c r="AG32">
        <f t="shared" si="0"/>
        <v>1.4788222119754959</v>
      </c>
      <c r="AP32">
        <v>442.72</v>
      </c>
      <c r="AQ32">
        <f t="shared" si="7"/>
        <v>318.80102500000066</v>
      </c>
    </row>
    <row r="33" spans="1:43" x14ac:dyDescent="0.25">
      <c r="A33">
        <v>16</v>
      </c>
      <c r="B33">
        <v>5.6000000000000001E-2</v>
      </c>
      <c r="C33">
        <v>37.770000000000003</v>
      </c>
      <c r="D33">
        <v>8.4529999999999994</v>
      </c>
      <c r="E33">
        <v>0</v>
      </c>
      <c r="F33">
        <v>500</v>
      </c>
      <c r="G33" t="s">
        <v>8</v>
      </c>
      <c r="J33">
        <v>21.5</v>
      </c>
      <c r="K33">
        <v>0.13300000000000001</v>
      </c>
      <c r="L33">
        <v>89.8</v>
      </c>
      <c r="M33">
        <v>8.3751999999999995</v>
      </c>
      <c r="N33">
        <v>0</v>
      </c>
      <c r="O33">
        <v>500</v>
      </c>
      <c r="P33" t="s">
        <v>8</v>
      </c>
      <c r="AC33">
        <f t="shared" si="1"/>
        <v>6.6563124029287773E-3</v>
      </c>
      <c r="AD33">
        <f t="shared" si="2"/>
        <v>2.6578800521323793</v>
      </c>
      <c r="AF33">
        <f t="shared" si="3"/>
        <v>1.5864211226980254E-2</v>
      </c>
      <c r="AG33">
        <f t="shared" si="0"/>
        <v>1.5970621171200847</v>
      </c>
      <c r="AP33">
        <v>366.19</v>
      </c>
      <c r="AQ33">
        <f t="shared" si="7"/>
        <v>3442.7556250000011</v>
      </c>
    </row>
    <row r="34" spans="1:43" x14ac:dyDescent="0.25">
      <c r="A34">
        <v>16.5</v>
      </c>
      <c r="B34">
        <v>0.06</v>
      </c>
      <c r="C34">
        <v>40.58</v>
      </c>
      <c r="D34">
        <v>8.4483999999999995</v>
      </c>
      <c r="E34">
        <v>0</v>
      </c>
      <c r="F34">
        <v>500</v>
      </c>
      <c r="G34" t="s">
        <v>8</v>
      </c>
      <c r="J34">
        <v>22</v>
      </c>
      <c r="K34">
        <v>0.14299999999999999</v>
      </c>
      <c r="L34">
        <v>96.98</v>
      </c>
      <c r="M34">
        <v>8.3657000000000004</v>
      </c>
      <c r="N34">
        <v>1</v>
      </c>
      <c r="O34">
        <v>500</v>
      </c>
      <c r="P34" t="s">
        <v>8</v>
      </c>
      <c r="AC34">
        <f t="shared" si="1"/>
        <v>7.1000665631240295E-3</v>
      </c>
      <c r="AD34">
        <f t="shared" si="2"/>
        <v>2.8517520322780632</v>
      </c>
      <c r="AF34">
        <f t="shared" si="3"/>
        <v>1.6307965387175504E-2</v>
      </c>
      <c r="AG34">
        <f t="shared" si="0"/>
        <v>1.6260457150385352</v>
      </c>
      <c r="AO34" t="s">
        <v>31</v>
      </c>
      <c r="AP34">
        <f>AVERAGE(AP30:AP33)</f>
        <v>424.86500000000001</v>
      </c>
    </row>
    <row r="35" spans="1:43" x14ac:dyDescent="0.25">
      <c r="A35">
        <v>17</v>
      </c>
      <c r="B35">
        <v>6.4000000000000001E-2</v>
      </c>
      <c r="C35">
        <v>43.54</v>
      </c>
      <c r="D35">
        <v>8.4443000000000001</v>
      </c>
      <c r="E35">
        <v>0</v>
      </c>
      <c r="F35">
        <v>500</v>
      </c>
      <c r="G35" t="s">
        <v>8</v>
      </c>
      <c r="J35">
        <v>22.5</v>
      </c>
      <c r="K35">
        <v>0.14699999999999999</v>
      </c>
      <c r="L35">
        <v>98.74</v>
      </c>
      <c r="M35">
        <v>8.3612000000000002</v>
      </c>
      <c r="N35">
        <v>0</v>
      </c>
      <c r="O35">
        <v>500</v>
      </c>
      <c r="P35" t="s">
        <v>8</v>
      </c>
      <c r="AC35">
        <f t="shared" si="1"/>
        <v>7.6547592633680953E-3</v>
      </c>
      <c r="AD35">
        <f t="shared" si="2"/>
        <v>3.0639632537888795</v>
      </c>
      <c r="AF35">
        <f t="shared" si="3"/>
        <v>1.6086088307077879E-2</v>
      </c>
      <c r="AG35">
        <f t="shared" si="0"/>
        <v>1.533989855740729</v>
      </c>
      <c r="AO35" t="s">
        <v>30</v>
      </c>
      <c r="AP35">
        <f>SQRT(SUM(AQ30:AQ33)/4)</f>
        <v>33.910143393975787</v>
      </c>
    </row>
    <row r="36" spans="1:43" x14ac:dyDescent="0.25">
      <c r="A36">
        <v>17.5</v>
      </c>
      <c r="B36">
        <v>6.9000000000000006E-2</v>
      </c>
      <c r="C36">
        <v>46.78</v>
      </c>
      <c r="D36">
        <v>8.4392999999999994</v>
      </c>
      <c r="E36">
        <v>0</v>
      </c>
      <c r="F36">
        <v>500</v>
      </c>
      <c r="G36" t="s">
        <v>8</v>
      </c>
      <c r="J36">
        <v>25.5</v>
      </c>
      <c r="K36">
        <v>0.14499999999999999</v>
      </c>
      <c r="L36">
        <v>93.15</v>
      </c>
      <c r="M36">
        <v>8.3630999999999993</v>
      </c>
      <c r="N36">
        <v>0</v>
      </c>
      <c r="O36">
        <v>500</v>
      </c>
      <c r="P36" t="s">
        <v>8</v>
      </c>
      <c r="AC36">
        <f t="shared" si="1"/>
        <v>8.2094519636121584E-3</v>
      </c>
      <c r="AD36">
        <f t="shared" si="2"/>
        <v>3.3076131747827788</v>
      </c>
      <c r="AF36">
        <f t="shared" si="3"/>
        <v>1.5531395606833817E-2</v>
      </c>
      <c r="AG36">
        <f t="shared" si="0"/>
        <v>1.432711942559779</v>
      </c>
    </row>
    <row r="37" spans="1:43" x14ac:dyDescent="0.25">
      <c r="A37">
        <v>18</v>
      </c>
      <c r="B37">
        <v>7.3999999999999996E-2</v>
      </c>
      <c r="C37">
        <v>50.5</v>
      </c>
      <c r="D37">
        <v>8.4345999999999997</v>
      </c>
      <c r="E37">
        <v>0</v>
      </c>
      <c r="F37">
        <v>500</v>
      </c>
      <c r="G37" t="s">
        <v>8</v>
      </c>
      <c r="J37">
        <v>26.5</v>
      </c>
      <c r="K37">
        <v>0.14000000000000001</v>
      </c>
      <c r="L37">
        <v>87</v>
      </c>
      <c r="M37">
        <v>8.3689</v>
      </c>
      <c r="N37">
        <v>0</v>
      </c>
      <c r="O37">
        <v>500</v>
      </c>
      <c r="P37" t="s">
        <v>8</v>
      </c>
      <c r="AC37">
        <f t="shared" si="1"/>
        <v>8.8750832039050376E-3</v>
      </c>
      <c r="AD37">
        <f t="shared" si="2"/>
        <v>3.5813918494479675</v>
      </c>
      <c r="AF37">
        <f t="shared" si="3"/>
        <v>1.5198579986687378E-2</v>
      </c>
      <c r="AG37">
        <f t="shared" si="0"/>
        <v>1.3782030169290562</v>
      </c>
    </row>
    <row r="38" spans="1:43" x14ac:dyDescent="0.25">
      <c r="A38">
        <v>18.5</v>
      </c>
      <c r="B38">
        <v>0.08</v>
      </c>
      <c r="C38">
        <v>54.68</v>
      </c>
      <c r="D38">
        <v>8.4289000000000005</v>
      </c>
      <c r="E38">
        <v>0</v>
      </c>
      <c r="F38">
        <v>500</v>
      </c>
      <c r="G38" t="s">
        <v>8</v>
      </c>
      <c r="J38">
        <v>27</v>
      </c>
      <c r="K38">
        <v>0.13700000000000001</v>
      </c>
      <c r="L38">
        <v>83.69</v>
      </c>
      <c r="M38">
        <v>8.3713999999999995</v>
      </c>
      <c r="N38">
        <v>0</v>
      </c>
      <c r="O38">
        <v>500</v>
      </c>
      <c r="P38" t="s">
        <v>8</v>
      </c>
      <c r="AC38">
        <f t="shared" si="1"/>
        <v>9.540714444197915E-3</v>
      </c>
      <c r="AD38">
        <f t="shared" si="2"/>
        <v>3.8852992777844446</v>
      </c>
      <c r="AF38">
        <f t="shared" si="3"/>
        <v>1.4200133126248059E-2</v>
      </c>
      <c r="AG38">
        <f t="shared" si="0"/>
        <v>1.2525525327712275</v>
      </c>
    </row>
    <row r="39" spans="1:43" x14ac:dyDescent="0.25">
      <c r="A39">
        <v>19</v>
      </c>
      <c r="B39">
        <v>8.5999999999999993E-2</v>
      </c>
      <c r="C39">
        <v>59.32</v>
      </c>
      <c r="D39">
        <v>8.4222000000000001</v>
      </c>
      <c r="E39">
        <v>0</v>
      </c>
      <c r="F39">
        <v>500</v>
      </c>
      <c r="G39" t="s">
        <v>8</v>
      </c>
      <c r="J39">
        <v>28</v>
      </c>
      <c r="K39">
        <v>0.128</v>
      </c>
      <c r="L39">
        <v>76.06</v>
      </c>
      <c r="M39">
        <v>8.3804999999999996</v>
      </c>
      <c r="N39">
        <v>0</v>
      </c>
      <c r="O39">
        <v>500</v>
      </c>
      <c r="P39" t="s">
        <v>8</v>
      </c>
      <c r="AC39">
        <f t="shared" si="1"/>
        <v>1.0428222764588419E-2</v>
      </c>
      <c r="AD39">
        <f t="shared" si="2"/>
        <v>4.2285050804747764</v>
      </c>
      <c r="AF39">
        <f t="shared" si="3"/>
        <v>1.3645440426003994E-2</v>
      </c>
      <c r="AG39">
        <f t="shared" si="0"/>
        <v>1.1843752058494172</v>
      </c>
    </row>
    <row r="40" spans="1:43" x14ac:dyDescent="0.25">
      <c r="A40">
        <v>19.5</v>
      </c>
      <c r="B40">
        <v>9.4E-2</v>
      </c>
      <c r="C40">
        <v>64.56</v>
      </c>
      <c r="D40">
        <v>8.4149999999999991</v>
      </c>
      <c r="E40">
        <v>0</v>
      </c>
      <c r="F40">
        <v>500</v>
      </c>
      <c r="G40" t="s">
        <v>8</v>
      </c>
      <c r="J40">
        <v>28.5</v>
      </c>
      <c r="K40">
        <v>0.123</v>
      </c>
      <c r="L40">
        <v>71.92</v>
      </c>
      <c r="M40">
        <v>8.3855000000000004</v>
      </c>
      <c r="N40">
        <v>0</v>
      </c>
      <c r="O40">
        <v>500</v>
      </c>
      <c r="P40" t="s">
        <v>8</v>
      </c>
      <c r="AC40">
        <f t="shared" si="1"/>
        <v>1.120479254493011E-2</v>
      </c>
      <c r="AD40">
        <f t="shared" si="2"/>
        <v>4.5979097994010116</v>
      </c>
      <c r="AF40">
        <f t="shared" si="3"/>
        <v>1.2868870645662304E-2</v>
      </c>
      <c r="AG40">
        <f t="shared" si="0"/>
        <v>1.1127396087214281</v>
      </c>
    </row>
    <row r="41" spans="1:43" x14ac:dyDescent="0.25">
      <c r="A41">
        <v>20</v>
      </c>
      <c r="B41">
        <v>0.10100000000000001</v>
      </c>
      <c r="C41">
        <v>70.2</v>
      </c>
      <c r="D41">
        <v>8.4077999999999999</v>
      </c>
      <c r="E41">
        <v>0</v>
      </c>
      <c r="F41">
        <v>500</v>
      </c>
      <c r="G41" t="s">
        <v>8</v>
      </c>
      <c r="J41">
        <v>29</v>
      </c>
      <c r="K41">
        <v>0.11600000000000001</v>
      </c>
      <c r="L41">
        <v>67.569999999999993</v>
      </c>
      <c r="M41">
        <v>8.3920999999999992</v>
      </c>
      <c r="N41">
        <v>0</v>
      </c>
      <c r="O41">
        <v>500</v>
      </c>
      <c r="P41" t="s">
        <v>8</v>
      </c>
      <c r="AC41">
        <f t="shared" si="1"/>
        <v>1.2314177945418239E-2</v>
      </c>
      <c r="AD41">
        <f t="shared" si="2"/>
        <v>4.99351343456315</v>
      </c>
      <c r="AF41">
        <f t="shared" si="3"/>
        <v>1.2203239405369427E-2</v>
      </c>
      <c r="AG41">
        <f t="shared" si="0"/>
        <v>1.0368223437191229</v>
      </c>
    </row>
    <row r="42" spans="1:43" x14ac:dyDescent="0.25">
      <c r="A42">
        <v>20.5</v>
      </c>
      <c r="B42">
        <v>0.111</v>
      </c>
      <c r="C42">
        <v>76.239999999999995</v>
      </c>
      <c r="D42">
        <v>8.3979999999999997</v>
      </c>
      <c r="E42">
        <v>0</v>
      </c>
      <c r="F42">
        <v>500</v>
      </c>
      <c r="G42" t="s">
        <v>8</v>
      </c>
      <c r="J42">
        <v>29.5</v>
      </c>
      <c r="K42">
        <v>0.11</v>
      </c>
      <c r="L42">
        <v>62.96</v>
      </c>
      <c r="M42">
        <v>8.3988999999999994</v>
      </c>
      <c r="N42">
        <v>0</v>
      </c>
      <c r="O42">
        <v>500</v>
      </c>
      <c r="P42" t="s">
        <v>8</v>
      </c>
      <c r="AC42">
        <f t="shared" si="1"/>
        <v>1.3534501885955182E-2</v>
      </c>
      <c r="AD42">
        <f t="shared" si="2"/>
        <v>5.4199007963024748</v>
      </c>
      <c r="AF42">
        <f t="shared" si="3"/>
        <v>1.1537608165076547E-2</v>
      </c>
      <c r="AG42">
        <f t="shared" si="0"/>
        <v>0.95975232198142435</v>
      </c>
    </row>
    <row r="43" spans="1:43" x14ac:dyDescent="0.25">
      <c r="A43">
        <v>21</v>
      </c>
      <c r="B43">
        <v>0.122</v>
      </c>
      <c r="C43">
        <v>82.75</v>
      </c>
      <c r="D43">
        <v>8.3864000000000001</v>
      </c>
      <c r="E43">
        <v>0</v>
      </c>
      <c r="F43">
        <v>500</v>
      </c>
      <c r="G43" t="s">
        <v>8</v>
      </c>
      <c r="J43">
        <v>30</v>
      </c>
      <c r="K43">
        <v>0.104</v>
      </c>
      <c r="L43">
        <v>58.28</v>
      </c>
      <c r="M43">
        <v>8.4047999999999998</v>
      </c>
      <c r="N43">
        <v>0</v>
      </c>
      <c r="O43">
        <v>500</v>
      </c>
      <c r="P43" t="s">
        <v>8</v>
      </c>
      <c r="AC43">
        <f t="shared" si="1"/>
        <v>1.4754825826492126E-2</v>
      </c>
      <c r="AD43">
        <f t="shared" si="2"/>
        <v>5.8816566949602684</v>
      </c>
      <c r="AF43">
        <f t="shared" si="3"/>
        <v>1.0871976924783672E-2</v>
      </c>
      <c r="AG43">
        <f t="shared" si="0"/>
        <v>0.88136486397470548</v>
      </c>
    </row>
    <row r="44" spans="1:43" x14ac:dyDescent="0.25">
      <c r="A44">
        <v>21.5</v>
      </c>
      <c r="B44">
        <v>0.13300000000000001</v>
      </c>
      <c r="C44">
        <v>89.8</v>
      </c>
      <c r="D44">
        <v>8.3751999999999995</v>
      </c>
      <c r="E44">
        <v>0</v>
      </c>
      <c r="F44">
        <v>500</v>
      </c>
      <c r="G44" t="s">
        <v>8</v>
      </c>
      <c r="J44">
        <v>30.5</v>
      </c>
      <c r="K44">
        <v>9.8000000000000004E-2</v>
      </c>
      <c r="L44">
        <v>53.52</v>
      </c>
      <c r="M44">
        <v>8.4106000000000005</v>
      </c>
      <c r="N44">
        <v>0</v>
      </c>
      <c r="O44">
        <v>500</v>
      </c>
      <c r="P44" t="s">
        <v>8</v>
      </c>
      <c r="AC44">
        <f t="shared" si="1"/>
        <v>1.5864211226980254E-2</v>
      </c>
      <c r="AD44">
        <f t="shared" si="2"/>
        <v>6.3519272413947307</v>
      </c>
      <c r="AF44">
        <f t="shared" si="3"/>
        <v>1.0317284224539605E-2</v>
      </c>
      <c r="AG44">
        <f t="shared" si="0"/>
        <v>0.80775311244318571</v>
      </c>
    </row>
    <row r="45" spans="1:43" x14ac:dyDescent="0.25">
      <c r="A45">
        <v>22</v>
      </c>
      <c r="B45">
        <v>0.14299999999999999</v>
      </c>
      <c r="C45">
        <v>96.98</v>
      </c>
      <c r="D45">
        <v>8.3657000000000004</v>
      </c>
      <c r="E45">
        <v>1</v>
      </c>
      <c r="F45">
        <v>500</v>
      </c>
      <c r="G45" t="s">
        <v>8</v>
      </c>
      <c r="J45">
        <v>31</v>
      </c>
      <c r="K45">
        <v>9.2999999999999999E-2</v>
      </c>
      <c r="L45">
        <v>49.05</v>
      </c>
      <c r="M45">
        <v>8.4158000000000008</v>
      </c>
      <c r="N45">
        <v>0</v>
      </c>
      <c r="O45">
        <v>500</v>
      </c>
      <c r="P45" t="s">
        <v>8</v>
      </c>
      <c r="AC45">
        <f t="shared" si="1"/>
        <v>1.6307965387175504E-2</v>
      </c>
      <c r="AD45">
        <f t="shared" si="2"/>
        <v>6.4672024728327049</v>
      </c>
      <c r="AF45">
        <f t="shared" si="3"/>
        <v>9.7625915242955403E-3</v>
      </c>
      <c r="AG45">
        <f t="shared" si="0"/>
        <v>0.73282392464264556</v>
      </c>
    </row>
    <row r="46" spans="1:43" x14ac:dyDescent="0.25">
      <c r="A46">
        <v>22.5</v>
      </c>
      <c r="B46">
        <v>0.14699999999999999</v>
      </c>
      <c r="C46">
        <v>98.74</v>
      </c>
      <c r="D46">
        <v>8.3612000000000002</v>
      </c>
      <c r="E46">
        <v>0</v>
      </c>
      <c r="F46">
        <v>500</v>
      </c>
      <c r="G46" t="s">
        <v>8</v>
      </c>
      <c r="J46">
        <v>31.5</v>
      </c>
      <c r="K46">
        <v>8.7999999999999995E-2</v>
      </c>
      <c r="L46">
        <v>44.5</v>
      </c>
      <c r="M46">
        <v>8.4208999999999996</v>
      </c>
      <c r="N46">
        <v>0</v>
      </c>
      <c r="O46">
        <v>500</v>
      </c>
      <c r="P46" t="s">
        <v>8</v>
      </c>
      <c r="AC46">
        <f t="shared" si="1"/>
        <v>1.6307965387175504E-2</v>
      </c>
      <c r="AD46">
        <f t="shared" si="2"/>
        <v>6.3905706428426878</v>
      </c>
      <c r="AF46">
        <f t="shared" si="3"/>
        <v>8.9860217439538502E-3</v>
      </c>
      <c r="AG46">
        <f t="shared" si="0"/>
        <v>0.65707133917396754</v>
      </c>
    </row>
    <row r="47" spans="1:43" x14ac:dyDescent="0.25">
      <c r="A47">
        <v>23</v>
      </c>
      <c r="B47">
        <v>0.14699999999999999</v>
      </c>
      <c r="C47">
        <v>97.57</v>
      </c>
      <c r="D47">
        <v>8.3613</v>
      </c>
      <c r="E47">
        <v>2</v>
      </c>
      <c r="F47">
        <v>500</v>
      </c>
      <c r="G47" t="s">
        <v>8</v>
      </c>
      <c r="J47">
        <v>32</v>
      </c>
      <c r="K47">
        <v>8.1000000000000003E-2</v>
      </c>
      <c r="L47">
        <v>39.9</v>
      </c>
      <c r="M47">
        <v>8.4275000000000002</v>
      </c>
      <c r="N47">
        <v>0</v>
      </c>
      <c r="O47">
        <v>500</v>
      </c>
      <c r="P47" t="s">
        <v>8</v>
      </c>
      <c r="AC47">
        <f t="shared" si="1"/>
        <v>1.6307965387175504E-2</v>
      </c>
      <c r="AD47">
        <f t="shared" si="2"/>
        <v>6.341447674900369</v>
      </c>
      <c r="AF47">
        <f t="shared" si="3"/>
        <v>8.3203905036609727E-3</v>
      </c>
      <c r="AG47">
        <f t="shared" si="0"/>
        <v>0.57950727883538644</v>
      </c>
    </row>
    <row r="48" spans="1:43" x14ac:dyDescent="0.25">
      <c r="A48">
        <v>23.5</v>
      </c>
      <c r="B48">
        <v>0.14699999999999999</v>
      </c>
      <c r="C48">
        <v>96.82</v>
      </c>
      <c r="D48">
        <v>8.3612000000000002</v>
      </c>
      <c r="E48">
        <v>0</v>
      </c>
      <c r="F48">
        <v>500</v>
      </c>
      <c r="G48" t="s">
        <v>8</v>
      </c>
      <c r="J48">
        <v>32.5</v>
      </c>
      <c r="K48">
        <v>7.4999999999999997E-2</v>
      </c>
      <c r="L48">
        <v>35.19</v>
      </c>
      <c r="M48">
        <v>8.4337</v>
      </c>
      <c r="N48">
        <v>0</v>
      </c>
      <c r="O48">
        <v>500</v>
      </c>
      <c r="P48" t="s">
        <v>8</v>
      </c>
      <c r="AC48">
        <f t="shared" si="1"/>
        <v>1.6307965387175504E-2</v>
      </c>
      <c r="AD48">
        <f t="shared" si="2"/>
        <v>6.2897048153344608</v>
      </c>
      <c r="AF48">
        <f t="shared" si="3"/>
        <v>7.7656978034169087E-3</v>
      </c>
      <c r="AG48">
        <f t="shared" si="0"/>
        <v>0.50391937290033606</v>
      </c>
    </row>
    <row r="49" spans="1:33" x14ac:dyDescent="0.25">
      <c r="A49">
        <v>24</v>
      </c>
      <c r="B49">
        <v>0.14699999999999999</v>
      </c>
      <c r="C49">
        <v>96.03</v>
      </c>
      <c r="D49">
        <v>8.3612000000000002</v>
      </c>
      <c r="E49">
        <v>0</v>
      </c>
      <c r="F49">
        <v>500</v>
      </c>
      <c r="G49" t="s">
        <v>8</v>
      </c>
      <c r="J49">
        <v>33</v>
      </c>
      <c r="K49">
        <v>7.0000000000000007E-2</v>
      </c>
      <c r="L49">
        <v>30.6</v>
      </c>
      <c r="M49">
        <v>8.4390000000000001</v>
      </c>
      <c r="N49">
        <v>0</v>
      </c>
      <c r="O49">
        <v>500</v>
      </c>
      <c r="P49" t="s">
        <v>8</v>
      </c>
      <c r="AC49">
        <f t="shared" si="1"/>
        <v>1.6307965387175504E-2</v>
      </c>
      <c r="AD49">
        <f t="shared" si="2"/>
        <v>6.2536813055100939</v>
      </c>
      <c r="AF49">
        <f t="shared" si="3"/>
        <v>6.8781894830264034E-3</v>
      </c>
      <c r="AG49">
        <f t="shared" si="0"/>
        <v>0.41861537448125957</v>
      </c>
    </row>
    <row r="50" spans="1:33" x14ac:dyDescent="0.25">
      <c r="A50">
        <v>24.5</v>
      </c>
      <c r="B50">
        <v>0.14699999999999999</v>
      </c>
      <c r="C50">
        <v>95.48</v>
      </c>
      <c r="D50">
        <v>8.3613</v>
      </c>
      <c r="E50">
        <v>0</v>
      </c>
      <c r="F50">
        <v>500</v>
      </c>
      <c r="G50" t="s">
        <v>8</v>
      </c>
      <c r="J50">
        <v>33.5</v>
      </c>
      <c r="K50">
        <v>6.2E-2</v>
      </c>
      <c r="L50">
        <v>25.42</v>
      </c>
      <c r="M50">
        <v>8.4463000000000008</v>
      </c>
      <c r="N50">
        <v>0</v>
      </c>
      <c r="O50">
        <v>500</v>
      </c>
      <c r="P50" t="s">
        <v>8</v>
      </c>
      <c r="AC50">
        <f t="shared" si="1"/>
        <v>1.6307965387175504E-2</v>
      </c>
      <c r="AD50">
        <f t="shared" si="2"/>
        <v>6.2405818473921419</v>
      </c>
      <c r="AF50">
        <f t="shared" si="3"/>
        <v>5.1031728422453963E-3</v>
      </c>
      <c r="AG50">
        <f t="shared" si="0"/>
        <v>0.24850141624398925</v>
      </c>
    </row>
    <row r="51" spans="1:33" x14ac:dyDescent="0.25">
      <c r="A51">
        <v>25</v>
      </c>
      <c r="B51">
        <v>0.14699999999999999</v>
      </c>
      <c r="C51">
        <v>95.28</v>
      </c>
      <c r="D51">
        <v>8.3613999999999997</v>
      </c>
      <c r="E51">
        <v>0</v>
      </c>
      <c r="F51">
        <v>500</v>
      </c>
      <c r="G51" t="s">
        <v>8</v>
      </c>
      <c r="J51">
        <v>34.5</v>
      </c>
      <c r="K51">
        <v>4.5999999999999999E-2</v>
      </c>
      <c r="L51">
        <v>15.09</v>
      </c>
      <c r="M51">
        <v>8.4629999999999992</v>
      </c>
      <c r="N51">
        <v>1</v>
      </c>
      <c r="O51">
        <v>500</v>
      </c>
      <c r="P51" t="s">
        <v>8</v>
      </c>
      <c r="AC51">
        <f t="shared" si="1"/>
        <v>1.6086088307077879E-2</v>
      </c>
      <c r="AD51">
        <f t="shared" si="2"/>
        <v>6.1010726184359578</v>
      </c>
      <c r="AF51">
        <f t="shared" si="3"/>
        <v>5.7688040825382737E-3</v>
      </c>
      <c r="AG51">
        <f t="shared" si="0"/>
        <v>0.39045517423094667</v>
      </c>
    </row>
    <row r="52" spans="1:33" x14ac:dyDescent="0.25">
      <c r="A52">
        <v>25.5</v>
      </c>
      <c r="B52">
        <v>0.14499999999999999</v>
      </c>
      <c r="C52">
        <v>93.15</v>
      </c>
      <c r="D52">
        <v>8.3630999999999993</v>
      </c>
      <c r="E52">
        <v>0</v>
      </c>
      <c r="F52">
        <v>500</v>
      </c>
      <c r="G52" t="s">
        <v>8</v>
      </c>
      <c r="J52">
        <v>39.5</v>
      </c>
      <c r="K52">
        <v>5.1999999999999998E-2</v>
      </c>
      <c r="L52">
        <v>23.71</v>
      </c>
      <c r="M52">
        <v>8.4562000000000008</v>
      </c>
      <c r="N52">
        <v>0</v>
      </c>
      <c r="O52">
        <v>500</v>
      </c>
      <c r="P52" t="s">
        <v>8</v>
      </c>
      <c r="AC52">
        <f t="shared" si="1"/>
        <v>1.5864211226980254E-2</v>
      </c>
      <c r="AD52">
        <f t="shared" si="2"/>
        <v>5.8999959363254009</v>
      </c>
      <c r="AF52">
        <f t="shared" si="3"/>
        <v>6.1016197026847133E-3</v>
      </c>
      <c r="AG52">
        <f t="shared" si="0"/>
        <v>0.42553191489361708</v>
      </c>
    </row>
    <row r="53" spans="1:33" x14ac:dyDescent="0.25">
      <c r="A53">
        <v>26</v>
      </c>
      <c r="B53">
        <v>0.14299999999999999</v>
      </c>
      <c r="C53">
        <v>90.08</v>
      </c>
      <c r="D53">
        <v>8.3656000000000006</v>
      </c>
      <c r="E53">
        <v>0</v>
      </c>
      <c r="F53">
        <v>500</v>
      </c>
      <c r="G53" t="s">
        <v>8</v>
      </c>
      <c r="J53">
        <v>40</v>
      </c>
      <c r="K53">
        <v>5.5E-2</v>
      </c>
      <c r="L53">
        <v>25.84</v>
      </c>
      <c r="M53">
        <v>8.4537999999999993</v>
      </c>
      <c r="N53">
        <v>0</v>
      </c>
      <c r="O53">
        <v>500</v>
      </c>
      <c r="P53" t="s">
        <v>8</v>
      </c>
      <c r="AC53">
        <f t="shared" si="1"/>
        <v>1.5531395606833817E-2</v>
      </c>
      <c r="AD53">
        <f t="shared" si="2"/>
        <v>5.6982642813089459</v>
      </c>
      <c r="AF53">
        <f t="shared" si="3"/>
        <v>6.3234967827823394E-3</v>
      </c>
      <c r="AG53">
        <f t="shared" si="0"/>
        <v>0.46439628482972145</v>
      </c>
    </row>
    <row r="54" spans="1:33" x14ac:dyDescent="0.25">
      <c r="A54">
        <v>26.5</v>
      </c>
      <c r="B54">
        <v>0.14000000000000001</v>
      </c>
      <c r="C54">
        <v>87</v>
      </c>
      <c r="D54">
        <v>8.3689</v>
      </c>
      <c r="E54">
        <v>0</v>
      </c>
      <c r="F54">
        <v>500</v>
      </c>
      <c r="G54" t="s">
        <v>8</v>
      </c>
      <c r="J54">
        <v>40.5</v>
      </c>
      <c r="K54">
        <v>5.7000000000000002E-2</v>
      </c>
      <c r="L54">
        <v>28.2</v>
      </c>
      <c r="M54">
        <v>8.4514999999999993</v>
      </c>
      <c r="N54">
        <v>0</v>
      </c>
      <c r="O54">
        <v>500</v>
      </c>
      <c r="P54" t="s">
        <v>8</v>
      </c>
      <c r="AC54">
        <f t="shared" si="1"/>
        <v>1.5198579986687378E-2</v>
      </c>
      <c r="AD54">
        <f t="shared" si="2"/>
        <v>5.4814682494568467</v>
      </c>
      <c r="AF54">
        <f t="shared" si="3"/>
        <v>6.7672509429775908E-3</v>
      </c>
      <c r="AG54">
        <f t="shared" si="0"/>
        <v>0.50869507937553526</v>
      </c>
    </row>
    <row r="55" spans="1:33" x14ac:dyDescent="0.25">
      <c r="A55">
        <v>27</v>
      </c>
      <c r="B55">
        <v>0.13700000000000001</v>
      </c>
      <c r="C55">
        <v>83.69</v>
      </c>
      <c r="D55">
        <v>8.3713999999999995</v>
      </c>
      <c r="E55">
        <v>0</v>
      </c>
      <c r="F55">
        <v>500</v>
      </c>
      <c r="G55" t="s">
        <v>8</v>
      </c>
      <c r="J55">
        <v>41</v>
      </c>
      <c r="K55">
        <v>6.0999999999999999E-2</v>
      </c>
      <c r="L55">
        <v>30.89</v>
      </c>
      <c r="M55">
        <v>8.4479000000000006</v>
      </c>
      <c r="N55">
        <v>0</v>
      </c>
      <c r="O55">
        <v>500</v>
      </c>
      <c r="P55" t="s">
        <v>8</v>
      </c>
      <c r="AC55">
        <f t="shared" si="1"/>
        <v>1.4754825826492126E-2</v>
      </c>
      <c r="AD55">
        <f t="shared" si="2"/>
        <v>5.2410931929924347</v>
      </c>
      <c r="AF55">
        <f t="shared" si="3"/>
        <v>7.9875748835145331E-3</v>
      </c>
      <c r="AG55">
        <f t="shared" si="0"/>
        <v>0.66843422699426935</v>
      </c>
    </row>
    <row r="56" spans="1:33" x14ac:dyDescent="0.25">
      <c r="A56">
        <v>27.5</v>
      </c>
      <c r="B56">
        <v>0.13300000000000001</v>
      </c>
      <c r="C56">
        <v>80.02</v>
      </c>
      <c r="D56">
        <v>8.3754000000000008</v>
      </c>
      <c r="E56">
        <v>0</v>
      </c>
      <c r="F56">
        <v>500</v>
      </c>
      <c r="G56" t="s">
        <v>8</v>
      </c>
      <c r="J56">
        <v>42.5</v>
      </c>
      <c r="K56">
        <v>7.1999999999999995E-2</v>
      </c>
      <c r="L56">
        <v>40.590000000000003</v>
      </c>
      <c r="M56">
        <v>8.4360999999999997</v>
      </c>
      <c r="N56">
        <v>0</v>
      </c>
      <c r="O56">
        <v>500</v>
      </c>
      <c r="P56" t="s">
        <v>8</v>
      </c>
      <c r="AC56">
        <f t="shared" si="1"/>
        <v>1.4200133126248059E-2</v>
      </c>
      <c r="AD56">
        <f t="shared" si="2"/>
        <v>4.981723922256994</v>
      </c>
      <c r="AF56">
        <f t="shared" si="3"/>
        <v>9.3188373641002898E-3</v>
      </c>
      <c r="AG56">
        <f t="shared" si="0"/>
        <v>0.82405638627231426</v>
      </c>
    </row>
    <row r="57" spans="1:33" x14ac:dyDescent="0.25">
      <c r="A57">
        <v>28</v>
      </c>
      <c r="B57">
        <v>0.128</v>
      </c>
      <c r="C57">
        <v>76.06</v>
      </c>
      <c r="D57">
        <v>8.3804999999999996</v>
      </c>
      <c r="E57">
        <v>0</v>
      </c>
      <c r="F57">
        <v>500</v>
      </c>
      <c r="G57" t="s">
        <v>8</v>
      </c>
      <c r="J57">
        <v>43.5</v>
      </c>
      <c r="K57">
        <v>8.4000000000000005E-2</v>
      </c>
      <c r="L57">
        <v>50.04</v>
      </c>
      <c r="M57">
        <v>8.4246999999999996</v>
      </c>
      <c r="N57">
        <v>0</v>
      </c>
      <c r="O57">
        <v>500</v>
      </c>
      <c r="P57" t="s">
        <v>8</v>
      </c>
      <c r="AC57">
        <f t="shared" si="1"/>
        <v>1.3645440426003994E-2</v>
      </c>
      <c r="AD57">
        <f t="shared" si="2"/>
        <v>4.7105651392153955</v>
      </c>
      <c r="AF57">
        <f t="shared" si="3"/>
        <v>1.009540714444198E-2</v>
      </c>
      <c r="AG57">
        <f t="shared" si="0"/>
        <v>0.90820762795599774</v>
      </c>
    </row>
    <row r="58" spans="1:33" x14ac:dyDescent="0.25">
      <c r="A58">
        <v>28.5</v>
      </c>
      <c r="B58">
        <v>0.123</v>
      </c>
      <c r="C58">
        <v>71.92</v>
      </c>
      <c r="D58">
        <v>8.3855000000000004</v>
      </c>
      <c r="E58">
        <v>0</v>
      </c>
      <c r="F58">
        <v>500</v>
      </c>
      <c r="G58" t="s">
        <v>8</v>
      </c>
      <c r="J58">
        <v>44</v>
      </c>
      <c r="K58">
        <v>9.0999999999999998E-2</v>
      </c>
      <c r="L58">
        <v>55.15</v>
      </c>
      <c r="M58">
        <v>8.4179999999999993</v>
      </c>
      <c r="N58">
        <v>0</v>
      </c>
      <c r="O58">
        <v>500</v>
      </c>
      <c r="P58" t="s">
        <v>8</v>
      </c>
      <c r="AC58">
        <f t="shared" si="1"/>
        <v>1.2868870645662304E-2</v>
      </c>
      <c r="AD58">
        <f t="shared" si="2"/>
        <v>4.425651925149948</v>
      </c>
      <c r="AF58">
        <f t="shared" si="3"/>
        <v>1.0761038384734857E-2</v>
      </c>
      <c r="AG58">
        <f t="shared" si="0"/>
        <v>1.0004281667874317</v>
      </c>
    </row>
    <row r="59" spans="1:33" x14ac:dyDescent="0.25">
      <c r="A59">
        <v>29</v>
      </c>
      <c r="B59">
        <v>0.11600000000000001</v>
      </c>
      <c r="C59">
        <v>67.569999999999993</v>
      </c>
      <c r="D59">
        <v>8.3920999999999992</v>
      </c>
      <c r="E59">
        <v>0</v>
      </c>
      <c r="F59">
        <v>500</v>
      </c>
      <c r="G59" t="s">
        <v>8</v>
      </c>
      <c r="J59">
        <v>44.5</v>
      </c>
      <c r="K59">
        <v>9.7000000000000003E-2</v>
      </c>
      <c r="L59">
        <v>60.75</v>
      </c>
      <c r="M59">
        <v>8.4113000000000007</v>
      </c>
      <c r="N59">
        <v>0</v>
      </c>
      <c r="O59">
        <v>500</v>
      </c>
      <c r="P59" t="s">
        <v>8</v>
      </c>
      <c r="AC59">
        <f t="shared" si="1"/>
        <v>1.2203239405369427E-2</v>
      </c>
      <c r="AD59">
        <f t="shared" si="2"/>
        <v>4.123709415531164</v>
      </c>
      <c r="AF59">
        <f t="shared" si="3"/>
        <v>1.1648546705125362E-2</v>
      </c>
      <c r="AG59">
        <f t="shared" si="0"/>
        <v>1.1030235162374022</v>
      </c>
    </row>
    <row r="60" spans="1:33" x14ac:dyDescent="0.25">
      <c r="A60">
        <v>29.5</v>
      </c>
      <c r="B60">
        <v>0.11</v>
      </c>
      <c r="C60">
        <v>62.96</v>
      </c>
      <c r="D60">
        <v>8.3988999999999994</v>
      </c>
      <c r="E60">
        <v>0</v>
      </c>
      <c r="F60">
        <v>500</v>
      </c>
      <c r="G60" t="s">
        <v>8</v>
      </c>
      <c r="J60">
        <v>45</v>
      </c>
      <c r="K60">
        <v>0.105</v>
      </c>
      <c r="L60">
        <v>66.98</v>
      </c>
      <c r="M60">
        <v>8.4039999999999999</v>
      </c>
      <c r="N60">
        <v>0</v>
      </c>
      <c r="O60">
        <v>500</v>
      </c>
      <c r="P60" t="s">
        <v>8</v>
      </c>
      <c r="AC60">
        <f t="shared" si="1"/>
        <v>1.1537608165076547E-2</v>
      </c>
      <c r="AD60">
        <f t="shared" si="2"/>
        <v>3.8171820955710962</v>
      </c>
      <c r="AF60">
        <f t="shared" si="3"/>
        <v>1.5309518526736191E-2</v>
      </c>
      <c r="AG60">
        <f t="shared" si="0"/>
        <v>1.4720703510967659</v>
      </c>
    </row>
    <row r="61" spans="1:33" x14ac:dyDescent="0.25">
      <c r="A61">
        <v>30</v>
      </c>
      <c r="B61">
        <v>0.104</v>
      </c>
      <c r="C61">
        <v>58.28</v>
      </c>
      <c r="D61">
        <v>8.4047999999999998</v>
      </c>
      <c r="E61">
        <v>0</v>
      </c>
      <c r="F61">
        <v>500</v>
      </c>
      <c r="G61" t="s">
        <v>8</v>
      </c>
      <c r="J61">
        <v>46.5</v>
      </c>
      <c r="K61">
        <v>0.13800000000000001</v>
      </c>
      <c r="L61">
        <v>89.39</v>
      </c>
      <c r="M61">
        <v>8.3709000000000007</v>
      </c>
      <c r="N61">
        <v>0</v>
      </c>
      <c r="O61">
        <v>500</v>
      </c>
      <c r="P61" t="s">
        <v>8</v>
      </c>
      <c r="AC61">
        <f t="shared" si="1"/>
        <v>1.0871976924783672E-2</v>
      </c>
      <c r="AD61">
        <f t="shared" si="2"/>
        <v>3.5054149923638485</v>
      </c>
      <c r="AF61">
        <f t="shared" si="3"/>
        <v>1.6418903927224317E-2</v>
      </c>
      <c r="AG61">
        <f t="shared" si="0"/>
        <v>1.596238719451947</v>
      </c>
    </row>
    <row r="62" spans="1:33" x14ac:dyDescent="0.25">
      <c r="A62">
        <v>30.5</v>
      </c>
      <c r="B62">
        <v>9.8000000000000004E-2</v>
      </c>
      <c r="C62">
        <v>53.52</v>
      </c>
      <c r="D62">
        <v>8.4106000000000005</v>
      </c>
      <c r="E62">
        <v>0</v>
      </c>
      <c r="F62">
        <v>500</v>
      </c>
      <c r="G62" t="s">
        <v>8</v>
      </c>
      <c r="J62">
        <v>47.5</v>
      </c>
      <c r="K62">
        <v>0.14799999999999999</v>
      </c>
      <c r="L62">
        <v>96.93</v>
      </c>
      <c r="M62">
        <v>8.3600999999999992</v>
      </c>
      <c r="N62">
        <v>0</v>
      </c>
      <c r="O62">
        <v>500</v>
      </c>
      <c r="P62" t="s">
        <v>8</v>
      </c>
      <c r="AC62">
        <f t="shared" si="1"/>
        <v>1.0317284224539605E-2</v>
      </c>
      <c r="AD62">
        <f t="shared" si="2"/>
        <v>3.2126421034276298</v>
      </c>
      <c r="AF62">
        <f t="shared" si="3"/>
        <v>1.6529842467273133E-2</v>
      </c>
      <c r="AG62">
        <f t="shared" si="0"/>
        <v>1.5845464725643899</v>
      </c>
    </row>
    <row r="63" spans="1:33" x14ac:dyDescent="0.25">
      <c r="A63">
        <v>31</v>
      </c>
      <c r="B63">
        <v>9.2999999999999999E-2</v>
      </c>
      <c r="C63">
        <v>49.05</v>
      </c>
      <c r="D63">
        <v>8.4158000000000008</v>
      </c>
      <c r="E63">
        <v>0</v>
      </c>
      <c r="F63">
        <v>500</v>
      </c>
      <c r="G63" t="s">
        <v>8</v>
      </c>
      <c r="J63">
        <v>48</v>
      </c>
      <c r="K63">
        <v>0.14899999999999999</v>
      </c>
      <c r="L63">
        <v>96.22</v>
      </c>
      <c r="M63">
        <v>8.36</v>
      </c>
      <c r="N63">
        <v>2</v>
      </c>
      <c r="O63">
        <v>500</v>
      </c>
      <c r="P63" t="s">
        <v>8</v>
      </c>
      <c r="AC63">
        <f t="shared" si="1"/>
        <v>9.7625915242955403E-3</v>
      </c>
      <c r="AD63">
        <f t="shared" si="2"/>
        <v>2.9146294312442311</v>
      </c>
      <c r="AF63">
        <f t="shared" si="3"/>
        <v>1.6197026847126691E-2</v>
      </c>
      <c r="AG63">
        <f t="shared" si="0"/>
        <v>1.5096172847638498</v>
      </c>
    </row>
    <row r="64" spans="1:33" x14ac:dyDescent="0.25">
      <c r="A64">
        <v>31.5</v>
      </c>
      <c r="B64">
        <v>8.7999999999999995E-2</v>
      </c>
      <c r="C64">
        <v>44.5</v>
      </c>
      <c r="D64">
        <v>8.4208999999999996</v>
      </c>
      <c r="E64">
        <v>0</v>
      </c>
      <c r="F64">
        <v>500</v>
      </c>
      <c r="G64" t="s">
        <v>8</v>
      </c>
      <c r="J64">
        <v>50.5</v>
      </c>
      <c r="K64">
        <v>0.14599999999999999</v>
      </c>
      <c r="L64">
        <v>91.67</v>
      </c>
      <c r="M64">
        <v>8.3627000000000002</v>
      </c>
      <c r="N64">
        <v>0</v>
      </c>
      <c r="O64">
        <v>500</v>
      </c>
      <c r="P64" t="s">
        <v>8</v>
      </c>
      <c r="AC64">
        <f t="shared" si="1"/>
        <v>8.9860217439538502E-3</v>
      </c>
      <c r="AD64">
        <f t="shared" si="2"/>
        <v>2.6133418945313442</v>
      </c>
      <c r="AF64">
        <f t="shared" si="3"/>
        <v>1.2757932105613492E-2</v>
      </c>
      <c r="AG64">
        <f t="shared" si="0"/>
        <v>1.0674527369738489</v>
      </c>
    </row>
    <row r="65" spans="1:33" x14ac:dyDescent="0.25">
      <c r="A65">
        <v>32</v>
      </c>
      <c r="B65">
        <v>8.1000000000000003E-2</v>
      </c>
      <c r="C65">
        <v>39.9</v>
      </c>
      <c r="D65">
        <v>8.4275000000000002</v>
      </c>
      <c r="E65">
        <v>0</v>
      </c>
      <c r="F65">
        <v>500</v>
      </c>
      <c r="G65" t="s">
        <v>8</v>
      </c>
      <c r="J65">
        <v>54</v>
      </c>
      <c r="K65">
        <v>0.115</v>
      </c>
      <c r="L65">
        <v>64.819999999999993</v>
      </c>
      <c r="M65">
        <v>8.3935999999999993</v>
      </c>
      <c r="N65">
        <v>0</v>
      </c>
      <c r="O65">
        <v>500</v>
      </c>
      <c r="P65" t="s">
        <v>8</v>
      </c>
      <c r="AC65">
        <f t="shared" si="1"/>
        <v>8.3203905036609727E-3</v>
      </c>
      <c r="AD65">
        <f t="shared" si="2"/>
        <v>2.3048496558535838</v>
      </c>
      <c r="AF65">
        <f t="shared" si="3"/>
        <v>1.1870423785222987E-2</v>
      </c>
      <c r="AG65">
        <f t="shared" ref="AG65:AG128" si="8">L66/$Z$3</f>
        <v>0.98577168829457895</v>
      </c>
    </row>
    <row r="66" spans="1:33" x14ac:dyDescent="0.25">
      <c r="A66">
        <v>32.5</v>
      </c>
      <c r="B66">
        <v>7.4999999999999997E-2</v>
      </c>
      <c r="C66">
        <v>35.19</v>
      </c>
      <c r="D66">
        <v>8.4337</v>
      </c>
      <c r="E66">
        <v>0</v>
      </c>
      <c r="F66">
        <v>500</v>
      </c>
      <c r="G66" t="s">
        <v>8</v>
      </c>
      <c r="J66">
        <v>54.5</v>
      </c>
      <c r="K66">
        <v>0.107</v>
      </c>
      <c r="L66">
        <v>59.86</v>
      </c>
      <c r="M66">
        <v>8.4010999999999996</v>
      </c>
      <c r="N66">
        <v>0</v>
      </c>
      <c r="O66">
        <v>500</v>
      </c>
      <c r="P66" t="s">
        <v>8</v>
      </c>
      <c r="AC66">
        <f t="shared" ref="AC66:AC129" si="9">B67/$Z$1</f>
        <v>7.7656978034169087E-3</v>
      </c>
      <c r="AD66">
        <f t="shared" ref="AD66:AD129" si="10">C67/$T$7</f>
        <v>2.0042170920465949</v>
      </c>
      <c r="AF66">
        <f t="shared" ref="AF66:AF129" si="11">K67/$Z$1</f>
        <v>1.1315731084978922E-2</v>
      </c>
      <c r="AG66">
        <f t="shared" si="8"/>
        <v>0.9070548712206048</v>
      </c>
    </row>
    <row r="67" spans="1:33" x14ac:dyDescent="0.25">
      <c r="A67">
        <v>33</v>
      </c>
      <c r="B67">
        <v>7.0000000000000007E-2</v>
      </c>
      <c r="C67">
        <v>30.6</v>
      </c>
      <c r="D67">
        <v>8.4390000000000001</v>
      </c>
      <c r="E67">
        <v>0</v>
      </c>
      <c r="F67">
        <v>500</v>
      </c>
      <c r="G67" t="s">
        <v>8</v>
      </c>
      <c r="J67">
        <v>55</v>
      </c>
      <c r="K67">
        <v>0.10199999999999999</v>
      </c>
      <c r="L67">
        <v>55.08</v>
      </c>
      <c r="M67">
        <v>8.4068000000000005</v>
      </c>
      <c r="N67">
        <v>0</v>
      </c>
      <c r="O67">
        <v>500</v>
      </c>
      <c r="P67" t="s">
        <v>8</v>
      </c>
      <c r="AC67">
        <f t="shared" si="9"/>
        <v>6.8781894830264034E-3</v>
      </c>
      <c r="AD67">
        <f t="shared" si="10"/>
        <v>1.6649411267916485</v>
      </c>
      <c r="AF67">
        <f t="shared" si="11"/>
        <v>1.0206345684490793E-2</v>
      </c>
      <c r="AG67">
        <f t="shared" si="8"/>
        <v>0.76543047230090255</v>
      </c>
    </row>
    <row r="68" spans="1:33" x14ac:dyDescent="0.25">
      <c r="A68">
        <v>33.5</v>
      </c>
      <c r="B68">
        <v>6.2E-2</v>
      </c>
      <c r="C68">
        <v>25.42</v>
      </c>
      <c r="D68">
        <v>8.4463000000000008</v>
      </c>
      <c r="E68">
        <v>0</v>
      </c>
      <c r="F68">
        <v>500</v>
      </c>
      <c r="G68" t="s">
        <v>8</v>
      </c>
      <c r="J68">
        <v>56</v>
      </c>
      <c r="K68">
        <v>9.1999999999999998E-2</v>
      </c>
      <c r="L68">
        <v>46.48</v>
      </c>
      <c r="M68">
        <v>8.4166000000000007</v>
      </c>
      <c r="N68">
        <v>0</v>
      </c>
      <c r="O68">
        <v>500</v>
      </c>
      <c r="P68" t="s">
        <v>8</v>
      </c>
      <c r="AC68">
        <f t="shared" si="9"/>
        <v>5.9906811626358998E-3</v>
      </c>
      <c r="AD68">
        <f t="shared" si="10"/>
        <v>1.3119107305128528</v>
      </c>
      <c r="AF68">
        <f t="shared" si="11"/>
        <v>9.6516529842467277E-3</v>
      </c>
      <c r="AG68">
        <f t="shared" si="8"/>
        <v>0.6928067979711483</v>
      </c>
    </row>
    <row r="69" spans="1:33" x14ac:dyDescent="0.25">
      <c r="A69">
        <v>34</v>
      </c>
      <c r="B69">
        <v>5.3999999999999999E-2</v>
      </c>
      <c r="C69">
        <v>20.03</v>
      </c>
      <c r="D69">
        <v>8.4545999999999992</v>
      </c>
      <c r="E69">
        <v>0</v>
      </c>
      <c r="F69">
        <v>500</v>
      </c>
      <c r="G69" t="s">
        <v>8</v>
      </c>
      <c r="J69">
        <v>56.5</v>
      </c>
      <c r="K69">
        <v>8.6999999999999994E-2</v>
      </c>
      <c r="L69">
        <v>42.07</v>
      </c>
      <c r="M69">
        <v>8.4217999999999993</v>
      </c>
      <c r="N69">
        <v>0</v>
      </c>
      <c r="O69">
        <v>500</v>
      </c>
      <c r="P69" t="s">
        <v>8</v>
      </c>
      <c r="AC69">
        <f t="shared" si="9"/>
        <v>5.1031728422453963E-3</v>
      </c>
      <c r="AD69">
        <f t="shared" si="10"/>
        <v>0.98835411499944825</v>
      </c>
      <c r="AF69">
        <f t="shared" si="11"/>
        <v>7.5438207233192826E-3</v>
      </c>
      <c r="AG69">
        <f t="shared" si="8"/>
        <v>0.45385679467755752</v>
      </c>
    </row>
    <row r="70" spans="1:33" x14ac:dyDescent="0.25">
      <c r="A70">
        <v>34.5</v>
      </c>
      <c r="B70">
        <v>4.5999999999999999E-2</v>
      </c>
      <c r="C70">
        <v>15.09</v>
      </c>
      <c r="D70">
        <v>8.4629999999999992</v>
      </c>
      <c r="E70">
        <v>1</v>
      </c>
      <c r="F70">
        <v>500</v>
      </c>
      <c r="G70" t="s">
        <v>8</v>
      </c>
      <c r="J70">
        <v>58</v>
      </c>
      <c r="K70">
        <v>6.8000000000000005E-2</v>
      </c>
      <c r="L70">
        <v>27.56</v>
      </c>
      <c r="M70">
        <v>8.4408999999999992</v>
      </c>
      <c r="N70">
        <v>0</v>
      </c>
      <c r="O70">
        <v>500</v>
      </c>
      <c r="P70" t="s">
        <v>8</v>
      </c>
      <c r="AC70">
        <f t="shared" si="9"/>
        <v>4.6594186820501449E-3</v>
      </c>
      <c r="AD70">
        <f t="shared" si="10"/>
        <v>0.92547671603328063</v>
      </c>
      <c r="AF70">
        <f t="shared" si="11"/>
        <v>6.5453738628799647E-3</v>
      </c>
      <c r="AG70">
        <f t="shared" si="8"/>
        <v>0.3608128581779857</v>
      </c>
    </row>
    <row r="71" spans="1:33" x14ac:dyDescent="0.25">
      <c r="A71">
        <v>35</v>
      </c>
      <c r="B71">
        <v>4.2000000000000003E-2</v>
      </c>
      <c r="C71">
        <v>14.13</v>
      </c>
      <c r="D71">
        <v>8.4661000000000008</v>
      </c>
      <c r="E71">
        <v>0</v>
      </c>
      <c r="F71">
        <v>500</v>
      </c>
      <c r="G71" t="s">
        <v>8</v>
      </c>
      <c r="J71">
        <v>58.5</v>
      </c>
      <c r="K71">
        <v>5.8999999999999997E-2</v>
      </c>
      <c r="L71">
        <v>21.91</v>
      </c>
      <c r="M71">
        <v>8.4490999999999996</v>
      </c>
      <c r="N71">
        <v>0</v>
      </c>
      <c r="O71">
        <v>500</v>
      </c>
      <c r="P71" t="s">
        <v>8</v>
      </c>
      <c r="AC71">
        <f t="shared" si="9"/>
        <v>4.6594186820501449E-3</v>
      </c>
      <c r="AD71">
        <f t="shared" si="10"/>
        <v>0.96084525295174983</v>
      </c>
      <c r="AF71">
        <f t="shared" si="11"/>
        <v>5.6578655424894611E-3</v>
      </c>
      <c r="AG71">
        <f t="shared" si="8"/>
        <v>0.27221526908635801</v>
      </c>
    </row>
    <row r="72" spans="1:33" x14ac:dyDescent="0.25">
      <c r="A72">
        <v>35.5</v>
      </c>
      <c r="B72">
        <v>4.2000000000000003E-2</v>
      </c>
      <c r="C72">
        <v>14.67</v>
      </c>
      <c r="D72">
        <v>8.4662000000000006</v>
      </c>
      <c r="E72">
        <v>2</v>
      </c>
      <c r="F72">
        <v>500</v>
      </c>
      <c r="G72" t="s">
        <v>8</v>
      </c>
      <c r="J72">
        <v>59</v>
      </c>
      <c r="K72">
        <v>5.0999999999999997E-2</v>
      </c>
      <c r="L72">
        <v>16.53</v>
      </c>
      <c r="M72">
        <v>8.4577000000000009</v>
      </c>
      <c r="N72">
        <v>0</v>
      </c>
      <c r="O72">
        <v>500</v>
      </c>
      <c r="P72" t="s">
        <v>8</v>
      </c>
      <c r="AC72">
        <f t="shared" si="9"/>
        <v>4.6594186820501449E-3</v>
      </c>
      <c r="AD72">
        <f t="shared" si="10"/>
        <v>0.9844242775640627</v>
      </c>
      <c r="AF72">
        <f t="shared" si="11"/>
        <v>4.5484801420013314E-3</v>
      </c>
      <c r="AG72">
        <f t="shared" si="8"/>
        <v>0.19843883802121076</v>
      </c>
    </row>
    <row r="73" spans="1:33" x14ac:dyDescent="0.25">
      <c r="A73">
        <v>36</v>
      </c>
      <c r="B73">
        <v>4.2000000000000003E-2</v>
      </c>
      <c r="C73">
        <v>15.03</v>
      </c>
      <c r="D73">
        <v>8.4664999999999999</v>
      </c>
      <c r="E73">
        <v>0</v>
      </c>
      <c r="F73">
        <v>500</v>
      </c>
      <c r="G73" t="s">
        <v>8</v>
      </c>
      <c r="J73">
        <v>60</v>
      </c>
      <c r="K73">
        <v>4.1000000000000002E-2</v>
      </c>
      <c r="L73">
        <v>12.05</v>
      </c>
      <c r="M73">
        <v>8.4677000000000007</v>
      </c>
      <c r="N73">
        <v>0</v>
      </c>
      <c r="O73">
        <v>500</v>
      </c>
      <c r="P73" t="s">
        <v>8</v>
      </c>
      <c r="AC73">
        <f t="shared" si="9"/>
        <v>4.7703572220989575E-3</v>
      </c>
      <c r="AD73">
        <f t="shared" si="10"/>
        <v>1.002763518929195</v>
      </c>
      <c r="AF73">
        <f t="shared" si="11"/>
        <v>4.4375416019525188E-3</v>
      </c>
      <c r="AG73">
        <f t="shared" si="8"/>
        <v>0.21161320071141562</v>
      </c>
    </row>
    <row r="74" spans="1:33" x14ac:dyDescent="0.25">
      <c r="A74">
        <v>36.5</v>
      </c>
      <c r="B74">
        <v>4.2999999999999997E-2</v>
      </c>
      <c r="C74">
        <v>15.31</v>
      </c>
      <c r="D74">
        <v>8.4659999999999993</v>
      </c>
      <c r="E74">
        <v>0</v>
      </c>
      <c r="F74">
        <v>500</v>
      </c>
      <c r="G74" t="s">
        <v>8</v>
      </c>
      <c r="J74">
        <v>61</v>
      </c>
      <c r="K74">
        <v>0.04</v>
      </c>
      <c r="L74">
        <v>12.85</v>
      </c>
      <c r="M74">
        <v>8.4680999999999997</v>
      </c>
      <c r="N74">
        <v>0</v>
      </c>
      <c r="O74">
        <v>500</v>
      </c>
      <c r="P74" t="s">
        <v>8</v>
      </c>
      <c r="AC74">
        <f t="shared" si="9"/>
        <v>4.6594186820501449E-3</v>
      </c>
      <c r="AD74">
        <f t="shared" si="10"/>
        <v>1.0138980583294539</v>
      </c>
      <c r="AF74">
        <f t="shared" si="11"/>
        <v>6.4344353228311521E-3</v>
      </c>
      <c r="AG74">
        <f t="shared" si="8"/>
        <v>0.44858704960147561</v>
      </c>
    </row>
    <row r="75" spans="1:33" x14ac:dyDescent="0.25">
      <c r="A75">
        <v>37</v>
      </c>
      <c r="B75">
        <v>4.2000000000000003E-2</v>
      </c>
      <c r="C75">
        <v>15.48</v>
      </c>
      <c r="D75">
        <v>8.4662000000000006</v>
      </c>
      <c r="E75">
        <v>0</v>
      </c>
      <c r="F75">
        <v>500</v>
      </c>
      <c r="G75" t="s">
        <v>8</v>
      </c>
      <c r="J75">
        <v>65.5</v>
      </c>
      <c r="K75">
        <v>5.8000000000000003E-2</v>
      </c>
      <c r="L75">
        <v>27.24</v>
      </c>
      <c r="M75">
        <v>8.4507999999999992</v>
      </c>
      <c r="N75">
        <v>0</v>
      </c>
      <c r="O75">
        <v>500</v>
      </c>
      <c r="P75" t="s">
        <v>8</v>
      </c>
      <c r="AC75">
        <f t="shared" si="9"/>
        <v>4.7703572220989575E-3</v>
      </c>
      <c r="AD75">
        <f t="shared" si="10"/>
        <v>1.0695707553307481</v>
      </c>
      <c r="AF75">
        <f t="shared" si="11"/>
        <v>7.3219436432216557E-3</v>
      </c>
      <c r="AG75">
        <f t="shared" si="8"/>
        <v>0.54443053817271603</v>
      </c>
    </row>
    <row r="76" spans="1:33" x14ac:dyDescent="0.25">
      <c r="A76">
        <v>37.5</v>
      </c>
      <c r="B76">
        <v>4.2999999999999997E-2</v>
      </c>
      <c r="C76">
        <v>16.329999999999998</v>
      </c>
      <c r="D76">
        <v>8.4655000000000005</v>
      </c>
      <c r="E76">
        <v>0</v>
      </c>
      <c r="F76">
        <v>500</v>
      </c>
      <c r="G76" t="s">
        <v>8</v>
      </c>
      <c r="J76">
        <v>66.5</v>
      </c>
      <c r="K76">
        <v>6.6000000000000003E-2</v>
      </c>
      <c r="L76">
        <v>33.06</v>
      </c>
      <c r="M76">
        <v>8.4427000000000003</v>
      </c>
      <c r="N76">
        <v>0</v>
      </c>
      <c r="O76">
        <v>500</v>
      </c>
      <c r="P76" t="s">
        <v>8</v>
      </c>
      <c r="AC76">
        <f t="shared" si="9"/>
        <v>4.9922343021965836E-3</v>
      </c>
      <c r="AD76">
        <f t="shared" si="10"/>
        <v>1.175676366086156</v>
      </c>
      <c r="AF76">
        <f t="shared" si="11"/>
        <v>8.764144663856225E-3</v>
      </c>
      <c r="AG76">
        <f t="shared" si="8"/>
        <v>0.72689546143205341</v>
      </c>
    </row>
    <row r="77" spans="1:33" x14ac:dyDescent="0.25">
      <c r="A77">
        <v>38</v>
      </c>
      <c r="B77">
        <v>4.4999999999999998E-2</v>
      </c>
      <c r="C77">
        <v>17.95</v>
      </c>
      <c r="D77">
        <v>8.4632000000000005</v>
      </c>
      <c r="E77">
        <v>0</v>
      </c>
      <c r="F77">
        <v>500</v>
      </c>
      <c r="G77" t="s">
        <v>8</v>
      </c>
      <c r="J77">
        <v>68</v>
      </c>
      <c r="K77">
        <v>7.9000000000000001E-2</v>
      </c>
      <c r="L77">
        <v>44.14</v>
      </c>
      <c r="M77">
        <v>8.4293999999999993</v>
      </c>
      <c r="N77">
        <v>0</v>
      </c>
      <c r="O77">
        <v>500</v>
      </c>
      <c r="P77" t="s">
        <v>8</v>
      </c>
      <c r="AC77">
        <f t="shared" si="9"/>
        <v>5.3250499223430224E-3</v>
      </c>
      <c r="AD77">
        <f t="shared" si="10"/>
        <v>1.2909515975241301</v>
      </c>
      <c r="AF77">
        <f t="shared" si="11"/>
        <v>1.4089194586199246E-2</v>
      </c>
      <c r="AG77">
        <f t="shared" si="8"/>
        <v>1.31381331928068</v>
      </c>
    </row>
    <row r="78" spans="1:33" x14ac:dyDescent="0.25">
      <c r="A78">
        <v>38.5</v>
      </c>
      <c r="B78">
        <v>4.8000000000000001E-2</v>
      </c>
      <c r="C78">
        <v>19.71</v>
      </c>
      <c r="D78">
        <v>8.4604999999999997</v>
      </c>
      <c r="E78">
        <v>0</v>
      </c>
      <c r="F78">
        <v>500</v>
      </c>
      <c r="G78" t="s">
        <v>8</v>
      </c>
      <c r="J78">
        <v>71</v>
      </c>
      <c r="K78">
        <v>0.127</v>
      </c>
      <c r="L78">
        <v>79.78</v>
      </c>
      <c r="M78">
        <v>8.3811</v>
      </c>
      <c r="N78">
        <v>0</v>
      </c>
      <c r="O78">
        <v>500</v>
      </c>
      <c r="P78" t="s">
        <v>8</v>
      </c>
      <c r="AC78">
        <f t="shared" si="9"/>
        <v>5.5469270024406485E-3</v>
      </c>
      <c r="AD78">
        <f t="shared" si="10"/>
        <v>1.416051422550568</v>
      </c>
      <c r="AF78">
        <f t="shared" si="11"/>
        <v>1.5087641446638565E-2</v>
      </c>
      <c r="AG78">
        <f t="shared" si="8"/>
        <v>1.3222119754956858</v>
      </c>
    </row>
    <row r="79" spans="1:33" x14ac:dyDescent="0.25">
      <c r="A79">
        <v>39</v>
      </c>
      <c r="B79">
        <v>0.05</v>
      </c>
      <c r="C79">
        <v>21.62</v>
      </c>
      <c r="D79">
        <v>8.4583999999999993</v>
      </c>
      <c r="E79">
        <v>0</v>
      </c>
      <c r="F79">
        <v>500</v>
      </c>
      <c r="G79" t="s">
        <v>8</v>
      </c>
      <c r="J79">
        <v>77</v>
      </c>
      <c r="K79">
        <v>0.13600000000000001</v>
      </c>
      <c r="L79">
        <v>80.290000000000006</v>
      </c>
      <c r="M79">
        <v>8.3722999999999992</v>
      </c>
      <c r="N79">
        <v>0</v>
      </c>
      <c r="O79">
        <v>500</v>
      </c>
      <c r="P79" t="s">
        <v>8</v>
      </c>
      <c r="AC79">
        <f t="shared" si="9"/>
        <v>5.7688040825382737E-3</v>
      </c>
      <c r="AD79">
        <f t="shared" si="10"/>
        <v>1.5529407598831622</v>
      </c>
      <c r="AF79">
        <f t="shared" si="11"/>
        <v>1.4643887286443311E-2</v>
      </c>
      <c r="AG79">
        <f t="shared" si="8"/>
        <v>1.2583163164481921</v>
      </c>
    </row>
    <row r="80" spans="1:33" x14ac:dyDescent="0.25">
      <c r="A80">
        <v>39.5</v>
      </c>
      <c r="B80">
        <v>5.1999999999999998E-2</v>
      </c>
      <c r="C80">
        <v>23.71</v>
      </c>
      <c r="D80">
        <v>8.4562000000000008</v>
      </c>
      <c r="E80">
        <v>0</v>
      </c>
      <c r="F80">
        <v>500</v>
      </c>
      <c r="G80" t="s">
        <v>8</v>
      </c>
      <c r="J80">
        <v>77.5</v>
      </c>
      <c r="K80">
        <v>0.13200000000000001</v>
      </c>
      <c r="L80">
        <v>76.41</v>
      </c>
      <c r="M80">
        <v>8.3762000000000008</v>
      </c>
      <c r="N80">
        <v>0</v>
      </c>
      <c r="O80">
        <v>500</v>
      </c>
      <c r="P80" t="s">
        <v>8</v>
      </c>
      <c r="AC80">
        <f t="shared" si="9"/>
        <v>6.1016197026847133E-3</v>
      </c>
      <c r="AD80">
        <f t="shared" si="10"/>
        <v>1.6924499888393467</v>
      </c>
      <c r="AF80">
        <f t="shared" si="11"/>
        <v>1.19813623252718E-2</v>
      </c>
      <c r="AG80">
        <f t="shared" si="8"/>
        <v>0.96897437586456781</v>
      </c>
    </row>
    <row r="81" spans="1:33" x14ac:dyDescent="0.25">
      <c r="A81">
        <v>40</v>
      </c>
      <c r="B81">
        <v>5.5E-2</v>
      </c>
      <c r="C81">
        <v>25.84</v>
      </c>
      <c r="D81">
        <v>8.4537999999999993</v>
      </c>
      <c r="E81">
        <v>0</v>
      </c>
      <c r="F81">
        <v>500</v>
      </c>
      <c r="G81" t="s">
        <v>8</v>
      </c>
      <c r="J81">
        <v>79.5</v>
      </c>
      <c r="K81">
        <v>0.108</v>
      </c>
      <c r="L81">
        <v>58.84</v>
      </c>
      <c r="M81">
        <v>8.4004999999999992</v>
      </c>
      <c r="N81">
        <v>0</v>
      </c>
      <c r="O81">
        <v>500</v>
      </c>
      <c r="P81" t="s">
        <v>8</v>
      </c>
      <c r="AC81">
        <f t="shared" si="9"/>
        <v>6.3234967827823394E-3</v>
      </c>
      <c r="AD81">
        <f t="shared" si="10"/>
        <v>1.8470235946311755</v>
      </c>
      <c r="AF81">
        <f t="shared" si="11"/>
        <v>8.0985134235633457E-3</v>
      </c>
      <c r="AG81">
        <f t="shared" si="8"/>
        <v>0.50918911797641797</v>
      </c>
    </row>
    <row r="82" spans="1:33" x14ac:dyDescent="0.25">
      <c r="A82">
        <v>40.5</v>
      </c>
      <c r="B82">
        <v>5.7000000000000002E-2</v>
      </c>
      <c r="C82">
        <v>28.2</v>
      </c>
      <c r="D82">
        <v>8.4514999999999993</v>
      </c>
      <c r="E82">
        <v>0</v>
      </c>
      <c r="F82">
        <v>500</v>
      </c>
      <c r="G82" t="s">
        <v>8</v>
      </c>
      <c r="J82">
        <v>82.5</v>
      </c>
      <c r="K82">
        <v>7.2999999999999995E-2</v>
      </c>
      <c r="L82">
        <v>30.92</v>
      </c>
      <c r="M82">
        <v>8.4351000000000003</v>
      </c>
      <c r="N82">
        <v>0</v>
      </c>
      <c r="O82">
        <v>500</v>
      </c>
      <c r="P82" t="s">
        <v>8</v>
      </c>
      <c r="AC82">
        <f t="shared" si="9"/>
        <v>6.7672509429775908E-3</v>
      </c>
      <c r="AD82">
        <f t="shared" si="10"/>
        <v>2.0232113063176245</v>
      </c>
      <c r="AF82">
        <f t="shared" si="11"/>
        <v>7.4328821832704691E-3</v>
      </c>
      <c r="AG82">
        <f t="shared" si="8"/>
        <v>0.43047230090244393</v>
      </c>
    </row>
    <row r="83" spans="1:33" x14ac:dyDescent="0.25">
      <c r="A83">
        <v>41</v>
      </c>
      <c r="B83">
        <v>6.0999999999999999E-2</v>
      </c>
      <c r="C83">
        <v>30.89</v>
      </c>
      <c r="D83">
        <v>8.4479000000000006</v>
      </c>
      <c r="E83">
        <v>0</v>
      </c>
      <c r="F83">
        <v>500</v>
      </c>
      <c r="G83" t="s">
        <v>8</v>
      </c>
      <c r="J83">
        <v>83</v>
      </c>
      <c r="K83">
        <v>6.7000000000000004E-2</v>
      </c>
      <c r="L83">
        <v>26.14</v>
      </c>
      <c r="M83">
        <v>8.4413</v>
      </c>
      <c r="N83">
        <v>0</v>
      </c>
      <c r="O83">
        <v>500</v>
      </c>
      <c r="P83" t="s">
        <v>8</v>
      </c>
      <c r="AC83">
        <f t="shared" si="9"/>
        <v>7.1000665631240295E-3</v>
      </c>
      <c r="AD83">
        <f t="shared" si="10"/>
        <v>2.2151183677456157</v>
      </c>
      <c r="AF83">
        <f t="shared" si="11"/>
        <v>6.9891280230752169E-3</v>
      </c>
      <c r="AG83">
        <f t="shared" si="8"/>
        <v>0.47263026151109949</v>
      </c>
    </row>
    <row r="84" spans="1:33" x14ac:dyDescent="0.25">
      <c r="A84">
        <v>41.5</v>
      </c>
      <c r="B84">
        <v>6.4000000000000001E-2</v>
      </c>
      <c r="C84">
        <v>33.82</v>
      </c>
      <c r="D84">
        <v>8.4441000000000006</v>
      </c>
      <c r="E84">
        <v>0</v>
      </c>
      <c r="F84">
        <v>500</v>
      </c>
      <c r="G84" t="s">
        <v>8</v>
      </c>
      <c r="J84">
        <v>91</v>
      </c>
      <c r="K84">
        <v>6.3E-2</v>
      </c>
      <c r="L84">
        <v>28.7</v>
      </c>
      <c r="M84">
        <v>8.4459999999999997</v>
      </c>
      <c r="N84">
        <v>0</v>
      </c>
      <c r="O84">
        <v>500</v>
      </c>
      <c r="P84" t="s">
        <v>8</v>
      </c>
      <c r="AC84">
        <f t="shared" si="9"/>
        <v>7.6547592633680953E-3</v>
      </c>
      <c r="AD84">
        <f t="shared" si="10"/>
        <v>2.4260196434446364</v>
      </c>
      <c r="AF84">
        <f t="shared" si="11"/>
        <v>9.4297759041491024E-3</v>
      </c>
      <c r="AG84">
        <f t="shared" si="8"/>
        <v>0.77514656478492872</v>
      </c>
    </row>
    <row r="85" spans="1:33" x14ac:dyDescent="0.25">
      <c r="A85">
        <v>42</v>
      </c>
      <c r="B85">
        <v>6.9000000000000006E-2</v>
      </c>
      <c r="C85">
        <v>37.04</v>
      </c>
      <c r="D85">
        <v>8.4398</v>
      </c>
      <c r="E85">
        <v>0</v>
      </c>
      <c r="F85">
        <v>500</v>
      </c>
      <c r="G85" t="s">
        <v>8</v>
      </c>
      <c r="J85">
        <v>93.5</v>
      </c>
      <c r="K85">
        <v>8.5000000000000006E-2</v>
      </c>
      <c r="L85">
        <v>47.07</v>
      </c>
      <c r="M85">
        <v>8.4238</v>
      </c>
      <c r="N85">
        <v>0</v>
      </c>
      <c r="O85">
        <v>500</v>
      </c>
      <c r="P85" t="s">
        <v>8</v>
      </c>
      <c r="AC85">
        <f t="shared" si="9"/>
        <v>7.9875748835145331E-3</v>
      </c>
      <c r="AD85">
        <f t="shared" si="10"/>
        <v>2.6585350250382773</v>
      </c>
      <c r="AF85">
        <f t="shared" si="11"/>
        <v>1.1759485245174174E-2</v>
      </c>
      <c r="AG85">
        <f t="shared" si="8"/>
        <v>1.0524668994137409</v>
      </c>
    </row>
    <row r="86" spans="1:33" x14ac:dyDescent="0.25">
      <c r="A86">
        <v>42.5</v>
      </c>
      <c r="B86">
        <v>7.1999999999999995E-2</v>
      </c>
      <c r="C86">
        <v>40.590000000000003</v>
      </c>
      <c r="D86">
        <v>8.4360999999999997</v>
      </c>
      <c r="E86">
        <v>0</v>
      </c>
      <c r="F86">
        <v>500</v>
      </c>
      <c r="G86" t="s">
        <v>8</v>
      </c>
      <c r="J86">
        <v>95</v>
      </c>
      <c r="K86">
        <v>0.106</v>
      </c>
      <c r="L86">
        <v>63.91</v>
      </c>
      <c r="M86">
        <v>8.4026999999999994</v>
      </c>
      <c r="N86">
        <v>0</v>
      </c>
      <c r="O86">
        <v>500</v>
      </c>
      <c r="P86" t="s">
        <v>8</v>
      </c>
      <c r="AC86">
        <f t="shared" si="9"/>
        <v>9.3188373641002898E-3</v>
      </c>
      <c r="AD86">
        <f t="shared" si="10"/>
        <v>3.2774844211114904</v>
      </c>
      <c r="AF86">
        <f t="shared" si="11"/>
        <v>1.5420457066785003E-2</v>
      </c>
      <c r="AG86">
        <f t="shared" si="8"/>
        <v>1.3559712798893357</v>
      </c>
    </row>
    <row r="87" spans="1:33" x14ac:dyDescent="0.25">
      <c r="A87">
        <v>43.5</v>
      </c>
      <c r="B87">
        <v>8.4000000000000005E-2</v>
      </c>
      <c r="C87">
        <v>50.04</v>
      </c>
      <c r="D87">
        <v>8.4246999999999996</v>
      </c>
      <c r="E87">
        <v>0</v>
      </c>
      <c r="F87">
        <v>500</v>
      </c>
      <c r="G87" t="s">
        <v>8</v>
      </c>
      <c r="J87">
        <v>101.5</v>
      </c>
      <c r="K87">
        <v>0.13900000000000001</v>
      </c>
      <c r="L87">
        <v>82.34</v>
      </c>
      <c r="M87">
        <v>8.3691999999999993</v>
      </c>
      <c r="N87">
        <v>0</v>
      </c>
      <c r="O87">
        <v>500</v>
      </c>
      <c r="P87" t="s">
        <v>8</v>
      </c>
      <c r="AC87">
        <f t="shared" si="9"/>
        <v>1.009540714444198E-2</v>
      </c>
      <c r="AD87">
        <f t="shared" si="10"/>
        <v>3.6121755760251535</v>
      </c>
      <c r="AF87">
        <f t="shared" si="11"/>
        <v>1.3423563345906369E-2</v>
      </c>
      <c r="AG87">
        <f t="shared" si="8"/>
        <v>1.0921546670179831</v>
      </c>
    </row>
    <row r="88" spans="1:33" x14ac:dyDescent="0.25">
      <c r="A88">
        <v>44</v>
      </c>
      <c r="B88">
        <v>9.0999999999999998E-2</v>
      </c>
      <c r="C88">
        <v>55.15</v>
      </c>
      <c r="D88">
        <v>8.4179999999999993</v>
      </c>
      <c r="E88">
        <v>0</v>
      </c>
      <c r="F88">
        <v>500</v>
      </c>
      <c r="G88" t="s">
        <v>8</v>
      </c>
      <c r="J88">
        <v>103.5</v>
      </c>
      <c r="K88">
        <v>0.121</v>
      </c>
      <c r="L88">
        <v>66.319999999999993</v>
      </c>
      <c r="M88">
        <v>8.3872</v>
      </c>
      <c r="N88">
        <v>0</v>
      </c>
      <c r="O88">
        <v>500</v>
      </c>
      <c r="P88" t="s">
        <v>8</v>
      </c>
      <c r="AC88">
        <f t="shared" si="9"/>
        <v>1.0761038384734857E-2</v>
      </c>
      <c r="AD88">
        <f t="shared" si="10"/>
        <v>3.9789604033277985</v>
      </c>
      <c r="AF88">
        <f t="shared" si="11"/>
        <v>4.3266030619037053E-3</v>
      </c>
      <c r="AG88">
        <f t="shared" si="8"/>
        <v>0.15364600487451421</v>
      </c>
    </row>
    <row r="89" spans="1:33" x14ac:dyDescent="0.25">
      <c r="A89">
        <v>44.5</v>
      </c>
      <c r="B89">
        <v>9.7000000000000003E-2</v>
      </c>
      <c r="C89">
        <v>60.75</v>
      </c>
      <c r="D89">
        <v>8.4113000000000007</v>
      </c>
      <c r="E89">
        <v>0</v>
      </c>
      <c r="F89">
        <v>500</v>
      </c>
      <c r="G89" t="s">
        <v>8</v>
      </c>
      <c r="J89">
        <v>110</v>
      </c>
      <c r="K89">
        <v>3.9E-2</v>
      </c>
      <c r="L89">
        <v>9.33</v>
      </c>
      <c r="M89">
        <v>8.4693000000000005</v>
      </c>
      <c r="N89">
        <v>0</v>
      </c>
      <c r="O89">
        <v>500</v>
      </c>
      <c r="P89" t="s">
        <v>8</v>
      </c>
      <c r="AC89">
        <f t="shared" si="9"/>
        <v>1.1648546705125362E-2</v>
      </c>
      <c r="AD89">
        <f t="shared" si="10"/>
        <v>4.3870085237019909</v>
      </c>
      <c r="AF89">
        <f t="shared" si="11"/>
        <v>7.8766363434657205E-3</v>
      </c>
      <c r="AG89">
        <f t="shared" si="8"/>
        <v>0.55266451485409407</v>
      </c>
    </row>
    <row r="90" spans="1:33" x14ac:dyDescent="0.25">
      <c r="A90">
        <v>45</v>
      </c>
      <c r="B90">
        <v>0.105</v>
      </c>
      <c r="C90">
        <v>66.98</v>
      </c>
      <c r="D90">
        <v>8.4039999999999999</v>
      </c>
      <c r="E90">
        <v>0</v>
      </c>
      <c r="F90">
        <v>500</v>
      </c>
      <c r="G90" t="s">
        <v>8</v>
      </c>
      <c r="J90">
        <v>117</v>
      </c>
      <c r="K90">
        <v>7.0999999999999994E-2</v>
      </c>
      <c r="L90">
        <v>33.56</v>
      </c>
      <c r="M90">
        <v>8.4380000000000006</v>
      </c>
      <c r="N90">
        <v>0</v>
      </c>
      <c r="O90">
        <v>500</v>
      </c>
      <c r="P90" t="s">
        <v>8</v>
      </c>
      <c r="AC90">
        <f t="shared" si="9"/>
        <v>1.2868870645662304E-2</v>
      </c>
      <c r="AD90">
        <f t="shared" si="10"/>
        <v>4.8402497745831168</v>
      </c>
      <c r="AF90">
        <f t="shared" si="11"/>
        <v>1.2979809185711118E-2</v>
      </c>
      <c r="AG90">
        <f t="shared" si="8"/>
        <v>1.1338185890257559</v>
      </c>
    </row>
    <row r="91" spans="1:33" x14ac:dyDescent="0.25">
      <c r="A91">
        <v>45.5</v>
      </c>
      <c r="B91">
        <v>0.11600000000000001</v>
      </c>
      <c r="C91">
        <v>73.900000000000006</v>
      </c>
      <c r="D91">
        <v>8.3930000000000007</v>
      </c>
      <c r="E91">
        <v>0</v>
      </c>
      <c r="F91">
        <v>500</v>
      </c>
      <c r="G91" t="s">
        <v>8</v>
      </c>
      <c r="J91">
        <v>120.5</v>
      </c>
      <c r="K91">
        <v>0.11700000000000001</v>
      </c>
      <c r="L91">
        <v>68.849999999999994</v>
      </c>
      <c r="M91">
        <v>8.3919999999999995</v>
      </c>
      <c r="N91">
        <v>0</v>
      </c>
      <c r="O91">
        <v>500</v>
      </c>
      <c r="P91" t="s">
        <v>8</v>
      </c>
      <c r="AC91">
        <f t="shared" si="9"/>
        <v>1.4200133126248059E-2</v>
      </c>
      <c r="AD91">
        <f t="shared" si="10"/>
        <v>5.3327893998180969</v>
      </c>
      <c r="AF91">
        <f t="shared" si="11"/>
        <v>1.5642334146882628E-2</v>
      </c>
      <c r="AG91">
        <f t="shared" si="8"/>
        <v>1.3459258283380544</v>
      </c>
    </row>
    <row r="92" spans="1:33" x14ac:dyDescent="0.25">
      <c r="A92">
        <v>46</v>
      </c>
      <c r="B92">
        <v>0.128</v>
      </c>
      <c r="C92">
        <v>81.42</v>
      </c>
      <c r="D92">
        <v>8.3809000000000005</v>
      </c>
      <c r="E92">
        <v>0</v>
      </c>
      <c r="F92">
        <v>500</v>
      </c>
      <c r="G92" t="s">
        <v>8</v>
      </c>
      <c r="J92">
        <v>151.5</v>
      </c>
      <c r="K92">
        <v>0.14099999999999999</v>
      </c>
      <c r="L92">
        <v>81.73</v>
      </c>
      <c r="M92">
        <v>8.3673000000000002</v>
      </c>
      <c r="N92">
        <v>0</v>
      </c>
      <c r="O92">
        <v>500</v>
      </c>
      <c r="P92" t="s">
        <v>8</v>
      </c>
      <c r="AC92">
        <f t="shared" si="9"/>
        <v>1.5309518526736191E-2</v>
      </c>
      <c r="AD92">
        <f t="shared" si="10"/>
        <v>5.8548028058184673</v>
      </c>
      <c r="AF92">
        <f t="shared" si="11"/>
        <v>1.4865764366540938E-2</v>
      </c>
      <c r="AG92">
        <f t="shared" si="8"/>
        <v>1.2225808576510113</v>
      </c>
    </row>
    <row r="93" spans="1:33" x14ac:dyDescent="0.25">
      <c r="A93">
        <v>46.5</v>
      </c>
      <c r="B93">
        <v>0.13800000000000001</v>
      </c>
      <c r="C93">
        <v>89.39</v>
      </c>
      <c r="D93">
        <v>8.3709000000000007</v>
      </c>
      <c r="E93">
        <v>0</v>
      </c>
      <c r="F93">
        <v>500</v>
      </c>
      <c r="G93" t="s">
        <v>8</v>
      </c>
      <c r="J93">
        <v>152.5</v>
      </c>
      <c r="K93">
        <v>0.13400000000000001</v>
      </c>
      <c r="L93">
        <v>74.239999999999995</v>
      </c>
      <c r="M93">
        <v>8.3743999999999996</v>
      </c>
      <c r="N93">
        <v>0</v>
      </c>
      <c r="O93">
        <v>500</v>
      </c>
      <c r="P93" t="s">
        <v>8</v>
      </c>
      <c r="AC93">
        <f t="shared" si="9"/>
        <v>1.6307965387175504E-2</v>
      </c>
      <c r="AD93">
        <f t="shared" si="10"/>
        <v>6.3309681084060081</v>
      </c>
      <c r="AF93">
        <f t="shared" si="11"/>
        <v>1.4311071666296873E-2</v>
      </c>
      <c r="AG93">
        <f t="shared" si="8"/>
        <v>1.1553916079309665</v>
      </c>
    </row>
    <row r="94" spans="1:33" x14ac:dyDescent="0.25">
      <c r="A94">
        <v>47</v>
      </c>
      <c r="B94">
        <v>0.14699999999999999</v>
      </c>
      <c r="C94">
        <v>96.66</v>
      </c>
      <c r="D94">
        <v>8.3618000000000006</v>
      </c>
      <c r="E94">
        <v>1</v>
      </c>
      <c r="F94">
        <v>500</v>
      </c>
      <c r="G94" t="s">
        <v>8</v>
      </c>
      <c r="J94">
        <v>153</v>
      </c>
      <c r="K94">
        <v>0.129</v>
      </c>
      <c r="L94">
        <v>70.16</v>
      </c>
      <c r="M94">
        <v>8.3795999999999999</v>
      </c>
      <c r="N94">
        <v>0</v>
      </c>
      <c r="O94">
        <v>500</v>
      </c>
      <c r="P94" t="s">
        <v>8</v>
      </c>
      <c r="AC94">
        <f t="shared" si="9"/>
        <v>1.6418903927224317E-2</v>
      </c>
      <c r="AD94">
        <f t="shared" si="10"/>
        <v>6.3486523768652434</v>
      </c>
      <c r="AF94">
        <f t="shared" si="11"/>
        <v>1.3756378966052807E-2</v>
      </c>
      <c r="AG94">
        <f t="shared" si="8"/>
        <v>1.0863908833410185</v>
      </c>
    </row>
    <row r="95" spans="1:33" x14ac:dyDescent="0.25">
      <c r="A95">
        <v>47.5</v>
      </c>
      <c r="B95">
        <v>0.14799999999999999</v>
      </c>
      <c r="C95">
        <v>96.93</v>
      </c>
      <c r="D95">
        <v>8.3600999999999992</v>
      </c>
      <c r="E95">
        <v>0</v>
      </c>
      <c r="F95">
        <v>500</v>
      </c>
      <c r="G95" t="s">
        <v>8</v>
      </c>
      <c r="J95">
        <v>153.5</v>
      </c>
      <c r="K95">
        <v>0.124</v>
      </c>
      <c r="L95">
        <v>65.97</v>
      </c>
      <c r="M95">
        <v>8.3849999999999998</v>
      </c>
      <c r="N95">
        <v>0</v>
      </c>
      <c r="O95">
        <v>500</v>
      </c>
      <c r="P95" t="s">
        <v>8</v>
      </c>
      <c r="AC95">
        <f t="shared" si="9"/>
        <v>1.6529842467273133E-2</v>
      </c>
      <c r="AD95">
        <f t="shared" si="10"/>
        <v>6.3021493005465148</v>
      </c>
      <c r="AF95">
        <f t="shared" si="11"/>
        <v>1.3090747725759929E-2</v>
      </c>
      <c r="AG95">
        <f t="shared" si="8"/>
        <v>1.0137672090112644</v>
      </c>
    </row>
    <row r="96" spans="1:33" x14ac:dyDescent="0.25">
      <c r="A96">
        <v>48</v>
      </c>
      <c r="B96">
        <v>0.14899999999999999</v>
      </c>
      <c r="C96">
        <v>96.22</v>
      </c>
      <c r="D96">
        <v>8.36</v>
      </c>
      <c r="E96">
        <v>2</v>
      </c>
      <c r="F96">
        <v>500</v>
      </c>
      <c r="G96" t="s">
        <v>8</v>
      </c>
      <c r="J96">
        <v>154</v>
      </c>
      <c r="K96">
        <v>0.11799999999999999</v>
      </c>
      <c r="L96">
        <v>61.56</v>
      </c>
      <c r="M96">
        <v>8.3907000000000007</v>
      </c>
      <c r="N96">
        <v>0</v>
      </c>
      <c r="O96">
        <v>500</v>
      </c>
      <c r="P96" t="s">
        <v>8</v>
      </c>
      <c r="AC96">
        <f t="shared" si="9"/>
        <v>1.6529842467273133E-2</v>
      </c>
      <c r="AD96">
        <f t="shared" si="10"/>
        <v>6.2621959532867626</v>
      </c>
      <c r="AF96">
        <f t="shared" si="11"/>
        <v>1.0982915464832484E-2</v>
      </c>
      <c r="AG96">
        <f t="shared" si="8"/>
        <v>0.78683881167248548</v>
      </c>
    </row>
    <row r="97" spans="1:33" x14ac:dyDescent="0.25">
      <c r="A97">
        <v>48.5</v>
      </c>
      <c r="B97">
        <v>0.14899999999999999</v>
      </c>
      <c r="C97">
        <v>95.61</v>
      </c>
      <c r="D97">
        <v>8.3598999999999997</v>
      </c>
      <c r="E97">
        <v>0</v>
      </c>
      <c r="F97">
        <v>500</v>
      </c>
      <c r="G97" t="s">
        <v>8</v>
      </c>
      <c r="J97">
        <v>155.5</v>
      </c>
      <c r="K97">
        <v>9.9000000000000005E-2</v>
      </c>
      <c r="L97">
        <v>47.78</v>
      </c>
      <c r="M97">
        <v>8.4099000000000004</v>
      </c>
      <c r="N97">
        <v>0</v>
      </c>
      <c r="O97">
        <v>500</v>
      </c>
      <c r="P97" t="s">
        <v>8</v>
      </c>
      <c r="AC97">
        <f t="shared" si="9"/>
        <v>1.6418903927224317E-2</v>
      </c>
      <c r="AD97">
        <f t="shared" si="10"/>
        <v>6.2261724434623957</v>
      </c>
      <c r="AF97">
        <f t="shared" si="11"/>
        <v>9.8735300643443529E-3</v>
      </c>
      <c r="AG97">
        <f t="shared" si="8"/>
        <v>0.64010934721032875</v>
      </c>
    </row>
    <row r="98" spans="1:33" x14ac:dyDescent="0.25">
      <c r="A98">
        <v>49</v>
      </c>
      <c r="B98">
        <v>0.14799999999999999</v>
      </c>
      <c r="C98">
        <v>95.06</v>
      </c>
      <c r="D98">
        <v>8.3600999999999992</v>
      </c>
      <c r="E98">
        <v>0</v>
      </c>
      <c r="F98">
        <v>500</v>
      </c>
      <c r="G98" t="s">
        <v>8</v>
      </c>
      <c r="J98">
        <v>156.5</v>
      </c>
      <c r="K98">
        <v>8.8999999999999996E-2</v>
      </c>
      <c r="L98">
        <v>38.869999999999997</v>
      </c>
      <c r="M98">
        <v>8.42</v>
      </c>
      <c r="N98">
        <v>0</v>
      </c>
      <c r="O98">
        <v>500</v>
      </c>
      <c r="P98" t="s">
        <v>8</v>
      </c>
      <c r="AC98">
        <f t="shared" si="9"/>
        <v>1.6418903927224317E-2</v>
      </c>
      <c r="AD98">
        <f t="shared" si="10"/>
        <v>6.2143829311562389</v>
      </c>
      <c r="AF98">
        <f t="shared" si="11"/>
        <v>9.0969602840026628E-3</v>
      </c>
      <c r="AG98">
        <f t="shared" si="8"/>
        <v>0.56452144127527848</v>
      </c>
    </row>
    <row r="99" spans="1:33" x14ac:dyDescent="0.25">
      <c r="A99">
        <v>49.5</v>
      </c>
      <c r="B99">
        <v>0.14799999999999999</v>
      </c>
      <c r="C99">
        <v>94.88</v>
      </c>
      <c r="D99">
        <v>8.3600999999999992</v>
      </c>
      <c r="E99">
        <v>0</v>
      </c>
      <c r="F99">
        <v>500</v>
      </c>
      <c r="G99" t="s">
        <v>8</v>
      </c>
      <c r="J99">
        <v>157</v>
      </c>
      <c r="K99">
        <v>8.2000000000000003E-2</v>
      </c>
      <c r="L99">
        <v>34.28</v>
      </c>
      <c r="M99">
        <v>8.4267000000000003</v>
      </c>
      <c r="N99">
        <v>0</v>
      </c>
      <c r="O99">
        <v>500</v>
      </c>
      <c r="P99" t="s">
        <v>8</v>
      </c>
      <c r="AC99">
        <f t="shared" si="9"/>
        <v>1.6418903927224317E-2</v>
      </c>
      <c r="AD99">
        <f t="shared" si="10"/>
        <v>6.1796693671436671</v>
      </c>
      <c r="AF99">
        <f t="shared" si="11"/>
        <v>8.6532061238074106E-3</v>
      </c>
      <c r="AG99">
        <f t="shared" si="8"/>
        <v>0.61804228970423569</v>
      </c>
    </row>
    <row r="100" spans="1:33" x14ac:dyDescent="0.25">
      <c r="A100">
        <v>50</v>
      </c>
      <c r="B100">
        <v>0.14799999999999999</v>
      </c>
      <c r="C100">
        <v>94.35</v>
      </c>
      <c r="D100">
        <v>8.3605</v>
      </c>
      <c r="E100">
        <v>0</v>
      </c>
      <c r="F100">
        <v>500</v>
      </c>
      <c r="G100" t="s">
        <v>8</v>
      </c>
      <c r="J100">
        <v>167.5</v>
      </c>
      <c r="K100">
        <v>7.8E-2</v>
      </c>
      <c r="L100">
        <v>37.53</v>
      </c>
      <c r="M100">
        <v>8.4307999999999996</v>
      </c>
      <c r="N100">
        <v>0</v>
      </c>
      <c r="O100">
        <v>500</v>
      </c>
      <c r="P100" t="s">
        <v>8</v>
      </c>
      <c r="AC100">
        <f t="shared" si="9"/>
        <v>1.6197026847126691E-2</v>
      </c>
      <c r="AD100">
        <f t="shared" si="10"/>
        <v>6.0041366283631161</v>
      </c>
      <c r="AF100">
        <f t="shared" si="11"/>
        <v>1.0539161304637232E-2</v>
      </c>
      <c r="AG100">
        <f t="shared" si="8"/>
        <v>0.84332389170673883</v>
      </c>
    </row>
    <row r="101" spans="1:33" x14ac:dyDescent="0.25">
      <c r="A101">
        <v>50.5</v>
      </c>
      <c r="B101">
        <v>0.14599999999999999</v>
      </c>
      <c r="C101">
        <v>91.67</v>
      </c>
      <c r="D101">
        <v>8.3627000000000002</v>
      </c>
      <c r="E101">
        <v>0</v>
      </c>
      <c r="F101">
        <v>500</v>
      </c>
      <c r="G101" t="s">
        <v>8</v>
      </c>
      <c r="J101">
        <v>169</v>
      </c>
      <c r="K101">
        <v>9.5000000000000001E-2</v>
      </c>
      <c r="L101">
        <v>51.21</v>
      </c>
      <c r="M101">
        <v>8.4138000000000002</v>
      </c>
      <c r="N101">
        <v>0</v>
      </c>
      <c r="O101">
        <v>500</v>
      </c>
      <c r="P101" t="s">
        <v>8</v>
      </c>
      <c r="AC101">
        <f t="shared" si="9"/>
        <v>1.5864211226980254E-2</v>
      </c>
      <c r="AD101">
        <f t="shared" si="10"/>
        <v>5.8004400546289689</v>
      </c>
      <c r="AF101">
        <f t="shared" si="11"/>
        <v>1.3312624805857555E-2</v>
      </c>
      <c r="AG101">
        <f t="shared" si="8"/>
        <v>1.1476516698504711</v>
      </c>
    </row>
    <row r="102" spans="1:33" x14ac:dyDescent="0.25">
      <c r="A102">
        <v>51</v>
      </c>
      <c r="B102">
        <v>0.14299999999999999</v>
      </c>
      <c r="C102">
        <v>88.56</v>
      </c>
      <c r="D102">
        <v>8.3651999999999997</v>
      </c>
      <c r="E102">
        <v>0</v>
      </c>
      <c r="F102">
        <v>500</v>
      </c>
      <c r="G102" t="s">
        <v>8</v>
      </c>
      <c r="J102">
        <v>170.5</v>
      </c>
      <c r="K102">
        <v>0.12</v>
      </c>
      <c r="L102">
        <v>69.69</v>
      </c>
      <c r="M102">
        <v>8.3885000000000005</v>
      </c>
      <c r="N102">
        <v>0</v>
      </c>
      <c r="O102">
        <v>500</v>
      </c>
      <c r="P102" t="s">
        <v>8</v>
      </c>
      <c r="AC102">
        <f t="shared" si="9"/>
        <v>1.5531395606833817E-2</v>
      </c>
      <c r="AD102">
        <f t="shared" si="10"/>
        <v>5.5921586705535375</v>
      </c>
      <c r="AF102">
        <f t="shared" si="11"/>
        <v>1.4532948746394499E-2</v>
      </c>
      <c r="AG102">
        <f t="shared" si="8"/>
        <v>1.2716553586720245</v>
      </c>
    </row>
    <row r="103" spans="1:33" x14ac:dyDescent="0.25">
      <c r="A103">
        <v>51.5</v>
      </c>
      <c r="B103">
        <v>0.14000000000000001</v>
      </c>
      <c r="C103">
        <v>85.38</v>
      </c>
      <c r="D103">
        <v>8.3686000000000007</v>
      </c>
      <c r="E103">
        <v>0</v>
      </c>
      <c r="F103">
        <v>500</v>
      </c>
      <c r="G103" t="s">
        <v>8</v>
      </c>
      <c r="J103">
        <v>171</v>
      </c>
      <c r="K103">
        <v>0.13100000000000001</v>
      </c>
      <c r="L103">
        <v>77.22</v>
      </c>
      <c r="M103">
        <v>8.3774999999999995</v>
      </c>
      <c r="N103">
        <v>0</v>
      </c>
      <c r="O103">
        <v>500</v>
      </c>
      <c r="P103" t="s">
        <v>8</v>
      </c>
      <c r="AC103">
        <f t="shared" si="9"/>
        <v>1.5198579986687378E-2</v>
      </c>
      <c r="AD103">
        <f t="shared" si="10"/>
        <v>5.3583333431481019</v>
      </c>
      <c r="AF103">
        <f t="shared" si="11"/>
        <v>1.6640781007321945E-2</v>
      </c>
      <c r="AG103">
        <f t="shared" si="8"/>
        <v>1.5249324813912128</v>
      </c>
    </row>
    <row r="104" spans="1:33" x14ac:dyDescent="0.25">
      <c r="A104">
        <v>52</v>
      </c>
      <c r="B104">
        <v>0.13700000000000001</v>
      </c>
      <c r="C104">
        <v>81.81</v>
      </c>
      <c r="D104">
        <v>8.3716000000000008</v>
      </c>
      <c r="E104">
        <v>0</v>
      </c>
      <c r="F104">
        <v>500</v>
      </c>
      <c r="G104" t="s">
        <v>8</v>
      </c>
      <c r="J104">
        <v>172</v>
      </c>
      <c r="K104">
        <v>0.15</v>
      </c>
      <c r="L104">
        <v>92.6</v>
      </c>
      <c r="M104">
        <v>8.359</v>
      </c>
      <c r="N104">
        <v>1</v>
      </c>
      <c r="O104">
        <v>500</v>
      </c>
      <c r="P104" t="s">
        <v>8</v>
      </c>
      <c r="AC104">
        <f t="shared" si="9"/>
        <v>1.4754825826492126E-2</v>
      </c>
      <c r="AD104">
        <f t="shared" si="10"/>
        <v>5.1042038556598417</v>
      </c>
      <c r="AF104">
        <f t="shared" si="11"/>
        <v>1.6862658087419571E-2</v>
      </c>
      <c r="AG104">
        <f t="shared" si="8"/>
        <v>1.5334958171398463</v>
      </c>
    </row>
    <row r="105" spans="1:33" x14ac:dyDescent="0.25">
      <c r="A105">
        <v>52.5</v>
      </c>
      <c r="B105">
        <v>0.13300000000000001</v>
      </c>
      <c r="C105">
        <v>77.930000000000007</v>
      </c>
      <c r="D105">
        <v>8.3751999999999995</v>
      </c>
      <c r="E105">
        <v>0</v>
      </c>
      <c r="F105">
        <v>500</v>
      </c>
      <c r="G105" t="s">
        <v>8</v>
      </c>
      <c r="J105">
        <v>172.5</v>
      </c>
      <c r="K105">
        <v>0.152</v>
      </c>
      <c r="L105">
        <v>93.12</v>
      </c>
      <c r="M105">
        <v>8.3567999999999998</v>
      </c>
      <c r="N105">
        <v>0</v>
      </c>
      <c r="O105">
        <v>500</v>
      </c>
      <c r="P105" t="s">
        <v>8</v>
      </c>
      <c r="AC105">
        <f t="shared" si="9"/>
        <v>1.4200133126248059E-2</v>
      </c>
      <c r="AD105">
        <f t="shared" si="10"/>
        <v>4.8356649642418335</v>
      </c>
      <c r="AF105">
        <f t="shared" si="11"/>
        <v>1.5753272686931441E-2</v>
      </c>
      <c r="AG105">
        <f t="shared" si="8"/>
        <v>1.3470785850734472</v>
      </c>
    </row>
    <row r="106" spans="1:33" x14ac:dyDescent="0.25">
      <c r="A106">
        <v>53</v>
      </c>
      <c r="B106">
        <v>0.128</v>
      </c>
      <c r="C106">
        <v>73.83</v>
      </c>
      <c r="D106">
        <v>8.3810000000000002</v>
      </c>
      <c r="E106">
        <v>0</v>
      </c>
      <c r="F106">
        <v>500</v>
      </c>
      <c r="G106" t="s">
        <v>8</v>
      </c>
      <c r="J106">
        <v>176.5</v>
      </c>
      <c r="K106">
        <v>0.14199999999999999</v>
      </c>
      <c r="L106">
        <v>81.8</v>
      </c>
      <c r="M106">
        <v>8.3666999999999998</v>
      </c>
      <c r="N106">
        <v>0</v>
      </c>
      <c r="O106">
        <v>500</v>
      </c>
      <c r="P106" t="s">
        <v>8</v>
      </c>
      <c r="AC106">
        <f t="shared" si="9"/>
        <v>1.3534501885955182E-2</v>
      </c>
      <c r="AD106">
        <f t="shared" si="10"/>
        <v>4.5474768856468986</v>
      </c>
      <c r="AF106">
        <f t="shared" si="11"/>
        <v>1.4976702906589751E-2</v>
      </c>
      <c r="AG106">
        <f t="shared" si="8"/>
        <v>1.218957907911205</v>
      </c>
    </row>
    <row r="107" spans="1:33" x14ac:dyDescent="0.25">
      <c r="A107">
        <v>53.5</v>
      </c>
      <c r="B107">
        <v>0.122</v>
      </c>
      <c r="C107">
        <v>69.430000000000007</v>
      </c>
      <c r="D107">
        <v>8.3869000000000007</v>
      </c>
      <c r="E107">
        <v>0</v>
      </c>
      <c r="F107">
        <v>500</v>
      </c>
      <c r="G107" t="s">
        <v>8</v>
      </c>
      <c r="J107">
        <v>177.5</v>
      </c>
      <c r="K107">
        <v>0.13500000000000001</v>
      </c>
      <c r="L107">
        <v>74.02</v>
      </c>
      <c r="M107">
        <v>8.3736999999999995</v>
      </c>
      <c r="N107">
        <v>0</v>
      </c>
      <c r="O107">
        <v>500</v>
      </c>
      <c r="P107" t="s">
        <v>8</v>
      </c>
      <c r="AC107">
        <f t="shared" si="9"/>
        <v>1.2757932105613492E-2</v>
      </c>
      <c r="AD107">
        <f t="shared" si="10"/>
        <v>4.2455343760281128</v>
      </c>
      <c r="AF107">
        <f t="shared" si="11"/>
        <v>1.4422010206345686E-2</v>
      </c>
      <c r="AG107">
        <f t="shared" si="8"/>
        <v>1.1504512219221397</v>
      </c>
    </row>
    <row r="108" spans="1:33" x14ac:dyDescent="0.25">
      <c r="A108">
        <v>54</v>
      </c>
      <c r="B108">
        <v>0.115</v>
      </c>
      <c r="C108">
        <v>64.819999999999993</v>
      </c>
      <c r="D108">
        <v>8.3935999999999993</v>
      </c>
      <c r="E108">
        <v>0</v>
      </c>
      <c r="F108">
        <v>500</v>
      </c>
      <c r="G108" t="s">
        <v>8</v>
      </c>
      <c r="J108">
        <v>178</v>
      </c>
      <c r="K108">
        <v>0.13</v>
      </c>
      <c r="L108">
        <v>69.86</v>
      </c>
      <c r="M108">
        <v>8.3788999999999998</v>
      </c>
      <c r="N108">
        <v>0</v>
      </c>
      <c r="O108">
        <v>500</v>
      </c>
      <c r="P108" t="s">
        <v>8</v>
      </c>
      <c r="AC108">
        <f t="shared" si="9"/>
        <v>1.1870423785222987E-2</v>
      </c>
      <c r="AD108">
        <f t="shared" si="10"/>
        <v>3.9206678147029139</v>
      </c>
      <c r="AF108">
        <f t="shared" si="11"/>
        <v>7.211005103172843E-3</v>
      </c>
      <c r="AG108">
        <f t="shared" si="8"/>
        <v>0.43640076411303613</v>
      </c>
    </row>
    <row r="109" spans="1:33" x14ac:dyDescent="0.25">
      <c r="A109">
        <v>54.5</v>
      </c>
      <c r="B109">
        <v>0.107</v>
      </c>
      <c r="C109">
        <v>59.86</v>
      </c>
      <c r="D109">
        <v>8.4010999999999996</v>
      </c>
      <c r="E109">
        <v>0</v>
      </c>
      <c r="F109">
        <v>500</v>
      </c>
      <c r="G109" t="s">
        <v>8</v>
      </c>
      <c r="J109">
        <v>191</v>
      </c>
      <c r="K109">
        <v>6.5000000000000002E-2</v>
      </c>
      <c r="L109">
        <v>26.5</v>
      </c>
      <c r="M109">
        <v>8.4431999999999992</v>
      </c>
      <c r="N109">
        <v>0</v>
      </c>
      <c r="O109">
        <v>500</v>
      </c>
      <c r="P109" t="s">
        <v>8</v>
      </c>
      <c r="AC109">
        <f t="shared" si="9"/>
        <v>1.1315731084978922E-2</v>
      </c>
      <c r="AD109">
        <f t="shared" si="10"/>
        <v>3.6075907656838706</v>
      </c>
      <c r="AF109">
        <f t="shared" si="11"/>
        <v>8.542267583758598E-3</v>
      </c>
      <c r="AG109">
        <f t="shared" si="8"/>
        <v>0.5977867070680456</v>
      </c>
    </row>
    <row r="110" spans="1:33" x14ac:dyDescent="0.25">
      <c r="A110">
        <v>55</v>
      </c>
      <c r="B110">
        <v>0.10199999999999999</v>
      </c>
      <c r="C110">
        <v>55.08</v>
      </c>
      <c r="D110">
        <v>8.4068000000000005</v>
      </c>
      <c r="E110">
        <v>0</v>
      </c>
      <c r="F110">
        <v>500</v>
      </c>
      <c r="G110" t="s">
        <v>8</v>
      </c>
      <c r="J110">
        <v>192.5</v>
      </c>
      <c r="K110">
        <v>7.6999999999999999E-2</v>
      </c>
      <c r="L110">
        <v>36.299999999999997</v>
      </c>
      <c r="M110">
        <v>8.4312000000000005</v>
      </c>
      <c r="N110">
        <v>0</v>
      </c>
      <c r="O110">
        <v>500</v>
      </c>
      <c r="P110" t="s">
        <v>8</v>
      </c>
      <c r="AC110">
        <f t="shared" si="9"/>
        <v>1.0761038384734857E-2</v>
      </c>
      <c r="AD110">
        <f t="shared" si="10"/>
        <v>3.316782795465345</v>
      </c>
      <c r="AF110">
        <f t="shared" si="11"/>
        <v>1.2092300865320614E-2</v>
      </c>
      <c r="AG110">
        <f t="shared" si="8"/>
        <v>1.0096502206705753</v>
      </c>
    </row>
    <row r="111" spans="1:33" x14ac:dyDescent="0.25">
      <c r="A111">
        <v>55.5</v>
      </c>
      <c r="B111">
        <v>9.7000000000000003E-2</v>
      </c>
      <c r="C111">
        <v>50.64</v>
      </c>
      <c r="D111">
        <v>8.4120000000000008</v>
      </c>
      <c r="E111">
        <v>0</v>
      </c>
      <c r="F111">
        <v>500</v>
      </c>
      <c r="G111" t="s">
        <v>8</v>
      </c>
      <c r="J111">
        <v>195</v>
      </c>
      <c r="K111">
        <v>0.109</v>
      </c>
      <c r="L111">
        <v>61.31</v>
      </c>
      <c r="M111">
        <v>8.3995999999999995</v>
      </c>
      <c r="N111">
        <v>0</v>
      </c>
      <c r="O111">
        <v>500</v>
      </c>
      <c r="P111" t="s">
        <v>8</v>
      </c>
      <c r="AC111">
        <f t="shared" si="9"/>
        <v>1.0206345684490793E-2</v>
      </c>
      <c r="AD111">
        <f t="shared" si="10"/>
        <v>3.0443140666119515</v>
      </c>
      <c r="AF111">
        <f t="shared" si="11"/>
        <v>1.3201686265808742E-2</v>
      </c>
      <c r="AG111">
        <f t="shared" si="8"/>
        <v>1.1194914696001583</v>
      </c>
    </row>
    <row r="112" spans="1:33" x14ac:dyDescent="0.25">
      <c r="A112">
        <v>56</v>
      </c>
      <c r="B112">
        <v>9.1999999999999998E-2</v>
      </c>
      <c r="C112">
        <v>46.48</v>
      </c>
      <c r="D112">
        <v>8.4166000000000007</v>
      </c>
      <c r="E112">
        <v>0</v>
      </c>
      <c r="F112">
        <v>500</v>
      </c>
      <c r="G112" t="s">
        <v>8</v>
      </c>
      <c r="J112">
        <v>195.5</v>
      </c>
      <c r="K112">
        <v>0.11899999999999999</v>
      </c>
      <c r="L112">
        <v>67.98</v>
      </c>
      <c r="M112">
        <v>8.3892000000000007</v>
      </c>
      <c r="N112">
        <v>0</v>
      </c>
      <c r="O112">
        <v>500</v>
      </c>
      <c r="P112" t="s">
        <v>8</v>
      </c>
      <c r="AC112">
        <f t="shared" si="9"/>
        <v>9.6516529842467277E-3</v>
      </c>
      <c r="AD112">
        <f t="shared" si="10"/>
        <v>2.755471015111119</v>
      </c>
      <c r="AF112">
        <f t="shared" si="11"/>
        <v>1.6751719547370758E-2</v>
      </c>
      <c r="AG112">
        <f t="shared" si="8"/>
        <v>1.5031947829523749</v>
      </c>
    </row>
    <row r="113" spans="1:33" x14ac:dyDescent="0.25">
      <c r="A113">
        <v>56.5</v>
      </c>
      <c r="B113">
        <v>8.6999999999999994E-2</v>
      </c>
      <c r="C113">
        <v>42.07</v>
      </c>
      <c r="D113">
        <v>8.4217999999999993</v>
      </c>
      <c r="E113">
        <v>0</v>
      </c>
      <c r="F113">
        <v>500</v>
      </c>
      <c r="G113" t="s">
        <v>8</v>
      </c>
      <c r="J113">
        <v>197.5</v>
      </c>
      <c r="K113">
        <v>0.151</v>
      </c>
      <c r="L113">
        <v>91.28</v>
      </c>
      <c r="M113">
        <v>8.3579000000000008</v>
      </c>
      <c r="N113">
        <v>0</v>
      </c>
      <c r="O113">
        <v>500</v>
      </c>
      <c r="P113" t="s">
        <v>8</v>
      </c>
      <c r="AC113">
        <f t="shared" si="9"/>
        <v>8.8750832039050376E-3</v>
      </c>
      <c r="AD113">
        <f t="shared" si="10"/>
        <v>2.4482887222451541</v>
      </c>
      <c r="AF113">
        <f t="shared" si="11"/>
        <v>1.2536055025515866E-2</v>
      </c>
      <c r="AG113">
        <f t="shared" si="8"/>
        <v>1.0307292009749032</v>
      </c>
    </row>
    <row r="114" spans="1:33" x14ac:dyDescent="0.25">
      <c r="A114">
        <v>57</v>
      </c>
      <c r="B114">
        <v>0.08</v>
      </c>
      <c r="C114">
        <v>37.380000000000003</v>
      </c>
      <c r="D114">
        <v>8.4288000000000007</v>
      </c>
      <c r="E114">
        <v>0</v>
      </c>
      <c r="F114">
        <v>500</v>
      </c>
      <c r="G114" t="s">
        <v>8</v>
      </c>
      <c r="J114">
        <v>2929</v>
      </c>
      <c r="K114">
        <v>0.113</v>
      </c>
      <c r="L114">
        <v>62.59</v>
      </c>
      <c r="M114">
        <v>8.3952000000000009</v>
      </c>
      <c r="N114">
        <v>0</v>
      </c>
      <c r="O114">
        <v>500</v>
      </c>
      <c r="P114" t="s">
        <v>8</v>
      </c>
      <c r="AC114">
        <f t="shared" si="9"/>
        <v>8.2094519636121584E-3</v>
      </c>
      <c r="AD114">
        <f t="shared" si="10"/>
        <v>2.1293169170730324</v>
      </c>
      <c r="AF114">
        <f t="shared" si="11"/>
        <v>1.7417350787663637E-2</v>
      </c>
      <c r="AG114">
        <f t="shared" si="8"/>
        <v>1.2281799617943483</v>
      </c>
    </row>
    <row r="115" spans="1:33" x14ac:dyDescent="0.25">
      <c r="A115">
        <v>57.5</v>
      </c>
      <c r="B115">
        <v>7.3999999999999996E-2</v>
      </c>
      <c r="C115">
        <v>32.51</v>
      </c>
      <c r="D115">
        <v>8.4345999999999997</v>
      </c>
      <c r="E115">
        <v>0</v>
      </c>
      <c r="F115">
        <v>500</v>
      </c>
      <c r="G115" t="s">
        <v>8</v>
      </c>
      <c r="J115">
        <v>8385</v>
      </c>
      <c r="K115">
        <v>0.157</v>
      </c>
      <c r="L115">
        <v>74.58</v>
      </c>
      <c r="M115">
        <v>8.3511000000000006</v>
      </c>
      <c r="N115">
        <v>0</v>
      </c>
      <c r="O115">
        <v>5000</v>
      </c>
      <c r="P115" t="s">
        <v>9</v>
      </c>
      <c r="AC115">
        <f t="shared" si="9"/>
        <v>7.5438207233192826E-3</v>
      </c>
      <c r="AD115">
        <f t="shared" si="10"/>
        <v>1.8051053286537304</v>
      </c>
      <c r="AF115">
        <f t="shared" si="11"/>
        <v>1.8415797648102954E-2</v>
      </c>
      <c r="AG115">
        <f t="shared" si="8"/>
        <v>1.3679928858441475</v>
      </c>
    </row>
    <row r="116" spans="1:33" x14ac:dyDescent="0.25">
      <c r="A116">
        <v>58</v>
      </c>
      <c r="B116">
        <v>6.8000000000000005E-2</v>
      </c>
      <c r="C116">
        <v>27.56</v>
      </c>
      <c r="D116">
        <v>8.4408999999999992</v>
      </c>
      <c r="E116">
        <v>0</v>
      </c>
      <c r="F116">
        <v>500</v>
      </c>
      <c r="G116" t="s">
        <v>8</v>
      </c>
      <c r="J116">
        <v>8390</v>
      </c>
      <c r="K116">
        <v>0.16600000000000001</v>
      </c>
      <c r="L116">
        <v>83.07</v>
      </c>
      <c r="M116">
        <v>8.3421000000000003</v>
      </c>
      <c r="N116">
        <v>0</v>
      </c>
      <c r="O116">
        <v>5000</v>
      </c>
      <c r="P116" t="s">
        <v>9</v>
      </c>
      <c r="AC116">
        <f t="shared" si="9"/>
        <v>6.5453738628799647E-3</v>
      </c>
      <c r="AD116">
        <f t="shared" si="10"/>
        <v>1.4350456368215978</v>
      </c>
      <c r="AF116">
        <f t="shared" si="11"/>
        <v>1.9747060128688706E-2</v>
      </c>
      <c r="AG116">
        <f t="shared" si="8"/>
        <v>1.5295435083327846</v>
      </c>
    </row>
    <row r="117" spans="1:33" x14ac:dyDescent="0.25">
      <c r="A117">
        <v>58.5</v>
      </c>
      <c r="B117">
        <v>5.8999999999999997E-2</v>
      </c>
      <c r="C117">
        <v>21.91</v>
      </c>
      <c r="D117">
        <v>8.4490999999999996</v>
      </c>
      <c r="E117">
        <v>0</v>
      </c>
      <c r="F117">
        <v>500</v>
      </c>
      <c r="G117" t="s">
        <v>8</v>
      </c>
      <c r="J117">
        <v>8395</v>
      </c>
      <c r="K117">
        <v>0.17799999999999999</v>
      </c>
      <c r="L117">
        <v>92.88</v>
      </c>
      <c r="M117">
        <v>8.3305000000000007</v>
      </c>
      <c r="N117">
        <v>0</v>
      </c>
      <c r="O117">
        <v>5000</v>
      </c>
      <c r="P117" t="s">
        <v>9</v>
      </c>
      <c r="AC117">
        <f t="shared" si="9"/>
        <v>5.6578655424894611E-3</v>
      </c>
      <c r="AD117">
        <f t="shared" si="10"/>
        <v>1.0826702134486998</v>
      </c>
      <c r="AF117">
        <f t="shared" si="11"/>
        <v>2.1300199689372089E-2</v>
      </c>
      <c r="AG117">
        <f t="shared" si="8"/>
        <v>1.7136552269283978</v>
      </c>
    </row>
    <row r="118" spans="1:33" x14ac:dyDescent="0.25">
      <c r="A118">
        <v>59</v>
      </c>
      <c r="B118">
        <v>5.0999999999999997E-2</v>
      </c>
      <c r="C118">
        <v>16.53</v>
      </c>
      <c r="D118">
        <v>8.4577000000000009</v>
      </c>
      <c r="E118">
        <v>0</v>
      </c>
      <c r="F118">
        <v>500</v>
      </c>
      <c r="G118" t="s">
        <v>8</v>
      </c>
      <c r="J118">
        <v>8400</v>
      </c>
      <c r="K118">
        <v>0.192</v>
      </c>
      <c r="L118">
        <v>104.06</v>
      </c>
      <c r="M118">
        <v>8.3163999999999998</v>
      </c>
      <c r="N118">
        <v>0</v>
      </c>
      <c r="O118">
        <v>5000</v>
      </c>
      <c r="P118" t="s">
        <v>9</v>
      </c>
      <c r="AC118">
        <f t="shared" si="9"/>
        <v>4.7703572220989575E-3</v>
      </c>
      <c r="AD118">
        <f t="shared" si="10"/>
        <v>0.8023418097245355</v>
      </c>
      <c r="AF118">
        <f t="shared" si="11"/>
        <v>2.3075216330153095E-2</v>
      </c>
      <c r="AG118">
        <f t="shared" si="8"/>
        <v>1.899907779461169</v>
      </c>
    </row>
    <row r="119" spans="1:33" x14ac:dyDescent="0.25">
      <c r="A119">
        <v>59.5</v>
      </c>
      <c r="B119">
        <v>4.2999999999999997E-2</v>
      </c>
      <c r="C119">
        <v>12.25</v>
      </c>
      <c r="D119">
        <v>8.4658999999999995</v>
      </c>
      <c r="E119">
        <v>1</v>
      </c>
      <c r="F119">
        <v>500</v>
      </c>
      <c r="G119" t="s">
        <v>8</v>
      </c>
      <c r="J119">
        <v>8405</v>
      </c>
      <c r="K119">
        <v>0.20799999999999999</v>
      </c>
      <c r="L119">
        <v>115.37</v>
      </c>
      <c r="M119">
        <v>8.3002000000000002</v>
      </c>
      <c r="N119">
        <v>0</v>
      </c>
      <c r="O119">
        <v>5000</v>
      </c>
      <c r="P119" t="s">
        <v>9</v>
      </c>
      <c r="AC119">
        <f t="shared" si="9"/>
        <v>4.5484801420013314E-3</v>
      </c>
      <c r="AD119">
        <f t="shared" si="10"/>
        <v>0.78924235160658396</v>
      </c>
      <c r="AF119">
        <f t="shared" si="11"/>
        <v>2.4961171510982916E-2</v>
      </c>
      <c r="AG119">
        <f t="shared" si="8"/>
        <v>2.1044397602265996</v>
      </c>
    </row>
    <row r="120" spans="1:33" x14ac:dyDescent="0.25">
      <c r="A120">
        <v>60</v>
      </c>
      <c r="B120">
        <v>4.1000000000000002E-2</v>
      </c>
      <c r="C120">
        <v>12.05</v>
      </c>
      <c r="D120">
        <v>8.4677000000000007</v>
      </c>
      <c r="E120">
        <v>0</v>
      </c>
      <c r="F120">
        <v>500</v>
      </c>
      <c r="G120" t="s">
        <v>8</v>
      </c>
      <c r="J120">
        <v>8406</v>
      </c>
      <c r="K120">
        <v>0.22500000000000001</v>
      </c>
      <c r="L120">
        <v>127.79</v>
      </c>
      <c r="M120">
        <v>8.2833000000000006</v>
      </c>
      <c r="N120">
        <v>0</v>
      </c>
      <c r="O120">
        <v>1000</v>
      </c>
      <c r="P120" t="s">
        <v>9</v>
      </c>
      <c r="AC120">
        <f t="shared" si="9"/>
        <v>4.5484801420013314E-3</v>
      </c>
      <c r="AD120">
        <f t="shared" si="10"/>
        <v>0.82068105108966771</v>
      </c>
      <c r="AF120">
        <f t="shared" si="11"/>
        <v>2.5515864211226983E-2</v>
      </c>
      <c r="AG120">
        <f t="shared" si="8"/>
        <v>2.1633950332652661</v>
      </c>
    </row>
    <row r="121" spans="1:33" x14ac:dyDescent="0.25">
      <c r="A121">
        <v>60.5</v>
      </c>
      <c r="B121">
        <v>4.1000000000000002E-2</v>
      </c>
      <c r="C121">
        <v>12.53</v>
      </c>
      <c r="D121">
        <v>8.4678000000000004</v>
      </c>
      <c r="E121">
        <v>2</v>
      </c>
      <c r="F121">
        <v>500</v>
      </c>
      <c r="G121" t="s">
        <v>8</v>
      </c>
      <c r="J121">
        <v>8406.5</v>
      </c>
      <c r="K121">
        <v>0.23</v>
      </c>
      <c r="L121">
        <v>131.37</v>
      </c>
      <c r="M121">
        <v>8.2787000000000006</v>
      </c>
      <c r="N121">
        <v>0</v>
      </c>
      <c r="O121">
        <v>500</v>
      </c>
      <c r="P121" t="s">
        <v>9</v>
      </c>
      <c r="AC121">
        <f t="shared" si="9"/>
        <v>4.4375416019525188E-3</v>
      </c>
      <c r="AD121">
        <f t="shared" si="10"/>
        <v>0.84164018407839025</v>
      </c>
      <c r="AF121">
        <f t="shared" si="11"/>
        <v>2.5626802751275796E-2</v>
      </c>
      <c r="AG121">
        <f t="shared" si="8"/>
        <v>2.1803570252289051</v>
      </c>
    </row>
    <row r="122" spans="1:33" x14ac:dyDescent="0.25">
      <c r="A122">
        <v>61</v>
      </c>
      <c r="B122">
        <v>0.04</v>
      </c>
      <c r="C122">
        <v>12.85</v>
      </c>
      <c r="D122">
        <v>8.4680999999999997</v>
      </c>
      <c r="E122">
        <v>0</v>
      </c>
      <c r="F122">
        <v>500</v>
      </c>
      <c r="G122" t="s">
        <v>8</v>
      </c>
      <c r="J122">
        <v>8407</v>
      </c>
      <c r="K122">
        <v>0.23100000000000001</v>
      </c>
      <c r="L122">
        <v>132.4</v>
      </c>
      <c r="M122">
        <v>8.2772000000000006</v>
      </c>
      <c r="N122">
        <v>0</v>
      </c>
      <c r="O122">
        <v>500</v>
      </c>
      <c r="P122" t="s">
        <v>9</v>
      </c>
      <c r="AC122">
        <f t="shared" si="9"/>
        <v>4.5484801420013314E-3</v>
      </c>
      <c r="AD122">
        <f t="shared" si="10"/>
        <v>0.85735953381993224</v>
      </c>
      <c r="AF122">
        <f t="shared" si="11"/>
        <v>2.5848679831373421E-2</v>
      </c>
      <c r="AG122">
        <f t="shared" si="8"/>
        <v>2.1969896581252883</v>
      </c>
    </row>
    <row r="123" spans="1:33" x14ac:dyDescent="0.25">
      <c r="A123">
        <v>61.5</v>
      </c>
      <c r="B123">
        <v>4.1000000000000002E-2</v>
      </c>
      <c r="C123">
        <v>13.09</v>
      </c>
      <c r="D123">
        <v>8.4678000000000004</v>
      </c>
      <c r="E123">
        <v>0</v>
      </c>
      <c r="F123">
        <v>500</v>
      </c>
      <c r="G123" t="s">
        <v>8</v>
      </c>
      <c r="J123">
        <v>8407.5</v>
      </c>
      <c r="K123">
        <v>0.23300000000000001</v>
      </c>
      <c r="L123">
        <v>133.41</v>
      </c>
      <c r="M123">
        <v>8.2754999999999992</v>
      </c>
      <c r="N123">
        <v>0</v>
      </c>
      <c r="O123">
        <v>500</v>
      </c>
      <c r="P123" t="s">
        <v>9</v>
      </c>
      <c r="AC123">
        <f t="shared" si="9"/>
        <v>4.5484801420013314E-3</v>
      </c>
      <c r="AD123">
        <f t="shared" si="10"/>
        <v>0.86914904612608868</v>
      </c>
      <c r="AF123">
        <f t="shared" si="11"/>
        <v>2.5959618371422237E-2</v>
      </c>
      <c r="AG123">
        <f t="shared" si="8"/>
        <v>2.2136222910216721</v>
      </c>
    </row>
    <row r="124" spans="1:33" x14ac:dyDescent="0.25">
      <c r="A124">
        <v>62</v>
      </c>
      <c r="B124">
        <v>4.1000000000000002E-2</v>
      </c>
      <c r="C124">
        <v>13.27</v>
      </c>
      <c r="D124">
        <v>8.4679000000000002</v>
      </c>
      <c r="E124">
        <v>0</v>
      </c>
      <c r="F124">
        <v>500</v>
      </c>
      <c r="G124" t="s">
        <v>8</v>
      </c>
      <c r="J124">
        <v>8408</v>
      </c>
      <c r="K124">
        <v>0.23400000000000001</v>
      </c>
      <c r="L124">
        <v>134.41999999999999</v>
      </c>
      <c r="M124">
        <v>8.2742000000000004</v>
      </c>
      <c r="N124">
        <v>0</v>
      </c>
      <c r="O124">
        <v>500</v>
      </c>
      <c r="P124" t="s">
        <v>9</v>
      </c>
      <c r="AC124">
        <f t="shared" si="9"/>
        <v>4.6594186820501449E-3</v>
      </c>
      <c r="AD124">
        <f t="shared" si="10"/>
        <v>0.94054109286892484</v>
      </c>
      <c r="AF124">
        <f t="shared" si="11"/>
        <v>2.6181495451519859E-2</v>
      </c>
      <c r="AG124">
        <f t="shared" si="8"/>
        <v>2.2309136420525659</v>
      </c>
    </row>
    <row r="125" spans="1:33" x14ac:dyDescent="0.25">
      <c r="A125">
        <v>62.5</v>
      </c>
      <c r="B125">
        <v>4.2000000000000003E-2</v>
      </c>
      <c r="C125">
        <v>14.36</v>
      </c>
      <c r="D125">
        <v>8.4669000000000008</v>
      </c>
      <c r="E125">
        <v>0</v>
      </c>
      <c r="F125">
        <v>500</v>
      </c>
      <c r="G125" t="s">
        <v>8</v>
      </c>
      <c r="J125">
        <v>8408.5</v>
      </c>
      <c r="K125">
        <v>0.23599999999999999</v>
      </c>
      <c r="L125">
        <v>135.47</v>
      </c>
      <c r="M125">
        <v>8.2721999999999998</v>
      </c>
      <c r="N125">
        <v>0</v>
      </c>
      <c r="O125">
        <v>500</v>
      </c>
      <c r="P125" t="s">
        <v>9</v>
      </c>
      <c r="AC125">
        <f t="shared" si="9"/>
        <v>4.9922343021965836E-3</v>
      </c>
      <c r="AD125">
        <f t="shared" si="10"/>
        <v>1.055816324306899</v>
      </c>
      <c r="AF125">
        <f t="shared" si="11"/>
        <v>2.6403372531617484E-2</v>
      </c>
      <c r="AG125">
        <f t="shared" si="8"/>
        <v>2.2435939661418884</v>
      </c>
    </row>
    <row r="126" spans="1:33" x14ac:dyDescent="0.25">
      <c r="A126">
        <v>63</v>
      </c>
      <c r="B126">
        <v>4.4999999999999998E-2</v>
      </c>
      <c r="C126">
        <v>16.12</v>
      </c>
      <c r="D126">
        <v>8.4640000000000004</v>
      </c>
      <c r="E126">
        <v>0</v>
      </c>
      <c r="F126">
        <v>500</v>
      </c>
      <c r="G126" t="s">
        <v>8</v>
      </c>
      <c r="J126">
        <v>8409</v>
      </c>
      <c r="K126">
        <v>0.23799999999999999</v>
      </c>
      <c r="L126">
        <v>136.24</v>
      </c>
      <c r="M126">
        <v>8.2706999999999997</v>
      </c>
      <c r="N126">
        <v>1</v>
      </c>
      <c r="O126">
        <v>500</v>
      </c>
      <c r="P126" t="s">
        <v>9</v>
      </c>
      <c r="AC126">
        <f t="shared" si="9"/>
        <v>5.2141113822942097E-3</v>
      </c>
      <c r="AD126">
        <f t="shared" si="10"/>
        <v>1.1841910138628244</v>
      </c>
      <c r="AF126">
        <f t="shared" si="11"/>
        <v>2.6514311071666297E-2</v>
      </c>
      <c r="AG126">
        <f t="shared" si="8"/>
        <v>1.8895329688426326</v>
      </c>
    </row>
    <row r="127" spans="1:33" x14ac:dyDescent="0.25">
      <c r="A127">
        <v>63.5</v>
      </c>
      <c r="B127">
        <v>4.7E-2</v>
      </c>
      <c r="C127">
        <v>18.079999999999998</v>
      </c>
      <c r="D127">
        <v>8.4611000000000001</v>
      </c>
      <c r="E127">
        <v>0</v>
      </c>
      <c r="F127">
        <v>500</v>
      </c>
      <c r="G127" t="s">
        <v>8</v>
      </c>
      <c r="J127">
        <v>9663</v>
      </c>
      <c r="K127">
        <v>0.23899999999999999</v>
      </c>
      <c r="L127">
        <v>114.74</v>
      </c>
      <c r="M127">
        <v>8.2700999999999993</v>
      </c>
      <c r="N127">
        <v>0</v>
      </c>
      <c r="O127">
        <v>5000</v>
      </c>
      <c r="P127" t="s">
        <v>9</v>
      </c>
      <c r="AC127">
        <f t="shared" si="9"/>
        <v>5.5469270024406485E-3</v>
      </c>
      <c r="AD127">
        <f t="shared" si="10"/>
        <v>1.3184604595718286</v>
      </c>
      <c r="AF127">
        <f t="shared" si="11"/>
        <v>2.6625249611715109E-2</v>
      </c>
      <c r="AG127">
        <f t="shared" si="8"/>
        <v>1.8450694947631912</v>
      </c>
    </row>
    <row r="128" spans="1:33" x14ac:dyDescent="0.25">
      <c r="A128">
        <v>64</v>
      </c>
      <c r="B128">
        <v>0.05</v>
      </c>
      <c r="C128">
        <v>20.13</v>
      </c>
      <c r="D128">
        <v>8.4589999999999996</v>
      </c>
      <c r="E128">
        <v>0</v>
      </c>
      <c r="F128">
        <v>500</v>
      </c>
      <c r="G128" t="s">
        <v>8</v>
      </c>
      <c r="J128">
        <v>11104</v>
      </c>
      <c r="K128">
        <v>0.24</v>
      </c>
      <c r="L128">
        <v>112.04</v>
      </c>
      <c r="M128">
        <v>8.2685999999999993</v>
      </c>
      <c r="N128">
        <v>0</v>
      </c>
      <c r="O128">
        <v>500</v>
      </c>
      <c r="P128" t="s">
        <v>9</v>
      </c>
      <c r="AC128">
        <f t="shared" si="9"/>
        <v>5.7688040825382737E-3</v>
      </c>
      <c r="AD128">
        <f t="shared" si="10"/>
        <v>1.4684492550223744</v>
      </c>
      <c r="AF128">
        <f t="shared" si="11"/>
        <v>2.6736188151763925E-2</v>
      </c>
      <c r="AG128">
        <f t="shared" si="8"/>
        <v>1.8580791779197685</v>
      </c>
    </row>
    <row r="129" spans="1:33" x14ac:dyDescent="0.25">
      <c r="A129">
        <v>64.5</v>
      </c>
      <c r="B129">
        <v>5.1999999999999998E-2</v>
      </c>
      <c r="C129">
        <v>22.42</v>
      </c>
      <c r="D129">
        <v>8.4562000000000008</v>
      </c>
      <c r="E129">
        <v>0</v>
      </c>
      <c r="F129">
        <v>500</v>
      </c>
      <c r="G129" t="s">
        <v>8</v>
      </c>
      <c r="J129">
        <v>11105</v>
      </c>
      <c r="K129">
        <v>0.24099999999999999</v>
      </c>
      <c r="L129">
        <v>112.83</v>
      </c>
      <c r="M129">
        <v>8.2673000000000005</v>
      </c>
      <c r="N129">
        <v>0</v>
      </c>
      <c r="O129">
        <v>500</v>
      </c>
      <c r="P129" t="s">
        <v>9</v>
      </c>
      <c r="AC129">
        <f t="shared" si="9"/>
        <v>6.1016197026847133E-3</v>
      </c>
      <c r="AD129">
        <f t="shared" si="10"/>
        <v>1.6197479962847154</v>
      </c>
      <c r="AF129">
        <f t="shared" si="11"/>
        <v>2.6847126691812738E-2</v>
      </c>
      <c r="AG129">
        <f t="shared" ref="AG129:AG192" si="12">L130/$Z$3</f>
        <v>1.8636782820631055</v>
      </c>
    </row>
    <row r="130" spans="1:33" x14ac:dyDescent="0.25">
      <c r="A130">
        <v>65</v>
      </c>
      <c r="B130">
        <v>5.5E-2</v>
      </c>
      <c r="C130">
        <v>24.73</v>
      </c>
      <c r="D130">
        <v>8.4535999999999998</v>
      </c>
      <c r="E130">
        <v>0</v>
      </c>
      <c r="F130">
        <v>500</v>
      </c>
      <c r="G130" t="s">
        <v>8</v>
      </c>
      <c r="J130">
        <v>11105.5</v>
      </c>
      <c r="K130">
        <v>0.24199999999999999</v>
      </c>
      <c r="L130">
        <v>113.17</v>
      </c>
      <c r="M130">
        <v>8.2668999999999997</v>
      </c>
      <c r="N130">
        <v>0</v>
      </c>
      <c r="O130">
        <v>500</v>
      </c>
      <c r="P130" t="s">
        <v>9</v>
      </c>
      <c r="AC130">
        <f t="shared" ref="AC130:AC193" si="13">B131/$Z$1</f>
        <v>6.4344353228311521E-3</v>
      </c>
      <c r="AD130">
        <f t="shared" ref="AD130:AD193" si="14">C131/$T$7</f>
        <v>1.7841461956650078</v>
      </c>
      <c r="AF130">
        <f t="shared" ref="AF130:AF193" si="15">K131/$Z$1</f>
        <v>2.6958065231861551E-2</v>
      </c>
      <c r="AG130">
        <f t="shared" si="12"/>
        <v>1.8705948224754632</v>
      </c>
    </row>
    <row r="131" spans="1:33" x14ac:dyDescent="0.25">
      <c r="A131">
        <v>65.5</v>
      </c>
      <c r="B131">
        <v>5.8000000000000003E-2</v>
      </c>
      <c r="C131">
        <v>27.24</v>
      </c>
      <c r="D131">
        <v>8.4507999999999992</v>
      </c>
      <c r="E131">
        <v>0</v>
      </c>
      <c r="F131">
        <v>500</v>
      </c>
      <c r="G131" t="s">
        <v>8</v>
      </c>
      <c r="J131">
        <v>11106</v>
      </c>
      <c r="K131">
        <v>0.24299999999999999</v>
      </c>
      <c r="L131">
        <v>113.59</v>
      </c>
      <c r="M131">
        <v>8.2659000000000002</v>
      </c>
      <c r="N131">
        <v>0</v>
      </c>
      <c r="O131">
        <v>500</v>
      </c>
      <c r="P131" t="s">
        <v>9</v>
      </c>
      <c r="AC131">
        <f t="shared" si="13"/>
        <v>6.8781894830264034E-3</v>
      </c>
      <c r="AD131">
        <f t="shared" si="14"/>
        <v>1.9668836364104327</v>
      </c>
      <c r="AF131">
        <f t="shared" si="15"/>
        <v>2.7069003771910363E-2</v>
      </c>
      <c r="AG131">
        <f t="shared" si="12"/>
        <v>1.8783347605559584</v>
      </c>
    </row>
    <row r="132" spans="1:33" x14ac:dyDescent="0.25">
      <c r="A132">
        <v>66</v>
      </c>
      <c r="B132">
        <v>6.2E-2</v>
      </c>
      <c r="C132">
        <v>30.03</v>
      </c>
      <c r="D132">
        <v>8.4467999999999996</v>
      </c>
      <c r="E132">
        <v>0</v>
      </c>
      <c r="F132">
        <v>500</v>
      </c>
      <c r="G132" t="s">
        <v>8</v>
      </c>
      <c r="J132">
        <v>11106.5</v>
      </c>
      <c r="K132">
        <v>0.24399999999999999</v>
      </c>
      <c r="L132">
        <v>114.06</v>
      </c>
      <c r="M132">
        <v>8.2646999999999995</v>
      </c>
      <c r="N132">
        <v>0</v>
      </c>
      <c r="O132">
        <v>500</v>
      </c>
      <c r="P132" t="s">
        <v>9</v>
      </c>
      <c r="AC132">
        <f t="shared" si="13"/>
        <v>7.3219436432216557E-3</v>
      </c>
      <c r="AD132">
        <f t="shared" si="14"/>
        <v>2.1653404268973997</v>
      </c>
      <c r="AF132">
        <f t="shared" si="15"/>
        <v>2.7179942311959176E-2</v>
      </c>
      <c r="AG132">
        <f t="shared" si="12"/>
        <v>1.8880508530399847</v>
      </c>
    </row>
    <row r="133" spans="1:33" x14ac:dyDescent="0.25">
      <c r="A133">
        <v>66.5</v>
      </c>
      <c r="B133">
        <v>6.6000000000000003E-2</v>
      </c>
      <c r="C133">
        <v>33.06</v>
      </c>
      <c r="D133">
        <v>8.4427000000000003</v>
      </c>
      <c r="E133">
        <v>0</v>
      </c>
      <c r="F133">
        <v>500</v>
      </c>
      <c r="G133" t="s">
        <v>8</v>
      </c>
      <c r="J133">
        <v>11107</v>
      </c>
      <c r="K133">
        <v>0.245</v>
      </c>
      <c r="L133">
        <v>114.65</v>
      </c>
      <c r="M133">
        <v>8.2638999999999996</v>
      </c>
      <c r="N133">
        <v>0</v>
      </c>
      <c r="O133">
        <v>500</v>
      </c>
      <c r="P133" t="s">
        <v>9</v>
      </c>
      <c r="AC133">
        <f t="shared" si="13"/>
        <v>7.7656978034169087E-3</v>
      </c>
      <c r="AD133">
        <f t="shared" si="14"/>
        <v>2.3762417025964204</v>
      </c>
      <c r="AF133">
        <f t="shared" si="15"/>
        <v>2.7290880852007988E-2</v>
      </c>
      <c r="AG133">
        <f t="shared" si="12"/>
        <v>1.9091298333443123</v>
      </c>
    </row>
    <row r="134" spans="1:33" x14ac:dyDescent="0.25">
      <c r="A134">
        <v>67</v>
      </c>
      <c r="B134">
        <v>7.0000000000000007E-2</v>
      </c>
      <c r="C134">
        <v>36.28</v>
      </c>
      <c r="D134">
        <v>8.4389000000000003</v>
      </c>
      <c r="E134">
        <v>0</v>
      </c>
      <c r="F134">
        <v>500</v>
      </c>
      <c r="G134" t="s">
        <v>8</v>
      </c>
      <c r="J134">
        <v>11108</v>
      </c>
      <c r="K134">
        <v>0.246</v>
      </c>
      <c r="L134">
        <v>115.93</v>
      </c>
      <c r="M134">
        <v>8.2624999999999993</v>
      </c>
      <c r="N134">
        <v>0</v>
      </c>
      <c r="O134">
        <v>500</v>
      </c>
      <c r="P134" t="s">
        <v>9</v>
      </c>
      <c r="AC134">
        <f t="shared" si="13"/>
        <v>8.2094519636121584E-3</v>
      </c>
      <c r="AD134">
        <f t="shared" si="14"/>
        <v>2.6185816777785247</v>
      </c>
      <c r="AF134">
        <f t="shared" si="15"/>
        <v>2.7401819392056801E-2</v>
      </c>
      <c r="AG134">
        <f t="shared" si="12"/>
        <v>1.9196693234964761</v>
      </c>
    </row>
    <row r="135" spans="1:33" x14ac:dyDescent="0.25">
      <c r="A135">
        <v>67.5</v>
      </c>
      <c r="B135">
        <v>7.3999999999999996E-2</v>
      </c>
      <c r="C135">
        <v>39.979999999999997</v>
      </c>
      <c r="D135">
        <v>8.4346999999999994</v>
      </c>
      <c r="E135">
        <v>0</v>
      </c>
      <c r="F135">
        <v>500</v>
      </c>
      <c r="G135" t="s">
        <v>8</v>
      </c>
      <c r="J135">
        <v>11108.5</v>
      </c>
      <c r="K135">
        <v>0.247</v>
      </c>
      <c r="L135">
        <v>116.57</v>
      </c>
      <c r="M135">
        <v>8.2615999999999996</v>
      </c>
      <c r="N135">
        <v>0</v>
      </c>
      <c r="O135">
        <v>500</v>
      </c>
      <c r="P135" t="s">
        <v>9</v>
      </c>
      <c r="AC135">
        <f t="shared" si="13"/>
        <v>8.764144663856225E-3</v>
      </c>
      <c r="AD135">
        <f t="shared" si="14"/>
        <v>2.8910504066319183</v>
      </c>
      <c r="AF135">
        <f t="shared" si="15"/>
        <v>2.7512757932105614E-2</v>
      </c>
      <c r="AG135">
        <f t="shared" si="12"/>
        <v>1.9316909294512881</v>
      </c>
    </row>
    <row r="136" spans="1:33" x14ac:dyDescent="0.25">
      <c r="A136">
        <v>68</v>
      </c>
      <c r="B136">
        <v>7.9000000000000001E-2</v>
      </c>
      <c r="C136">
        <v>44.14</v>
      </c>
      <c r="D136">
        <v>8.4293999999999993</v>
      </c>
      <c r="E136">
        <v>0</v>
      </c>
      <c r="F136">
        <v>500</v>
      </c>
      <c r="G136" t="s">
        <v>8</v>
      </c>
      <c r="J136">
        <v>11109</v>
      </c>
      <c r="K136">
        <v>0.248</v>
      </c>
      <c r="L136">
        <v>117.3</v>
      </c>
      <c r="M136">
        <v>8.2606999999999999</v>
      </c>
      <c r="N136">
        <v>0</v>
      </c>
      <c r="O136">
        <v>500</v>
      </c>
      <c r="P136" t="s">
        <v>9</v>
      </c>
      <c r="AC136">
        <f t="shared" si="13"/>
        <v>9.3188373641002898E-3</v>
      </c>
      <c r="AD136">
        <f t="shared" si="14"/>
        <v>3.1916829704389071</v>
      </c>
      <c r="AF136">
        <f t="shared" si="15"/>
        <v>2.762369647215443E-2</v>
      </c>
      <c r="AG136">
        <f t="shared" si="12"/>
        <v>1.9445359330742378</v>
      </c>
    </row>
    <row r="137" spans="1:33" x14ac:dyDescent="0.25">
      <c r="A137">
        <v>68.5</v>
      </c>
      <c r="B137">
        <v>8.4000000000000005E-2</v>
      </c>
      <c r="C137">
        <v>48.73</v>
      </c>
      <c r="D137">
        <v>8.4242000000000008</v>
      </c>
      <c r="E137">
        <v>0</v>
      </c>
      <c r="F137">
        <v>500</v>
      </c>
      <c r="G137" t="s">
        <v>8</v>
      </c>
      <c r="J137">
        <v>11109.5</v>
      </c>
      <c r="K137">
        <v>0.249</v>
      </c>
      <c r="L137">
        <v>118.08</v>
      </c>
      <c r="M137">
        <v>8.2597000000000005</v>
      </c>
      <c r="N137">
        <v>0</v>
      </c>
      <c r="O137">
        <v>500</v>
      </c>
      <c r="P137" t="s">
        <v>9</v>
      </c>
      <c r="AC137">
        <f t="shared" si="13"/>
        <v>1.009540714444198E-2</v>
      </c>
      <c r="AD137">
        <f t="shared" si="14"/>
        <v>3.5250641795407756</v>
      </c>
      <c r="AF137">
        <f t="shared" si="15"/>
        <v>2.7734635012203242E-2</v>
      </c>
      <c r="AG137">
        <f t="shared" si="12"/>
        <v>1.9572162571635598</v>
      </c>
    </row>
    <row r="138" spans="1:33" x14ac:dyDescent="0.25">
      <c r="A138">
        <v>69</v>
      </c>
      <c r="B138">
        <v>9.0999999999999998E-2</v>
      </c>
      <c r="C138">
        <v>53.82</v>
      </c>
      <c r="D138">
        <v>8.4172999999999991</v>
      </c>
      <c r="E138">
        <v>0</v>
      </c>
      <c r="F138">
        <v>500</v>
      </c>
      <c r="G138" t="s">
        <v>8</v>
      </c>
      <c r="J138">
        <v>11110</v>
      </c>
      <c r="K138">
        <v>0.25</v>
      </c>
      <c r="L138">
        <v>118.85</v>
      </c>
      <c r="M138">
        <v>8.2590000000000003</v>
      </c>
      <c r="N138">
        <v>0</v>
      </c>
      <c r="O138">
        <v>500</v>
      </c>
      <c r="P138" t="s">
        <v>9</v>
      </c>
      <c r="AC138">
        <f t="shared" si="13"/>
        <v>1.0871976924783672E-2</v>
      </c>
      <c r="AD138">
        <f t="shared" si="14"/>
        <v>3.8918490068434206</v>
      </c>
      <c r="AF138">
        <f t="shared" si="15"/>
        <v>2.7845573552252055E-2</v>
      </c>
      <c r="AG138">
        <f t="shared" si="12"/>
        <v>1.9715433765891579</v>
      </c>
    </row>
    <row r="139" spans="1:33" x14ac:dyDescent="0.25">
      <c r="A139">
        <v>69.5</v>
      </c>
      <c r="B139">
        <v>9.8000000000000004E-2</v>
      </c>
      <c r="C139">
        <v>59.42</v>
      </c>
      <c r="D139">
        <v>8.4107000000000003</v>
      </c>
      <c r="E139">
        <v>0</v>
      </c>
      <c r="F139">
        <v>500</v>
      </c>
      <c r="G139" t="s">
        <v>8</v>
      </c>
      <c r="J139">
        <v>11110.5</v>
      </c>
      <c r="K139">
        <v>0.251</v>
      </c>
      <c r="L139">
        <v>119.72</v>
      </c>
      <c r="M139">
        <v>8.2577999999999996</v>
      </c>
      <c r="N139">
        <v>0</v>
      </c>
      <c r="O139">
        <v>500</v>
      </c>
      <c r="P139" t="s">
        <v>9</v>
      </c>
      <c r="AC139">
        <f t="shared" si="13"/>
        <v>1.1648546705125362E-2</v>
      </c>
      <c r="AD139">
        <f t="shared" si="14"/>
        <v>4.2972772355940227</v>
      </c>
      <c r="AF139">
        <f t="shared" si="15"/>
        <v>2.7956512092300868E-2</v>
      </c>
      <c r="AG139">
        <f t="shared" si="12"/>
        <v>1.985376457413873</v>
      </c>
    </row>
    <row r="140" spans="1:33" x14ac:dyDescent="0.25">
      <c r="A140">
        <v>70</v>
      </c>
      <c r="B140">
        <v>0.105</v>
      </c>
      <c r="C140">
        <v>65.61</v>
      </c>
      <c r="D140">
        <v>8.4032</v>
      </c>
      <c r="E140">
        <v>0</v>
      </c>
      <c r="F140">
        <v>500</v>
      </c>
      <c r="G140" t="s">
        <v>8</v>
      </c>
      <c r="J140">
        <v>11111</v>
      </c>
      <c r="K140">
        <v>0.252</v>
      </c>
      <c r="L140">
        <v>120.56</v>
      </c>
      <c r="M140">
        <v>8.2565000000000008</v>
      </c>
      <c r="N140">
        <v>0</v>
      </c>
      <c r="O140">
        <v>500</v>
      </c>
      <c r="P140" t="s">
        <v>9</v>
      </c>
      <c r="AC140">
        <f t="shared" si="13"/>
        <v>1.2868870645662304E-2</v>
      </c>
      <c r="AD140">
        <f t="shared" si="14"/>
        <v>4.7380740012630937</v>
      </c>
      <c r="AF140">
        <f t="shared" si="15"/>
        <v>2.806745063234968E-2</v>
      </c>
      <c r="AG140">
        <f t="shared" si="12"/>
        <v>2.0000329359067259</v>
      </c>
    </row>
    <row r="141" spans="1:33" x14ac:dyDescent="0.25">
      <c r="A141">
        <v>70.5</v>
      </c>
      <c r="B141">
        <v>0.11600000000000001</v>
      </c>
      <c r="C141">
        <v>72.34</v>
      </c>
      <c r="D141">
        <v>8.3925000000000001</v>
      </c>
      <c r="E141">
        <v>0</v>
      </c>
      <c r="F141">
        <v>500</v>
      </c>
      <c r="G141" t="s">
        <v>8</v>
      </c>
      <c r="J141">
        <v>11111.5</v>
      </c>
      <c r="K141">
        <v>0.253</v>
      </c>
      <c r="L141">
        <v>121.45</v>
      </c>
      <c r="M141">
        <v>8.2555999999999994</v>
      </c>
      <c r="N141">
        <v>0</v>
      </c>
      <c r="O141">
        <v>500</v>
      </c>
      <c r="P141" t="s">
        <v>9</v>
      </c>
      <c r="AC141">
        <f t="shared" si="13"/>
        <v>1.4089194586199246E-2</v>
      </c>
      <c r="AD141">
        <f t="shared" si="14"/>
        <v>5.2253738432508934</v>
      </c>
      <c r="AF141">
        <f t="shared" si="15"/>
        <v>2.8178389172398493E-2</v>
      </c>
      <c r="AG141">
        <f t="shared" si="12"/>
        <v>2.0171596074039919</v>
      </c>
    </row>
    <row r="142" spans="1:33" x14ac:dyDescent="0.25">
      <c r="A142">
        <v>71</v>
      </c>
      <c r="B142">
        <v>0.127</v>
      </c>
      <c r="C142">
        <v>79.78</v>
      </c>
      <c r="D142">
        <v>8.3811</v>
      </c>
      <c r="E142">
        <v>0</v>
      </c>
      <c r="F142">
        <v>500</v>
      </c>
      <c r="G142" t="s">
        <v>8</v>
      </c>
      <c r="J142">
        <v>11112</v>
      </c>
      <c r="K142">
        <v>0.254</v>
      </c>
      <c r="L142">
        <v>122.49</v>
      </c>
      <c r="M142">
        <v>8.2540999999999993</v>
      </c>
      <c r="N142">
        <v>0</v>
      </c>
      <c r="O142">
        <v>500</v>
      </c>
      <c r="P142" t="s">
        <v>9</v>
      </c>
      <c r="AC142">
        <f t="shared" si="13"/>
        <v>1.5198579986687378E-2</v>
      </c>
      <c r="AD142">
        <f t="shared" si="14"/>
        <v>5.7480422221571628</v>
      </c>
      <c r="AF142">
        <f t="shared" si="15"/>
        <v>2.8400266252496118E-2</v>
      </c>
      <c r="AG142">
        <f t="shared" si="12"/>
        <v>2.0321454449641001</v>
      </c>
    </row>
    <row r="143" spans="1:33" x14ac:dyDescent="0.25">
      <c r="A143">
        <v>71.5</v>
      </c>
      <c r="B143">
        <v>0.13700000000000001</v>
      </c>
      <c r="C143">
        <v>87.76</v>
      </c>
      <c r="D143">
        <v>8.3712999999999997</v>
      </c>
      <c r="E143">
        <v>0</v>
      </c>
      <c r="F143">
        <v>500</v>
      </c>
      <c r="G143" t="s">
        <v>8</v>
      </c>
      <c r="J143">
        <v>11112.5</v>
      </c>
      <c r="K143">
        <v>0.25600000000000001</v>
      </c>
      <c r="L143">
        <v>123.4</v>
      </c>
      <c r="M143">
        <v>8.2530000000000001</v>
      </c>
      <c r="N143">
        <v>0</v>
      </c>
      <c r="O143">
        <v>500</v>
      </c>
      <c r="P143" t="s">
        <v>9</v>
      </c>
      <c r="AC143">
        <f t="shared" si="13"/>
        <v>1.6197026847126691E-2</v>
      </c>
      <c r="AD143">
        <f t="shared" si="14"/>
        <v>6.2130729853444437</v>
      </c>
      <c r="AF143">
        <f t="shared" si="15"/>
        <v>2.8511204792544934E-2</v>
      </c>
      <c r="AG143">
        <f t="shared" si="12"/>
        <v>2.0606350042816683</v>
      </c>
    </row>
    <row r="144" spans="1:33" x14ac:dyDescent="0.25">
      <c r="A144">
        <v>72</v>
      </c>
      <c r="B144">
        <v>0.14599999999999999</v>
      </c>
      <c r="C144">
        <v>94.86</v>
      </c>
      <c r="D144">
        <v>8.3626000000000005</v>
      </c>
      <c r="E144">
        <v>1</v>
      </c>
      <c r="F144">
        <v>500</v>
      </c>
      <c r="G144" t="s">
        <v>8</v>
      </c>
      <c r="J144">
        <v>11113.5</v>
      </c>
      <c r="K144">
        <v>0.25700000000000001</v>
      </c>
      <c r="L144">
        <v>125.13</v>
      </c>
      <c r="M144">
        <v>8.2513000000000005</v>
      </c>
      <c r="N144">
        <v>0</v>
      </c>
      <c r="O144">
        <v>500</v>
      </c>
      <c r="P144" t="s">
        <v>9</v>
      </c>
      <c r="AC144">
        <f t="shared" si="13"/>
        <v>1.6418903927224317E-2</v>
      </c>
      <c r="AD144">
        <f t="shared" si="14"/>
        <v>6.2307572538036782</v>
      </c>
      <c r="AF144">
        <f t="shared" si="15"/>
        <v>2.8622143332593747E-2</v>
      </c>
      <c r="AG144">
        <f t="shared" si="12"/>
        <v>2.0771029576444242</v>
      </c>
    </row>
    <row r="145" spans="1:33" x14ac:dyDescent="0.25">
      <c r="A145">
        <v>72.5</v>
      </c>
      <c r="B145">
        <v>0.14799999999999999</v>
      </c>
      <c r="C145">
        <v>95.13</v>
      </c>
      <c r="D145">
        <v>8.3610000000000007</v>
      </c>
      <c r="E145">
        <v>0</v>
      </c>
      <c r="F145">
        <v>500</v>
      </c>
      <c r="G145" t="s">
        <v>8</v>
      </c>
      <c r="J145">
        <v>11114</v>
      </c>
      <c r="K145">
        <v>0.25800000000000001</v>
      </c>
      <c r="L145">
        <v>126.13</v>
      </c>
      <c r="M145">
        <v>8.2502999999999993</v>
      </c>
      <c r="N145">
        <v>0</v>
      </c>
      <c r="O145">
        <v>500</v>
      </c>
      <c r="P145" t="s">
        <v>9</v>
      </c>
      <c r="AC145">
        <f t="shared" si="13"/>
        <v>1.6418903927224317E-2</v>
      </c>
      <c r="AD145">
        <f t="shared" si="14"/>
        <v>6.1862190962026435</v>
      </c>
      <c r="AF145">
        <f t="shared" si="15"/>
        <v>2.873308187264256E-2</v>
      </c>
      <c r="AG145">
        <f t="shared" si="12"/>
        <v>2.0940649496080632</v>
      </c>
    </row>
    <row r="146" spans="1:33" x14ac:dyDescent="0.25">
      <c r="A146">
        <v>73</v>
      </c>
      <c r="B146">
        <v>0.14799999999999999</v>
      </c>
      <c r="C146">
        <v>94.45</v>
      </c>
      <c r="D146">
        <v>8.3607999999999993</v>
      </c>
      <c r="E146">
        <v>2</v>
      </c>
      <c r="F146">
        <v>500</v>
      </c>
      <c r="G146" t="s">
        <v>8</v>
      </c>
      <c r="J146">
        <v>11114.5</v>
      </c>
      <c r="K146">
        <v>0.25900000000000001</v>
      </c>
      <c r="L146">
        <v>127.16</v>
      </c>
      <c r="M146">
        <v>8.2492000000000001</v>
      </c>
      <c r="N146">
        <v>0</v>
      </c>
      <c r="O146">
        <v>500</v>
      </c>
      <c r="P146" t="s">
        <v>9</v>
      </c>
      <c r="AC146">
        <f t="shared" si="13"/>
        <v>1.6418903927224317E-2</v>
      </c>
      <c r="AD146">
        <f t="shared" si="14"/>
        <v>6.1501955863782767</v>
      </c>
      <c r="AF146">
        <f t="shared" si="15"/>
        <v>2.8844020412691372E-2</v>
      </c>
      <c r="AG146">
        <f t="shared" si="12"/>
        <v>2.1110269415717018</v>
      </c>
    </row>
    <row r="147" spans="1:33" x14ac:dyDescent="0.25">
      <c r="A147">
        <v>73.5</v>
      </c>
      <c r="B147">
        <v>0.14799999999999999</v>
      </c>
      <c r="C147">
        <v>93.9</v>
      </c>
      <c r="D147">
        <v>8.3607999999999993</v>
      </c>
      <c r="E147">
        <v>0</v>
      </c>
      <c r="F147">
        <v>500</v>
      </c>
      <c r="G147" t="s">
        <v>8</v>
      </c>
      <c r="J147">
        <v>11115</v>
      </c>
      <c r="K147">
        <v>0.26</v>
      </c>
      <c r="L147">
        <v>128.19</v>
      </c>
      <c r="M147">
        <v>8.2481000000000009</v>
      </c>
      <c r="N147">
        <v>0</v>
      </c>
      <c r="O147">
        <v>500</v>
      </c>
      <c r="P147" t="s">
        <v>9</v>
      </c>
      <c r="AC147">
        <f t="shared" si="13"/>
        <v>1.6418903927224317E-2</v>
      </c>
      <c r="AD147">
        <f t="shared" si="14"/>
        <v>6.1141720765539089</v>
      </c>
      <c r="AF147">
        <f t="shared" si="15"/>
        <v>2.8954958952740185E-2</v>
      </c>
      <c r="AG147">
        <f t="shared" si="12"/>
        <v>2.1279889335353404</v>
      </c>
    </row>
    <row r="148" spans="1:33" x14ac:dyDescent="0.25">
      <c r="A148">
        <v>74</v>
      </c>
      <c r="B148">
        <v>0.14799999999999999</v>
      </c>
      <c r="C148">
        <v>93.35</v>
      </c>
      <c r="D148">
        <v>8.3609000000000009</v>
      </c>
      <c r="E148">
        <v>0</v>
      </c>
      <c r="F148">
        <v>500</v>
      </c>
      <c r="G148" t="s">
        <v>8</v>
      </c>
      <c r="J148">
        <v>11115.5</v>
      </c>
      <c r="K148">
        <v>0.26100000000000001</v>
      </c>
      <c r="L148">
        <v>129.22</v>
      </c>
      <c r="M148">
        <v>8.2472999999999992</v>
      </c>
      <c r="N148">
        <v>0</v>
      </c>
      <c r="O148">
        <v>500</v>
      </c>
      <c r="P148" t="s">
        <v>9</v>
      </c>
      <c r="AC148">
        <f t="shared" si="13"/>
        <v>1.6418903927224317E-2</v>
      </c>
      <c r="AD148">
        <f t="shared" si="14"/>
        <v>6.0977977539064696</v>
      </c>
      <c r="AF148">
        <f t="shared" si="15"/>
        <v>2.9065897492788997E-2</v>
      </c>
      <c r="AG148">
        <f t="shared" si="12"/>
        <v>2.1456096436334895</v>
      </c>
    </row>
    <row r="149" spans="1:33" x14ac:dyDescent="0.25">
      <c r="A149">
        <v>74.5</v>
      </c>
      <c r="B149">
        <v>0.14799999999999999</v>
      </c>
      <c r="C149">
        <v>93.1</v>
      </c>
      <c r="D149">
        <v>8.3609000000000009</v>
      </c>
      <c r="E149">
        <v>0</v>
      </c>
      <c r="F149">
        <v>500</v>
      </c>
      <c r="G149" t="s">
        <v>8</v>
      </c>
      <c r="J149">
        <v>11116</v>
      </c>
      <c r="K149">
        <v>0.26200000000000001</v>
      </c>
      <c r="L149">
        <v>130.29</v>
      </c>
      <c r="M149">
        <v>8.2463999999999995</v>
      </c>
      <c r="N149">
        <v>0</v>
      </c>
      <c r="O149">
        <v>500</v>
      </c>
      <c r="P149" t="s">
        <v>9</v>
      </c>
      <c r="AC149">
        <f t="shared" si="13"/>
        <v>1.6418903927224317E-2</v>
      </c>
      <c r="AD149">
        <f t="shared" si="14"/>
        <v>6.0781485667295421</v>
      </c>
      <c r="AF149">
        <f t="shared" si="15"/>
        <v>2.9287774572886623E-2</v>
      </c>
      <c r="AG149">
        <f t="shared" si="12"/>
        <v>2.1629009946643833</v>
      </c>
    </row>
    <row r="150" spans="1:33" x14ac:dyDescent="0.25">
      <c r="A150">
        <v>75</v>
      </c>
      <c r="B150">
        <v>0.14799999999999999</v>
      </c>
      <c r="C150">
        <v>92.8</v>
      </c>
      <c r="D150">
        <v>8.3610000000000007</v>
      </c>
      <c r="E150">
        <v>0</v>
      </c>
      <c r="F150">
        <v>500</v>
      </c>
      <c r="G150" t="s">
        <v>8</v>
      </c>
      <c r="J150">
        <v>11116.5</v>
      </c>
      <c r="K150">
        <v>0.26400000000000001</v>
      </c>
      <c r="L150">
        <v>131.34</v>
      </c>
      <c r="M150">
        <v>8.2449999999999992</v>
      </c>
      <c r="N150">
        <v>0</v>
      </c>
      <c r="O150">
        <v>500</v>
      </c>
      <c r="P150" t="s">
        <v>9</v>
      </c>
      <c r="AC150">
        <f t="shared" si="13"/>
        <v>1.6197026847126691E-2</v>
      </c>
      <c r="AD150">
        <f t="shared" si="14"/>
        <v>5.9111304757256597</v>
      </c>
      <c r="AF150">
        <f t="shared" si="15"/>
        <v>2.9398713112935439E-2</v>
      </c>
      <c r="AG150">
        <f t="shared" si="12"/>
        <v>2.1800276661616498</v>
      </c>
    </row>
    <row r="151" spans="1:33" x14ac:dyDescent="0.25">
      <c r="A151">
        <v>75.5</v>
      </c>
      <c r="B151">
        <v>0.14599999999999999</v>
      </c>
      <c r="C151">
        <v>90.25</v>
      </c>
      <c r="D151">
        <v>8.3628</v>
      </c>
      <c r="E151">
        <v>0</v>
      </c>
      <c r="F151">
        <v>500</v>
      </c>
      <c r="G151" t="s">
        <v>8</v>
      </c>
      <c r="J151">
        <v>11117</v>
      </c>
      <c r="K151">
        <v>0.26500000000000001</v>
      </c>
      <c r="L151">
        <v>132.38</v>
      </c>
      <c r="M151">
        <v>8.2439999999999998</v>
      </c>
      <c r="N151">
        <v>0</v>
      </c>
      <c r="O151">
        <v>500</v>
      </c>
      <c r="P151" t="s">
        <v>9</v>
      </c>
      <c r="AC151">
        <f t="shared" si="13"/>
        <v>1.5864211226980254E-2</v>
      </c>
      <c r="AD151">
        <f t="shared" si="14"/>
        <v>5.7048140103679215</v>
      </c>
      <c r="AF151">
        <f t="shared" si="15"/>
        <v>2.9509651652984251E-2</v>
      </c>
      <c r="AG151">
        <f t="shared" si="12"/>
        <v>2.1976483762597985</v>
      </c>
    </row>
    <row r="152" spans="1:33" x14ac:dyDescent="0.25">
      <c r="A152">
        <v>76</v>
      </c>
      <c r="B152">
        <v>0.14299999999999999</v>
      </c>
      <c r="C152">
        <v>87.1</v>
      </c>
      <c r="D152">
        <v>8.3656000000000006</v>
      </c>
      <c r="E152">
        <v>0</v>
      </c>
      <c r="F152">
        <v>500</v>
      </c>
      <c r="G152" t="s">
        <v>8</v>
      </c>
      <c r="J152">
        <v>11117.5</v>
      </c>
      <c r="K152">
        <v>0.26600000000000001</v>
      </c>
      <c r="L152">
        <v>133.44999999999999</v>
      </c>
      <c r="M152">
        <v>8.2424999999999997</v>
      </c>
      <c r="N152">
        <v>0</v>
      </c>
      <c r="O152">
        <v>500</v>
      </c>
      <c r="P152" t="s">
        <v>9</v>
      </c>
      <c r="AC152">
        <f t="shared" si="13"/>
        <v>1.5531395606833817E-2</v>
      </c>
      <c r="AD152">
        <f t="shared" si="14"/>
        <v>5.4919478159512076</v>
      </c>
      <c r="AF152">
        <f t="shared" si="15"/>
        <v>2.9620590193033064E-2</v>
      </c>
      <c r="AG152">
        <f t="shared" si="12"/>
        <v>2.2149397272906928</v>
      </c>
    </row>
    <row r="153" spans="1:33" x14ac:dyDescent="0.25">
      <c r="A153">
        <v>76.5</v>
      </c>
      <c r="B153">
        <v>0.14000000000000001</v>
      </c>
      <c r="C153">
        <v>83.85</v>
      </c>
      <c r="D153">
        <v>8.3689999999999998</v>
      </c>
      <c r="E153">
        <v>0</v>
      </c>
      <c r="F153">
        <v>500</v>
      </c>
      <c r="G153" t="s">
        <v>8</v>
      </c>
      <c r="J153">
        <v>11118</v>
      </c>
      <c r="K153">
        <v>0.26700000000000002</v>
      </c>
      <c r="L153">
        <v>134.5</v>
      </c>
      <c r="M153">
        <v>8.2413000000000007</v>
      </c>
      <c r="N153">
        <v>0</v>
      </c>
      <c r="O153">
        <v>500</v>
      </c>
      <c r="P153" t="s">
        <v>9</v>
      </c>
      <c r="AC153">
        <f t="shared" si="13"/>
        <v>1.5087641446638565E-2</v>
      </c>
      <c r="AD153">
        <f t="shared" si="14"/>
        <v>5.25877746145167</v>
      </c>
      <c r="AF153">
        <f t="shared" si="15"/>
        <v>2.9842467273130689E-2</v>
      </c>
      <c r="AG153">
        <f t="shared" si="12"/>
        <v>2.2340425531914896</v>
      </c>
    </row>
    <row r="154" spans="1:33" x14ac:dyDescent="0.25">
      <c r="A154">
        <v>77</v>
      </c>
      <c r="B154">
        <v>0.13600000000000001</v>
      </c>
      <c r="C154">
        <v>80.290000000000006</v>
      </c>
      <c r="D154">
        <v>8.3722999999999992</v>
      </c>
      <c r="E154">
        <v>0</v>
      </c>
      <c r="F154">
        <v>500</v>
      </c>
      <c r="G154" t="s">
        <v>8</v>
      </c>
      <c r="J154">
        <v>11118.5</v>
      </c>
      <c r="K154">
        <v>0.26900000000000002</v>
      </c>
      <c r="L154">
        <v>135.66</v>
      </c>
      <c r="M154">
        <v>8.24</v>
      </c>
      <c r="N154">
        <v>0</v>
      </c>
      <c r="O154">
        <v>500</v>
      </c>
      <c r="P154" t="s">
        <v>9</v>
      </c>
      <c r="AC154">
        <f t="shared" si="13"/>
        <v>1.4643887286443311E-2</v>
      </c>
      <c r="AD154">
        <f t="shared" si="14"/>
        <v>5.0046479739634089</v>
      </c>
      <c r="AF154">
        <f t="shared" si="15"/>
        <v>2.9953405813179502E-2</v>
      </c>
      <c r="AG154">
        <f t="shared" si="12"/>
        <v>2.251992622356894</v>
      </c>
    </row>
    <row r="155" spans="1:33" x14ac:dyDescent="0.25">
      <c r="A155">
        <v>77.5</v>
      </c>
      <c r="B155">
        <v>0.13200000000000001</v>
      </c>
      <c r="C155">
        <v>76.41</v>
      </c>
      <c r="D155">
        <v>8.3762000000000008</v>
      </c>
      <c r="E155">
        <v>0</v>
      </c>
      <c r="F155">
        <v>500</v>
      </c>
      <c r="G155" t="s">
        <v>8</v>
      </c>
      <c r="J155">
        <v>11119</v>
      </c>
      <c r="K155">
        <v>0.27</v>
      </c>
      <c r="L155">
        <v>136.75</v>
      </c>
      <c r="M155">
        <v>8.2388999999999992</v>
      </c>
      <c r="N155">
        <v>0</v>
      </c>
      <c r="O155">
        <v>500</v>
      </c>
      <c r="P155" t="s">
        <v>9</v>
      </c>
      <c r="AC155">
        <f t="shared" si="13"/>
        <v>1.4089194586199246E-2</v>
      </c>
      <c r="AD155">
        <f t="shared" si="14"/>
        <v>4.7138400037448829</v>
      </c>
      <c r="AF155">
        <f t="shared" si="15"/>
        <v>3.0064344353228314E-2</v>
      </c>
      <c r="AG155">
        <f t="shared" si="12"/>
        <v>2.2706014096568081</v>
      </c>
    </row>
    <row r="156" spans="1:33" x14ac:dyDescent="0.25">
      <c r="A156">
        <v>78</v>
      </c>
      <c r="B156">
        <v>0.127</v>
      </c>
      <c r="C156">
        <v>71.97</v>
      </c>
      <c r="D156">
        <v>8.3818000000000001</v>
      </c>
      <c r="E156">
        <v>0</v>
      </c>
      <c r="F156">
        <v>500</v>
      </c>
      <c r="G156" t="s">
        <v>8</v>
      </c>
      <c r="J156">
        <v>11119.5</v>
      </c>
      <c r="K156">
        <v>0.27100000000000002</v>
      </c>
      <c r="L156">
        <v>137.88</v>
      </c>
      <c r="M156">
        <v>8.2375000000000007</v>
      </c>
      <c r="N156">
        <v>0</v>
      </c>
      <c r="O156">
        <v>500</v>
      </c>
      <c r="P156" t="s">
        <v>9</v>
      </c>
      <c r="AC156">
        <f t="shared" si="13"/>
        <v>1.3534501885955182E-2</v>
      </c>
      <c r="AD156">
        <f t="shared" si="14"/>
        <v>4.4341665729266166</v>
      </c>
      <c r="AF156">
        <f t="shared" si="15"/>
        <v>3.0175282893277131E-2</v>
      </c>
      <c r="AG156">
        <f t="shared" si="12"/>
        <v>2.2893748764903505</v>
      </c>
    </row>
    <row r="157" spans="1:33" x14ac:dyDescent="0.25">
      <c r="A157">
        <v>78.5</v>
      </c>
      <c r="B157">
        <v>0.122</v>
      </c>
      <c r="C157">
        <v>67.7</v>
      </c>
      <c r="D157">
        <v>8.3870000000000005</v>
      </c>
      <c r="E157">
        <v>0</v>
      </c>
      <c r="F157">
        <v>500</v>
      </c>
      <c r="G157" t="s">
        <v>8</v>
      </c>
      <c r="J157">
        <v>11120</v>
      </c>
      <c r="K157">
        <v>0.27200000000000002</v>
      </c>
      <c r="L157">
        <v>139.02000000000001</v>
      </c>
      <c r="M157">
        <v>8.2361000000000004</v>
      </c>
      <c r="N157">
        <v>0</v>
      </c>
      <c r="O157">
        <v>500</v>
      </c>
      <c r="P157" t="s">
        <v>9</v>
      </c>
      <c r="AC157">
        <f t="shared" si="13"/>
        <v>1.2757932105613492E-2</v>
      </c>
      <c r="AD157">
        <f t="shared" si="14"/>
        <v>4.1689025460380966</v>
      </c>
      <c r="AF157">
        <f t="shared" si="15"/>
        <v>3.0397159973374756E-2</v>
      </c>
      <c r="AG157">
        <f t="shared" si="12"/>
        <v>2.3073249456557545</v>
      </c>
    </row>
    <row r="158" spans="1:33" x14ac:dyDescent="0.25">
      <c r="A158">
        <v>79</v>
      </c>
      <c r="B158">
        <v>0.115</v>
      </c>
      <c r="C158">
        <v>63.65</v>
      </c>
      <c r="D158">
        <v>8.3933999999999997</v>
      </c>
      <c r="E158">
        <v>0</v>
      </c>
      <c r="F158">
        <v>500</v>
      </c>
      <c r="G158" t="s">
        <v>8</v>
      </c>
      <c r="J158">
        <v>11120.5</v>
      </c>
      <c r="K158">
        <v>0.27400000000000002</v>
      </c>
      <c r="L158">
        <v>140.11000000000001</v>
      </c>
      <c r="M158">
        <v>8.2347999999999999</v>
      </c>
      <c r="N158">
        <v>0</v>
      </c>
      <c r="O158">
        <v>500</v>
      </c>
      <c r="P158" t="s">
        <v>9</v>
      </c>
      <c r="AC158">
        <f t="shared" si="13"/>
        <v>1.19813623252718E-2</v>
      </c>
      <c r="AD158">
        <f t="shared" si="14"/>
        <v>3.8538605783013611</v>
      </c>
      <c r="AF158">
        <f t="shared" si="15"/>
        <v>3.0508098513423568E-2</v>
      </c>
      <c r="AG158">
        <f t="shared" si="12"/>
        <v>2.3244516171530205</v>
      </c>
    </row>
    <row r="159" spans="1:33" x14ac:dyDescent="0.25">
      <c r="A159">
        <v>79.5</v>
      </c>
      <c r="B159">
        <v>0.108</v>
      </c>
      <c r="C159">
        <v>58.84</v>
      </c>
      <c r="D159">
        <v>8.4004999999999992</v>
      </c>
      <c r="E159">
        <v>0</v>
      </c>
      <c r="F159">
        <v>500</v>
      </c>
      <c r="G159" t="s">
        <v>8</v>
      </c>
      <c r="J159">
        <v>11121</v>
      </c>
      <c r="K159">
        <v>0.27500000000000002</v>
      </c>
      <c r="L159">
        <v>141.15</v>
      </c>
      <c r="M159">
        <v>8.2337000000000007</v>
      </c>
      <c r="N159">
        <v>0</v>
      </c>
      <c r="O159">
        <v>500</v>
      </c>
      <c r="P159" t="s">
        <v>9</v>
      </c>
      <c r="AC159">
        <f t="shared" si="13"/>
        <v>1.1315731084978922E-2</v>
      </c>
      <c r="AD159">
        <f t="shared" si="14"/>
        <v>3.5460233125294982</v>
      </c>
      <c r="AF159">
        <f t="shared" si="15"/>
        <v>3.0619037053472381E-2</v>
      </c>
      <c r="AG159">
        <f t="shared" si="12"/>
        <v>2.3419076477175422</v>
      </c>
    </row>
    <row r="160" spans="1:33" x14ac:dyDescent="0.25">
      <c r="A160">
        <v>80</v>
      </c>
      <c r="B160">
        <v>0.10199999999999999</v>
      </c>
      <c r="C160">
        <v>54.14</v>
      </c>
      <c r="D160">
        <v>8.4061000000000003</v>
      </c>
      <c r="E160">
        <v>0</v>
      </c>
      <c r="F160">
        <v>500</v>
      </c>
      <c r="G160" t="s">
        <v>8</v>
      </c>
      <c r="J160">
        <v>11121.5</v>
      </c>
      <c r="K160">
        <v>0.27600000000000002</v>
      </c>
      <c r="L160">
        <v>142.21</v>
      </c>
      <c r="M160">
        <v>8.2324000000000002</v>
      </c>
      <c r="N160">
        <v>0</v>
      </c>
      <c r="O160">
        <v>500</v>
      </c>
      <c r="P160" t="s">
        <v>9</v>
      </c>
      <c r="AC160">
        <f t="shared" si="13"/>
        <v>1.0761038384734857E-2</v>
      </c>
      <c r="AD160">
        <f t="shared" si="14"/>
        <v>3.2375310738517378</v>
      </c>
      <c r="AF160">
        <f t="shared" si="15"/>
        <v>3.0840914133570006E-2</v>
      </c>
      <c r="AG160">
        <f t="shared" si="12"/>
        <v>2.3601870759502011</v>
      </c>
    </row>
    <row r="161" spans="1:33" x14ac:dyDescent="0.25">
      <c r="A161">
        <v>80.5</v>
      </c>
      <c r="B161">
        <v>9.7000000000000003E-2</v>
      </c>
      <c r="C161">
        <v>49.43</v>
      </c>
      <c r="D161">
        <v>8.4118999999999993</v>
      </c>
      <c r="E161">
        <v>0</v>
      </c>
      <c r="F161">
        <v>500</v>
      </c>
      <c r="G161" t="s">
        <v>8</v>
      </c>
      <c r="J161">
        <v>11122</v>
      </c>
      <c r="K161">
        <v>0.27800000000000002</v>
      </c>
      <c r="L161">
        <v>143.32</v>
      </c>
      <c r="M161">
        <v>8.2309999999999999</v>
      </c>
      <c r="N161">
        <v>0</v>
      </c>
      <c r="O161">
        <v>500</v>
      </c>
      <c r="P161" t="s">
        <v>9</v>
      </c>
      <c r="AC161">
        <f t="shared" si="13"/>
        <v>1.0206345684490793E-2</v>
      </c>
      <c r="AD161">
        <f t="shared" si="14"/>
        <v>2.9473780765391102</v>
      </c>
      <c r="AF161">
        <f t="shared" si="15"/>
        <v>3.0951852673618819E-2</v>
      </c>
      <c r="AG161">
        <f t="shared" si="12"/>
        <v>2.3786311837164882</v>
      </c>
    </row>
    <row r="162" spans="1:33" x14ac:dyDescent="0.25">
      <c r="A162">
        <v>81</v>
      </c>
      <c r="B162">
        <v>9.1999999999999998E-2</v>
      </c>
      <c r="C162">
        <v>45</v>
      </c>
      <c r="D162">
        <v>8.4168000000000003</v>
      </c>
      <c r="E162">
        <v>0</v>
      </c>
      <c r="F162">
        <v>500</v>
      </c>
      <c r="G162" t="s">
        <v>8</v>
      </c>
      <c r="J162">
        <v>11122.5</v>
      </c>
      <c r="K162">
        <v>0.27900000000000003</v>
      </c>
      <c r="L162">
        <v>144.44</v>
      </c>
      <c r="M162">
        <v>8.2293000000000003</v>
      </c>
      <c r="N162">
        <v>0</v>
      </c>
      <c r="O162">
        <v>500</v>
      </c>
      <c r="P162" t="s">
        <v>9</v>
      </c>
      <c r="AC162">
        <f t="shared" si="13"/>
        <v>9.540714444197915E-3</v>
      </c>
      <c r="AD162">
        <f t="shared" si="14"/>
        <v>2.6552601605087891</v>
      </c>
      <c r="AF162">
        <f t="shared" si="15"/>
        <v>3.1173729753716448E-2</v>
      </c>
      <c r="AG162">
        <f t="shared" si="12"/>
        <v>2.3962518938146369</v>
      </c>
    </row>
    <row r="163" spans="1:33" x14ac:dyDescent="0.25">
      <c r="A163">
        <v>81.5</v>
      </c>
      <c r="B163">
        <v>8.5999999999999993E-2</v>
      </c>
      <c r="C163">
        <v>40.54</v>
      </c>
      <c r="D163">
        <v>8.4224999999999994</v>
      </c>
      <c r="E163">
        <v>0</v>
      </c>
      <c r="F163">
        <v>500</v>
      </c>
      <c r="G163" t="s">
        <v>8</v>
      </c>
      <c r="J163">
        <v>11123</v>
      </c>
      <c r="K163">
        <v>0.28100000000000003</v>
      </c>
      <c r="L163">
        <v>145.51</v>
      </c>
      <c r="M163">
        <v>8.2277000000000005</v>
      </c>
      <c r="N163">
        <v>0</v>
      </c>
      <c r="O163">
        <v>500</v>
      </c>
      <c r="P163" t="s">
        <v>9</v>
      </c>
      <c r="AC163">
        <f t="shared" si="13"/>
        <v>8.764144663856225E-3</v>
      </c>
      <c r="AD163">
        <f t="shared" si="14"/>
        <v>2.3330134908071796</v>
      </c>
      <c r="AF163">
        <f t="shared" si="15"/>
        <v>3.1284668293765257E-2</v>
      </c>
      <c r="AG163">
        <f t="shared" si="12"/>
        <v>2.4133785653119038</v>
      </c>
    </row>
    <row r="164" spans="1:33" x14ac:dyDescent="0.25">
      <c r="A164">
        <v>82</v>
      </c>
      <c r="B164">
        <v>7.9000000000000001E-2</v>
      </c>
      <c r="C164">
        <v>35.619999999999997</v>
      </c>
      <c r="D164">
        <v>8.4295000000000009</v>
      </c>
      <c r="E164">
        <v>0</v>
      </c>
      <c r="F164">
        <v>500</v>
      </c>
      <c r="G164" t="s">
        <v>8</v>
      </c>
      <c r="J164">
        <v>11123.5</v>
      </c>
      <c r="K164">
        <v>0.28199999999999997</v>
      </c>
      <c r="L164">
        <v>146.55000000000001</v>
      </c>
      <c r="M164">
        <v>8.2266999999999992</v>
      </c>
      <c r="N164">
        <v>0</v>
      </c>
      <c r="O164">
        <v>500</v>
      </c>
      <c r="P164" t="s">
        <v>9</v>
      </c>
      <c r="AC164">
        <f t="shared" si="13"/>
        <v>8.0985134235633457E-3</v>
      </c>
      <c r="AD164">
        <f t="shared" si="14"/>
        <v>2.0251762250353176</v>
      </c>
      <c r="AF164">
        <f t="shared" si="15"/>
        <v>3.1395606833814066E-2</v>
      </c>
      <c r="AG164">
        <f t="shared" si="12"/>
        <v>2.4306699163427972</v>
      </c>
    </row>
    <row r="165" spans="1:33" x14ac:dyDescent="0.25">
      <c r="A165">
        <v>82.5</v>
      </c>
      <c r="B165">
        <v>7.2999999999999995E-2</v>
      </c>
      <c r="C165">
        <v>30.92</v>
      </c>
      <c r="D165">
        <v>8.4351000000000003</v>
      </c>
      <c r="E165">
        <v>0</v>
      </c>
      <c r="F165">
        <v>500</v>
      </c>
      <c r="G165" t="s">
        <v>8</v>
      </c>
      <c r="J165">
        <v>11124</v>
      </c>
      <c r="K165">
        <v>0.28299999999999997</v>
      </c>
      <c r="L165">
        <v>147.6</v>
      </c>
      <c r="M165">
        <v>8.2256999999999998</v>
      </c>
      <c r="N165">
        <v>0</v>
      </c>
      <c r="O165">
        <v>500</v>
      </c>
      <c r="P165" t="s">
        <v>9</v>
      </c>
      <c r="AC165">
        <f t="shared" si="13"/>
        <v>7.4328821832704691E-3</v>
      </c>
      <c r="AD165">
        <f t="shared" si="14"/>
        <v>1.7120991760162743</v>
      </c>
      <c r="AF165">
        <f t="shared" si="15"/>
        <v>3.1506545373862882E-2</v>
      </c>
      <c r="AG165">
        <f t="shared" si="12"/>
        <v>2.4471378697055535</v>
      </c>
    </row>
    <row r="166" spans="1:33" x14ac:dyDescent="0.25">
      <c r="A166">
        <v>83</v>
      </c>
      <c r="B166">
        <v>6.7000000000000004E-2</v>
      </c>
      <c r="C166">
        <v>26.14</v>
      </c>
      <c r="D166">
        <v>8.4413</v>
      </c>
      <c r="E166">
        <v>0</v>
      </c>
      <c r="F166">
        <v>500</v>
      </c>
      <c r="G166" t="s">
        <v>8</v>
      </c>
      <c r="J166">
        <v>11124.5</v>
      </c>
      <c r="K166">
        <v>0.28399999999999997</v>
      </c>
      <c r="L166">
        <v>148.6</v>
      </c>
      <c r="M166">
        <v>8.2247000000000003</v>
      </c>
      <c r="N166">
        <v>0</v>
      </c>
      <c r="O166">
        <v>500</v>
      </c>
      <c r="P166" t="s">
        <v>9</v>
      </c>
      <c r="AC166">
        <f t="shared" si="13"/>
        <v>6.5453738628799647E-3</v>
      </c>
      <c r="AD166">
        <f t="shared" si="14"/>
        <v>1.3512091048667074</v>
      </c>
      <c r="AF166">
        <f t="shared" si="15"/>
        <v>3.1617483913911691E-2</v>
      </c>
      <c r="AG166">
        <f t="shared" si="12"/>
        <v>2.4629471049337992</v>
      </c>
    </row>
    <row r="167" spans="1:33" x14ac:dyDescent="0.25">
      <c r="A167">
        <v>83.5</v>
      </c>
      <c r="B167">
        <v>5.8999999999999997E-2</v>
      </c>
      <c r="C167">
        <v>20.63</v>
      </c>
      <c r="D167">
        <v>8.4491999999999994</v>
      </c>
      <c r="E167">
        <v>0</v>
      </c>
      <c r="F167">
        <v>500</v>
      </c>
      <c r="G167" t="s">
        <v>8</v>
      </c>
      <c r="J167">
        <v>11125</v>
      </c>
      <c r="K167">
        <v>0.28499999999999998</v>
      </c>
      <c r="L167">
        <v>149.56</v>
      </c>
      <c r="M167">
        <v>8.2233999999999998</v>
      </c>
      <c r="N167">
        <v>0</v>
      </c>
      <c r="O167">
        <v>500</v>
      </c>
      <c r="P167" t="s">
        <v>9</v>
      </c>
      <c r="AC167">
        <f t="shared" si="13"/>
        <v>5.5469270024406485E-3</v>
      </c>
      <c r="AD167">
        <f t="shared" si="14"/>
        <v>0.99883368149380947</v>
      </c>
      <c r="AF167">
        <f t="shared" si="15"/>
        <v>3.1728422453960507E-2</v>
      </c>
      <c r="AG167">
        <f t="shared" si="12"/>
        <v>2.4795797378301829</v>
      </c>
    </row>
    <row r="168" spans="1:33" x14ac:dyDescent="0.25">
      <c r="A168">
        <v>84</v>
      </c>
      <c r="B168">
        <v>0.05</v>
      </c>
      <c r="C168">
        <v>15.25</v>
      </c>
      <c r="D168">
        <v>8.4581</v>
      </c>
      <c r="E168">
        <v>0</v>
      </c>
      <c r="F168">
        <v>500</v>
      </c>
      <c r="G168" t="s">
        <v>8</v>
      </c>
      <c r="J168">
        <v>11125.5</v>
      </c>
      <c r="K168">
        <v>0.28599999999999998</v>
      </c>
      <c r="L168">
        <v>150.57</v>
      </c>
      <c r="M168">
        <v>8.2222000000000008</v>
      </c>
      <c r="N168">
        <v>0</v>
      </c>
      <c r="O168">
        <v>500</v>
      </c>
      <c r="P168" t="s">
        <v>9</v>
      </c>
      <c r="AC168">
        <f t="shared" si="13"/>
        <v>4.6594186820501449E-3</v>
      </c>
      <c r="AD168">
        <f t="shared" si="14"/>
        <v>0.7158853861460549</v>
      </c>
      <c r="AF168">
        <f t="shared" si="15"/>
        <v>3.1950299534058133E-2</v>
      </c>
      <c r="AG168">
        <f t="shared" si="12"/>
        <v>2.4957183321256839</v>
      </c>
    </row>
    <row r="169" spans="1:33" x14ac:dyDescent="0.25">
      <c r="A169">
        <v>84.5</v>
      </c>
      <c r="B169">
        <v>4.2000000000000003E-2</v>
      </c>
      <c r="C169">
        <v>10.93</v>
      </c>
      <c r="D169">
        <v>8.4664999999999999</v>
      </c>
      <c r="E169">
        <v>1</v>
      </c>
      <c r="F169">
        <v>500</v>
      </c>
      <c r="G169" t="s">
        <v>8</v>
      </c>
      <c r="J169">
        <v>11126</v>
      </c>
      <c r="K169">
        <v>0.28799999999999998</v>
      </c>
      <c r="L169">
        <v>151.55000000000001</v>
      </c>
      <c r="M169">
        <v>8.2207000000000008</v>
      </c>
      <c r="N169">
        <v>0</v>
      </c>
      <c r="O169">
        <v>500</v>
      </c>
      <c r="P169" t="s">
        <v>9</v>
      </c>
      <c r="AC169">
        <f t="shared" si="13"/>
        <v>4.4375416019525188E-3</v>
      </c>
      <c r="AD169">
        <f t="shared" si="14"/>
        <v>0.69754614478092269</v>
      </c>
      <c r="AF169">
        <f t="shared" si="15"/>
        <v>3.2061238074106942E-2</v>
      </c>
      <c r="AG169">
        <f t="shared" si="12"/>
        <v>2.5130096831565778</v>
      </c>
    </row>
    <row r="170" spans="1:33" x14ac:dyDescent="0.25">
      <c r="A170">
        <v>85</v>
      </c>
      <c r="B170">
        <v>0.04</v>
      </c>
      <c r="C170">
        <v>10.65</v>
      </c>
      <c r="D170">
        <v>8.4687999999999999</v>
      </c>
      <c r="E170">
        <v>0</v>
      </c>
      <c r="F170">
        <v>500</v>
      </c>
      <c r="G170" t="s">
        <v>8</v>
      </c>
      <c r="J170">
        <v>11126.5</v>
      </c>
      <c r="K170">
        <v>0.28899999999999998</v>
      </c>
      <c r="L170">
        <v>152.6</v>
      </c>
      <c r="M170">
        <v>8.2195999999999998</v>
      </c>
      <c r="N170">
        <v>0</v>
      </c>
      <c r="O170">
        <v>500</v>
      </c>
      <c r="P170" t="s">
        <v>9</v>
      </c>
      <c r="AC170">
        <f t="shared" si="13"/>
        <v>4.4375416019525188E-3</v>
      </c>
      <c r="AD170">
        <f t="shared" si="14"/>
        <v>0.72701992554631378</v>
      </c>
      <c r="AF170">
        <f t="shared" si="15"/>
        <v>3.2283115154204574E-2</v>
      </c>
      <c r="AG170">
        <f t="shared" si="12"/>
        <v>2.5293129569857062</v>
      </c>
    </row>
    <row r="171" spans="1:33" x14ac:dyDescent="0.25">
      <c r="A171">
        <v>85.5</v>
      </c>
      <c r="B171">
        <v>0.04</v>
      </c>
      <c r="C171">
        <v>11.1</v>
      </c>
      <c r="D171">
        <v>8.4689999999999994</v>
      </c>
      <c r="E171">
        <v>2</v>
      </c>
      <c r="F171">
        <v>500</v>
      </c>
      <c r="G171" t="s">
        <v>8</v>
      </c>
      <c r="J171">
        <v>11127</v>
      </c>
      <c r="K171">
        <v>0.29099999999999998</v>
      </c>
      <c r="L171">
        <v>153.59</v>
      </c>
      <c r="M171">
        <v>8.2179000000000002</v>
      </c>
      <c r="N171">
        <v>0</v>
      </c>
      <c r="O171">
        <v>500</v>
      </c>
      <c r="P171" t="s">
        <v>9</v>
      </c>
      <c r="AC171">
        <f t="shared" si="13"/>
        <v>4.4375416019525188E-3</v>
      </c>
      <c r="AD171">
        <f t="shared" si="14"/>
        <v>0.74666911272324121</v>
      </c>
      <c r="AF171">
        <f t="shared" si="15"/>
        <v>3.2394053694253383E-2</v>
      </c>
      <c r="AG171">
        <f t="shared" si="12"/>
        <v>2.5446281536130697</v>
      </c>
    </row>
    <row r="172" spans="1:33" x14ac:dyDescent="0.25">
      <c r="A172">
        <v>86</v>
      </c>
      <c r="B172">
        <v>0.04</v>
      </c>
      <c r="C172">
        <v>11.4</v>
      </c>
      <c r="D172">
        <v>8.4689999999999994</v>
      </c>
      <c r="E172">
        <v>0</v>
      </c>
      <c r="F172">
        <v>500</v>
      </c>
      <c r="G172" t="s">
        <v>8</v>
      </c>
      <c r="J172">
        <v>11127.5</v>
      </c>
      <c r="K172">
        <v>0.29199999999999998</v>
      </c>
      <c r="L172">
        <v>154.52000000000001</v>
      </c>
      <c r="M172">
        <v>8.2165999999999997</v>
      </c>
      <c r="N172">
        <v>0</v>
      </c>
      <c r="O172">
        <v>500</v>
      </c>
      <c r="P172" t="s">
        <v>9</v>
      </c>
      <c r="AC172">
        <f t="shared" si="13"/>
        <v>4.4375416019525188E-3</v>
      </c>
      <c r="AD172">
        <f t="shared" si="14"/>
        <v>0.76173348955888565</v>
      </c>
      <c r="AF172">
        <f t="shared" si="15"/>
        <v>3.2615930774351008E-2</v>
      </c>
      <c r="AG172">
        <f t="shared" si="12"/>
        <v>2.5606020683749429</v>
      </c>
    </row>
    <row r="173" spans="1:33" x14ac:dyDescent="0.25">
      <c r="A173">
        <v>86.5</v>
      </c>
      <c r="B173">
        <v>0.04</v>
      </c>
      <c r="C173">
        <v>11.63</v>
      </c>
      <c r="D173">
        <v>8.4688999999999997</v>
      </c>
      <c r="E173">
        <v>0</v>
      </c>
      <c r="F173">
        <v>500</v>
      </c>
      <c r="G173" t="s">
        <v>8</v>
      </c>
      <c r="J173">
        <v>11128</v>
      </c>
      <c r="K173">
        <v>0.29399999999999998</v>
      </c>
      <c r="L173">
        <v>155.49</v>
      </c>
      <c r="M173">
        <v>8.2146000000000008</v>
      </c>
      <c r="N173">
        <v>0</v>
      </c>
      <c r="O173">
        <v>500</v>
      </c>
      <c r="P173" t="s">
        <v>9</v>
      </c>
      <c r="AC173">
        <f t="shared" si="13"/>
        <v>4.4375416019525188E-3</v>
      </c>
      <c r="AD173">
        <f t="shared" si="14"/>
        <v>0.77417797477093953</v>
      </c>
      <c r="AF173">
        <f t="shared" si="15"/>
        <v>3.2726869314399824E-2</v>
      </c>
      <c r="AG173">
        <f t="shared" si="12"/>
        <v>2.5759172650023059</v>
      </c>
    </row>
    <row r="174" spans="1:33" x14ac:dyDescent="0.25">
      <c r="A174">
        <v>87</v>
      </c>
      <c r="B174">
        <v>0.04</v>
      </c>
      <c r="C174">
        <v>11.82</v>
      </c>
      <c r="D174">
        <v>8.4689999999999994</v>
      </c>
      <c r="E174">
        <v>0</v>
      </c>
      <c r="F174">
        <v>500</v>
      </c>
      <c r="G174" t="s">
        <v>8</v>
      </c>
      <c r="J174">
        <v>11128.5</v>
      </c>
      <c r="K174">
        <v>0.29499999999999998</v>
      </c>
      <c r="L174">
        <v>156.41999999999999</v>
      </c>
      <c r="M174">
        <v>8.2132000000000005</v>
      </c>
      <c r="N174">
        <v>0</v>
      </c>
      <c r="O174">
        <v>500</v>
      </c>
      <c r="P174" t="s">
        <v>9</v>
      </c>
      <c r="AC174">
        <f t="shared" si="13"/>
        <v>4.5484801420013314E-3</v>
      </c>
      <c r="AD174">
        <f t="shared" si="14"/>
        <v>0.84687996732557091</v>
      </c>
      <c r="AF174">
        <f t="shared" si="15"/>
        <v>3.294874639449745E-2</v>
      </c>
      <c r="AG174">
        <f t="shared" si="12"/>
        <v>2.5905737434951588</v>
      </c>
    </row>
    <row r="175" spans="1:33" x14ac:dyDescent="0.25">
      <c r="A175">
        <v>87.5</v>
      </c>
      <c r="B175">
        <v>4.1000000000000002E-2</v>
      </c>
      <c r="C175">
        <v>12.93</v>
      </c>
      <c r="D175">
        <v>8.4675999999999991</v>
      </c>
      <c r="E175">
        <v>0</v>
      </c>
      <c r="F175">
        <v>500</v>
      </c>
      <c r="G175" t="s">
        <v>8</v>
      </c>
      <c r="J175">
        <v>11129</v>
      </c>
      <c r="K175">
        <v>0.29699999999999999</v>
      </c>
      <c r="L175">
        <v>157.31</v>
      </c>
      <c r="M175">
        <v>8.2119999999999997</v>
      </c>
      <c r="N175">
        <v>0</v>
      </c>
      <c r="O175">
        <v>500</v>
      </c>
      <c r="P175" t="s">
        <v>9</v>
      </c>
      <c r="AC175">
        <f t="shared" si="13"/>
        <v>4.8812957621477701E-3</v>
      </c>
      <c r="AD175">
        <f t="shared" si="14"/>
        <v>0.96477509038713538</v>
      </c>
      <c r="AF175">
        <f t="shared" si="15"/>
        <v>3.3059684934546266E-2</v>
      </c>
      <c r="AG175">
        <f t="shared" si="12"/>
        <v>2.6067123377906598</v>
      </c>
    </row>
    <row r="176" spans="1:33" x14ac:dyDescent="0.25">
      <c r="A176">
        <v>88</v>
      </c>
      <c r="B176">
        <v>4.3999999999999997E-2</v>
      </c>
      <c r="C176">
        <v>14.73</v>
      </c>
      <c r="D176">
        <v>8.4644999999999992</v>
      </c>
      <c r="E176">
        <v>0</v>
      </c>
      <c r="F176">
        <v>500</v>
      </c>
      <c r="G176" t="s">
        <v>8</v>
      </c>
      <c r="J176">
        <v>11129.5</v>
      </c>
      <c r="K176">
        <v>0.29799999999999999</v>
      </c>
      <c r="L176">
        <v>158.29</v>
      </c>
      <c r="M176">
        <v>8.2108000000000008</v>
      </c>
      <c r="N176">
        <v>0</v>
      </c>
      <c r="O176">
        <v>500</v>
      </c>
      <c r="P176" t="s">
        <v>9</v>
      </c>
      <c r="AC176">
        <f t="shared" si="13"/>
        <v>5.2141113822942097E-3</v>
      </c>
      <c r="AD176">
        <f t="shared" si="14"/>
        <v>1.0964246444725487</v>
      </c>
      <c r="AF176">
        <f t="shared" si="15"/>
        <v>3.3170623474595075E-2</v>
      </c>
      <c r="AG176">
        <f t="shared" si="12"/>
        <v>2.6223568934852781</v>
      </c>
    </row>
    <row r="177" spans="1:33" x14ac:dyDescent="0.25">
      <c r="A177">
        <v>88.5</v>
      </c>
      <c r="B177">
        <v>4.7E-2</v>
      </c>
      <c r="C177">
        <v>16.739999999999998</v>
      </c>
      <c r="D177">
        <v>8.4612999999999996</v>
      </c>
      <c r="E177">
        <v>0</v>
      </c>
      <c r="F177">
        <v>500</v>
      </c>
      <c r="G177" t="s">
        <v>8</v>
      </c>
      <c r="J177">
        <v>11130</v>
      </c>
      <c r="K177">
        <v>0.29899999999999999</v>
      </c>
      <c r="L177">
        <v>159.24</v>
      </c>
      <c r="M177">
        <v>8.2094000000000005</v>
      </c>
      <c r="N177">
        <v>0</v>
      </c>
      <c r="O177">
        <v>500</v>
      </c>
      <c r="P177" t="s">
        <v>9</v>
      </c>
      <c r="AC177">
        <f t="shared" si="13"/>
        <v>5.5469270024406485E-3</v>
      </c>
      <c r="AD177">
        <f t="shared" si="14"/>
        <v>1.2352789005228357</v>
      </c>
      <c r="AF177">
        <f t="shared" si="15"/>
        <v>3.33925005546927E-2</v>
      </c>
      <c r="AG177">
        <f t="shared" si="12"/>
        <v>2.6386601673144066</v>
      </c>
    </row>
    <row r="178" spans="1:33" x14ac:dyDescent="0.25">
      <c r="A178">
        <v>89</v>
      </c>
      <c r="B178">
        <v>0.05</v>
      </c>
      <c r="C178">
        <v>18.86</v>
      </c>
      <c r="D178">
        <v>8.4588000000000001</v>
      </c>
      <c r="E178">
        <v>0</v>
      </c>
      <c r="F178">
        <v>500</v>
      </c>
      <c r="G178" t="s">
        <v>8</v>
      </c>
      <c r="J178">
        <v>11130.5</v>
      </c>
      <c r="K178">
        <v>0.30099999999999999</v>
      </c>
      <c r="L178">
        <v>160.22999999999999</v>
      </c>
      <c r="M178">
        <v>8.2078000000000007</v>
      </c>
      <c r="N178">
        <v>0</v>
      </c>
      <c r="O178">
        <v>500</v>
      </c>
      <c r="P178" t="s">
        <v>9</v>
      </c>
      <c r="AC178">
        <f t="shared" si="13"/>
        <v>5.7688040825382737E-3</v>
      </c>
      <c r="AD178">
        <f t="shared" si="14"/>
        <v>1.383302777255689</v>
      </c>
      <c r="AF178">
        <f t="shared" si="15"/>
        <v>3.3614377634790325E-2</v>
      </c>
      <c r="AG178">
        <f t="shared" si="12"/>
        <v>2.6547987616099076</v>
      </c>
    </row>
    <row r="179" spans="1:33" x14ac:dyDescent="0.25">
      <c r="A179">
        <v>89.5</v>
      </c>
      <c r="B179">
        <v>5.1999999999999998E-2</v>
      </c>
      <c r="C179">
        <v>21.12</v>
      </c>
      <c r="D179">
        <v>8.4560999999999993</v>
      </c>
      <c r="E179">
        <v>0</v>
      </c>
      <c r="F179">
        <v>500</v>
      </c>
      <c r="G179" t="s">
        <v>8</v>
      </c>
      <c r="J179">
        <v>11131</v>
      </c>
      <c r="K179">
        <v>0.30299999999999999</v>
      </c>
      <c r="L179">
        <v>161.21</v>
      </c>
      <c r="M179">
        <v>8.2059999999999995</v>
      </c>
      <c r="N179">
        <v>0</v>
      </c>
      <c r="O179">
        <v>500</v>
      </c>
      <c r="P179" t="s">
        <v>9</v>
      </c>
      <c r="AC179">
        <f t="shared" si="13"/>
        <v>6.1016197026847133E-3</v>
      </c>
      <c r="AD179">
        <f t="shared" si="14"/>
        <v>1.5352564914239275</v>
      </c>
      <c r="AF179">
        <f t="shared" si="15"/>
        <v>3.3725316174839141E-2</v>
      </c>
      <c r="AG179">
        <f t="shared" si="12"/>
        <v>2.6702786377708985</v>
      </c>
    </row>
    <row r="180" spans="1:33" x14ac:dyDescent="0.25">
      <c r="A180">
        <v>90</v>
      </c>
      <c r="B180">
        <v>5.5E-2</v>
      </c>
      <c r="C180">
        <v>23.44</v>
      </c>
      <c r="D180">
        <v>8.4532000000000007</v>
      </c>
      <c r="E180">
        <v>0</v>
      </c>
      <c r="F180">
        <v>500</v>
      </c>
      <c r="G180" t="s">
        <v>8</v>
      </c>
      <c r="J180">
        <v>11131.5</v>
      </c>
      <c r="K180">
        <v>0.30399999999999999</v>
      </c>
      <c r="L180">
        <v>162.15</v>
      </c>
      <c r="M180">
        <v>8.2045999999999992</v>
      </c>
      <c r="N180">
        <v>0</v>
      </c>
      <c r="O180">
        <v>500</v>
      </c>
      <c r="P180" t="s">
        <v>9</v>
      </c>
      <c r="AC180">
        <f t="shared" si="13"/>
        <v>6.5453738628799647E-3</v>
      </c>
      <c r="AD180">
        <f t="shared" si="14"/>
        <v>1.7003096637101178</v>
      </c>
      <c r="AF180">
        <f t="shared" si="15"/>
        <v>3.3836254714887951E-2</v>
      </c>
      <c r="AG180">
        <f t="shared" si="12"/>
        <v>2.6842763981292408</v>
      </c>
    </row>
    <row r="181" spans="1:33" x14ac:dyDescent="0.25">
      <c r="A181">
        <v>90.5</v>
      </c>
      <c r="B181">
        <v>5.8999999999999997E-2</v>
      </c>
      <c r="C181">
        <v>25.96</v>
      </c>
      <c r="D181">
        <v>8.4498999999999995</v>
      </c>
      <c r="E181">
        <v>0</v>
      </c>
      <c r="F181">
        <v>500</v>
      </c>
      <c r="G181" t="s">
        <v>8</v>
      </c>
      <c r="J181">
        <v>11132</v>
      </c>
      <c r="K181">
        <v>0.30499999999999999</v>
      </c>
      <c r="L181">
        <v>163</v>
      </c>
      <c r="M181">
        <v>8.2032000000000007</v>
      </c>
      <c r="N181">
        <v>0</v>
      </c>
      <c r="O181">
        <v>500</v>
      </c>
      <c r="P181" t="s">
        <v>9</v>
      </c>
      <c r="AC181">
        <f t="shared" si="13"/>
        <v>6.9891280230752169E-3</v>
      </c>
      <c r="AD181">
        <f t="shared" si="14"/>
        <v>1.8797722399260546</v>
      </c>
      <c r="AF181">
        <f t="shared" si="15"/>
        <v>3.4058131794985583E-2</v>
      </c>
      <c r="AG181">
        <f t="shared" si="12"/>
        <v>2.699262235689349</v>
      </c>
    </row>
    <row r="182" spans="1:33" x14ac:dyDescent="0.25">
      <c r="A182">
        <v>91</v>
      </c>
      <c r="B182">
        <v>6.3E-2</v>
      </c>
      <c r="C182">
        <v>28.7</v>
      </c>
      <c r="D182">
        <v>8.4459999999999997</v>
      </c>
      <c r="E182">
        <v>0</v>
      </c>
      <c r="F182">
        <v>500</v>
      </c>
      <c r="G182" t="s">
        <v>8</v>
      </c>
      <c r="J182">
        <v>11132.5</v>
      </c>
      <c r="K182">
        <v>0.307</v>
      </c>
      <c r="L182">
        <v>163.91</v>
      </c>
      <c r="M182">
        <v>8.2019000000000002</v>
      </c>
      <c r="N182">
        <v>0</v>
      </c>
      <c r="O182">
        <v>500</v>
      </c>
      <c r="P182" t="s">
        <v>9</v>
      </c>
      <c r="AC182">
        <f t="shared" si="13"/>
        <v>7.3219436432216557E-3</v>
      </c>
      <c r="AD182">
        <f t="shared" si="14"/>
        <v>2.074299192977636</v>
      </c>
      <c r="AF182">
        <f t="shared" si="15"/>
        <v>3.4169070335034392E-2</v>
      </c>
      <c r="AG182">
        <f t="shared" si="12"/>
        <v>2.7152361504512221</v>
      </c>
    </row>
    <row r="183" spans="1:33" x14ac:dyDescent="0.25">
      <c r="A183">
        <v>91.5</v>
      </c>
      <c r="B183">
        <v>6.6000000000000003E-2</v>
      </c>
      <c r="C183">
        <v>31.67</v>
      </c>
      <c r="D183">
        <v>8.4422999999999995</v>
      </c>
      <c r="E183">
        <v>0</v>
      </c>
      <c r="F183">
        <v>500</v>
      </c>
      <c r="G183" t="s">
        <v>8</v>
      </c>
      <c r="J183">
        <v>11133</v>
      </c>
      <c r="K183">
        <v>0.308</v>
      </c>
      <c r="L183">
        <v>164.88</v>
      </c>
      <c r="M183">
        <v>8.2003000000000004</v>
      </c>
      <c r="N183">
        <v>0</v>
      </c>
      <c r="O183">
        <v>500</v>
      </c>
      <c r="P183" t="s">
        <v>9</v>
      </c>
      <c r="AC183">
        <f t="shared" si="13"/>
        <v>7.7656978034169087E-3</v>
      </c>
      <c r="AD183">
        <f t="shared" si="14"/>
        <v>2.2819256041471689</v>
      </c>
      <c r="AF183">
        <f t="shared" si="15"/>
        <v>3.4390947415132017E-2</v>
      </c>
      <c r="AG183">
        <f t="shared" si="12"/>
        <v>2.7305513470785856</v>
      </c>
    </row>
    <row r="184" spans="1:33" x14ac:dyDescent="0.25">
      <c r="A184">
        <v>92</v>
      </c>
      <c r="B184">
        <v>7.0000000000000007E-2</v>
      </c>
      <c r="C184">
        <v>34.840000000000003</v>
      </c>
      <c r="D184">
        <v>8.4385999999999992</v>
      </c>
      <c r="E184">
        <v>0</v>
      </c>
      <c r="F184">
        <v>500</v>
      </c>
      <c r="G184" t="s">
        <v>8</v>
      </c>
      <c r="J184">
        <v>11133.5</v>
      </c>
      <c r="K184">
        <v>0.31</v>
      </c>
      <c r="L184">
        <v>165.81</v>
      </c>
      <c r="M184">
        <v>8.1989000000000001</v>
      </c>
      <c r="N184">
        <v>0</v>
      </c>
      <c r="O184">
        <v>500</v>
      </c>
      <c r="P184" t="s">
        <v>9</v>
      </c>
      <c r="AC184">
        <f t="shared" si="13"/>
        <v>8.2094519636121584E-3</v>
      </c>
      <c r="AD184">
        <f t="shared" si="14"/>
        <v>2.5183708231761952</v>
      </c>
      <c r="AF184">
        <f t="shared" si="15"/>
        <v>3.4501885955180833E-2</v>
      </c>
      <c r="AG184">
        <f t="shared" si="12"/>
        <v>2.7455371846386933</v>
      </c>
    </row>
    <row r="185" spans="1:33" x14ac:dyDescent="0.25">
      <c r="A185">
        <v>92.5</v>
      </c>
      <c r="B185">
        <v>7.3999999999999996E-2</v>
      </c>
      <c r="C185">
        <v>38.450000000000003</v>
      </c>
      <c r="D185">
        <v>8.4343000000000004</v>
      </c>
      <c r="E185">
        <v>0</v>
      </c>
      <c r="F185">
        <v>500</v>
      </c>
      <c r="G185" t="s">
        <v>8</v>
      </c>
      <c r="J185">
        <v>11134</v>
      </c>
      <c r="K185">
        <v>0.311</v>
      </c>
      <c r="L185">
        <v>166.72</v>
      </c>
      <c r="M185">
        <v>8.1971000000000007</v>
      </c>
      <c r="N185">
        <v>0</v>
      </c>
      <c r="O185">
        <v>500</v>
      </c>
      <c r="P185" t="s">
        <v>9</v>
      </c>
      <c r="AC185">
        <f t="shared" si="13"/>
        <v>8.764144663856225E-3</v>
      </c>
      <c r="AD185">
        <f t="shared" si="14"/>
        <v>2.7842898229706123</v>
      </c>
      <c r="AF185">
        <f t="shared" si="15"/>
        <v>3.4723763035278458E-2</v>
      </c>
      <c r="AG185">
        <f t="shared" si="12"/>
        <v>2.7606877017324289</v>
      </c>
    </row>
    <row r="186" spans="1:33" x14ac:dyDescent="0.25">
      <c r="A186">
        <v>93</v>
      </c>
      <c r="B186">
        <v>7.9000000000000001E-2</v>
      </c>
      <c r="C186">
        <v>42.51</v>
      </c>
      <c r="D186">
        <v>8.4291999999999998</v>
      </c>
      <c r="E186">
        <v>0</v>
      </c>
      <c r="F186">
        <v>500</v>
      </c>
      <c r="G186" t="s">
        <v>8</v>
      </c>
      <c r="J186">
        <v>11134.5</v>
      </c>
      <c r="K186">
        <v>0.313</v>
      </c>
      <c r="L186">
        <v>167.64</v>
      </c>
      <c r="M186">
        <v>8.1952999999999996</v>
      </c>
      <c r="N186">
        <v>0</v>
      </c>
      <c r="O186">
        <v>500</v>
      </c>
      <c r="P186" t="s">
        <v>9</v>
      </c>
      <c r="AC186">
        <f t="shared" si="13"/>
        <v>9.4297759041491024E-3</v>
      </c>
      <c r="AD186">
        <f t="shared" si="14"/>
        <v>3.082957468059909</v>
      </c>
      <c r="AF186">
        <f t="shared" si="15"/>
        <v>3.4945640115376084E-2</v>
      </c>
      <c r="AG186">
        <f t="shared" si="12"/>
        <v>2.7751795006916549</v>
      </c>
    </row>
    <row r="187" spans="1:33" x14ac:dyDescent="0.25">
      <c r="A187">
        <v>93.5</v>
      </c>
      <c r="B187">
        <v>8.5000000000000006E-2</v>
      </c>
      <c r="C187">
        <v>47.07</v>
      </c>
      <c r="D187">
        <v>8.4238</v>
      </c>
      <c r="E187">
        <v>0</v>
      </c>
      <c r="F187">
        <v>500</v>
      </c>
      <c r="G187" t="s">
        <v>8</v>
      </c>
      <c r="J187">
        <v>11135</v>
      </c>
      <c r="K187">
        <v>0.315</v>
      </c>
      <c r="L187">
        <v>168.52</v>
      </c>
      <c r="M187">
        <v>8.1935000000000002</v>
      </c>
      <c r="N187">
        <v>0</v>
      </c>
      <c r="O187">
        <v>500</v>
      </c>
      <c r="P187" t="s">
        <v>9</v>
      </c>
      <c r="AC187">
        <f t="shared" si="13"/>
        <v>1.0206345684490793E-2</v>
      </c>
      <c r="AD187">
        <f t="shared" si="14"/>
        <v>3.416993650067675</v>
      </c>
      <c r="AF187">
        <f t="shared" si="15"/>
        <v>3.50565786554249E-2</v>
      </c>
      <c r="AG187">
        <f t="shared" si="12"/>
        <v>2.789506620117252</v>
      </c>
    </row>
    <row r="188" spans="1:33" x14ac:dyDescent="0.25">
      <c r="A188">
        <v>94</v>
      </c>
      <c r="B188">
        <v>9.1999999999999998E-2</v>
      </c>
      <c r="C188">
        <v>52.17</v>
      </c>
      <c r="D188">
        <v>8.4169</v>
      </c>
      <c r="E188">
        <v>0</v>
      </c>
      <c r="F188">
        <v>500</v>
      </c>
      <c r="G188" t="s">
        <v>8</v>
      </c>
      <c r="J188">
        <v>11135.5</v>
      </c>
      <c r="K188">
        <v>0.316</v>
      </c>
      <c r="L188">
        <v>169.39</v>
      </c>
      <c r="M188">
        <v>8.1921999999999997</v>
      </c>
      <c r="N188">
        <v>0</v>
      </c>
      <c r="O188">
        <v>500</v>
      </c>
      <c r="P188" t="s">
        <v>9</v>
      </c>
      <c r="AC188">
        <f t="shared" si="13"/>
        <v>1.0871976924783672E-2</v>
      </c>
      <c r="AD188">
        <f t="shared" si="14"/>
        <v>3.783123504464422</v>
      </c>
      <c r="AF188">
        <f t="shared" si="15"/>
        <v>3.5278455735522525E-2</v>
      </c>
      <c r="AG188">
        <f t="shared" si="12"/>
        <v>2.8028456623410847</v>
      </c>
    </row>
    <row r="189" spans="1:33" x14ac:dyDescent="0.25">
      <c r="A189">
        <v>94.5</v>
      </c>
      <c r="B189">
        <v>9.8000000000000004E-2</v>
      </c>
      <c r="C189">
        <v>57.76</v>
      </c>
      <c r="D189">
        <v>8.4105000000000008</v>
      </c>
      <c r="E189">
        <v>0</v>
      </c>
      <c r="F189">
        <v>500</v>
      </c>
      <c r="G189" t="s">
        <v>8</v>
      </c>
      <c r="J189">
        <v>11136</v>
      </c>
      <c r="K189">
        <v>0.318</v>
      </c>
      <c r="L189">
        <v>170.2</v>
      </c>
      <c r="M189">
        <v>8.1903000000000006</v>
      </c>
      <c r="N189">
        <v>0</v>
      </c>
      <c r="O189">
        <v>500</v>
      </c>
      <c r="P189" t="s">
        <v>9</v>
      </c>
      <c r="AC189">
        <f t="shared" si="13"/>
        <v>1.1759485245174174E-2</v>
      </c>
      <c r="AD189">
        <f t="shared" si="14"/>
        <v>4.1859318415914339</v>
      </c>
      <c r="AF189">
        <f t="shared" si="15"/>
        <v>3.5389394275571334E-2</v>
      </c>
      <c r="AG189">
        <f t="shared" si="12"/>
        <v>2.815855345497662</v>
      </c>
    </row>
    <row r="190" spans="1:33" x14ac:dyDescent="0.25">
      <c r="A190">
        <v>95</v>
      </c>
      <c r="B190">
        <v>0.106</v>
      </c>
      <c r="C190">
        <v>63.91</v>
      </c>
      <c r="D190">
        <v>8.4026999999999994</v>
      </c>
      <c r="E190">
        <v>0</v>
      </c>
      <c r="F190">
        <v>500</v>
      </c>
      <c r="G190" t="s">
        <v>8</v>
      </c>
      <c r="J190">
        <v>11136.5</v>
      </c>
      <c r="K190">
        <v>0.31900000000000001</v>
      </c>
      <c r="L190">
        <v>170.99</v>
      </c>
      <c r="M190">
        <v>8.1890999999999998</v>
      </c>
      <c r="N190">
        <v>0</v>
      </c>
      <c r="O190">
        <v>500</v>
      </c>
      <c r="P190" t="s">
        <v>9</v>
      </c>
      <c r="AC190">
        <f t="shared" si="13"/>
        <v>1.2868870645662304E-2</v>
      </c>
      <c r="AD190">
        <f t="shared" si="14"/>
        <v>4.6280385530723001</v>
      </c>
      <c r="AF190">
        <f t="shared" si="15"/>
        <v>3.5611271355668959E-2</v>
      </c>
      <c r="AG190">
        <f t="shared" si="12"/>
        <v>2.8300177853896322</v>
      </c>
    </row>
    <row r="191" spans="1:33" x14ac:dyDescent="0.25">
      <c r="A191">
        <v>95.5</v>
      </c>
      <c r="B191">
        <v>0.11600000000000001</v>
      </c>
      <c r="C191">
        <v>70.66</v>
      </c>
      <c r="D191">
        <v>8.3922000000000008</v>
      </c>
      <c r="E191">
        <v>0</v>
      </c>
      <c r="F191">
        <v>500</v>
      </c>
      <c r="G191" t="s">
        <v>8</v>
      </c>
      <c r="J191">
        <v>11137</v>
      </c>
      <c r="K191">
        <v>0.32100000000000001</v>
      </c>
      <c r="L191">
        <v>171.85</v>
      </c>
      <c r="M191">
        <v>8.1875999999999998</v>
      </c>
      <c r="N191">
        <v>0</v>
      </c>
      <c r="O191">
        <v>500</v>
      </c>
      <c r="P191" t="s">
        <v>9</v>
      </c>
      <c r="AC191">
        <f t="shared" si="13"/>
        <v>1.4200133126248059E-2</v>
      </c>
      <c r="AD191">
        <f t="shared" si="14"/>
        <v>5.1120635305306115</v>
      </c>
      <c r="AF191">
        <f t="shared" si="15"/>
        <v>3.5722209895717776E-2</v>
      </c>
      <c r="AG191">
        <f t="shared" si="12"/>
        <v>2.843192148079837</v>
      </c>
    </row>
    <row r="192" spans="1:33" x14ac:dyDescent="0.25">
      <c r="A192">
        <v>96</v>
      </c>
      <c r="B192">
        <v>0.128</v>
      </c>
      <c r="C192">
        <v>78.05</v>
      </c>
      <c r="D192">
        <v>8.3810000000000002</v>
      </c>
      <c r="E192">
        <v>0</v>
      </c>
      <c r="F192">
        <v>500</v>
      </c>
      <c r="G192" t="s">
        <v>8</v>
      </c>
      <c r="J192">
        <v>11137.5</v>
      </c>
      <c r="K192">
        <v>0.32200000000000001</v>
      </c>
      <c r="L192">
        <v>172.65</v>
      </c>
      <c r="M192">
        <v>8.1861999999999995</v>
      </c>
      <c r="N192">
        <v>0</v>
      </c>
      <c r="O192">
        <v>500</v>
      </c>
      <c r="P192" t="s">
        <v>9</v>
      </c>
      <c r="AC192">
        <f t="shared" si="13"/>
        <v>1.5198579986687378E-2</v>
      </c>
      <c r="AD192">
        <f t="shared" si="14"/>
        <v>5.6301470990955975</v>
      </c>
      <c r="AF192">
        <f t="shared" si="15"/>
        <v>3.5944086975815401E-2</v>
      </c>
      <c r="AG192">
        <f t="shared" si="12"/>
        <v>2.8562018312364144</v>
      </c>
    </row>
    <row r="193" spans="1:33" x14ac:dyDescent="0.25">
      <c r="A193">
        <v>96.5</v>
      </c>
      <c r="B193">
        <v>0.13700000000000001</v>
      </c>
      <c r="C193">
        <v>85.96</v>
      </c>
      <c r="D193">
        <v>8.3712999999999997</v>
      </c>
      <c r="E193">
        <v>0</v>
      </c>
      <c r="F193">
        <v>500</v>
      </c>
      <c r="G193" t="s">
        <v>8</v>
      </c>
      <c r="J193">
        <v>11138</v>
      </c>
      <c r="K193">
        <v>0.32400000000000001</v>
      </c>
      <c r="L193">
        <v>173.44</v>
      </c>
      <c r="M193">
        <v>8.1844999999999999</v>
      </c>
      <c r="N193">
        <v>0</v>
      </c>
      <c r="O193">
        <v>500</v>
      </c>
      <c r="P193" t="s">
        <v>9</v>
      </c>
      <c r="AC193">
        <f t="shared" si="13"/>
        <v>1.6197026847126691E-2</v>
      </c>
      <c r="AD193">
        <f t="shared" si="14"/>
        <v>6.103692510059548</v>
      </c>
      <c r="AF193">
        <f t="shared" si="15"/>
        <v>3.6165964055913026E-2</v>
      </c>
      <c r="AG193">
        <f t="shared" ref="AG193:AG256" si="16">L194/$Z$3</f>
        <v>2.8688821553257369</v>
      </c>
    </row>
    <row r="194" spans="1:33" x14ac:dyDescent="0.25">
      <c r="A194">
        <v>97</v>
      </c>
      <c r="B194">
        <v>0.14599999999999999</v>
      </c>
      <c r="C194">
        <v>93.19</v>
      </c>
      <c r="D194">
        <v>8.3625000000000007</v>
      </c>
      <c r="E194">
        <v>1</v>
      </c>
      <c r="F194">
        <v>500</v>
      </c>
      <c r="G194" t="s">
        <v>8</v>
      </c>
      <c r="J194">
        <v>11138.5</v>
      </c>
      <c r="K194">
        <v>0.32600000000000001</v>
      </c>
      <c r="L194">
        <v>174.21</v>
      </c>
      <c r="M194">
        <v>8.1829000000000001</v>
      </c>
      <c r="N194">
        <v>0</v>
      </c>
      <c r="O194">
        <v>500</v>
      </c>
      <c r="P194" t="s">
        <v>9</v>
      </c>
      <c r="AC194">
        <f t="shared" ref="AC194:AC257" si="17">B195/$Z$1</f>
        <v>1.6418903927224317E-2</v>
      </c>
      <c r="AD194">
        <f t="shared" ref="AD194:AD257" si="18">C195/$T$7</f>
        <v>6.1331662908249394</v>
      </c>
      <c r="AF194">
        <f t="shared" ref="AF194:AF257" si="19">K195/$Z$1</f>
        <v>3.6276902595961842E-2</v>
      </c>
      <c r="AG194">
        <f t="shared" si="16"/>
        <v>2.8817271589486864</v>
      </c>
    </row>
    <row r="195" spans="1:33" x14ac:dyDescent="0.25">
      <c r="A195">
        <v>97.5</v>
      </c>
      <c r="B195">
        <v>0.14799999999999999</v>
      </c>
      <c r="C195">
        <v>93.64</v>
      </c>
      <c r="D195">
        <v>8.3607999999999993</v>
      </c>
      <c r="E195">
        <v>0</v>
      </c>
      <c r="F195">
        <v>500</v>
      </c>
      <c r="G195" t="s">
        <v>8</v>
      </c>
      <c r="J195">
        <v>11139</v>
      </c>
      <c r="K195">
        <v>0.32700000000000001</v>
      </c>
      <c r="L195">
        <v>174.99</v>
      </c>
      <c r="M195">
        <v>8.1811000000000007</v>
      </c>
      <c r="N195">
        <v>0</v>
      </c>
      <c r="O195">
        <v>500</v>
      </c>
      <c r="P195" t="s">
        <v>9</v>
      </c>
      <c r="AC195">
        <f t="shared" si="17"/>
        <v>1.6418903927224317E-2</v>
      </c>
      <c r="AD195">
        <f t="shared" si="18"/>
        <v>6.0905930519415961</v>
      </c>
      <c r="AF195">
        <f t="shared" si="19"/>
        <v>3.6498779676059467E-2</v>
      </c>
      <c r="AG195">
        <f t="shared" si="16"/>
        <v>2.8945721625716363</v>
      </c>
    </row>
    <row r="196" spans="1:33" x14ac:dyDescent="0.25">
      <c r="A196">
        <v>98</v>
      </c>
      <c r="B196">
        <v>0.14799999999999999</v>
      </c>
      <c r="C196">
        <v>92.99</v>
      </c>
      <c r="D196">
        <v>8.3606999999999996</v>
      </c>
      <c r="E196">
        <v>2</v>
      </c>
      <c r="F196">
        <v>500</v>
      </c>
      <c r="G196" t="s">
        <v>8</v>
      </c>
      <c r="J196">
        <v>11139.5</v>
      </c>
      <c r="K196">
        <v>0.32900000000000001</v>
      </c>
      <c r="L196">
        <v>175.77</v>
      </c>
      <c r="M196">
        <v>8.1793999999999993</v>
      </c>
      <c r="N196">
        <v>0</v>
      </c>
      <c r="O196">
        <v>500</v>
      </c>
      <c r="P196" t="s">
        <v>9</v>
      </c>
      <c r="AC196">
        <f t="shared" si="17"/>
        <v>1.6418903927224317E-2</v>
      </c>
      <c r="AD196">
        <f t="shared" si="18"/>
        <v>6.0545695421172292</v>
      </c>
      <c r="AF196">
        <f t="shared" si="19"/>
        <v>3.6720656756157093E-2</v>
      </c>
      <c r="AG196">
        <f t="shared" si="16"/>
        <v>2.9077465252618406</v>
      </c>
    </row>
    <row r="197" spans="1:33" x14ac:dyDescent="0.25">
      <c r="A197">
        <v>98.5</v>
      </c>
      <c r="B197">
        <v>0.14799999999999999</v>
      </c>
      <c r="C197">
        <v>92.44</v>
      </c>
      <c r="D197">
        <v>8.3607999999999993</v>
      </c>
      <c r="E197">
        <v>0</v>
      </c>
      <c r="F197">
        <v>500</v>
      </c>
      <c r="G197" t="s">
        <v>8</v>
      </c>
      <c r="J197">
        <v>11140</v>
      </c>
      <c r="K197">
        <v>0.33100000000000002</v>
      </c>
      <c r="L197">
        <v>176.57</v>
      </c>
      <c r="M197">
        <v>8.1775000000000002</v>
      </c>
      <c r="N197">
        <v>0</v>
      </c>
      <c r="O197">
        <v>500</v>
      </c>
      <c r="P197" t="s">
        <v>9</v>
      </c>
      <c r="AC197">
        <f t="shared" si="17"/>
        <v>1.6418903927224317E-2</v>
      </c>
      <c r="AD197">
        <f t="shared" si="18"/>
        <v>6.0231308426341457</v>
      </c>
      <c r="AF197">
        <f t="shared" si="19"/>
        <v>3.6942533836254718E-2</v>
      </c>
      <c r="AG197">
        <f t="shared" si="16"/>
        <v>2.9179566563467496</v>
      </c>
    </row>
    <row r="198" spans="1:33" x14ac:dyDescent="0.25">
      <c r="A198">
        <v>99</v>
      </c>
      <c r="B198">
        <v>0.14799999999999999</v>
      </c>
      <c r="C198">
        <v>91.96</v>
      </c>
      <c r="D198">
        <v>8.3610000000000007</v>
      </c>
      <c r="E198">
        <v>0</v>
      </c>
      <c r="F198">
        <v>500</v>
      </c>
      <c r="G198" t="s">
        <v>8</v>
      </c>
      <c r="J198">
        <v>11140.5</v>
      </c>
      <c r="K198">
        <v>0.33300000000000002</v>
      </c>
      <c r="L198">
        <v>177.19</v>
      </c>
      <c r="M198">
        <v>8.1757000000000009</v>
      </c>
      <c r="N198">
        <v>1</v>
      </c>
      <c r="O198">
        <v>500</v>
      </c>
      <c r="P198" t="s">
        <v>9</v>
      </c>
      <c r="AC198">
        <f t="shared" si="17"/>
        <v>1.6418903927224317E-2</v>
      </c>
      <c r="AD198">
        <f t="shared" si="18"/>
        <v>6.0178910593869643</v>
      </c>
      <c r="AF198">
        <f t="shared" si="19"/>
        <v>3.7053472376303534E-2</v>
      </c>
      <c r="AG198">
        <f t="shared" si="16"/>
        <v>2.6808181279230618</v>
      </c>
    </row>
    <row r="199" spans="1:33" x14ac:dyDescent="0.25">
      <c r="A199">
        <v>99.5</v>
      </c>
      <c r="B199">
        <v>0.14799999999999999</v>
      </c>
      <c r="C199">
        <v>91.88</v>
      </c>
      <c r="D199">
        <v>8.3609000000000009</v>
      </c>
      <c r="E199">
        <v>0</v>
      </c>
      <c r="F199">
        <v>500</v>
      </c>
      <c r="G199" t="s">
        <v>8</v>
      </c>
      <c r="J199">
        <v>11193.5</v>
      </c>
      <c r="K199">
        <v>0.33400000000000002</v>
      </c>
      <c r="L199">
        <v>162.79</v>
      </c>
      <c r="M199">
        <v>8.1750000000000007</v>
      </c>
      <c r="N199">
        <v>0</v>
      </c>
      <c r="O199">
        <v>500</v>
      </c>
      <c r="P199" t="s">
        <v>9</v>
      </c>
      <c r="AC199">
        <f t="shared" si="17"/>
        <v>1.6418903927224317E-2</v>
      </c>
      <c r="AD199">
        <f t="shared" si="18"/>
        <v>5.9910371702451641</v>
      </c>
      <c r="AF199">
        <f t="shared" si="19"/>
        <v>3.7164410916352343E-2</v>
      </c>
      <c r="AG199">
        <f t="shared" si="16"/>
        <v>2.3580462420130428</v>
      </c>
    </row>
    <row r="200" spans="1:33" x14ac:dyDescent="0.25">
      <c r="A200">
        <v>100</v>
      </c>
      <c r="B200">
        <v>0.14799999999999999</v>
      </c>
      <c r="C200">
        <v>91.47</v>
      </c>
      <c r="D200">
        <v>8.3610000000000007</v>
      </c>
      <c r="E200">
        <v>0</v>
      </c>
      <c r="F200">
        <v>500</v>
      </c>
      <c r="G200" t="s">
        <v>8</v>
      </c>
      <c r="J200">
        <v>12370</v>
      </c>
      <c r="K200">
        <v>0.33500000000000002</v>
      </c>
      <c r="L200">
        <v>143.19</v>
      </c>
      <c r="M200">
        <v>8.1739999999999995</v>
      </c>
      <c r="N200">
        <v>0</v>
      </c>
      <c r="O200">
        <v>5000</v>
      </c>
      <c r="P200" t="s">
        <v>9</v>
      </c>
      <c r="AC200">
        <f t="shared" si="17"/>
        <v>1.6197026847126691E-2</v>
      </c>
      <c r="AD200">
        <f t="shared" si="18"/>
        <v>5.8102646482174318</v>
      </c>
      <c r="AF200">
        <f t="shared" si="19"/>
        <v>3.7275349456401159E-2</v>
      </c>
      <c r="AG200">
        <f t="shared" si="16"/>
        <v>2.2659903827152363</v>
      </c>
    </row>
    <row r="201" spans="1:33" x14ac:dyDescent="0.25">
      <c r="A201">
        <v>100.5</v>
      </c>
      <c r="B201">
        <v>0.14599999999999999</v>
      </c>
      <c r="C201">
        <v>88.71</v>
      </c>
      <c r="D201">
        <v>8.3629999999999995</v>
      </c>
      <c r="E201">
        <v>0</v>
      </c>
      <c r="F201">
        <v>500</v>
      </c>
      <c r="G201" t="s">
        <v>8</v>
      </c>
      <c r="J201">
        <v>15051</v>
      </c>
      <c r="K201">
        <v>0.33600000000000002</v>
      </c>
      <c r="L201">
        <v>137.6</v>
      </c>
      <c r="M201">
        <v>8.1729000000000003</v>
      </c>
      <c r="N201">
        <v>0</v>
      </c>
      <c r="O201">
        <v>500</v>
      </c>
      <c r="P201" t="s">
        <v>9</v>
      </c>
      <c r="AC201">
        <f t="shared" si="17"/>
        <v>1.5864211226980254E-2</v>
      </c>
      <c r="AD201">
        <f t="shared" si="18"/>
        <v>5.6072230473891826</v>
      </c>
      <c r="AF201">
        <f t="shared" si="19"/>
        <v>3.6831595296205909E-2</v>
      </c>
      <c r="AG201">
        <f t="shared" si="16"/>
        <v>2.1951781832553854</v>
      </c>
    </row>
    <row r="202" spans="1:33" x14ac:dyDescent="0.25">
      <c r="A202">
        <v>101</v>
      </c>
      <c r="B202">
        <v>0.14299999999999999</v>
      </c>
      <c r="C202">
        <v>85.61</v>
      </c>
      <c r="D202">
        <v>8.3655000000000008</v>
      </c>
      <c r="E202">
        <v>0</v>
      </c>
      <c r="F202">
        <v>500</v>
      </c>
      <c r="G202" t="s">
        <v>8</v>
      </c>
      <c r="J202">
        <v>15057</v>
      </c>
      <c r="K202">
        <v>0.33200000000000002</v>
      </c>
      <c r="L202">
        <v>133.30000000000001</v>
      </c>
      <c r="M202">
        <v>8.1766000000000005</v>
      </c>
      <c r="N202">
        <v>0</v>
      </c>
      <c r="O202">
        <v>500</v>
      </c>
      <c r="P202" t="s">
        <v>9</v>
      </c>
      <c r="AC202">
        <f t="shared" si="17"/>
        <v>1.5420457066785003E-2</v>
      </c>
      <c r="AD202">
        <f t="shared" si="18"/>
        <v>5.3930469071606737</v>
      </c>
      <c r="AF202">
        <f t="shared" si="19"/>
        <v>3.6609718216108283E-2</v>
      </c>
      <c r="AG202">
        <f t="shared" si="16"/>
        <v>2.1563138133192812</v>
      </c>
    </row>
    <row r="203" spans="1:33" x14ac:dyDescent="0.25">
      <c r="A203">
        <v>101.5</v>
      </c>
      <c r="B203">
        <v>0.13900000000000001</v>
      </c>
      <c r="C203">
        <v>82.34</v>
      </c>
      <c r="D203">
        <v>8.3691999999999993</v>
      </c>
      <c r="E203">
        <v>0</v>
      </c>
      <c r="F203">
        <v>500</v>
      </c>
      <c r="G203" t="s">
        <v>8</v>
      </c>
      <c r="J203">
        <v>15058</v>
      </c>
      <c r="K203">
        <v>0.33</v>
      </c>
      <c r="L203">
        <v>130.94</v>
      </c>
      <c r="M203">
        <v>8.1782000000000004</v>
      </c>
      <c r="N203">
        <v>0</v>
      </c>
      <c r="O203">
        <v>500</v>
      </c>
      <c r="P203" t="s">
        <v>9</v>
      </c>
      <c r="AC203">
        <f t="shared" si="17"/>
        <v>1.5087641446638565E-2</v>
      </c>
      <c r="AD203">
        <f t="shared" si="18"/>
        <v>5.1493969861667743</v>
      </c>
      <c r="AF203">
        <f t="shared" si="19"/>
        <v>3.6387841136010651E-2</v>
      </c>
      <c r="AG203">
        <f t="shared" si="16"/>
        <v>2.1156379685132736</v>
      </c>
    </row>
    <row r="204" spans="1:33" x14ac:dyDescent="0.25">
      <c r="A204">
        <v>102</v>
      </c>
      <c r="B204">
        <v>0.13600000000000001</v>
      </c>
      <c r="C204">
        <v>78.62</v>
      </c>
      <c r="D204">
        <v>8.3722999999999992</v>
      </c>
      <c r="E204">
        <v>0</v>
      </c>
      <c r="F204">
        <v>500</v>
      </c>
      <c r="G204" t="s">
        <v>8</v>
      </c>
      <c r="J204">
        <v>15059</v>
      </c>
      <c r="K204">
        <v>0.32800000000000001</v>
      </c>
      <c r="L204">
        <v>128.47</v>
      </c>
      <c r="M204">
        <v>8.1804000000000006</v>
      </c>
      <c r="N204">
        <v>0</v>
      </c>
      <c r="O204">
        <v>500</v>
      </c>
      <c r="P204" t="s">
        <v>9</v>
      </c>
      <c r="AC204">
        <f t="shared" si="17"/>
        <v>1.4643887286443311E-2</v>
      </c>
      <c r="AD204">
        <f t="shared" si="18"/>
        <v>4.891992634149025</v>
      </c>
      <c r="AF204">
        <f t="shared" si="19"/>
        <v>3.6055025515864217E-2</v>
      </c>
      <c r="AG204">
        <f t="shared" si="16"/>
        <v>2.047625321125091</v>
      </c>
    </row>
    <row r="205" spans="1:33" x14ac:dyDescent="0.25">
      <c r="A205">
        <v>102.5</v>
      </c>
      <c r="B205">
        <v>0.13200000000000001</v>
      </c>
      <c r="C205">
        <v>74.69</v>
      </c>
      <c r="D205">
        <v>8.3762000000000008</v>
      </c>
      <c r="E205">
        <v>0</v>
      </c>
      <c r="F205">
        <v>500</v>
      </c>
      <c r="G205" t="s">
        <v>8</v>
      </c>
      <c r="J205">
        <v>15060.5</v>
      </c>
      <c r="K205">
        <v>0.32500000000000001</v>
      </c>
      <c r="L205">
        <v>124.34</v>
      </c>
      <c r="M205">
        <v>8.1837999999999997</v>
      </c>
      <c r="N205">
        <v>0</v>
      </c>
      <c r="O205">
        <v>500</v>
      </c>
      <c r="P205" t="s">
        <v>9</v>
      </c>
      <c r="AC205">
        <f t="shared" si="17"/>
        <v>1.4089194586199246E-2</v>
      </c>
      <c r="AD205">
        <f t="shared" si="18"/>
        <v>4.6247636885428127</v>
      </c>
      <c r="AF205">
        <f t="shared" si="19"/>
        <v>3.5833148435766592E-2</v>
      </c>
      <c r="AG205">
        <f t="shared" si="16"/>
        <v>2.0016797312430015</v>
      </c>
    </row>
    <row r="206" spans="1:33" x14ac:dyDescent="0.25">
      <c r="A206">
        <v>103</v>
      </c>
      <c r="B206">
        <v>0.127</v>
      </c>
      <c r="C206">
        <v>70.61</v>
      </c>
      <c r="D206">
        <v>8.3818000000000001</v>
      </c>
      <c r="E206">
        <v>0</v>
      </c>
      <c r="F206">
        <v>500</v>
      </c>
      <c r="G206" t="s">
        <v>8</v>
      </c>
      <c r="J206">
        <v>15061.5</v>
      </c>
      <c r="K206">
        <v>0.32300000000000001</v>
      </c>
      <c r="L206">
        <v>121.55</v>
      </c>
      <c r="M206">
        <v>8.1857000000000006</v>
      </c>
      <c r="N206">
        <v>0</v>
      </c>
      <c r="O206">
        <v>500</v>
      </c>
      <c r="P206" t="s">
        <v>9</v>
      </c>
      <c r="AC206">
        <f t="shared" si="17"/>
        <v>1.3423563345906369E-2</v>
      </c>
      <c r="AD206">
        <f t="shared" si="18"/>
        <v>4.3437803119127505</v>
      </c>
      <c r="AF206">
        <f t="shared" si="19"/>
        <v>3.550033281562015E-2</v>
      </c>
      <c r="AG206">
        <f t="shared" si="16"/>
        <v>1.9405836242671766</v>
      </c>
    </row>
    <row r="207" spans="1:33" x14ac:dyDescent="0.25">
      <c r="A207">
        <v>103.5</v>
      </c>
      <c r="B207">
        <v>0.121</v>
      </c>
      <c r="C207">
        <v>66.319999999999993</v>
      </c>
      <c r="D207">
        <v>8.3872</v>
      </c>
      <c r="E207">
        <v>0</v>
      </c>
      <c r="F207">
        <v>500</v>
      </c>
      <c r="G207" t="s">
        <v>8</v>
      </c>
      <c r="J207">
        <v>15063</v>
      </c>
      <c r="K207">
        <v>0.32</v>
      </c>
      <c r="L207">
        <v>117.84</v>
      </c>
      <c r="M207">
        <v>8.1885999999999992</v>
      </c>
      <c r="N207">
        <v>0</v>
      </c>
      <c r="O207">
        <v>500</v>
      </c>
      <c r="P207" t="s">
        <v>9</v>
      </c>
      <c r="AC207">
        <f t="shared" si="17"/>
        <v>1.2757932105613492E-2</v>
      </c>
      <c r="AD207">
        <f t="shared" si="18"/>
        <v>4.047732558447044</v>
      </c>
      <c r="AF207">
        <f t="shared" si="19"/>
        <v>3.5167517195473709E-2</v>
      </c>
      <c r="AG207">
        <f t="shared" si="16"/>
        <v>1.8844279033001783</v>
      </c>
    </row>
    <row r="208" spans="1:33" x14ac:dyDescent="0.25">
      <c r="A208">
        <v>104</v>
      </c>
      <c r="B208">
        <v>0.115</v>
      </c>
      <c r="C208">
        <v>61.8</v>
      </c>
      <c r="D208">
        <v>8.3932000000000002</v>
      </c>
      <c r="E208">
        <v>0</v>
      </c>
      <c r="F208">
        <v>500</v>
      </c>
      <c r="G208" t="s">
        <v>8</v>
      </c>
      <c r="J208">
        <v>15064.5</v>
      </c>
      <c r="K208">
        <v>0.317</v>
      </c>
      <c r="L208">
        <v>114.43</v>
      </c>
      <c r="M208">
        <v>8.1915999999999993</v>
      </c>
      <c r="N208">
        <v>0</v>
      </c>
      <c r="O208">
        <v>500</v>
      </c>
      <c r="P208" t="s">
        <v>9</v>
      </c>
      <c r="AC208">
        <f t="shared" si="17"/>
        <v>1.19813623252718E-2</v>
      </c>
      <c r="AD208">
        <f t="shared" si="18"/>
        <v>3.7470999946400552</v>
      </c>
      <c r="AF208">
        <f t="shared" si="19"/>
        <v>3.4834701575327275E-2</v>
      </c>
      <c r="AG208">
        <f t="shared" si="16"/>
        <v>1.8381529543508337</v>
      </c>
    </row>
    <row r="209" spans="1:33" x14ac:dyDescent="0.25">
      <c r="A209">
        <v>104.5</v>
      </c>
      <c r="B209">
        <v>0.108</v>
      </c>
      <c r="C209">
        <v>57.21</v>
      </c>
      <c r="D209">
        <v>8.4003999999999994</v>
      </c>
      <c r="E209">
        <v>0</v>
      </c>
      <c r="F209">
        <v>500</v>
      </c>
      <c r="G209" t="s">
        <v>8</v>
      </c>
      <c r="J209">
        <v>15066</v>
      </c>
      <c r="K209">
        <v>0.314</v>
      </c>
      <c r="L209">
        <v>111.62</v>
      </c>
      <c r="M209">
        <v>8.1942000000000004</v>
      </c>
      <c r="N209">
        <v>0</v>
      </c>
      <c r="O209">
        <v>500</v>
      </c>
      <c r="P209" t="s">
        <v>9</v>
      </c>
      <c r="AC209">
        <f t="shared" si="17"/>
        <v>1.1315731084978922E-2</v>
      </c>
      <c r="AD209">
        <f t="shared" si="18"/>
        <v>3.4431925663035781</v>
      </c>
      <c r="AF209">
        <f t="shared" si="19"/>
        <v>3.4612824495229642E-2</v>
      </c>
      <c r="AG209">
        <f t="shared" si="16"/>
        <v>1.7905605691324686</v>
      </c>
    </row>
    <row r="210" spans="1:33" x14ac:dyDescent="0.25">
      <c r="A210">
        <v>105</v>
      </c>
      <c r="B210">
        <v>0.10199999999999999</v>
      </c>
      <c r="C210">
        <v>52.57</v>
      </c>
      <c r="D210">
        <v>8.4062000000000001</v>
      </c>
      <c r="E210">
        <v>0</v>
      </c>
      <c r="F210">
        <v>500</v>
      </c>
      <c r="G210" t="s">
        <v>8</v>
      </c>
      <c r="J210">
        <v>15067.5</v>
      </c>
      <c r="K210">
        <v>0.312</v>
      </c>
      <c r="L210">
        <v>108.73</v>
      </c>
      <c r="M210">
        <v>8.1968999999999994</v>
      </c>
      <c r="N210">
        <v>0</v>
      </c>
      <c r="O210">
        <v>500</v>
      </c>
      <c r="P210" t="s">
        <v>9</v>
      </c>
      <c r="AC210">
        <f t="shared" si="17"/>
        <v>1.0761038384734857E-2</v>
      </c>
      <c r="AD210">
        <f t="shared" si="18"/>
        <v>3.139285137967101</v>
      </c>
      <c r="AF210">
        <f t="shared" si="19"/>
        <v>3.4280008875083208E-2</v>
      </c>
      <c r="AG210">
        <f t="shared" si="16"/>
        <v>1.7576246624069565</v>
      </c>
    </row>
    <row r="211" spans="1:33" x14ac:dyDescent="0.25">
      <c r="A211">
        <v>105.5</v>
      </c>
      <c r="B211">
        <v>9.7000000000000003E-2</v>
      </c>
      <c r="C211">
        <v>47.93</v>
      </c>
      <c r="D211">
        <v>8.4116999999999997</v>
      </c>
      <c r="E211">
        <v>0</v>
      </c>
      <c r="F211">
        <v>500</v>
      </c>
      <c r="G211" t="s">
        <v>8</v>
      </c>
      <c r="J211">
        <v>15068.5</v>
      </c>
      <c r="K211">
        <v>0.309</v>
      </c>
      <c r="L211">
        <v>106.73</v>
      </c>
      <c r="M211">
        <v>8.1992999999999991</v>
      </c>
      <c r="N211">
        <v>0</v>
      </c>
      <c r="O211">
        <v>500</v>
      </c>
      <c r="P211" t="s">
        <v>9</v>
      </c>
      <c r="AC211">
        <f t="shared" si="17"/>
        <v>1.0206345684490793E-2</v>
      </c>
      <c r="AD211">
        <f t="shared" si="18"/>
        <v>2.849132140654473</v>
      </c>
      <c r="AF211">
        <f t="shared" si="19"/>
        <v>3.3947193254936767E-2</v>
      </c>
      <c r="AG211">
        <f t="shared" si="16"/>
        <v>1.7093735590540811</v>
      </c>
    </row>
    <row r="212" spans="1:33" x14ac:dyDescent="0.25">
      <c r="A212">
        <v>106</v>
      </c>
      <c r="B212">
        <v>9.1999999999999998E-2</v>
      </c>
      <c r="C212">
        <v>43.5</v>
      </c>
      <c r="D212">
        <v>8.4166000000000007</v>
      </c>
      <c r="E212">
        <v>0</v>
      </c>
      <c r="F212">
        <v>500</v>
      </c>
      <c r="G212" t="s">
        <v>8</v>
      </c>
      <c r="J212">
        <v>15070</v>
      </c>
      <c r="K212">
        <v>0.30599999999999999</v>
      </c>
      <c r="L212">
        <v>103.8</v>
      </c>
      <c r="M212">
        <v>8.2027000000000001</v>
      </c>
      <c r="N212">
        <v>0</v>
      </c>
      <c r="O212">
        <v>500</v>
      </c>
      <c r="P212" t="s">
        <v>9</v>
      </c>
      <c r="AC212">
        <f t="shared" si="17"/>
        <v>9.540714444197915E-3</v>
      </c>
      <c r="AD212">
        <f t="shared" si="18"/>
        <v>2.5511194684710743</v>
      </c>
      <c r="AF212">
        <f t="shared" si="19"/>
        <v>3.3503439094741516E-2</v>
      </c>
      <c r="AG212">
        <f t="shared" si="16"/>
        <v>1.6612871352348333</v>
      </c>
    </row>
    <row r="213" spans="1:33" x14ac:dyDescent="0.25">
      <c r="A213">
        <v>106.5</v>
      </c>
      <c r="B213">
        <v>8.5999999999999993E-2</v>
      </c>
      <c r="C213">
        <v>38.950000000000003</v>
      </c>
      <c r="D213">
        <v>8.4223999999999997</v>
      </c>
      <c r="E213">
        <v>0</v>
      </c>
      <c r="F213">
        <v>500</v>
      </c>
      <c r="G213" t="s">
        <v>8</v>
      </c>
      <c r="J213">
        <v>15071.5</v>
      </c>
      <c r="K213">
        <v>0.30199999999999999</v>
      </c>
      <c r="L213">
        <v>100.88</v>
      </c>
      <c r="M213">
        <v>8.2065000000000001</v>
      </c>
      <c r="N213">
        <v>0</v>
      </c>
      <c r="O213">
        <v>500</v>
      </c>
      <c r="P213" t="s">
        <v>9</v>
      </c>
      <c r="AC213">
        <f t="shared" si="17"/>
        <v>8.764144663856225E-3</v>
      </c>
      <c r="AD213">
        <f t="shared" si="18"/>
        <v>2.2426272297933139</v>
      </c>
      <c r="AF213">
        <f t="shared" si="19"/>
        <v>3.2837807854448633E-2</v>
      </c>
      <c r="AG213">
        <f t="shared" si="16"/>
        <v>1.5827349976944869</v>
      </c>
    </row>
    <row r="214" spans="1:33" x14ac:dyDescent="0.25">
      <c r="A214">
        <v>107</v>
      </c>
      <c r="B214">
        <v>7.9000000000000001E-2</v>
      </c>
      <c r="C214">
        <v>34.24</v>
      </c>
      <c r="D214">
        <v>8.4292999999999996</v>
      </c>
      <c r="E214">
        <v>0</v>
      </c>
      <c r="F214">
        <v>500</v>
      </c>
      <c r="G214" t="s">
        <v>8</v>
      </c>
      <c r="J214">
        <v>15074</v>
      </c>
      <c r="K214">
        <v>0.29599999999999999</v>
      </c>
      <c r="L214">
        <v>96.11</v>
      </c>
      <c r="M214">
        <v>8.2125000000000004</v>
      </c>
      <c r="N214">
        <v>0</v>
      </c>
      <c r="O214">
        <v>500</v>
      </c>
      <c r="P214" t="s">
        <v>9</v>
      </c>
      <c r="AC214">
        <f t="shared" si="17"/>
        <v>8.0985134235633457E-3</v>
      </c>
      <c r="AD214">
        <f t="shared" si="18"/>
        <v>1.9262753162447828</v>
      </c>
      <c r="AF214">
        <f t="shared" si="19"/>
        <v>3.2504992234302199E-2</v>
      </c>
      <c r="AG214">
        <f t="shared" si="16"/>
        <v>1.5382715236150453</v>
      </c>
    </row>
    <row r="215" spans="1:33" x14ac:dyDescent="0.25">
      <c r="A215">
        <v>107.5</v>
      </c>
      <c r="B215">
        <v>7.2999999999999995E-2</v>
      </c>
      <c r="C215">
        <v>29.41</v>
      </c>
      <c r="D215">
        <v>8.4352999999999998</v>
      </c>
      <c r="E215">
        <v>0</v>
      </c>
      <c r="F215">
        <v>500</v>
      </c>
      <c r="G215" t="s">
        <v>8</v>
      </c>
      <c r="J215">
        <v>15075.5</v>
      </c>
      <c r="K215">
        <v>0.29299999999999998</v>
      </c>
      <c r="L215">
        <v>93.41</v>
      </c>
      <c r="M215">
        <v>8.2158999999999995</v>
      </c>
      <c r="N215">
        <v>0</v>
      </c>
      <c r="O215">
        <v>500</v>
      </c>
      <c r="P215" t="s">
        <v>9</v>
      </c>
      <c r="AC215">
        <f t="shared" si="17"/>
        <v>7.4328821832704691E-3</v>
      </c>
      <c r="AD215">
        <f t="shared" si="18"/>
        <v>1.6027187007313781</v>
      </c>
      <c r="AF215">
        <f t="shared" si="19"/>
        <v>3.2172176614155758E-2</v>
      </c>
      <c r="AG215">
        <f t="shared" si="16"/>
        <v>1.508793887095712</v>
      </c>
    </row>
    <row r="216" spans="1:33" x14ac:dyDescent="0.25">
      <c r="A216">
        <v>108</v>
      </c>
      <c r="B216">
        <v>6.7000000000000004E-2</v>
      </c>
      <c r="C216">
        <v>24.47</v>
      </c>
      <c r="D216">
        <v>8.4415999999999993</v>
      </c>
      <c r="E216">
        <v>0</v>
      </c>
      <c r="F216">
        <v>500</v>
      </c>
      <c r="G216" t="s">
        <v>8</v>
      </c>
      <c r="J216">
        <v>15076.5</v>
      </c>
      <c r="K216">
        <v>0.28999999999999998</v>
      </c>
      <c r="L216">
        <v>91.62</v>
      </c>
      <c r="M216">
        <v>8.2185000000000006</v>
      </c>
      <c r="N216">
        <v>0</v>
      </c>
      <c r="O216">
        <v>500</v>
      </c>
      <c r="P216" t="s">
        <v>9</v>
      </c>
      <c r="AC216">
        <f t="shared" si="17"/>
        <v>6.5453738628799647E-3</v>
      </c>
      <c r="AD216">
        <f t="shared" si="18"/>
        <v>1.2444485212054019</v>
      </c>
      <c r="AF216">
        <f t="shared" si="19"/>
        <v>3.1839360994009316E-2</v>
      </c>
      <c r="AG216">
        <f t="shared" si="16"/>
        <v>1.4607074632764643</v>
      </c>
    </row>
    <row r="217" spans="1:33" x14ac:dyDescent="0.25">
      <c r="A217">
        <v>108.5</v>
      </c>
      <c r="B217">
        <v>5.8999999999999997E-2</v>
      </c>
      <c r="C217">
        <v>19</v>
      </c>
      <c r="D217">
        <v>8.4497999999999998</v>
      </c>
      <c r="E217">
        <v>0</v>
      </c>
      <c r="F217">
        <v>500</v>
      </c>
      <c r="G217" t="s">
        <v>8</v>
      </c>
      <c r="J217">
        <v>15078</v>
      </c>
      <c r="K217">
        <v>0.28699999999999998</v>
      </c>
      <c r="L217">
        <v>88.7</v>
      </c>
      <c r="M217">
        <v>8.2215000000000007</v>
      </c>
      <c r="N217">
        <v>0</v>
      </c>
      <c r="O217">
        <v>500</v>
      </c>
      <c r="P217" t="s">
        <v>9</v>
      </c>
      <c r="AC217">
        <f t="shared" si="17"/>
        <v>5.5469270024406485E-3</v>
      </c>
      <c r="AD217">
        <f t="shared" si="18"/>
        <v>0.89796785398558221</v>
      </c>
      <c r="AF217">
        <f t="shared" si="19"/>
        <v>3.1062791213667635E-2</v>
      </c>
      <c r="AG217">
        <f t="shared" si="16"/>
        <v>1.3477373032079576</v>
      </c>
    </row>
    <row r="218" spans="1:33" x14ac:dyDescent="0.25">
      <c r="A218">
        <v>109</v>
      </c>
      <c r="B218">
        <v>0.05</v>
      </c>
      <c r="C218">
        <v>13.71</v>
      </c>
      <c r="D218">
        <v>8.4588999999999999</v>
      </c>
      <c r="E218">
        <v>0</v>
      </c>
      <c r="F218">
        <v>500</v>
      </c>
      <c r="G218" t="s">
        <v>8</v>
      </c>
      <c r="J218">
        <v>15081.5</v>
      </c>
      <c r="K218">
        <v>0.28000000000000003</v>
      </c>
      <c r="L218">
        <v>81.84</v>
      </c>
      <c r="M218">
        <v>8.2281999999999993</v>
      </c>
      <c r="N218">
        <v>0</v>
      </c>
      <c r="O218">
        <v>500</v>
      </c>
      <c r="P218" t="s">
        <v>9</v>
      </c>
      <c r="AC218">
        <f t="shared" si="17"/>
        <v>4.5484801420013314E-3</v>
      </c>
      <c r="AD218">
        <f t="shared" si="18"/>
        <v>0.62615409803808653</v>
      </c>
      <c r="AF218">
        <f t="shared" si="19"/>
        <v>2.917683603283781E-2</v>
      </c>
      <c r="AG218">
        <f t="shared" si="16"/>
        <v>1.1481457084513538</v>
      </c>
    </row>
    <row r="219" spans="1:33" x14ac:dyDescent="0.25">
      <c r="A219">
        <v>109.5</v>
      </c>
      <c r="B219">
        <v>4.1000000000000002E-2</v>
      </c>
      <c r="C219">
        <v>9.56</v>
      </c>
      <c r="D219">
        <v>8.4671000000000003</v>
      </c>
      <c r="E219">
        <v>1</v>
      </c>
      <c r="F219">
        <v>500</v>
      </c>
      <c r="G219" t="s">
        <v>8</v>
      </c>
      <c r="J219">
        <v>15088</v>
      </c>
      <c r="K219">
        <v>0.26300000000000001</v>
      </c>
      <c r="L219">
        <v>69.72</v>
      </c>
      <c r="M219">
        <v>8.2453000000000003</v>
      </c>
      <c r="N219">
        <v>0</v>
      </c>
      <c r="O219">
        <v>500</v>
      </c>
      <c r="P219" t="s">
        <v>9</v>
      </c>
      <c r="AC219">
        <f t="shared" si="17"/>
        <v>4.3266030619037053E-3</v>
      </c>
      <c r="AD219">
        <f t="shared" si="18"/>
        <v>0.61108972120244209</v>
      </c>
      <c r="AF219">
        <f t="shared" si="19"/>
        <v>2.8289327712447306E-2</v>
      </c>
      <c r="AG219">
        <f t="shared" si="16"/>
        <v>1.0521375403464859</v>
      </c>
    </row>
    <row r="220" spans="1:33" x14ac:dyDescent="0.25">
      <c r="A220">
        <v>110</v>
      </c>
      <c r="B220">
        <v>3.9E-2</v>
      </c>
      <c r="C220">
        <v>9.33</v>
      </c>
      <c r="D220">
        <v>8.4693000000000005</v>
      </c>
      <c r="E220">
        <v>0</v>
      </c>
      <c r="F220">
        <v>500</v>
      </c>
      <c r="G220" t="s">
        <v>8</v>
      </c>
      <c r="J220">
        <v>15091</v>
      </c>
      <c r="K220">
        <v>0.255</v>
      </c>
      <c r="L220">
        <v>63.89</v>
      </c>
      <c r="M220">
        <v>8.2538</v>
      </c>
      <c r="N220">
        <v>0</v>
      </c>
      <c r="O220">
        <v>500</v>
      </c>
      <c r="P220" t="s">
        <v>9</v>
      </c>
      <c r="AC220">
        <f t="shared" si="17"/>
        <v>4.3266030619037053E-3</v>
      </c>
      <c r="AD220">
        <f t="shared" si="18"/>
        <v>0.63859858325014052</v>
      </c>
      <c r="AF220">
        <f t="shared" si="19"/>
        <v>2.6070556911471046E-2</v>
      </c>
      <c r="AG220">
        <f t="shared" si="16"/>
        <v>0.8696726170871486</v>
      </c>
    </row>
    <row r="221" spans="1:33" x14ac:dyDescent="0.25">
      <c r="A221">
        <v>110.5</v>
      </c>
      <c r="B221">
        <v>3.9E-2</v>
      </c>
      <c r="C221">
        <v>9.75</v>
      </c>
      <c r="D221">
        <v>8.4695999999999998</v>
      </c>
      <c r="E221">
        <v>2</v>
      </c>
      <c r="F221">
        <v>500</v>
      </c>
      <c r="G221" t="s">
        <v>8</v>
      </c>
      <c r="J221">
        <v>15097</v>
      </c>
      <c r="K221">
        <v>0.23499999999999999</v>
      </c>
      <c r="L221">
        <v>52.81</v>
      </c>
      <c r="M221">
        <v>8.2736999999999998</v>
      </c>
      <c r="N221">
        <v>0</v>
      </c>
      <c r="O221">
        <v>500</v>
      </c>
      <c r="P221" t="s">
        <v>9</v>
      </c>
      <c r="AC221">
        <f t="shared" si="17"/>
        <v>4.3266030619037053E-3</v>
      </c>
      <c r="AD221">
        <f t="shared" si="18"/>
        <v>0.65759279752117028</v>
      </c>
      <c r="AF221">
        <f t="shared" si="19"/>
        <v>2.5737741291324608E-2</v>
      </c>
      <c r="AG221">
        <f t="shared" si="16"/>
        <v>0.84101837823595293</v>
      </c>
    </row>
    <row r="222" spans="1:33" x14ac:dyDescent="0.25">
      <c r="A222">
        <v>111</v>
      </c>
      <c r="B222">
        <v>3.9E-2</v>
      </c>
      <c r="C222">
        <v>10.039999999999999</v>
      </c>
      <c r="D222">
        <v>8.4695999999999998</v>
      </c>
      <c r="E222">
        <v>0</v>
      </c>
      <c r="F222">
        <v>500</v>
      </c>
      <c r="G222" t="s">
        <v>8</v>
      </c>
      <c r="J222">
        <v>15098</v>
      </c>
      <c r="K222">
        <v>0.23200000000000001</v>
      </c>
      <c r="L222">
        <v>51.07</v>
      </c>
      <c r="M222">
        <v>8.2768999999999995</v>
      </c>
      <c r="N222">
        <v>0</v>
      </c>
      <c r="O222">
        <v>500</v>
      </c>
      <c r="P222" t="s">
        <v>9</v>
      </c>
      <c r="AC222">
        <f t="shared" si="17"/>
        <v>4.3266030619037053E-3</v>
      </c>
      <c r="AD222">
        <f t="shared" si="18"/>
        <v>0.67134722854501949</v>
      </c>
      <c r="AF222">
        <f t="shared" si="19"/>
        <v>2.5293987131129358E-2</v>
      </c>
      <c r="AG222">
        <f t="shared" si="16"/>
        <v>0.80775311244318571</v>
      </c>
    </row>
    <row r="223" spans="1:33" x14ac:dyDescent="0.25">
      <c r="A223">
        <v>111.5</v>
      </c>
      <c r="B223">
        <v>3.9E-2</v>
      </c>
      <c r="C223">
        <v>10.25</v>
      </c>
      <c r="D223">
        <v>8.4694000000000003</v>
      </c>
      <c r="E223">
        <v>0</v>
      </c>
      <c r="F223">
        <v>500</v>
      </c>
      <c r="G223" t="s">
        <v>8</v>
      </c>
      <c r="J223">
        <v>15099</v>
      </c>
      <c r="K223">
        <v>0.22800000000000001</v>
      </c>
      <c r="L223">
        <v>49.05</v>
      </c>
      <c r="M223">
        <v>8.2803000000000004</v>
      </c>
      <c r="N223">
        <v>0</v>
      </c>
      <c r="O223">
        <v>500</v>
      </c>
      <c r="P223" t="s">
        <v>9</v>
      </c>
      <c r="AC223">
        <f t="shared" si="17"/>
        <v>4.3266030619037053E-3</v>
      </c>
      <c r="AD223">
        <f t="shared" si="18"/>
        <v>0.68248176794527837</v>
      </c>
      <c r="AF223">
        <f t="shared" si="19"/>
        <v>2.5072110051031733E-2</v>
      </c>
      <c r="AG223">
        <f t="shared" si="16"/>
        <v>0.7916145181476848</v>
      </c>
    </row>
    <row r="224" spans="1:33" x14ac:dyDescent="0.25">
      <c r="A224">
        <v>112</v>
      </c>
      <c r="B224">
        <v>3.9E-2</v>
      </c>
      <c r="C224">
        <v>10.42</v>
      </c>
      <c r="D224">
        <v>8.4695999999999998</v>
      </c>
      <c r="E224">
        <v>0</v>
      </c>
      <c r="F224">
        <v>500</v>
      </c>
      <c r="G224" t="s">
        <v>8</v>
      </c>
      <c r="J224">
        <v>15099.5</v>
      </c>
      <c r="K224">
        <v>0.22600000000000001</v>
      </c>
      <c r="L224">
        <v>48.07</v>
      </c>
      <c r="M224">
        <v>8.2820999999999998</v>
      </c>
      <c r="N224">
        <v>0</v>
      </c>
      <c r="O224">
        <v>500</v>
      </c>
      <c r="P224" t="s">
        <v>9</v>
      </c>
      <c r="AC224">
        <f t="shared" si="17"/>
        <v>4.4375416019525188E-3</v>
      </c>
      <c r="AD224">
        <f t="shared" si="18"/>
        <v>0.7545287875940121</v>
      </c>
      <c r="AF224">
        <f t="shared" si="19"/>
        <v>2.4850232970934104E-2</v>
      </c>
      <c r="AG224">
        <f t="shared" si="16"/>
        <v>0.76131348396021348</v>
      </c>
    </row>
    <row r="225" spans="1:33" x14ac:dyDescent="0.25">
      <c r="A225">
        <v>112.5</v>
      </c>
      <c r="B225">
        <v>0.04</v>
      </c>
      <c r="C225">
        <v>11.52</v>
      </c>
      <c r="D225">
        <v>8.4680999999999997</v>
      </c>
      <c r="E225">
        <v>0</v>
      </c>
      <c r="F225">
        <v>500</v>
      </c>
      <c r="G225" t="s">
        <v>8</v>
      </c>
      <c r="J225">
        <v>15100.5</v>
      </c>
      <c r="K225">
        <v>0.224</v>
      </c>
      <c r="L225">
        <v>46.23</v>
      </c>
      <c r="M225">
        <v>8.2843999999999998</v>
      </c>
      <c r="N225">
        <v>0</v>
      </c>
      <c r="O225">
        <v>500</v>
      </c>
      <c r="P225" t="s">
        <v>9</v>
      </c>
      <c r="AC225">
        <f t="shared" si="17"/>
        <v>4.8812957621477701E-3</v>
      </c>
      <c r="AD225">
        <f t="shared" si="18"/>
        <v>0.87176893774967901</v>
      </c>
      <c r="AF225">
        <f t="shared" si="19"/>
        <v>2.4628355890836479E-2</v>
      </c>
      <c r="AG225">
        <f t="shared" si="16"/>
        <v>0.7453395691983401</v>
      </c>
    </row>
    <row r="226" spans="1:33" x14ac:dyDescent="0.25">
      <c r="A226">
        <v>113</v>
      </c>
      <c r="B226">
        <v>4.3999999999999997E-2</v>
      </c>
      <c r="C226">
        <v>13.31</v>
      </c>
      <c r="D226">
        <v>8.4649999999999999</v>
      </c>
      <c r="E226">
        <v>0</v>
      </c>
      <c r="F226">
        <v>500</v>
      </c>
      <c r="G226" t="s">
        <v>8</v>
      </c>
      <c r="J226">
        <v>15101</v>
      </c>
      <c r="K226">
        <v>0.222</v>
      </c>
      <c r="L226">
        <v>45.26</v>
      </c>
      <c r="M226">
        <v>8.2867999999999995</v>
      </c>
      <c r="N226">
        <v>0</v>
      </c>
      <c r="O226">
        <v>500</v>
      </c>
      <c r="P226" t="s">
        <v>9</v>
      </c>
      <c r="AC226">
        <f t="shared" si="17"/>
        <v>5.2141113822942097E-3</v>
      </c>
      <c r="AD226">
        <f t="shared" si="18"/>
        <v>1.0047284376468877</v>
      </c>
      <c r="AF226">
        <f t="shared" si="19"/>
        <v>2.4406478810738853E-2</v>
      </c>
      <c r="AG226">
        <f t="shared" si="16"/>
        <v>0.7296950135037219</v>
      </c>
    </row>
    <row r="227" spans="1:33" x14ac:dyDescent="0.25">
      <c r="A227">
        <v>113.5</v>
      </c>
      <c r="B227">
        <v>4.7E-2</v>
      </c>
      <c r="C227">
        <v>15.34</v>
      </c>
      <c r="D227">
        <v>8.4617000000000004</v>
      </c>
      <c r="E227">
        <v>0</v>
      </c>
      <c r="F227">
        <v>500</v>
      </c>
      <c r="G227" t="s">
        <v>8</v>
      </c>
      <c r="J227">
        <v>15101.5</v>
      </c>
      <c r="K227">
        <v>0.22</v>
      </c>
      <c r="L227">
        <v>44.31</v>
      </c>
      <c r="M227">
        <v>8.2883999999999993</v>
      </c>
      <c r="N227">
        <v>0</v>
      </c>
      <c r="O227">
        <v>500</v>
      </c>
      <c r="P227" t="s">
        <v>9</v>
      </c>
      <c r="AC227">
        <f t="shared" si="17"/>
        <v>5.5469270024406485E-3</v>
      </c>
      <c r="AD227">
        <f t="shared" si="18"/>
        <v>1.1468575582266627</v>
      </c>
      <c r="AF227">
        <f t="shared" si="19"/>
        <v>2.4295540270690041E-2</v>
      </c>
      <c r="AG227">
        <f t="shared" si="16"/>
        <v>0.715038535010869</v>
      </c>
    </row>
    <row r="228" spans="1:33" x14ac:dyDescent="0.25">
      <c r="A228">
        <v>114</v>
      </c>
      <c r="B228">
        <v>0.05</v>
      </c>
      <c r="C228">
        <v>17.510000000000002</v>
      </c>
      <c r="D228">
        <v>8.4589999999999996</v>
      </c>
      <c r="E228">
        <v>0</v>
      </c>
      <c r="F228">
        <v>500</v>
      </c>
      <c r="G228" t="s">
        <v>8</v>
      </c>
      <c r="J228">
        <v>15102</v>
      </c>
      <c r="K228">
        <v>0.219</v>
      </c>
      <c r="L228">
        <v>43.42</v>
      </c>
      <c r="M228">
        <v>8.2898999999999994</v>
      </c>
      <c r="N228">
        <v>0</v>
      </c>
      <c r="O228">
        <v>500</v>
      </c>
      <c r="P228" t="s">
        <v>9</v>
      </c>
      <c r="AC228">
        <f t="shared" si="17"/>
        <v>5.7688040825382737E-3</v>
      </c>
      <c r="AD228">
        <f t="shared" si="18"/>
        <v>1.2961913807713108</v>
      </c>
      <c r="AF228">
        <f t="shared" si="19"/>
        <v>2.4073663190592412E-2</v>
      </c>
      <c r="AG228">
        <f t="shared" si="16"/>
        <v>0.70120545418615388</v>
      </c>
    </row>
    <row r="229" spans="1:33" x14ac:dyDescent="0.25">
      <c r="A229">
        <v>114.5</v>
      </c>
      <c r="B229">
        <v>5.1999999999999998E-2</v>
      </c>
      <c r="C229">
        <v>19.79</v>
      </c>
      <c r="D229">
        <v>8.4560999999999993</v>
      </c>
      <c r="E229">
        <v>0</v>
      </c>
      <c r="F229">
        <v>500</v>
      </c>
      <c r="G229" t="s">
        <v>8</v>
      </c>
      <c r="J229">
        <v>15102.5</v>
      </c>
      <c r="K229">
        <v>0.217</v>
      </c>
      <c r="L229">
        <v>42.58</v>
      </c>
      <c r="M229">
        <v>8.2919999999999998</v>
      </c>
      <c r="N229">
        <v>0</v>
      </c>
      <c r="O229">
        <v>500</v>
      </c>
      <c r="P229" t="s">
        <v>9</v>
      </c>
      <c r="AC229">
        <f t="shared" si="17"/>
        <v>6.212558242733526E-3</v>
      </c>
      <c r="AD229">
        <f t="shared" si="18"/>
        <v>1.4481450949395493</v>
      </c>
      <c r="AF229">
        <f t="shared" si="19"/>
        <v>2.3851786110494787E-2</v>
      </c>
      <c r="AG229">
        <f t="shared" si="16"/>
        <v>0.68589025755879074</v>
      </c>
    </row>
    <row r="230" spans="1:33" x14ac:dyDescent="0.25">
      <c r="A230">
        <v>115</v>
      </c>
      <c r="B230">
        <v>5.6000000000000001E-2</v>
      </c>
      <c r="C230">
        <v>22.11</v>
      </c>
      <c r="D230">
        <v>8.4529999999999994</v>
      </c>
      <c r="E230">
        <v>0</v>
      </c>
      <c r="F230">
        <v>500</v>
      </c>
      <c r="G230" t="s">
        <v>8</v>
      </c>
      <c r="J230">
        <v>15103</v>
      </c>
      <c r="K230">
        <v>0.215</v>
      </c>
      <c r="L230">
        <v>41.65</v>
      </c>
      <c r="M230">
        <v>8.2940000000000005</v>
      </c>
      <c r="N230">
        <v>0</v>
      </c>
      <c r="O230">
        <v>500</v>
      </c>
      <c r="P230" t="s">
        <v>9</v>
      </c>
      <c r="AC230">
        <f t="shared" si="17"/>
        <v>6.5453738628799647E-3</v>
      </c>
      <c r="AD230">
        <f t="shared" si="18"/>
        <v>1.6151631859434323</v>
      </c>
      <c r="AF230">
        <f t="shared" si="19"/>
        <v>2.3629909030397162E-2</v>
      </c>
      <c r="AG230">
        <f t="shared" si="16"/>
        <v>0.67073974046505502</v>
      </c>
    </row>
    <row r="231" spans="1:33" x14ac:dyDescent="0.25">
      <c r="A231">
        <v>115.5</v>
      </c>
      <c r="B231">
        <v>5.8999999999999997E-2</v>
      </c>
      <c r="C231">
        <v>24.66</v>
      </c>
      <c r="D231">
        <v>8.4495000000000005</v>
      </c>
      <c r="E231">
        <v>0</v>
      </c>
      <c r="F231">
        <v>500</v>
      </c>
      <c r="G231" t="s">
        <v>8</v>
      </c>
      <c r="J231">
        <v>15103.5</v>
      </c>
      <c r="K231">
        <v>0.21299999999999999</v>
      </c>
      <c r="L231">
        <v>40.729999999999997</v>
      </c>
      <c r="M231">
        <v>8.2957000000000001</v>
      </c>
      <c r="N231">
        <v>0</v>
      </c>
      <c r="O231">
        <v>500</v>
      </c>
      <c r="P231" t="s">
        <v>9</v>
      </c>
      <c r="AC231">
        <f t="shared" si="17"/>
        <v>6.9891280230752169E-3</v>
      </c>
      <c r="AD231">
        <f t="shared" si="18"/>
        <v>1.7946257621593691</v>
      </c>
      <c r="AF231">
        <f t="shared" si="19"/>
        <v>2.3408031950299536E-2</v>
      </c>
      <c r="AG231">
        <f t="shared" si="16"/>
        <v>0.65707133917396754</v>
      </c>
    </row>
    <row r="232" spans="1:33" x14ac:dyDescent="0.25">
      <c r="A232">
        <v>116</v>
      </c>
      <c r="B232">
        <v>6.3E-2</v>
      </c>
      <c r="C232">
        <v>27.4</v>
      </c>
      <c r="D232">
        <v>8.4456000000000007</v>
      </c>
      <c r="E232">
        <v>0</v>
      </c>
      <c r="F232">
        <v>500</v>
      </c>
      <c r="G232" t="s">
        <v>8</v>
      </c>
      <c r="J232">
        <v>15104</v>
      </c>
      <c r="K232">
        <v>0.21099999999999999</v>
      </c>
      <c r="L232">
        <v>39.9</v>
      </c>
      <c r="M232">
        <v>8.2971000000000004</v>
      </c>
      <c r="N232">
        <v>0</v>
      </c>
      <c r="O232">
        <v>500</v>
      </c>
      <c r="P232" t="s">
        <v>9</v>
      </c>
      <c r="AC232">
        <f t="shared" si="17"/>
        <v>7.4328821832704691E-3</v>
      </c>
      <c r="AD232">
        <f t="shared" si="18"/>
        <v>1.9884977423050529</v>
      </c>
      <c r="AF232">
        <f t="shared" si="19"/>
        <v>2.3297093410250724E-2</v>
      </c>
      <c r="AG232">
        <f t="shared" si="16"/>
        <v>0.64422633555101783</v>
      </c>
    </row>
    <row r="233" spans="1:33" x14ac:dyDescent="0.25">
      <c r="A233">
        <v>116.5</v>
      </c>
      <c r="B233">
        <v>6.7000000000000004E-2</v>
      </c>
      <c r="C233">
        <v>30.36</v>
      </c>
      <c r="D233">
        <v>8.4418000000000006</v>
      </c>
      <c r="E233">
        <v>0</v>
      </c>
      <c r="F233">
        <v>500</v>
      </c>
      <c r="G233" t="s">
        <v>8</v>
      </c>
      <c r="J233">
        <v>15104.5</v>
      </c>
      <c r="K233">
        <v>0.21</v>
      </c>
      <c r="L233">
        <v>39.119999999999997</v>
      </c>
      <c r="M233">
        <v>8.2986000000000004</v>
      </c>
      <c r="N233">
        <v>0</v>
      </c>
      <c r="O233">
        <v>500</v>
      </c>
      <c r="P233" t="s">
        <v>9</v>
      </c>
      <c r="AC233">
        <f t="shared" si="17"/>
        <v>7.8766363434657205E-3</v>
      </c>
      <c r="AD233">
        <f t="shared" si="18"/>
        <v>2.1980890721922788</v>
      </c>
      <c r="AF233">
        <f t="shared" si="19"/>
        <v>2.3186154870201908E-2</v>
      </c>
      <c r="AG233">
        <f t="shared" si="16"/>
        <v>0.63269876819708859</v>
      </c>
    </row>
    <row r="234" spans="1:33" x14ac:dyDescent="0.25">
      <c r="A234">
        <v>117</v>
      </c>
      <c r="B234">
        <v>7.0999999999999994E-2</v>
      </c>
      <c r="C234">
        <v>33.56</v>
      </c>
      <c r="D234">
        <v>8.4380000000000006</v>
      </c>
      <c r="E234">
        <v>0</v>
      </c>
      <c r="F234">
        <v>500</v>
      </c>
      <c r="G234" t="s">
        <v>8</v>
      </c>
      <c r="J234">
        <v>15105</v>
      </c>
      <c r="K234">
        <v>0.20899999999999999</v>
      </c>
      <c r="L234">
        <v>38.42</v>
      </c>
      <c r="M234">
        <v>8.3000000000000007</v>
      </c>
      <c r="N234">
        <v>0</v>
      </c>
      <c r="O234">
        <v>500</v>
      </c>
      <c r="P234" t="s">
        <v>9</v>
      </c>
      <c r="AC234">
        <f t="shared" si="17"/>
        <v>8.3203905036609727E-3</v>
      </c>
      <c r="AD234">
        <f t="shared" si="18"/>
        <v>2.4292945079741246</v>
      </c>
      <c r="AF234">
        <f t="shared" si="19"/>
        <v>2.2964277790104282E-2</v>
      </c>
      <c r="AG234">
        <f t="shared" si="16"/>
        <v>0.62051248270864912</v>
      </c>
    </row>
    <row r="235" spans="1:33" x14ac:dyDescent="0.25">
      <c r="A235">
        <v>117.5</v>
      </c>
      <c r="B235">
        <v>7.4999999999999997E-2</v>
      </c>
      <c r="C235">
        <v>37.090000000000003</v>
      </c>
      <c r="D235">
        <v>8.4339999999999993</v>
      </c>
      <c r="E235">
        <v>0</v>
      </c>
      <c r="F235">
        <v>500</v>
      </c>
      <c r="G235" t="s">
        <v>8</v>
      </c>
      <c r="J235">
        <v>15105.5</v>
      </c>
      <c r="K235">
        <v>0.20699999999999999</v>
      </c>
      <c r="L235">
        <v>37.68</v>
      </c>
      <c r="M235">
        <v>8.3011999999999997</v>
      </c>
      <c r="N235">
        <v>0</v>
      </c>
      <c r="O235">
        <v>500</v>
      </c>
      <c r="P235" t="s">
        <v>9</v>
      </c>
      <c r="AC235">
        <f t="shared" si="17"/>
        <v>8.8750832039050376E-3</v>
      </c>
      <c r="AD235">
        <f t="shared" si="18"/>
        <v>2.691938643239054</v>
      </c>
      <c r="AF235">
        <f t="shared" si="19"/>
        <v>2.2742400710006657E-2</v>
      </c>
      <c r="AG235">
        <f t="shared" si="16"/>
        <v>0.60783215861932682</v>
      </c>
    </row>
    <row r="236" spans="1:33" x14ac:dyDescent="0.25">
      <c r="A236">
        <v>118</v>
      </c>
      <c r="B236">
        <v>0.08</v>
      </c>
      <c r="C236">
        <v>41.1</v>
      </c>
      <c r="D236">
        <v>8.4284999999999997</v>
      </c>
      <c r="E236">
        <v>0</v>
      </c>
      <c r="F236">
        <v>500</v>
      </c>
      <c r="G236" t="s">
        <v>8</v>
      </c>
      <c r="J236">
        <v>15106</v>
      </c>
      <c r="K236">
        <v>0.20499999999999999</v>
      </c>
      <c r="L236">
        <v>36.909999999999997</v>
      </c>
      <c r="M236">
        <v>8.3033000000000001</v>
      </c>
      <c r="N236">
        <v>0</v>
      </c>
      <c r="O236">
        <v>500</v>
      </c>
      <c r="P236" t="s">
        <v>9</v>
      </c>
      <c r="AC236">
        <f t="shared" si="17"/>
        <v>9.4297759041491024E-3</v>
      </c>
      <c r="AD236">
        <f t="shared" si="18"/>
        <v>2.9860214779870673</v>
      </c>
      <c r="AF236">
        <f t="shared" si="19"/>
        <v>2.2520523629909035E-2</v>
      </c>
      <c r="AG236">
        <f t="shared" si="16"/>
        <v>0.59317568012647404</v>
      </c>
    </row>
    <row r="237" spans="1:33" x14ac:dyDescent="0.25">
      <c r="A237">
        <v>118.5</v>
      </c>
      <c r="B237">
        <v>8.5000000000000006E-2</v>
      </c>
      <c r="C237">
        <v>45.59</v>
      </c>
      <c r="D237">
        <v>8.4234000000000009</v>
      </c>
      <c r="E237">
        <v>0</v>
      </c>
      <c r="F237">
        <v>500</v>
      </c>
      <c r="G237" t="s">
        <v>8</v>
      </c>
      <c r="J237">
        <v>15106.5</v>
      </c>
      <c r="K237">
        <v>0.20300000000000001</v>
      </c>
      <c r="L237">
        <v>36.020000000000003</v>
      </c>
      <c r="M237">
        <v>8.3057999999999996</v>
      </c>
      <c r="N237">
        <v>0</v>
      </c>
      <c r="O237">
        <v>500</v>
      </c>
      <c r="P237" t="s">
        <v>9</v>
      </c>
      <c r="AC237">
        <f t="shared" si="17"/>
        <v>1.0206345684490793E-2</v>
      </c>
      <c r="AD237">
        <f t="shared" si="18"/>
        <v>3.3121979851240622</v>
      </c>
      <c r="AF237">
        <f t="shared" si="19"/>
        <v>2.2298646549811407E-2</v>
      </c>
      <c r="AG237">
        <f t="shared" si="16"/>
        <v>0.57720176536460055</v>
      </c>
    </row>
    <row r="238" spans="1:33" x14ac:dyDescent="0.25">
      <c r="A238">
        <v>119</v>
      </c>
      <c r="B238">
        <v>9.1999999999999998E-2</v>
      </c>
      <c r="C238">
        <v>50.57</v>
      </c>
      <c r="D238">
        <v>8.4166000000000007</v>
      </c>
      <c r="E238">
        <v>0</v>
      </c>
      <c r="F238">
        <v>500</v>
      </c>
      <c r="G238" t="s">
        <v>8</v>
      </c>
      <c r="J238">
        <v>15107</v>
      </c>
      <c r="K238">
        <v>0.20100000000000001</v>
      </c>
      <c r="L238">
        <v>35.049999999999997</v>
      </c>
      <c r="M238">
        <v>8.3078000000000003</v>
      </c>
      <c r="N238">
        <v>0</v>
      </c>
      <c r="O238">
        <v>500</v>
      </c>
      <c r="P238" t="s">
        <v>9</v>
      </c>
      <c r="AC238">
        <f t="shared" si="17"/>
        <v>1.0871976924783672E-2</v>
      </c>
      <c r="AD238">
        <f t="shared" si="18"/>
        <v>3.6730880562736283</v>
      </c>
      <c r="AF238">
        <f t="shared" si="19"/>
        <v>2.2076769469713781E-2</v>
      </c>
      <c r="AG238">
        <f t="shared" si="16"/>
        <v>0.56336868453988553</v>
      </c>
    </row>
    <row r="239" spans="1:33" x14ac:dyDescent="0.25">
      <c r="A239">
        <v>119.5</v>
      </c>
      <c r="B239">
        <v>9.8000000000000004E-2</v>
      </c>
      <c r="C239">
        <v>56.08</v>
      </c>
      <c r="D239">
        <v>8.4101999999999997</v>
      </c>
      <c r="E239">
        <v>0</v>
      </c>
      <c r="F239">
        <v>500</v>
      </c>
      <c r="G239" t="s">
        <v>8</v>
      </c>
      <c r="J239">
        <v>15107.5</v>
      </c>
      <c r="K239">
        <v>0.19900000000000001</v>
      </c>
      <c r="L239">
        <v>34.21</v>
      </c>
      <c r="M239">
        <v>8.3096999999999994</v>
      </c>
      <c r="N239">
        <v>0</v>
      </c>
      <c r="O239">
        <v>500</v>
      </c>
      <c r="P239" t="s">
        <v>9</v>
      </c>
      <c r="AC239">
        <f t="shared" si="17"/>
        <v>1.1759485245174174E-2</v>
      </c>
      <c r="AD239">
        <f t="shared" si="18"/>
        <v>4.0713115830593569</v>
      </c>
      <c r="AF239">
        <f t="shared" si="19"/>
        <v>2.1854892389616156E-2</v>
      </c>
      <c r="AG239">
        <f t="shared" si="16"/>
        <v>0.54937092418154276</v>
      </c>
    </row>
    <row r="240" spans="1:33" x14ac:dyDescent="0.25">
      <c r="A240">
        <v>120</v>
      </c>
      <c r="B240">
        <v>0.106</v>
      </c>
      <c r="C240">
        <v>62.16</v>
      </c>
      <c r="D240">
        <v>8.4025999999999996</v>
      </c>
      <c r="E240">
        <v>0</v>
      </c>
      <c r="F240">
        <v>500</v>
      </c>
      <c r="G240" t="s">
        <v>8</v>
      </c>
      <c r="J240">
        <v>15108</v>
      </c>
      <c r="K240">
        <v>0.19700000000000001</v>
      </c>
      <c r="L240">
        <v>33.36</v>
      </c>
      <c r="M240">
        <v>8.3116000000000003</v>
      </c>
      <c r="N240">
        <v>0</v>
      </c>
      <c r="O240">
        <v>500</v>
      </c>
      <c r="P240" t="s">
        <v>9</v>
      </c>
      <c r="AC240">
        <f t="shared" si="17"/>
        <v>1.2979809185711118E-2</v>
      </c>
      <c r="AD240">
        <f t="shared" si="18"/>
        <v>4.5094884571048377</v>
      </c>
      <c r="AF240">
        <f t="shared" si="19"/>
        <v>2.1633015309518527E-2</v>
      </c>
      <c r="AG240">
        <f t="shared" si="16"/>
        <v>0.53718463869310329</v>
      </c>
    </row>
    <row r="241" spans="1:33" x14ac:dyDescent="0.25">
      <c r="A241">
        <v>120.5</v>
      </c>
      <c r="B241">
        <v>0.11700000000000001</v>
      </c>
      <c r="C241">
        <v>68.849999999999994</v>
      </c>
      <c r="D241">
        <v>8.3919999999999995</v>
      </c>
      <c r="E241">
        <v>0</v>
      </c>
      <c r="F241">
        <v>500</v>
      </c>
      <c r="G241" t="s">
        <v>8</v>
      </c>
      <c r="J241">
        <v>15108.5</v>
      </c>
      <c r="K241">
        <v>0.19500000000000001</v>
      </c>
      <c r="L241">
        <v>32.619999999999997</v>
      </c>
      <c r="M241">
        <v>8.3131000000000004</v>
      </c>
      <c r="N241">
        <v>0</v>
      </c>
      <c r="O241">
        <v>500</v>
      </c>
      <c r="P241" t="s">
        <v>9</v>
      </c>
      <c r="AC241">
        <f t="shared" si="17"/>
        <v>1.4089194586199246E-2</v>
      </c>
      <c r="AD241">
        <f t="shared" si="18"/>
        <v>4.9902385700336618</v>
      </c>
      <c r="AF241">
        <f t="shared" si="19"/>
        <v>2.1522076769469715E-2</v>
      </c>
      <c r="AG241">
        <f t="shared" si="16"/>
        <v>0.52648046900731182</v>
      </c>
    </row>
    <row r="242" spans="1:33" x14ac:dyDescent="0.25">
      <c r="A242">
        <v>121</v>
      </c>
      <c r="B242">
        <v>0.127</v>
      </c>
      <c r="C242">
        <v>76.19</v>
      </c>
      <c r="D242">
        <v>8.3811</v>
      </c>
      <c r="E242">
        <v>0</v>
      </c>
      <c r="F242">
        <v>500</v>
      </c>
      <c r="G242" t="s">
        <v>8</v>
      </c>
      <c r="J242">
        <v>15109</v>
      </c>
      <c r="K242">
        <v>0.19400000000000001</v>
      </c>
      <c r="L242">
        <v>31.97</v>
      </c>
      <c r="M242">
        <v>8.3147000000000002</v>
      </c>
      <c r="N242">
        <v>0</v>
      </c>
      <c r="O242">
        <v>500</v>
      </c>
      <c r="P242" t="s">
        <v>9</v>
      </c>
      <c r="AC242">
        <f t="shared" si="17"/>
        <v>1.5198579986687378E-2</v>
      </c>
      <c r="AD242">
        <f t="shared" si="18"/>
        <v>5.5096320844104429</v>
      </c>
      <c r="AF242">
        <f t="shared" si="19"/>
        <v>2.1078322609274464E-2</v>
      </c>
      <c r="AG242">
        <f t="shared" si="16"/>
        <v>0.50573084777023924</v>
      </c>
    </row>
    <row r="243" spans="1:33" x14ac:dyDescent="0.25">
      <c r="A243">
        <v>121.5</v>
      </c>
      <c r="B243">
        <v>0.13700000000000001</v>
      </c>
      <c r="C243">
        <v>84.12</v>
      </c>
      <c r="D243">
        <v>8.3714999999999993</v>
      </c>
      <c r="E243">
        <v>0</v>
      </c>
      <c r="F243">
        <v>500</v>
      </c>
      <c r="G243" t="s">
        <v>8</v>
      </c>
      <c r="J243">
        <v>15110</v>
      </c>
      <c r="K243">
        <v>0.19</v>
      </c>
      <c r="L243">
        <v>30.71</v>
      </c>
      <c r="M243">
        <v>8.3181999999999992</v>
      </c>
      <c r="N243">
        <v>0</v>
      </c>
      <c r="O243">
        <v>500</v>
      </c>
      <c r="P243" t="s">
        <v>9</v>
      </c>
      <c r="AC243">
        <f t="shared" si="17"/>
        <v>1.6197026847126691E-2</v>
      </c>
      <c r="AD243">
        <f t="shared" si="18"/>
        <v>5.9805576037508033</v>
      </c>
      <c r="AF243">
        <f t="shared" si="19"/>
        <v>2.0967384069225652E-2</v>
      </c>
      <c r="AG243">
        <f t="shared" si="16"/>
        <v>0.49420328041630995</v>
      </c>
    </row>
    <row r="244" spans="1:33" x14ac:dyDescent="0.25">
      <c r="A244">
        <v>122</v>
      </c>
      <c r="B244">
        <v>0.14599999999999999</v>
      </c>
      <c r="C244">
        <v>91.31</v>
      </c>
      <c r="D244">
        <v>8.3626000000000005</v>
      </c>
      <c r="E244">
        <v>1</v>
      </c>
      <c r="F244">
        <v>500</v>
      </c>
      <c r="G244" t="s">
        <v>8</v>
      </c>
      <c r="J244">
        <v>15110.5</v>
      </c>
      <c r="K244">
        <v>0.189</v>
      </c>
      <c r="L244">
        <v>30.01</v>
      </c>
      <c r="M244">
        <v>8.3196999999999992</v>
      </c>
      <c r="N244">
        <v>0</v>
      </c>
      <c r="O244">
        <v>500</v>
      </c>
      <c r="P244" t="s">
        <v>9</v>
      </c>
      <c r="AC244">
        <f t="shared" si="17"/>
        <v>1.6418903927224317E-2</v>
      </c>
      <c r="AD244">
        <f t="shared" si="18"/>
        <v>6.0133062490456819</v>
      </c>
      <c r="AF244">
        <f t="shared" si="19"/>
        <v>2.0745506989128023E-2</v>
      </c>
      <c r="AG244">
        <f t="shared" si="16"/>
        <v>0.48284039259600825</v>
      </c>
    </row>
    <row r="245" spans="1:33" x14ac:dyDescent="0.25">
      <c r="A245">
        <v>122.5</v>
      </c>
      <c r="B245">
        <v>0.14799999999999999</v>
      </c>
      <c r="C245">
        <v>91.81</v>
      </c>
      <c r="D245">
        <v>8.3609000000000009</v>
      </c>
      <c r="E245">
        <v>0</v>
      </c>
      <c r="F245">
        <v>500</v>
      </c>
      <c r="G245" t="s">
        <v>8</v>
      </c>
      <c r="J245">
        <v>15111</v>
      </c>
      <c r="K245">
        <v>0.187</v>
      </c>
      <c r="L245">
        <v>29.32</v>
      </c>
      <c r="M245">
        <v>8.3214000000000006</v>
      </c>
      <c r="N245">
        <v>0</v>
      </c>
      <c r="O245">
        <v>500</v>
      </c>
      <c r="P245" t="s">
        <v>9</v>
      </c>
      <c r="AC245">
        <f t="shared" si="17"/>
        <v>1.6418903927224317E-2</v>
      </c>
      <c r="AD245">
        <f t="shared" si="18"/>
        <v>5.9733529017859297</v>
      </c>
      <c r="AF245">
        <f t="shared" si="19"/>
        <v>2.063456844907921E-2</v>
      </c>
      <c r="AG245">
        <f t="shared" si="16"/>
        <v>0.47246558197747196</v>
      </c>
    </row>
    <row r="246" spans="1:33" x14ac:dyDescent="0.25">
      <c r="A246">
        <v>123</v>
      </c>
      <c r="B246">
        <v>0.14799999999999999</v>
      </c>
      <c r="C246">
        <v>91.2</v>
      </c>
      <c r="D246">
        <v>8.3607999999999993</v>
      </c>
      <c r="E246">
        <v>2</v>
      </c>
      <c r="F246">
        <v>500</v>
      </c>
      <c r="G246" t="s">
        <v>8</v>
      </c>
      <c r="J246">
        <v>15111.5</v>
      </c>
      <c r="K246">
        <v>0.186</v>
      </c>
      <c r="L246">
        <v>28.69</v>
      </c>
      <c r="M246">
        <v>8.3223000000000003</v>
      </c>
      <c r="N246">
        <v>0</v>
      </c>
      <c r="O246">
        <v>500</v>
      </c>
      <c r="P246" t="s">
        <v>9</v>
      </c>
      <c r="AC246">
        <f t="shared" si="17"/>
        <v>1.6418903927224317E-2</v>
      </c>
      <c r="AD246">
        <f t="shared" si="18"/>
        <v>5.939294310679256</v>
      </c>
      <c r="AF246">
        <f t="shared" si="19"/>
        <v>2.0523629909030398E-2</v>
      </c>
      <c r="AG246">
        <f t="shared" si="16"/>
        <v>0.46209077135893556</v>
      </c>
    </row>
    <row r="247" spans="1:33" x14ac:dyDescent="0.25">
      <c r="A247">
        <v>123.5</v>
      </c>
      <c r="B247">
        <v>0.14799999999999999</v>
      </c>
      <c r="C247">
        <v>90.68</v>
      </c>
      <c r="D247">
        <v>8.3609000000000009</v>
      </c>
      <c r="E247">
        <v>0</v>
      </c>
      <c r="F247">
        <v>500</v>
      </c>
      <c r="G247" t="s">
        <v>8</v>
      </c>
      <c r="J247">
        <v>15112</v>
      </c>
      <c r="K247">
        <v>0.185</v>
      </c>
      <c r="L247">
        <v>28.06</v>
      </c>
      <c r="M247">
        <v>8.3238000000000003</v>
      </c>
      <c r="N247">
        <v>0</v>
      </c>
      <c r="O247">
        <v>500</v>
      </c>
      <c r="P247" t="s">
        <v>9</v>
      </c>
      <c r="AC247">
        <f t="shared" si="17"/>
        <v>1.6418903927224317E-2</v>
      </c>
      <c r="AD247">
        <f t="shared" si="18"/>
        <v>5.9111304757256597</v>
      </c>
      <c r="AF247">
        <f t="shared" si="19"/>
        <v>2.0301752828932772E-2</v>
      </c>
      <c r="AG247">
        <f t="shared" si="16"/>
        <v>0.45105724260588903</v>
      </c>
    </row>
    <row r="248" spans="1:33" x14ac:dyDescent="0.25">
      <c r="A248">
        <v>124</v>
      </c>
      <c r="B248">
        <v>0.14799999999999999</v>
      </c>
      <c r="C248">
        <v>90.25</v>
      </c>
      <c r="D248">
        <v>8.3610000000000007</v>
      </c>
      <c r="E248">
        <v>0</v>
      </c>
      <c r="F248">
        <v>500</v>
      </c>
      <c r="G248" t="s">
        <v>8</v>
      </c>
      <c r="J248">
        <v>15112.5</v>
      </c>
      <c r="K248">
        <v>0.183</v>
      </c>
      <c r="L248">
        <v>27.39</v>
      </c>
      <c r="M248">
        <v>8.3252000000000006</v>
      </c>
      <c r="N248">
        <v>0</v>
      </c>
      <c r="O248">
        <v>500</v>
      </c>
      <c r="P248" t="s">
        <v>9</v>
      </c>
      <c r="AC248">
        <f t="shared" si="17"/>
        <v>1.6418903927224317E-2</v>
      </c>
      <c r="AD248">
        <f t="shared" si="18"/>
        <v>5.9098205299138646</v>
      </c>
      <c r="AF248">
        <f t="shared" si="19"/>
        <v>2.019081428888396E-2</v>
      </c>
      <c r="AG248">
        <f t="shared" si="16"/>
        <v>0.44084711152098022</v>
      </c>
    </row>
    <row r="249" spans="1:33" x14ac:dyDescent="0.25">
      <c r="A249">
        <v>124.5</v>
      </c>
      <c r="B249">
        <v>0.14799999999999999</v>
      </c>
      <c r="C249">
        <v>90.23</v>
      </c>
      <c r="D249">
        <v>8.3607999999999993</v>
      </c>
      <c r="E249">
        <v>0</v>
      </c>
      <c r="F249">
        <v>500</v>
      </c>
      <c r="G249" t="s">
        <v>8</v>
      </c>
      <c r="J249">
        <v>15113</v>
      </c>
      <c r="K249">
        <v>0.182</v>
      </c>
      <c r="L249">
        <v>26.77</v>
      </c>
      <c r="M249">
        <v>8.3265999999999991</v>
      </c>
      <c r="N249">
        <v>0</v>
      </c>
      <c r="O249">
        <v>500</v>
      </c>
      <c r="P249" t="s">
        <v>9</v>
      </c>
      <c r="AC249">
        <f t="shared" si="17"/>
        <v>1.6418903927224317E-2</v>
      </c>
      <c r="AD249">
        <f t="shared" si="18"/>
        <v>5.8816566949602684</v>
      </c>
      <c r="AF249">
        <f t="shared" si="19"/>
        <v>2.0079875748835147E-2</v>
      </c>
      <c r="AG249">
        <f t="shared" si="16"/>
        <v>0.43162505763783687</v>
      </c>
    </row>
    <row r="250" spans="1:33" x14ac:dyDescent="0.25">
      <c r="A250">
        <v>125</v>
      </c>
      <c r="B250">
        <v>0.14799999999999999</v>
      </c>
      <c r="C250">
        <v>89.8</v>
      </c>
      <c r="D250">
        <v>8.3610000000000007</v>
      </c>
      <c r="E250">
        <v>0</v>
      </c>
      <c r="F250">
        <v>500</v>
      </c>
      <c r="G250" t="s">
        <v>8</v>
      </c>
      <c r="J250">
        <v>15113.5</v>
      </c>
      <c r="K250">
        <v>0.18099999999999999</v>
      </c>
      <c r="L250">
        <v>26.21</v>
      </c>
      <c r="M250">
        <v>8.3278999999999996</v>
      </c>
      <c r="N250">
        <v>0</v>
      </c>
      <c r="O250">
        <v>500</v>
      </c>
      <c r="P250" t="s">
        <v>9</v>
      </c>
      <c r="AC250">
        <f t="shared" si="17"/>
        <v>1.6197026847126691E-2</v>
      </c>
      <c r="AD250">
        <f t="shared" si="18"/>
        <v>5.7067789290856146</v>
      </c>
      <c r="AF250">
        <f t="shared" si="19"/>
        <v>1.9857998668737518E-2</v>
      </c>
      <c r="AG250">
        <f t="shared" si="16"/>
        <v>0.42157960608655565</v>
      </c>
    </row>
    <row r="251" spans="1:33" x14ac:dyDescent="0.25">
      <c r="A251">
        <v>125.5</v>
      </c>
      <c r="B251">
        <v>0.14599999999999999</v>
      </c>
      <c r="C251">
        <v>87.13</v>
      </c>
      <c r="D251">
        <v>8.3628</v>
      </c>
      <c r="E251">
        <v>0</v>
      </c>
      <c r="F251">
        <v>500</v>
      </c>
      <c r="G251" t="s">
        <v>8</v>
      </c>
      <c r="J251">
        <v>15114</v>
      </c>
      <c r="K251">
        <v>0.17899999999999999</v>
      </c>
      <c r="L251">
        <v>25.6</v>
      </c>
      <c r="M251">
        <v>8.3292999999999999</v>
      </c>
      <c r="N251">
        <v>0</v>
      </c>
      <c r="O251">
        <v>500</v>
      </c>
      <c r="P251" t="s">
        <v>9</v>
      </c>
      <c r="AC251">
        <f t="shared" si="17"/>
        <v>1.5864211226980254E-2</v>
      </c>
      <c r="AD251">
        <f t="shared" si="18"/>
        <v>5.5083221385986478</v>
      </c>
      <c r="AF251">
        <f t="shared" si="19"/>
        <v>1.9636121588639893E-2</v>
      </c>
      <c r="AG251">
        <f t="shared" si="16"/>
        <v>0.40115934391673808</v>
      </c>
    </row>
    <row r="252" spans="1:33" x14ac:dyDescent="0.25">
      <c r="A252">
        <v>126</v>
      </c>
      <c r="B252">
        <v>0.14299999999999999</v>
      </c>
      <c r="C252">
        <v>84.1</v>
      </c>
      <c r="D252">
        <v>8.3656000000000006</v>
      </c>
      <c r="E252">
        <v>0</v>
      </c>
      <c r="F252">
        <v>500</v>
      </c>
      <c r="G252" t="s">
        <v>8</v>
      </c>
      <c r="J252">
        <v>15115</v>
      </c>
      <c r="K252">
        <v>0.17699999999999999</v>
      </c>
      <c r="L252">
        <v>24.36</v>
      </c>
      <c r="M252">
        <v>8.3318999999999992</v>
      </c>
      <c r="N252">
        <v>0</v>
      </c>
      <c r="O252">
        <v>500</v>
      </c>
      <c r="P252" t="s">
        <v>9</v>
      </c>
      <c r="AC252">
        <f t="shared" si="17"/>
        <v>1.5420457066785003E-2</v>
      </c>
      <c r="AD252">
        <f t="shared" si="18"/>
        <v>5.295455944181934</v>
      </c>
      <c r="AF252">
        <f t="shared" si="19"/>
        <v>1.9414244508542268E-2</v>
      </c>
      <c r="AG252">
        <f t="shared" si="16"/>
        <v>0.39078453329820179</v>
      </c>
    </row>
    <row r="253" spans="1:33" x14ac:dyDescent="0.25">
      <c r="A253">
        <v>126.5</v>
      </c>
      <c r="B253">
        <v>0.13900000000000001</v>
      </c>
      <c r="C253">
        <v>80.849999999999994</v>
      </c>
      <c r="D253">
        <v>8.3691999999999993</v>
      </c>
      <c r="E253">
        <v>0</v>
      </c>
      <c r="F253">
        <v>500</v>
      </c>
      <c r="G253" t="s">
        <v>8</v>
      </c>
      <c r="J253">
        <v>15115.5</v>
      </c>
      <c r="K253">
        <v>0.17499999999999999</v>
      </c>
      <c r="L253">
        <v>23.73</v>
      </c>
      <c r="M253">
        <v>8.3331</v>
      </c>
      <c r="N253">
        <v>0</v>
      </c>
      <c r="O253">
        <v>500</v>
      </c>
      <c r="P253" t="s">
        <v>9</v>
      </c>
      <c r="AC253">
        <f t="shared" si="17"/>
        <v>1.5087641446638565E-2</v>
      </c>
      <c r="AD253">
        <f t="shared" si="18"/>
        <v>5.0511510502821375</v>
      </c>
      <c r="AF253">
        <f t="shared" si="19"/>
        <v>1.9303305968493455E-2</v>
      </c>
      <c r="AG253">
        <f t="shared" si="16"/>
        <v>0.37958632501152767</v>
      </c>
    </row>
    <row r="254" spans="1:33" x14ac:dyDescent="0.25">
      <c r="A254">
        <v>127</v>
      </c>
      <c r="B254">
        <v>0.13600000000000001</v>
      </c>
      <c r="C254">
        <v>77.12</v>
      </c>
      <c r="D254">
        <v>8.3724000000000007</v>
      </c>
      <c r="E254">
        <v>0</v>
      </c>
      <c r="F254">
        <v>500</v>
      </c>
      <c r="G254" t="s">
        <v>8</v>
      </c>
      <c r="J254">
        <v>15116</v>
      </c>
      <c r="K254">
        <v>0.17399999999999999</v>
      </c>
      <c r="L254">
        <v>23.05</v>
      </c>
      <c r="M254">
        <v>8.3341999999999992</v>
      </c>
      <c r="N254">
        <v>0</v>
      </c>
      <c r="O254">
        <v>500</v>
      </c>
      <c r="P254" t="s">
        <v>9</v>
      </c>
      <c r="AC254">
        <f t="shared" si="17"/>
        <v>1.4643887286443311E-2</v>
      </c>
      <c r="AD254">
        <f t="shared" si="18"/>
        <v>4.7963665898879784</v>
      </c>
      <c r="AF254">
        <f t="shared" si="19"/>
        <v>1.9192367428444643E-2</v>
      </c>
      <c r="AG254">
        <f t="shared" si="16"/>
        <v>0.3683881167248535</v>
      </c>
    </row>
    <row r="255" spans="1:33" x14ac:dyDescent="0.25">
      <c r="A255">
        <v>127.5</v>
      </c>
      <c r="B255">
        <v>0.13200000000000001</v>
      </c>
      <c r="C255">
        <v>73.23</v>
      </c>
      <c r="D255">
        <v>8.3765999999999998</v>
      </c>
      <c r="E255">
        <v>0</v>
      </c>
      <c r="F255">
        <v>500</v>
      </c>
      <c r="G255" t="s">
        <v>8</v>
      </c>
      <c r="J255">
        <v>15116.5</v>
      </c>
      <c r="K255">
        <v>0.17299999999999999</v>
      </c>
      <c r="L255">
        <v>22.37</v>
      </c>
      <c r="M255">
        <v>8.3358000000000008</v>
      </c>
      <c r="N255">
        <v>0</v>
      </c>
      <c r="O255">
        <v>500</v>
      </c>
      <c r="P255" t="s">
        <v>9</v>
      </c>
      <c r="AC255">
        <f t="shared" si="17"/>
        <v>1.4089194586199246E-2</v>
      </c>
      <c r="AD255">
        <f t="shared" si="18"/>
        <v>4.5324125088112535</v>
      </c>
      <c r="AF255">
        <f t="shared" si="19"/>
        <v>1.8970490348347017E-2</v>
      </c>
      <c r="AG255">
        <f t="shared" si="16"/>
        <v>0.35801330610631715</v>
      </c>
    </row>
    <row r="256" spans="1:33" x14ac:dyDescent="0.25">
      <c r="A256">
        <v>128</v>
      </c>
      <c r="B256">
        <v>0.127</v>
      </c>
      <c r="C256">
        <v>69.2</v>
      </c>
      <c r="D256">
        <v>8.3819999999999997</v>
      </c>
      <c r="E256">
        <v>0</v>
      </c>
      <c r="F256">
        <v>500</v>
      </c>
      <c r="G256" t="s">
        <v>8</v>
      </c>
      <c r="J256">
        <v>15117</v>
      </c>
      <c r="K256">
        <v>0.17100000000000001</v>
      </c>
      <c r="L256">
        <v>21.74</v>
      </c>
      <c r="M256">
        <v>8.3376999999999999</v>
      </c>
      <c r="N256">
        <v>0</v>
      </c>
      <c r="O256">
        <v>500</v>
      </c>
      <c r="P256" t="s">
        <v>9</v>
      </c>
      <c r="AC256">
        <f t="shared" si="17"/>
        <v>1.3423563345906369E-2</v>
      </c>
      <c r="AD256">
        <f t="shared" si="18"/>
        <v>4.2553589696165774</v>
      </c>
      <c r="AF256">
        <f t="shared" si="19"/>
        <v>1.8859551808298205E-2</v>
      </c>
      <c r="AG256">
        <f t="shared" si="16"/>
        <v>0.34730913642052569</v>
      </c>
    </row>
    <row r="257" spans="1:33" x14ac:dyDescent="0.25">
      <c r="A257">
        <v>128.5</v>
      </c>
      <c r="B257">
        <v>0.121</v>
      </c>
      <c r="C257">
        <v>64.97</v>
      </c>
      <c r="D257">
        <v>8.3872999999999998</v>
      </c>
      <c r="E257">
        <v>0</v>
      </c>
      <c r="F257">
        <v>500</v>
      </c>
      <c r="G257" t="s">
        <v>8</v>
      </c>
      <c r="J257">
        <v>15117.5</v>
      </c>
      <c r="K257">
        <v>0.17</v>
      </c>
      <c r="L257">
        <v>21.09</v>
      </c>
      <c r="M257">
        <v>8.3389000000000006</v>
      </c>
      <c r="N257">
        <v>0</v>
      </c>
      <c r="O257">
        <v>500</v>
      </c>
      <c r="P257" t="s">
        <v>9</v>
      </c>
      <c r="AC257">
        <f t="shared" si="17"/>
        <v>1.2757932105613492E-2</v>
      </c>
      <c r="AD257">
        <f t="shared" si="18"/>
        <v>3.9606211619626661</v>
      </c>
      <c r="AF257">
        <f t="shared" si="19"/>
        <v>1.863767472820058E-2</v>
      </c>
      <c r="AG257">
        <f t="shared" ref="AG257:AG314" si="20">L258/$Z$3</f>
        <v>0.33676964626836181</v>
      </c>
    </row>
    <row r="258" spans="1:33" x14ac:dyDescent="0.25">
      <c r="A258">
        <v>129</v>
      </c>
      <c r="B258">
        <v>0.115</v>
      </c>
      <c r="C258">
        <v>60.47</v>
      </c>
      <c r="D258">
        <v>8.3933999999999997</v>
      </c>
      <c r="E258">
        <v>0</v>
      </c>
      <c r="F258">
        <v>500</v>
      </c>
      <c r="G258" t="s">
        <v>8</v>
      </c>
      <c r="J258">
        <v>15118</v>
      </c>
      <c r="K258">
        <v>0.16800000000000001</v>
      </c>
      <c r="L258">
        <v>20.45</v>
      </c>
      <c r="M258">
        <v>8.3400999999999996</v>
      </c>
      <c r="N258">
        <v>0</v>
      </c>
      <c r="O258">
        <v>500</v>
      </c>
      <c r="P258" t="s">
        <v>9</v>
      </c>
      <c r="AC258">
        <f t="shared" ref="AC258:AC321" si="21">B259/$Z$1</f>
        <v>1.19813623252718E-2</v>
      </c>
      <c r="AD258">
        <f t="shared" ref="AD258:AD321" si="22">C259/$T$7</f>
        <v>3.6606435710615748</v>
      </c>
      <c r="AF258">
        <f t="shared" ref="AF258:AF314" si="23">K259/$Z$1</f>
        <v>1.8526736188151767E-2</v>
      </c>
      <c r="AG258">
        <f t="shared" si="20"/>
        <v>0.32655951518345305</v>
      </c>
    </row>
    <row r="259" spans="1:33" x14ac:dyDescent="0.25">
      <c r="A259">
        <v>129.5</v>
      </c>
      <c r="B259">
        <v>0.108</v>
      </c>
      <c r="C259">
        <v>55.89</v>
      </c>
      <c r="D259">
        <v>8.4006000000000007</v>
      </c>
      <c r="E259">
        <v>0</v>
      </c>
      <c r="F259">
        <v>500</v>
      </c>
      <c r="G259" t="s">
        <v>8</v>
      </c>
      <c r="J259">
        <v>15118.5</v>
      </c>
      <c r="K259">
        <v>0.16700000000000001</v>
      </c>
      <c r="L259">
        <v>19.829999999999998</v>
      </c>
      <c r="M259">
        <v>8.3414000000000001</v>
      </c>
      <c r="N259">
        <v>0</v>
      </c>
      <c r="O259">
        <v>500</v>
      </c>
      <c r="P259" t="s">
        <v>9</v>
      </c>
      <c r="AC259">
        <f t="shared" si="21"/>
        <v>1.1315731084978922E-2</v>
      </c>
      <c r="AD259">
        <f t="shared" si="22"/>
        <v>3.3593560343486879</v>
      </c>
      <c r="AF259">
        <f t="shared" si="23"/>
        <v>1.8304859108054142E-2</v>
      </c>
      <c r="AG259">
        <f t="shared" si="20"/>
        <v>0.30449245767735988</v>
      </c>
    </row>
    <row r="260" spans="1:33" x14ac:dyDescent="0.25">
      <c r="A260">
        <v>130</v>
      </c>
      <c r="B260">
        <v>0.10199999999999999</v>
      </c>
      <c r="C260">
        <v>51.29</v>
      </c>
      <c r="D260">
        <v>8.4062999999999999</v>
      </c>
      <c r="E260">
        <v>0</v>
      </c>
      <c r="F260">
        <v>500</v>
      </c>
      <c r="G260" t="s">
        <v>8</v>
      </c>
      <c r="J260">
        <v>15119.5</v>
      </c>
      <c r="K260">
        <v>0.16500000000000001</v>
      </c>
      <c r="L260">
        <v>18.489999999999998</v>
      </c>
      <c r="M260">
        <v>8.3438999999999997</v>
      </c>
      <c r="N260">
        <v>0</v>
      </c>
      <c r="O260">
        <v>500</v>
      </c>
      <c r="P260" t="s">
        <v>9</v>
      </c>
      <c r="AC260">
        <f t="shared" si="21"/>
        <v>1.0761038384734857E-2</v>
      </c>
      <c r="AD260">
        <f t="shared" si="22"/>
        <v>3.0606883892593912</v>
      </c>
      <c r="AF260">
        <f t="shared" si="23"/>
        <v>1.8082982027956513E-2</v>
      </c>
      <c r="AG260">
        <f t="shared" si="20"/>
        <v>0.29263553125617553</v>
      </c>
    </row>
    <row r="261" spans="1:33" x14ac:dyDescent="0.25">
      <c r="A261">
        <v>130.5</v>
      </c>
      <c r="B261">
        <v>9.7000000000000003E-2</v>
      </c>
      <c r="C261">
        <v>46.73</v>
      </c>
      <c r="D261">
        <v>8.4118999999999993</v>
      </c>
      <c r="E261">
        <v>0</v>
      </c>
      <c r="F261">
        <v>500</v>
      </c>
      <c r="G261" t="s">
        <v>8</v>
      </c>
      <c r="J261">
        <v>15120</v>
      </c>
      <c r="K261">
        <v>0.16300000000000001</v>
      </c>
      <c r="L261">
        <v>17.77</v>
      </c>
      <c r="M261">
        <v>8.3452000000000002</v>
      </c>
      <c r="N261">
        <v>0</v>
      </c>
      <c r="O261">
        <v>500</v>
      </c>
      <c r="P261" t="s">
        <v>9</v>
      </c>
      <c r="AC261">
        <f t="shared" si="21"/>
        <v>1.0206345684490793E-2</v>
      </c>
      <c r="AD261">
        <f t="shared" si="22"/>
        <v>2.767915500323173</v>
      </c>
      <c r="AF261">
        <f t="shared" si="23"/>
        <v>1.79720434879077E-2</v>
      </c>
      <c r="AG261">
        <f t="shared" si="20"/>
        <v>0.28193136157038412</v>
      </c>
    </row>
    <row r="262" spans="1:33" x14ac:dyDescent="0.25">
      <c r="A262">
        <v>131</v>
      </c>
      <c r="B262">
        <v>9.1999999999999998E-2</v>
      </c>
      <c r="C262">
        <v>42.26</v>
      </c>
      <c r="D262">
        <v>8.4167000000000005</v>
      </c>
      <c r="E262">
        <v>0</v>
      </c>
      <c r="F262">
        <v>500</v>
      </c>
      <c r="G262" t="s">
        <v>8</v>
      </c>
      <c r="J262">
        <v>15120.5</v>
      </c>
      <c r="K262">
        <v>0.16200000000000001</v>
      </c>
      <c r="L262">
        <v>17.12</v>
      </c>
      <c r="M262">
        <v>8.3466000000000005</v>
      </c>
      <c r="N262">
        <v>0</v>
      </c>
      <c r="O262">
        <v>500</v>
      </c>
      <c r="P262" t="s">
        <v>9</v>
      </c>
      <c r="AC262">
        <f t="shared" si="21"/>
        <v>9.540714444197915E-3</v>
      </c>
      <c r="AD262">
        <f t="shared" si="22"/>
        <v>2.471867746857467</v>
      </c>
      <c r="AF262">
        <f t="shared" si="23"/>
        <v>1.7750166407810075E-2</v>
      </c>
      <c r="AG262">
        <f t="shared" si="20"/>
        <v>0.2712271918845926</v>
      </c>
    </row>
    <row r="263" spans="1:33" x14ac:dyDescent="0.25">
      <c r="A263">
        <v>131.5</v>
      </c>
      <c r="B263">
        <v>8.5999999999999993E-2</v>
      </c>
      <c r="C263">
        <v>37.74</v>
      </c>
      <c r="D263">
        <v>8.4221000000000004</v>
      </c>
      <c r="E263">
        <v>0</v>
      </c>
      <c r="F263">
        <v>500</v>
      </c>
      <c r="G263" t="s">
        <v>8</v>
      </c>
      <c r="J263">
        <v>15121</v>
      </c>
      <c r="K263">
        <v>0.16</v>
      </c>
      <c r="L263">
        <v>16.47</v>
      </c>
      <c r="M263">
        <v>8.3481000000000005</v>
      </c>
      <c r="N263">
        <v>0</v>
      </c>
      <c r="O263">
        <v>500</v>
      </c>
      <c r="P263" t="s">
        <v>9</v>
      </c>
      <c r="AC263">
        <f t="shared" si="21"/>
        <v>8.764144663856225E-3</v>
      </c>
      <c r="AD263">
        <f t="shared" si="22"/>
        <v>2.1659953998032972</v>
      </c>
      <c r="AF263">
        <f t="shared" si="23"/>
        <v>1.7639227867761263E-2</v>
      </c>
      <c r="AG263">
        <f t="shared" si="20"/>
        <v>0.26101706079968384</v>
      </c>
    </row>
    <row r="264" spans="1:33" x14ac:dyDescent="0.25">
      <c r="A264">
        <v>132</v>
      </c>
      <c r="B264">
        <v>7.9000000000000001E-2</v>
      </c>
      <c r="C264">
        <v>33.07</v>
      </c>
      <c r="D264">
        <v>8.4292999999999996</v>
      </c>
      <c r="E264">
        <v>0</v>
      </c>
      <c r="F264">
        <v>500</v>
      </c>
      <c r="G264" t="s">
        <v>8</v>
      </c>
      <c r="J264">
        <v>15121.5</v>
      </c>
      <c r="K264">
        <v>0.159</v>
      </c>
      <c r="L264">
        <v>15.85</v>
      </c>
      <c r="M264">
        <v>8.3496000000000006</v>
      </c>
      <c r="N264">
        <v>0</v>
      </c>
      <c r="O264">
        <v>500</v>
      </c>
      <c r="P264" t="s">
        <v>9</v>
      </c>
      <c r="AC264">
        <f t="shared" si="21"/>
        <v>8.0985134235633457E-3</v>
      </c>
      <c r="AD264">
        <f t="shared" si="22"/>
        <v>1.8516084049724586</v>
      </c>
      <c r="AF264">
        <f t="shared" si="23"/>
        <v>1.752828932771245E-2</v>
      </c>
      <c r="AG264">
        <f t="shared" si="20"/>
        <v>0.25047757064751996</v>
      </c>
    </row>
    <row r="265" spans="1:33" x14ac:dyDescent="0.25">
      <c r="A265">
        <v>132.5</v>
      </c>
      <c r="B265">
        <v>7.2999999999999995E-2</v>
      </c>
      <c r="C265">
        <v>28.27</v>
      </c>
      <c r="D265">
        <v>8.4351000000000003</v>
      </c>
      <c r="E265">
        <v>0</v>
      </c>
      <c r="F265">
        <v>500</v>
      </c>
      <c r="G265" t="s">
        <v>8</v>
      </c>
      <c r="J265">
        <v>15122</v>
      </c>
      <c r="K265">
        <v>0.158</v>
      </c>
      <c r="L265">
        <v>15.21</v>
      </c>
      <c r="M265">
        <v>8.3507999999999996</v>
      </c>
      <c r="N265">
        <v>0</v>
      </c>
      <c r="O265">
        <v>500</v>
      </c>
      <c r="P265" t="s">
        <v>9</v>
      </c>
      <c r="AC265">
        <f t="shared" si="21"/>
        <v>7.4328821832704691E-3</v>
      </c>
      <c r="AD265">
        <f t="shared" si="22"/>
        <v>1.5254318978354637</v>
      </c>
      <c r="AF265">
        <f t="shared" si="23"/>
        <v>1.7306412247614821E-2</v>
      </c>
      <c r="AG265">
        <f t="shared" si="20"/>
        <v>0.24010276002898365</v>
      </c>
    </row>
    <row r="266" spans="1:33" x14ac:dyDescent="0.25">
      <c r="A266">
        <v>133</v>
      </c>
      <c r="B266">
        <v>6.7000000000000004E-2</v>
      </c>
      <c r="C266">
        <v>23.29</v>
      </c>
      <c r="D266">
        <v>8.4415999999999993</v>
      </c>
      <c r="E266">
        <v>0</v>
      </c>
      <c r="F266">
        <v>500</v>
      </c>
      <c r="G266" t="s">
        <v>8</v>
      </c>
      <c r="J266">
        <v>15122.5</v>
      </c>
      <c r="K266">
        <v>0.156</v>
      </c>
      <c r="L266">
        <v>14.58</v>
      </c>
      <c r="M266">
        <v>8.3523999999999994</v>
      </c>
      <c r="N266">
        <v>0</v>
      </c>
      <c r="O266">
        <v>500</v>
      </c>
      <c r="P266" t="s">
        <v>9</v>
      </c>
      <c r="AC266">
        <f t="shared" si="21"/>
        <v>6.5453738628799647E-3</v>
      </c>
      <c r="AD266">
        <f t="shared" si="22"/>
        <v>1.1697816099330778</v>
      </c>
      <c r="AF266">
        <f t="shared" si="23"/>
        <v>1.7084535167517196E-2</v>
      </c>
      <c r="AG266">
        <f t="shared" si="20"/>
        <v>0.23038666754495757</v>
      </c>
    </row>
    <row r="267" spans="1:33" x14ac:dyDescent="0.25">
      <c r="A267">
        <v>133.5</v>
      </c>
      <c r="B267">
        <v>5.8999999999999997E-2</v>
      </c>
      <c r="C267">
        <v>17.86</v>
      </c>
      <c r="D267">
        <v>8.4499999999999993</v>
      </c>
      <c r="E267">
        <v>0</v>
      </c>
      <c r="F267">
        <v>500</v>
      </c>
      <c r="G267" t="s">
        <v>8</v>
      </c>
      <c r="J267">
        <v>15123</v>
      </c>
      <c r="K267">
        <v>0.154</v>
      </c>
      <c r="L267">
        <v>13.99</v>
      </c>
      <c r="M267">
        <v>8.3543000000000003</v>
      </c>
      <c r="N267">
        <v>0</v>
      </c>
      <c r="O267">
        <v>500</v>
      </c>
      <c r="P267" t="s">
        <v>9</v>
      </c>
      <c r="AC267">
        <f t="shared" si="21"/>
        <v>5.5469270024406485E-3</v>
      </c>
      <c r="AD267">
        <f t="shared" si="22"/>
        <v>0.83116061758402904</v>
      </c>
      <c r="AF267">
        <f t="shared" si="23"/>
        <v>1.6973596627468383E-2</v>
      </c>
      <c r="AG267">
        <f t="shared" si="20"/>
        <v>0.22034121599367637</v>
      </c>
    </row>
    <row r="268" spans="1:33" x14ac:dyDescent="0.25">
      <c r="A268">
        <v>134</v>
      </c>
      <c r="B268">
        <v>0.05</v>
      </c>
      <c r="C268">
        <v>12.69</v>
      </c>
      <c r="D268">
        <v>8.4589999999999996</v>
      </c>
      <c r="E268">
        <v>0</v>
      </c>
      <c r="F268">
        <v>500</v>
      </c>
      <c r="G268" t="s">
        <v>8</v>
      </c>
      <c r="J268">
        <v>15123.5</v>
      </c>
      <c r="K268">
        <v>0.153</v>
      </c>
      <c r="L268">
        <v>13.38</v>
      </c>
      <c r="M268">
        <v>8.3556000000000008</v>
      </c>
      <c r="N268">
        <v>0</v>
      </c>
      <c r="O268">
        <v>500</v>
      </c>
      <c r="P268" t="s">
        <v>9</v>
      </c>
      <c r="AC268">
        <f t="shared" si="21"/>
        <v>4.5484801420013314E-3</v>
      </c>
      <c r="AD268">
        <f t="shared" si="22"/>
        <v>0.56065680744832846</v>
      </c>
      <c r="AF268">
        <f t="shared" si="23"/>
        <v>1.5975149767029066E-2</v>
      </c>
      <c r="AG268">
        <f t="shared" si="20"/>
        <v>0.16418549502667812</v>
      </c>
    </row>
    <row r="269" spans="1:33" x14ac:dyDescent="0.25">
      <c r="A269">
        <v>134.5</v>
      </c>
      <c r="B269">
        <v>4.1000000000000002E-2</v>
      </c>
      <c r="C269">
        <v>8.56</v>
      </c>
      <c r="D269">
        <v>8.4678000000000004</v>
      </c>
      <c r="E269">
        <v>1</v>
      </c>
      <c r="F269">
        <v>500</v>
      </c>
      <c r="G269" t="s">
        <v>8</v>
      </c>
      <c r="J269">
        <v>15126.5</v>
      </c>
      <c r="K269">
        <v>0.14399999999999999</v>
      </c>
      <c r="L269">
        <v>9.9700000000000006</v>
      </c>
      <c r="M269">
        <v>8.3642000000000003</v>
      </c>
      <c r="N269">
        <v>0</v>
      </c>
      <c r="O269">
        <v>500</v>
      </c>
      <c r="P269" t="s">
        <v>9</v>
      </c>
      <c r="AC269">
        <f t="shared" si="21"/>
        <v>4.2156645218548927E-3</v>
      </c>
      <c r="AD269">
        <f t="shared" si="22"/>
        <v>0.53838772864781081</v>
      </c>
      <c r="AF269">
        <f t="shared" si="23"/>
        <v>1.3978256046150434E-2</v>
      </c>
      <c r="AG269">
        <f t="shared" si="20"/>
        <v>8.3657203082800891E-2</v>
      </c>
    </row>
    <row r="270" spans="1:33" x14ac:dyDescent="0.25">
      <c r="A270">
        <v>135</v>
      </c>
      <c r="B270">
        <v>3.7999999999999999E-2</v>
      </c>
      <c r="C270">
        <v>8.2200000000000006</v>
      </c>
      <c r="D270">
        <v>8.4701000000000004</v>
      </c>
      <c r="E270">
        <v>0</v>
      </c>
      <c r="F270">
        <v>500</v>
      </c>
      <c r="G270" t="s">
        <v>8</v>
      </c>
      <c r="J270">
        <v>15132</v>
      </c>
      <c r="K270">
        <v>0.126</v>
      </c>
      <c r="L270">
        <v>5.08</v>
      </c>
      <c r="M270">
        <v>8.3824000000000005</v>
      </c>
      <c r="N270">
        <v>0</v>
      </c>
      <c r="O270">
        <v>500</v>
      </c>
      <c r="P270" t="s">
        <v>9</v>
      </c>
      <c r="AC270">
        <f t="shared" si="21"/>
        <v>4.2156645218548927E-3</v>
      </c>
      <c r="AD270">
        <f t="shared" si="22"/>
        <v>0.56655156360140668</v>
      </c>
      <c r="AF270">
        <f t="shared" si="23"/>
        <v>1.2646993565564679E-2</v>
      </c>
      <c r="AG270">
        <f t="shared" si="20"/>
        <v>4.9074501021013114E-2</v>
      </c>
    </row>
    <row r="271" spans="1:33" x14ac:dyDescent="0.25">
      <c r="A271">
        <v>135.5</v>
      </c>
      <c r="B271">
        <v>3.7999999999999999E-2</v>
      </c>
      <c r="C271">
        <v>8.65</v>
      </c>
      <c r="D271">
        <v>8.4703999999999997</v>
      </c>
      <c r="E271">
        <v>2</v>
      </c>
      <c r="F271">
        <v>500</v>
      </c>
      <c r="G271" t="s">
        <v>8</v>
      </c>
      <c r="J271">
        <v>15136</v>
      </c>
      <c r="K271">
        <v>0.114</v>
      </c>
      <c r="L271">
        <v>2.98</v>
      </c>
      <c r="M271">
        <v>8.3948</v>
      </c>
      <c r="N271">
        <v>0</v>
      </c>
      <c r="O271">
        <v>500</v>
      </c>
      <c r="P271" t="s">
        <v>9</v>
      </c>
      <c r="AC271">
        <f t="shared" si="21"/>
        <v>4.2156645218548927E-3</v>
      </c>
      <c r="AD271">
        <f t="shared" si="22"/>
        <v>0.58489080496653889</v>
      </c>
      <c r="AF271">
        <f t="shared" si="23"/>
        <v>1.2425116485467052E-2</v>
      </c>
      <c r="AG271">
        <f t="shared" si="20"/>
        <v>4.5780910348461899E-2</v>
      </c>
    </row>
    <row r="272" spans="1:33" x14ac:dyDescent="0.25">
      <c r="A272">
        <v>136</v>
      </c>
      <c r="B272">
        <v>3.7999999999999999E-2</v>
      </c>
      <c r="C272">
        <v>8.93</v>
      </c>
      <c r="D272">
        <v>8.4704999999999995</v>
      </c>
      <c r="E272">
        <v>0</v>
      </c>
      <c r="F272">
        <v>500</v>
      </c>
      <c r="G272" t="s">
        <v>8</v>
      </c>
      <c r="J272">
        <v>15136.5</v>
      </c>
      <c r="K272">
        <v>0.112</v>
      </c>
      <c r="L272">
        <v>2.78</v>
      </c>
      <c r="M272">
        <v>8.3963000000000001</v>
      </c>
      <c r="N272">
        <v>0</v>
      </c>
      <c r="O272">
        <v>500</v>
      </c>
      <c r="P272" t="s">
        <v>9</v>
      </c>
      <c r="AC272">
        <f t="shared" si="21"/>
        <v>4.2156645218548927E-3</v>
      </c>
      <c r="AD272">
        <f t="shared" si="22"/>
        <v>0.59930020889628577</v>
      </c>
      <c r="AF272">
        <f t="shared" si="23"/>
        <v>1.1093854004881297E-2</v>
      </c>
      <c r="AG272">
        <f t="shared" si="20"/>
        <v>3.0959752321981428E-2</v>
      </c>
    </row>
    <row r="273" spans="1:33" x14ac:dyDescent="0.25">
      <c r="A273">
        <v>136.5</v>
      </c>
      <c r="B273">
        <v>3.7999999999999999E-2</v>
      </c>
      <c r="C273">
        <v>9.15</v>
      </c>
      <c r="D273">
        <v>8.4703999999999997</v>
      </c>
      <c r="E273">
        <v>0</v>
      </c>
      <c r="F273">
        <v>500</v>
      </c>
      <c r="G273" t="s">
        <v>8</v>
      </c>
      <c r="J273">
        <v>15139.5</v>
      </c>
      <c r="K273">
        <v>0.1</v>
      </c>
      <c r="L273">
        <v>1.88</v>
      </c>
      <c r="M273">
        <v>8.4080999999999992</v>
      </c>
      <c r="N273">
        <v>0</v>
      </c>
      <c r="O273">
        <v>500</v>
      </c>
      <c r="P273" t="s">
        <v>9</v>
      </c>
      <c r="AC273">
        <f t="shared" si="21"/>
        <v>4.2156645218548927E-3</v>
      </c>
      <c r="AD273">
        <f t="shared" si="22"/>
        <v>0.61174469410833976</v>
      </c>
      <c r="AF273">
        <f t="shared" si="23"/>
        <v>1.0650099844686045E-2</v>
      </c>
      <c r="AG273">
        <f t="shared" si="20"/>
        <v>2.7501482115802653E-2</v>
      </c>
    </row>
    <row r="274" spans="1:33" x14ac:dyDescent="0.25">
      <c r="A274">
        <v>137</v>
      </c>
      <c r="B274">
        <v>3.7999999999999999E-2</v>
      </c>
      <c r="C274">
        <v>9.34</v>
      </c>
      <c r="D274">
        <v>8.4702999999999999</v>
      </c>
      <c r="E274">
        <v>0</v>
      </c>
      <c r="F274">
        <v>500</v>
      </c>
      <c r="G274" t="s">
        <v>8</v>
      </c>
      <c r="J274">
        <v>15141</v>
      </c>
      <c r="K274">
        <v>9.6000000000000002E-2</v>
      </c>
      <c r="L274">
        <v>1.67</v>
      </c>
      <c r="M274">
        <v>8.4121000000000006</v>
      </c>
      <c r="N274">
        <v>0</v>
      </c>
      <c r="O274">
        <v>500</v>
      </c>
      <c r="P274" t="s">
        <v>9</v>
      </c>
      <c r="AC274">
        <f t="shared" si="21"/>
        <v>4.3266030619037053E-3</v>
      </c>
      <c r="AD274">
        <f t="shared" si="22"/>
        <v>0.68379171375707348</v>
      </c>
      <c r="AF274">
        <f t="shared" si="23"/>
        <v>3.9937874417572666E-3</v>
      </c>
      <c r="AG274">
        <f t="shared" si="20"/>
        <v>1.6797312430011202E-2</v>
      </c>
    </row>
    <row r="275" spans="1:33" x14ac:dyDescent="0.25">
      <c r="A275">
        <v>137.5</v>
      </c>
      <c r="B275">
        <v>3.9E-2</v>
      </c>
      <c r="C275">
        <v>10.44</v>
      </c>
      <c r="D275">
        <v>8.4692000000000007</v>
      </c>
      <c r="E275">
        <v>0</v>
      </c>
      <c r="F275">
        <v>500</v>
      </c>
      <c r="G275" t="s">
        <v>8</v>
      </c>
      <c r="J275">
        <v>15159.5</v>
      </c>
      <c r="K275">
        <v>3.5999999999999997E-2</v>
      </c>
      <c r="L275">
        <v>1.02</v>
      </c>
      <c r="M275">
        <v>8.4725000000000001</v>
      </c>
      <c r="N275">
        <v>0</v>
      </c>
      <c r="O275">
        <v>500</v>
      </c>
      <c r="P275" t="s">
        <v>9</v>
      </c>
      <c r="AC275">
        <f t="shared" si="21"/>
        <v>4.7703572220989575E-3</v>
      </c>
      <c r="AD275">
        <f t="shared" si="22"/>
        <v>0.79906694519504751</v>
      </c>
      <c r="AF275">
        <f t="shared" si="23"/>
        <v>3.7719103616596413E-3</v>
      </c>
      <c r="AG275">
        <f t="shared" si="20"/>
        <v>1.6961991963638762E-2</v>
      </c>
    </row>
    <row r="276" spans="1:33" x14ac:dyDescent="0.25">
      <c r="A276">
        <v>138</v>
      </c>
      <c r="B276">
        <v>4.2999999999999997E-2</v>
      </c>
      <c r="C276">
        <v>12.2</v>
      </c>
      <c r="D276">
        <v>8.4656000000000002</v>
      </c>
      <c r="E276">
        <v>0</v>
      </c>
      <c r="F276">
        <v>500</v>
      </c>
      <c r="G276" t="s">
        <v>8</v>
      </c>
      <c r="J276">
        <v>15160</v>
      </c>
      <c r="K276">
        <v>3.4000000000000002E-2</v>
      </c>
      <c r="L276">
        <v>1.03</v>
      </c>
      <c r="M276">
        <v>8.4746000000000006</v>
      </c>
      <c r="N276">
        <v>0</v>
      </c>
      <c r="O276">
        <v>500</v>
      </c>
      <c r="P276" t="s">
        <v>9</v>
      </c>
      <c r="AC276">
        <f t="shared" si="21"/>
        <v>5.1031728422453963E-3</v>
      </c>
      <c r="AD276">
        <f t="shared" si="22"/>
        <v>0.93268141799815396</v>
      </c>
      <c r="AF276">
        <f t="shared" si="23"/>
        <v>3.5500332815620148E-3</v>
      </c>
      <c r="AG276">
        <f t="shared" si="20"/>
        <v>1.6961991963638762E-2</v>
      </c>
    </row>
    <row r="277" spans="1:33" x14ac:dyDescent="0.25">
      <c r="A277">
        <v>138.5</v>
      </c>
      <c r="B277">
        <v>4.5999999999999999E-2</v>
      </c>
      <c r="C277">
        <v>14.24</v>
      </c>
      <c r="D277">
        <v>8.4620999999999995</v>
      </c>
      <c r="E277">
        <v>0</v>
      </c>
      <c r="F277">
        <v>500</v>
      </c>
      <c r="G277" t="s">
        <v>8</v>
      </c>
      <c r="J277">
        <v>15160.5</v>
      </c>
      <c r="K277">
        <v>3.2000000000000001E-2</v>
      </c>
      <c r="L277">
        <v>1.03</v>
      </c>
      <c r="M277">
        <v>8.4768000000000008</v>
      </c>
      <c r="N277">
        <v>0</v>
      </c>
      <c r="O277">
        <v>500</v>
      </c>
      <c r="P277" t="s">
        <v>9</v>
      </c>
      <c r="AC277">
        <f t="shared" si="21"/>
        <v>5.4359884623918359E-3</v>
      </c>
      <c r="AD277">
        <f t="shared" si="22"/>
        <v>1.0754655114838265</v>
      </c>
      <c r="AF277">
        <f t="shared" si="23"/>
        <v>3.3281562014643887E-3</v>
      </c>
      <c r="AG277">
        <f t="shared" si="20"/>
        <v>1.7126671497266325E-2</v>
      </c>
    </row>
    <row r="278" spans="1:33" x14ac:dyDescent="0.25">
      <c r="A278">
        <v>139</v>
      </c>
      <c r="B278">
        <v>4.9000000000000002E-2</v>
      </c>
      <c r="C278">
        <v>16.420000000000002</v>
      </c>
      <c r="D278">
        <v>8.4593000000000007</v>
      </c>
      <c r="E278">
        <v>0</v>
      </c>
      <c r="F278">
        <v>500</v>
      </c>
      <c r="G278" t="s">
        <v>8</v>
      </c>
      <c r="J278">
        <v>15161</v>
      </c>
      <c r="K278">
        <v>0.03</v>
      </c>
      <c r="L278">
        <v>1.04</v>
      </c>
      <c r="M278">
        <v>8.4787999999999997</v>
      </c>
      <c r="N278">
        <v>0</v>
      </c>
      <c r="O278">
        <v>500</v>
      </c>
      <c r="P278" t="s">
        <v>9</v>
      </c>
      <c r="AC278">
        <f t="shared" si="21"/>
        <v>5.7688040825382737E-3</v>
      </c>
      <c r="AD278">
        <f t="shared" si="22"/>
        <v>1.2241443611225771</v>
      </c>
      <c r="AF278">
        <f t="shared" si="23"/>
        <v>2.9953405813179499E-3</v>
      </c>
      <c r="AG278">
        <f t="shared" si="20"/>
        <v>1.7291351030893885E-2</v>
      </c>
    </row>
    <row r="279" spans="1:33" x14ac:dyDescent="0.25">
      <c r="A279">
        <v>139.5</v>
      </c>
      <c r="B279">
        <v>5.1999999999999998E-2</v>
      </c>
      <c r="C279">
        <v>18.690000000000001</v>
      </c>
      <c r="D279">
        <v>8.4563000000000006</v>
      </c>
      <c r="E279">
        <v>0</v>
      </c>
      <c r="F279">
        <v>500</v>
      </c>
      <c r="G279" t="s">
        <v>8</v>
      </c>
      <c r="J279">
        <v>15162</v>
      </c>
      <c r="K279">
        <v>2.7E-2</v>
      </c>
      <c r="L279">
        <v>1.05</v>
      </c>
      <c r="M279">
        <v>8.4818999999999996</v>
      </c>
      <c r="N279">
        <v>0</v>
      </c>
      <c r="O279">
        <v>500</v>
      </c>
      <c r="P279" t="s">
        <v>9</v>
      </c>
      <c r="AC279">
        <f t="shared" si="21"/>
        <v>6.1016197026847133E-3</v>
      </c>
      <c r="AD279">
        <f t="shared" si="22"/>
        <v>1.3760980752908156</v>
      </c>
      <c r="AF279">
        <f t="shared" si="23"/>
        <v>2.7734635012203242E-3</v>
      </c>
      <c r="AG279">
        <f t="shared" si="20"/>
        <v>1.7456030564521444E-2</v>
      </c>
    </row>
    <row r="280" spans="1:33" x14ac:dyDescent="0.25">
      <c r="A280">
        <v>140</v>
      </c>
      <c r="B280">
        <v>5.5E-2</v>
      </c>
      <c r="C280">
        <v>21.01</v>
      </c>
      <c r="D280">
        <v>8.4532000000000007</v>
      </c>
      <c r="E280">
        <v>0</v>
      </c>
      <c r="F280">
        <v>500</v>
      </c>
      <c r="G280" t="s">
        <v>8</v>
      </c>
      <c r="J280">
        <v>15162.5</v>
      </c>
      <c r="K280">
        <v>2.5000000000000001E-2</v>
      </c>
      <c r="L280">
        <v>1.06</v>
      </c>
      <c r="M280">
        <v>8.4837000000000007</v>
      </c>
      <c r="N280">
        <v>0</v>
      </c>
      <c r="O280">
        <v>500</v>
      </c>
      <c r="P280" t="s">
        <v>9</v>
      </c>
      <c r="AC280">
        <f t="shared" si="21"/>
        <v>6.5453738628799647E-3</v>
      </c>
      <c r="AD280">
        <f t="shared" si="22"/>
        <v>1.5418062204829033</v>
      </c>
      <c r="AF280">
        <f t="shared" si="23"/>
        <v>2.5515864211226981E-3</v>
      </c>
      <c r="AG280">
        <f t="shared" si="20"/>
        <v>1.7291351030893885E-2</v>
      </c>
    </row>
    <row r="281" spans="1:33" x14ac:dyDescent="0.25">
      <c r="A281">
        <v>140.5</v>
      </c>
      <c r="B281">
        <v>5.8999999999999997E-2</v>
      </c>
      <c r="C281">
        <v>23.54</v>
      </c>
      <c r="D281">
        <v>8.4496000000000002</v>
      </c>
      <c r="E281">
        <v>0</v>
      </c>
      <c r="F281">
        <v>500</v>
      </c>
      <c r="G281" t="s">
        <v>8</v>
      </c>
      <c r="J281">
        <v>15163</v>
      </c>
      <c r="K281">
        <v>2.3E-2</v>
      </c>
      <c r="L281">
        <v>1.05</v>
      </c>
      <c r="M281">
        <v>8.4855999999999998</v>
      </c>
      <c r="N281">
        <v>0</v>
      </c>
      <c r="O281">
        <v>500</v>
      </c>
      <c r="P281" t="s">
        <v>9</v>
      </c>
      <c r="AC281">
        <f t="shared" si="21"/>
        <v>6.9891280230752169E-3</v>
      </c>
      <c r="AD281">
        <f t="shared" si="22"/>
        <v>1.7238886883224305</v>
      </c>
      <c r="AF281">
        <f t="shared" si="23"/>
        <v>2.3297093410250725E-3</v>
      </c>
      <c r="AG281">
        <f t="shared" si="20"/>
        <v>1.7126671497266325E-2</v>
      </c>
    </row>
    <row r="282" spans="1:33" x14ac:dyDescent="0.25">
      <c r="A282">
        <v>141</v>
      </c>
      <c r="B282">
        <v>6.3E-2</v>
      </c>
      <c r="C282">
        <v>26.32</v>
      </c>
      <c r="D282">
        <v>8.4454999999999991</v>
      </c>
      <c r="E282">
        <v>0</v>
      </c>
      <c r="F282">
        <v>500</v>
      </c>
      <c r="G282" t="s">
        <v>8</v>
      </c>
      <c r="J282">
        <v>15163.5</v>
      </c>
      <c r="K282">
        <v>2.1000000000000001E-2</v>
      </c>
      <c r="L282">
        <v>1.04</v>
      </c>
      <c r="M282">
        <v>8.4871999999999996</v>
      </c>
      <c r="N282">
        <v>0</v>
      </c>
      <c r="O282">
        <v>500</v>
      </c>
      <c r="P282" t="s">
        <v>9</v>
      </c>
      <c r="AC282">
        <f t="shared" si="21"/>
        <v>7.4328821832704691E-3</v>
      </c>
      <c r="AD282">
        <f t="shared" si="22"/>
        <v>1.9184156413740117</v>
      </c>
      <c r="AF282">
        <f t="shared" si="23"/>
        <v>2.2187708009762594E-3</v>
      </c>
      <c r="AG282">
        <f t="shared" si="20"/>
        <v>1.7126671497266325E-2</v>
      </c>
    </row>
    <row r="283" spans="1:33" x14ac:dyDescent="0.25">
      <c r="A283">
        <v>141.5</v>
      </c>
      <c r="B283">
        <v>6.7000000000000004E-2</v>
      </c>
      <c r="C283">
        <v>29.29</v>
      </c>
      <c r="D283">
        <v>8.4418000000000006</v>
      </c>
      <c r="E283">
        <v>0</v>
      </c>
      <c r="F283">
        <v>500</v>
      </c>
      <c r="G283" t="s">
        <v>8</v>
      </c>
      <c r="J283">
        <v>15164</v>
      </c>
      <c r="K283">
        <v>0.02</v>
      </c>
      <c r="L283">
        <v>1.04</v>
      </c>
      <c r="M283">
        <v>8.4888999999999992</v>
      </c>
      <c r="N283">
        <v>0</v>
      </c>
      <c r="O283">
        <v>500</v>
      </c>
      <c r="P283" t="s">
        <v>9</v>
      </c>
      <c r="AC283">
        <f t="shared" si="21"/>
        <v>7.7656978034169087E-3</v>
      </c>
      <c r="AD283">
        <f t="shared" si="22"/>
        <v>2.1273519983553397</v>
      </c>
      <c r="AF283">
        <f t="shared" si="23"/>
        <v>1.9968937208786333E-3</v>
      </c>
      <c r="AG283">
        <f t="shared" si="20"/>
        <v>1.7126671497266325E-2</v>
      </c>
    </row>
    <row r="284" spans="1:33" x14ac:dyDescent="0.25">
      <c r="A284">
        <v>142</v>
      </c>
      <c r="B284">
        <v>7.0000000000000007E-2</v>
      </c>
      <c r="C284">
        <v>32.479999999999997</v>
      </c>
      <c r="D284">
        <v>8.4381000000000004</v>
      </c>
      <c r="E284">
        <v>0</v>
      </c>
      <c r="F284">
        <v>500</v>
      </c>
      <c r="G284" t="s">
        <v>8</v>
      </c>
      <c r="J284">
        <v>15164.5</v>
      </c>
      <c r="K284">
        <v>1.7999999999999999E-2</v>
      </c>
      <c r="L284">
        <v>1.04</v>
      </c>
      <c r="M284">
        <v>8.4908999999999999</v>
      </c>
      <c r="N284">
        <v>0</v>
      </c>
      <c r="O284">
        <v>500</v>
      </c>
      <c r="P284" t="s">
        <v>9</v>
      </c>
      <c r="AC284">
        <f t="shared" si="21"/>
        <v>8.3203905036609727E-3</v>
      </c>
      <c r="AD284">
        <f t="shared" si="22"/>
        <v>2.3546275967018002</v>
      </c>
      <c r="AF284">
        <f t="shared" si="23"/>
        <v>1.6640781007321943E-3</v>
      </c>
      <c r="AG284">
        <f t="shared" si="20"/>
        <v>1.7291351030893885E-2</v>
      </c>
    </row>
    <row r="285" spans="1:33" x14ac:dyDescent="0.25">
      <c r="A285">
        <v>142.5</v>
      </c>
      <c r="B285">
        <v>7.4999999999999997E-2</v>
      </c>
      <c r="C285">
        <v>35.950000000000003</v>
      </c>
      <c r="D285">
        <v>8.4337999999999997</v>
      </c>
      <c r="E285">
        <v>0</v>
      </c>
      <c r="F285">
        <v>500</v>
      </c>
      <c r="G285" t="s">
        <v>8</v>
      </c>
      <c r="J285">
        <v>15165</v>
      </c>
      <c r="K285">
        <v>1.4999999999999999E-2</v>
      </c>
      <c r="L285">
        <v>1.05</v>
      </c>
      <c r="M285">
        <v>8.4931999999999999</v>
      </c>
      <c r="N285">
        <v>0</v>
      </c>
      <c r="O285">
        <v>500</v>
      </c>
      <c r="P285" t="s">
        <v>9</v>
      </c>
      <c r="AC285">
        <f t="shared" si="21"/>
        <v>8.8750832039050376E-3</v>
      </c>
      <c r="AD285">
        <f t="shared" si="22"/>
        <v>2.6126869216254467</v>
      </c>
      <c r="AF285">
        <f t="shared" si="23"/>
        <v>1.3312624805857556E-3</v>
      </c>
      <c r="AG285">
        <f t="shared" si="20"/>
        <v>1.7126671497266325E-2</v>
      </c>
    </row>
    <row r="286" spans="1:33" x14ac:dyDescent="0.25">
      <c r="A286">
        <v>143</v>
      </c>
      <c r="B286">
        <v>0.08</v>
      </c>
      <c r="C286">
        <v>39.89</v>
      </c>
      <c r="D286">
        <v>8.4286999999999992</v>
      </c>
      <c r="E286">
        <v>0</v>
      </c>
      <c r="F286">
        <v>500</v>
      </c>
      <c r="G286" t="s">
        <v>8</v>
      </c>
      <c r="J286">
        <v>15166</v>
      </c>
      <c r="K286">
        <v>1.2E-2</v>
      </c>
      <c r="L286">
        <v>1.04</v>
      </c>
      <c r="M286">
        <v>8.4970999999999997</v>
      </c>
      <c r="N286">
        <v>0</v>
      </c>
      <c r="O286">
        <v>500</v>
      </c>
      <c r="P286" t="s">
        <v>9</v>
      </c>
      <c r="AC286">
        <f t="shared" si="21"/>
        <v>9.4297759041491024E-3</v>
      </c>
      <c r="AD286">
        <f t="shared" si="22"/>
        <v>2.9028399189380747</v>
      </c>
      <c r="AF286">
        <f t="shared" si="23"/>
        <v>1.1093854004881297E-3</v>
      </c>
      <c r="AG286">
        <f t="shared" si="20"/>
        <v>1.7291351030893885E-2</v>
      </c>
    </row>
    <row r="287" spans="1:33" x14ac:dyDescent="0.25">
      <c r="A287">
        <v>143.5</v>
      </c>
      <c r="B287">
        <v>8.5000000000000006E-2</v>
      </c>
      <c r="C287">
        <v>44.32</v>
      </c>
      <c r="D287">
        <v>8.4234000000000009</v>
      </c>
      <c r="E287">
        <v>0</v>
      </c>
      <c r="F287">
        <v>500</v>
      </c>
      <c r="G287" t="s">
        <v>8</v>
      </c>
      <c r="J287">
        <v>15166.5</v>
      </c>
      <c r="K287">
        <v>0.01</v>
      </c>
      <c r="L287">
        <v>1.05</v>
      </c>
      <c r="M287">
        <v>8.4989000000000008</v>
      </c>
      <c r="N287">
        <v>0</v>
      </c>
      <c r="O287">
        <v>500</v>
      </c>
      <c r="P287" t="s">
        <v>9</v>
      </c>
      <c r="AC287">
        <f t="shared" si="21"/>
        <v>1.0206345684490793E-2</v>
      </c>
      <c r="AD287">
        <f t="shared" si="22"/>
        <v>3.2237766428278887</v>
      </c>
      <c r="AF287">
        <f t="shared" si="23"/>
        <v>8.8750832039050369E-4</v>
      </c>
      <c r="AG287">
        <f t="shared" si="20"/>
        <v>1.7456030564521444E-2</v>
      </c>
    </row>
    <row r="288" spans="1:33" x14ac:dyDescent="0.25">
      <c r="A288">
        <v>144</v>
      </c>
      <c r="B288">
        <v>9.1999999999999998E-2</v>
      </c>
      <c r="C288">
        <v>49.22</v>
      </c>
      <c r="D288">
        <v>8.4167000000000005</v>
      </c>
      <c r="E288">
        <v>0</v>
      </c>
      <c r="F288">
        <v>500</v>
      </c>
      <c r="G288" t="s">
        <v>8</v>
      </c>
      <c r="J288">
        <v>15167</v>
      </c>
      <c r="K288">
        <v>8.0000000000000002E-3</v>
      </c>
      <c r="L288">
        <v>1.06</v>
      </c>
      <c r="M288">
        <v>8.5007999999999999</v>
      </c>
      <c r="N288">
        <v>0</v>
      </c>
      <c r="O288">
        <v>500</v>
      </c>
      <c r="P288" t="s">
        <v>9</v>
      </c>
      <c r="AC288">
        <f t="shared" si="21"/>
        <v>1.0871976924783672E-2</v>
      </c>
      <c r="AD288">
        <f t="shared" si="22"/>
        <v>3.5774620120125817</v>
      </c>
      <c r="AF288">
        <f t="shared" si="23"/>
        <v>3.328156201464389E-4</v>
      </c>
      <c r="AG288">
        <f t="shared" si="20"/>
        <v>1.7291351030893885E-2</v>
      </c>
    </row>
    <row r="289" spans="1:33" x14ac:dyDescent="0.25">
      <c r="A289">
        <v>144.5</v>
      </c>
      <c r="B289">
        <v>9.8000000000000004E-2</v>
      </c>
      <c r="C289">
        <v>54.62</v>
      </c>
      <c r="D289">
        <v>8.4105000000000008</v>
      </c>
      <c r="E289">
        <v>0</v>
      </c>
      <c r="F289">
        <v>500</v>
      </c>
      <c r="G289" t="s">
        <v>8</v>
      </c>
      <c r="J289">
        <v>15168</v>
      </c>
      <c r="K289">
        <v>3.0000000000000001E-3</v>
      </c>
      <c r="L289">
        <v>1.05</v>
      </c>
      <c r="M289">
        <v>8.5053999999999998</v>
      </c>
      <c r="N289">
        <v>0</v>
      </c>
      <c r="O289">
        <v>500</v>
      </c>
      <c r="P289" t="s">
        <v>9</v>
      </c>
      <c r="AC289">
        <f t="shared" si="21"/>
        <v>1.1759485245174174E-2</v>
      </c>
      <c r="AD289">
        <f t="shared" si="22"/>
        <v>3.9704457555511299</v>
      </c>
      <c r="AF289">
        <f t="shared" si="23"/>
        <v>1.1093854004881296E-4</v>
      </c>
      <c r="AG289">
        <f t="shared" si="20"/>
        <v>1.7456030564521444E-2</v>
      </c>
    </row>
    <row r="290" spans="1:33" x14ac:dyDescent="0.25">
      <c r="A290">
        <v>145</v>
      </c>
      <c r="B290">
        <v>0.106</v>
      </c>
      <c r="C290">
        <v>60.62</v>
      </c>
      <c r="D290">
        <v>8.4030000000000005</v>
      </c>
      <c r="E290">
        <v>0</v>
      </c>
      <c r="F290">
        <v>500</v>
      </c>
      <c r="G290" t="s">
        <v>8</v>
      </c>
      <c r="J290">
        <v>15168.5</v>
      </c>
      <c r="K290">
        <v>1E-3</v>
      </c>
      <c r="L290">
        <v>1.06</v>
      </c>
      <c r="M290">
        <v>8.5070999999999994</v>
      </c>
      <c r="N290">
        <v>0</v>
      </c>
      <c r="O290">
        <v>500</v>
      </c>
      <c r="P290" t="s">
        <v>9</v>
      </c>
      <c r="AC290">
        <f t="shared" si="21"/>
        <v>1.2868870645662304E-2</v>
      </c>
      <c r="AD290">
        <f t="shared" si="22"/>
        <v>4.401417927631738</v>
      </c>
      <c r="AF290">
        <f t="shared" si="23"/>
        <v>-2.2187708009762592E-4</v>
      </c>
      <c r="AG290">
        <f t="shared" si="20"/>
        <v>1.7126671497266325E-2</v>
      </c>
    </row>
    <row r="291" spans="1:33" x14ac:dyDescent="0.25">
      <c r="A291">
        <v>145.5</v>
      </c>
      <c r="B291">
        <v>0.11600000000000001</v>
      </c>
      <c r="C291">
        <v>67.2</v>
      </c>
      <c r="D291">
        <v>8.3925000000000001</v>
      </c>
      <c r="E291">
        <v>0</v>
      </c>
      <c r="F291">
        <v>500</v>
      </c>
      <c r="G291" t="s">
        <v>8</v>
      </c>
      <c r="J291">
        <v>15169.5</v>
      </c>
      <c r="K291">
        <v>-2E-3</v>
      </c>
      <c r="L291">
        <v>1.04</v>
      </c>
      <c r="M291">
        <v>8.5106000000000002</v>
      </c>
      <c r="N291">
        <v>0</v>
      </c>
      <c r="O291">
        <v>500</v>
      </c>
      <c r="P291" t="s">
        <v>9</v>
      </c>
      <c r="AC291">
        <f t="shared" si="21"/>
        <v>1.4089194586199246E-2</v>
      </c>
      <c r="AD291">
        <f t="shared" si="22"/>
        <v>4.879548148936971</v>
      </c>
      <c r="AF291">
        <f t="shared" si="23"/>
        <v>-4.4375416019525185E-4</v>
      </c>
      <c r="AG291">
        <f t="shared" si="20"/>
        <v>1.7291351030893885E-2</v>
      </c>
    </row>
    <row r="292" spans="1:33" x14ac:dyDescent="0.25">
      <c r="A292">
        <v>146</v>
      </c>
      <c r="B292">
        <v>0.127</v>
      </c>
      <c r="C292">
        <v>74.5</v>
      </c>
      <c r="D292">
        <v>8.3818999999999999</v>
      </c>
      <c r="E292">
        <v>0</v>
      </c>
      <c r="F292">
        <v>500</v>
      </c>
      <c r="G292" t="s">
        <v>8</v>
      </c>
      <c r="J292">
        <v>15170</v>
      </c>
      <c r="K292">
        <v>-4.0000000000000001E-3</v>
      </c>
      <c r="L292">
        <v>1.05</v>
      </c>
      <c r="M292">
        <v>8.5123999999999995</v>
      </c>
      <c r="N292">
        <v>0</v>
      </c>
      <c r="O292">
        <v>500</v>
      </c>
      <c r="P292" t="s">
        <v>9</v>
      </c>
      <c r="AC292">
        <f t="shared" si="21"/>
        <v>1.5198579986687378E-2</v>
      </c>
      <c r="AD292">
        <f t="shared" si="22"/>
        <v>5.3976317175019561</v>
      </c>
      <c r="AF292">
        <f t="shared" si="23"/>
        <v>-6.656312402928778E-4</v>
      </c>
      <c r="AG292">
        <f t="shared" si="20"/>
        <v>1.7291351030893885E-2</v>
      </c>
    </row>
    <row r="293" spans="1:33" x14ac:dyDescent="0.25">
      <c r="A293">
        <v>146.5</v>
      </c>
      <c r="B293">
        <v>0.13700000000000001</v>
      </c>
      <c r="C293">
        <v>82.41</v>
      </c>
      <c r="D293">
        <v>8.3719999999999999</v>
      </c>
      <c r="E293">
        <v>0</v>
      </c>
      <c r="F293">
        <v>500</v>
      </c>
      <c r="G293" t="s">
        <v>8</v>
      </c>
      <c r="J293">
        <v>15170.5</v>
      </c>
      <c r="K293">
        <v>-6.0000000000000001E-3</v>
      </c>
      <c r="L293">
        <v>1.05</v>
      </c>
      <c r="M293">
        <v>8.5144000000000002</v>
      </c>
      <c r="N293">
        <v>0</v>
      </c>
      <c r="O293">
        <v>500</v>
      </c>
      <c r="P293" t="s">
        <v>9</v>
      </c>
      <c r="AC293">
        <f t="shared" si="21"/>
        <v>1.6197026847126691E-2</v>
      </c>
      <c r="AD293">
        <f t="shared" si="22"/>
        <v>5.9104755028197618</v>
      </c>
      <c r="AF293">
        <f t="shared" si="23"/>
        <v>-7.7656978034169074E-4</v>
      </c>
      <c r="AG293">
        <f t="shared" si="20"/>
        <v>1.7620710098149008E-2</v>
      </c>
    </row>
    <row r="294" spans="1:33" x14ac:dyDescent="0.25">
      <c r="A294">
        <v>147</v>
      </c>
      <c r="B294">
        <v>0.14599999999999999</v>
      </c>
      <c r="C294">
        <v>90.24</v>
      </c>
      <c r="D294">
        <v>8.3627000000000002</v>
      </c>
      <c r="E294">
        <v>1</v>
      </c>
      <c r="F294">
        <v>500</v>
      </c>
      <c r="G294" t="s">
        <v>8</v>
      </c>
      <c r="J294">
        <v>15171</v>
      </c>
      <c r="K294">
        <v>-7.0000000000000001E-3</v>
      </c>
      <c r="L294">
        <v>1.07</v>
      </c>
      <c r="M294">
        <v>8.516</v>
      </c>
      <c r="N294">
        <v>0</v>
      </c>
      <c r="O294">
        <v>500</v>
      </c>
      <c r="P294" t="s">
        <v>9</v>
      </c>
      <c r="AC294">
        <f t="shared" si="21"/>
        <v>1.6529842467273133E-2</v>
      </c>
      <c r="AD294">
        <f t="shared" si="22"/>
        <v>6.0172360864810681</v>
      </c>
      <c r="AF294">
        <f t="shared" si="23"/>
        <v>-9.9844686043931664E-4</v>
      </c>
      <c r="AG294">
        <f t="shared" si="20"/>
        <v>1.7785389631776567E-2</v>
      </c>
    </row>
    <row r="295" spans="1:33" x14ac:dyDescent="0.25">
      <c r="A295">
        <v>147.5</v>
      </c>
      <c r="B295">
        <v>0.14899999999999999</v>
      </c>
      <c r="C295">
        <v>91.87</v>
      </c>
      <c r="D295">
        <v>8.3596000000000004</v>
      </c>
      <c r="E295">
        <v>0</v>
      </c>
      <c r="F295">
        <v>500</v>
      </c>
      <c r="G295" t="s">
        <v>8</v>
      </c>
      <c r="J295">
        <v>15171.5</v>
      </c>
      <c r="K295">
        <v>-8.9999999999999993E-3</v>
      </c>
      <c r="L295">
        <v>1.08</v>
      </c>
      <c r="M295">
        <v>8.5175999999999998</v>
      </c>
      <c r="N295">
        <v>0</v>
      </c>
      <c r="O295">
        <v>500</v>
      </c>
      <c r="P295" t="s">
        <v>9</v>
      </c>
      <c r="AC295">
        <f t="shared" si="21"/>
        <v>1.6529842467273133E-2</v>
      </c>
      <c r="AD295">
        <f t="shared" si="22"/>
        <v>5.9759727934095199</v>
      </c>
      <c r="AF295">
        <f t="shared" si="23"/>
        <v>-1.1093854004881297E-3</v>
      </c>
      <c r="AG295">
        <f t="shared" si="20"/>
        <v>1.7620710098149008E-2</v>
      </c>
    </row>
    <row r="296" spans="1:33" x14ac:dyDescent="0.25">
      <c r="A296">
        <v>148</v>
      </c>
      <c r="B296">
        <v>0.14899999999999999</v>
      </c>
      <c r="C296">
        <v>91.24</v>
      </c>
      <c r="D296">
        <v>8.3597000000000001</v>
      </c>
      <c r="E296">
        <v>2</v>
      </c>
      <c r="F296">
        <v>500</v>
      </c>
      <c r="G296" t="s">
        <v>8</v>
      </c>
      <c r="J296">
        <v>15172</v>
      </c>
      <c r="K296">
        <v>-0.01</v>
      </c>
      <c r="L296">
        <v>1.07</v>
      </c>
      <c r="M296">
        <v>8.5189000000000004</v>
      </c>
      <c r="N296">
        <v>0</v>
      </c>
      <c r="O296">
        <v>500</v>
      </c>
      <c r="P296" t="s">
        <v>9</v>
      </c>
      <c r="AC296">
        <f t="shared" si="21"/>
        <v>1.6529842467273133E-2</v>
      </c>
      <c r="AD296">
        <f t="shared" si="22"/>
        <v>5.9464990126441295</v>
      </c>
      <c r="AF296">
        <f t="shared" si="23"/>
        <v>-1.3312624805857556E-3</v>
      </c>
      <c r="AG296">
        <f t="shared" si="20"/>
        <v>1.7620710098149008E-2</v>
      </c>
    </row>
    <row r="297" spans="1:33" x14ac:dyDescent="0.25">
      <c r="A297">
        <v>148.5</v>
      </c>
      <c r="B297">
        <v>0.14899999999999999</v>
      </c>
      <c r="C297">
        <v>90.79</v>
      </c>
      <c r="D297">
        <v>8.3596000000000004</v>
      </c>
      <c r="E297">
        <v>0</v>
      </c>
      <c r="F297">
        <v>500</v>
      </c>
      <c r="G297" t="s">
        <v>8</v>
      </c>
      <c r="J297">
        <v>15172.5</v>
      </c>
      <c r="K297">
        <v>-1.2E-2</v>
      </c>
      <c r="L297">
        <v>1.07</v>
      </c>
      <c r="M297">
        <v>8.5202000000000009</v>
      </c>
      <c r="N297">
        <v>0</v>
      </c>
      <c r="O297">
        <v>500</v>
      </c>
      <c r="P297" t="s">
        <v>9</v>
      </c>
      <c r="AC297">
        <f t="shared" si="21"/>
        <v>1.6529842467273133E-2</v>
      </c>
      <c r="AD297">
        <f t="shared" si="22"/>
        <v>5.9189901505964304</v>
      </c>
      <c r="AF297">
        <f t="shared" si="23"/>
        <v>-1.5531395606833815E-3</v>
      </c>
      <c r="AG297">
        <f t="shared" si="20"/>
        <v>1.7620710098149008E-2</v>
      </c>
    </row>
    <row r="298" spans="1:33" x14ac:dyDescent="0.25">
      <c r="A298">
        <v>149</v>
      </c>
      <c r="B298">
        <v>0.14899999999999999</v>
      </c>
      <c r="C298">
        <v>90.37</v>
      </c>
      <c r="D298">
        <v>8.3597999999999999</v>
      </c>
      <c r="E298">
        <v>0</v>
      </c>
      <c r="F298">
        <v>500</v>
      </c>
      <c r="G298" t="s">
        <v>8</v>
      </c>
      <c r="J298">
        <v>15173</v>
      </c>
      <c r="K298">
        <v>-1.4E-2</v>
      </c>
      <c r="L298">
        <v>1.07</v>
      </c>
      <c r="M298">
        <v>8.5227000000000004</v>
      </c>
      <c r="N298">
        <v>0</v>
      </c>
      <c r="O298">
        <v>500</v>
      </c>
      <c r="P298" t="s">
        <v>9</v>
      </c>
      <c r="AC298">
        <f t="shared" si="21"/>
        <v>1.6529842467273133E-2</v>
      </c>
      <c r="AD298">
        <f t="shared" si="22"/>
        <v>5.9058906924784793</v>
      </c>
      <c r="AF298">
        <f t="shared" si="23"/>
        <v>-1.7750166407810074E-3</v>
      </c>
      <c r="AG298">
        <f t="shared" si="20"/>
        <v>1.7456030564521444E-2</v>
      </c>
    </row>
    <row r="299" spans="1:33" x14ac:dyDescent="0.25">
      <c r="A299">
        <v>149.5</v>
      </c>
      <c r="B299">
        <v>0.14899999999999999</v>
      </c>
      <c r="C299">
        <v>90.17</v>
      </c>
      <c r="D299">
        <v>8.3597000000000001</v>
      </c>
      <c r="E299">
        <v>0</v>
      </c>
      <c r="F299">
        <v>500</v>
      </c>
      <c r="G299" t="s">
        <v>8</v>
      </c>
      <c r="J299">
        <v>15173.5</v>
      </c>
      <c r="K299">
        <v>-1.6E-2</v>
      </c>
      <c r="L299">
        <v>1.06</v>
      </c>
      <c r="M299">
        <v>8.5246999999999993</v>
      </c>
      <c r="N299">
        <v>0</v>
      </c>
      <c r="O299">
        <v>500</v>
      </c>
      <c r="P299" t="s">
        <v>9</v>
      </c>
      <c r="AC299">
        <f t="shared" si="21"/>
        <v>1.6529842467273133E-2</v>
      </c>
      <c r="AD299">
        <f t="shared" si="22"/>
        <v>5.9144053402551471</v>
      </c>
      <c r="AF299">
        <f t="shared" si="23"/>
        <v>-1.8859551808298207E-3</v>
      </c>
      <c r="AG299">
        <f t="shared" si="20"/>
        <v>1.7620710098149008E-2</v>
      </c>
    </row>
    <row r="300" spans="1:33" x14ac:dyDescent="0.25">
      <c r="A300">
        <v>150</v>
      </c>
      <c r="B300">
        <v>0.14899999999999999</v>
      </c>
      <c r="C300">
        <v>90.3</v>
      </c>
      <c r="D300">
        <v>8.3592999999999993</v>
      </c>
      <c r="E300">
        <v>0</v>
      </c>
      <c r="F300">
        <v>500</v>
      </c>
      <c r="G300" t="s">
        <v>8</v>
      </c>
      <c r="J300">
        <v>15174</v>
      </c>
      <c r="K300">
        <v>-1.7000000000000001E-2</v>
      </c>
      <c r="L300">
        <v>1.07</v>
      </c>
      <c r="M300">
        <v>8.5259999999999998</v>
      </c>
      <c r="N300">
        <v>0</v>
      </c>
      <c r="O300">
        <v>500</v>
      </c>
      <c r="P300" t="s">
        <v>9</v>
      </c>
      <c r="AC300">
        <f t="shared" si="21"/>
        <v>1.6418903927224317E-2</v>
      </c>
      <c r="AD300">
        <f t="shared" si="22"/>
        <v>5.7552469241220354</v>
      </c>
      <c r="AF300">
        <f t="shared" si="23"/>
        <v>-2.1078322609274463E-3</v>
      </c>
      <c r="AG300">
        <f t="shared" si="20"/>
        <v>1.7785389631776567E-2</v>
      </c>
    </row>
    <row r="301" spans="1:33" x14ac:dyDescent="0.25">
      <c r="A301">
        <v>150.5</v>
      </c>
      <c r="B301">
        <v>0.14799999999999999</v>
      </c>
      <c r="C301">
        <v>87.87</v>
      </c>
      <c r="D301">
        <v>8.3610000000000007</v>
      </c>
      <c r="E301">
        <v>0</v>
      </c>
      <c r="F301">
        <v>500</v>
      </c>
      <c r="G301" t="s">
        <v>8</v>
      </c>
      <c r="J301">
        <v>15174.5</v>
      </c>
      <c r="K301">
        <v>-1.9E-2</v>
      </c>
      <c r="L301">
        <v>1.08</v>
      </c>
      <c r="M301">
        <v>8.5274999999999999</v>
      </c>
      <c r="N301">
        <v>0</v>
      </c>
      <c r="O301">
        <v>500</v>
      </c>
      <c r="P301" t="s">
        <v>9</v>
      </c>
      <c r="AC301">
        <f t="shared" si="21"/>
        <v>1.6086088307077879E-2</v>
      </c>
      <c r="AD301">
        <f t="shared" si="22"/>
        <v>5.5607199710704549</v>
      </c>
      <c r="AF301">
        <f t="shared" si="23"/>
        <v>-2.3297093410250725E-3</v>
      </c>
      <c r="AG301">
        <f t="shared" si="20"/>
        <v>1.811474869903169E-2</v>
      </c>
    </row>
    <row r="302" spans="1:33" x14ac:dyDescent="0.25">
      <c r="A302">
        <v>151</v>
      </c>
      <c r="B302">
        <v>0.14499999999999999</v>
      </c>
      <c r="C302">
        <v>84.9</v>
      </c>
      <c r="D302">
        <v>8.3638999999999992</v>
      </c>
      <c r="E302">
        <v>0</v>
      </c>
      <c r="F302">
        <v>500</v>
      </c>
      <c r="G302" t="s">
        <v>8</v>
      </c>
      <c r="J302">
        <v>15175</v>
      </c>
      <c r="K302">
        <v>-2.1000000000000001E-2</v>
      </c>
      <c r="L302">
        <v>1.1000000000000001</v>
      </c>
      <c r="M302">
        <v>8.5294000000000008</v>
      </c>
      <c r="N302">
        <v>0</v>
      </c>
      <c r="O302">
        <v>500</v>
      </c>
      <c r="P302" t="s">
        <v>9</v>
      </c>
      <c r="AC302">
        <f t="shared" si="21"/>
        <v>1.5642334146882628E-2</v>
      </c>
      <c r="AD302">
        <f t="shared" si="22"/>
        <v>5.3530935599009215</v>
      </c>
      <c r="AF302">
        <f t="shared" si="23"/>
        <v>-2.4406478810738851E-3</v>
      </c>
      <c r="AG302">
        <f t="shared" si="20"/>
        <v>1.811474869903169E-2</v>
      </c>
    </row>
    <row r="303" spans="1:33" x14ac:dyDescent="0.25">
      <c r="A303">
        <v>151.5</v>
      </c>
      <c r="B303">
        <v>0.14099999999999999</v>
      </c>
      <c r="C303">
        <v>81.73</v>
      </c>
      <c r="D303">
        <v>8.3673000000000002</v>
      </c>
      <c r="E303">
        <v>0</v>
      </c>
      <c r="F303">
        <v>500</v>
      </c>
      <c r="G303" t="s">
        <v>8</v>
      </c>
      <c r="J303">
        <v>15175.5</v>
      </c>
      <c r="K303">
        <v>-2.1999999999999999E-2</v>
      </c>
      <c r="L303">
        <v>1.1000000000000001</v>
      </c>
      <c r="M303">
        <v>8.5305999999999997</v>
      </c>
      <c r="N303">
        <v>0</v>
      </c>
      <c r="O303">
        <v>500</v>
      </c>
      <c r="P303" t="s">
        <v>9</v>
      </c>
      <c r="AC303">
        <f t="shared" si="21"/>
        <v>1.5198579986687378E-2</v>
      </c>
      <c r="AD303">
        <f t="shared" si="22"/>
        <v>5.120578178307281</v>
      </c>
      <c r="AF303">
        <f t="shared" si="23"/>
        <v>-2.5515864211226981E-3</v>
      </c>
      <c r="AG303">
        <f t="shared" si="20"/>
        <v>1.811474869903169E-2</v>
      </c>
    </row>
    <row r="304" spans="1:33" x14ac:dyDescent="0.25">
      <c r="A304">
        <v>152</v>
      </c>
      <c r="B304">
        <v>0.13700000000000001</v>
      </c>
      <c r="C304">
        <v>78.180000000000007</v>
      </c>
      <c r="D304">
        <v>8.3711000000000002</v>
      </c>
      <c r="E304">
        <v>0</v>
      </c>
      <c r="F304">
        <v>500</v>
      </c>
      <c r="G304" t="s">
        <v>8</v>
      </c>
      <c r="J304">
        <v>15176</v>
      </c>
      <c r="K304">
        <v>-2.3E-2</v>
      </c>
      <c r="L304">
        <v>1.1000000000000001</v>
      </c>
      <c r="M304">
        <v>8.5319000000000003</v>
      </c>
      <c r="N304">
        <v>0</v>
      </c>
      <c r="O304">
        <v>500</v>
      </c>
      <c r="P304" t="s">
        <v>9</v>
      </c>
      <c r="AC304">
        <f t="shared" si="21"/>
        <v>1.4865764366540938E-2</v>
      </c>
      <c r="AD304">
        <f t="shared" si="22"/>
        <v>4.8625188533836337</v>
      </c>
      <c r="AF304">
        <f t="shared" si="23"/>
        <v>-2.7734635012203242E-3</v>
      </c>
      <c r="AG304">
        <f t="shared" si="20"/>
        <v>1.7950069165404127E-2</v>
      </c>
    </row>
    <row r="305" spans="1:33" x14ac:dyDescent="0.25">
      <c r="A305">
        <v>152.5</v>
      </c>
      <c r="B305">
        <v>0.13400000000000001</v>
      </c>
      <c r="C305">
        <v>74.239999999999995</v>
      </c>
      <c r="D305">
        <v>8.3743999999999996</v>
      </c>
      <c r="E305">
        <v>0</v>
      </c>
      <c r="F305">
        <v>500</v>
      </c>
      <c r="G305" t="s">
        <v>8</v>
      </c>
      <c r="J305">
        <v>15176.5</v>
      </c>
      <c r="K305">
        <v>-2.5000000000000001E-2</v>
      </c>
      <c r="L305">
        <v>1.0900000000000001</v>
      </c>
      <c r="M305">
        <v>8.5335999999999999</v>
      </c>
      <c r="N305">
        <v>0</v>
      </c>
      <c r="O305">
        <v>500</v>
      </c>
      <c r="P305" t="s">
        <v>9</v>
      </c>
      <c r="AC305">
        <f t="shared" si="21"/>
        <v>1.4311071666296873E-2</v>
      </c>
      <c r="AD305">
        <f t="shared" si="22"/>
        <v>4.5952899077774214</v>
      </c>
      <c r="AF305">
        <f t="shared" si="23"/>
        <v>-2.9953405813179499E-3</v>
      </c>
      <c r="AG305">
        <f t="shared" si="20"/>
        <v>1.7785389631776567E-2</v>
      </c>
    </row>
    <row r="306" spans="1:33" x14ac:dyDescent="0.25">
      <c r="A306">
        <v>153</v>
      </c>
      <c r="B306">
        <v>0.129</v>
      </c>
      <c r="C306">
        <v>70.16</v>
      </c>
      <c r="D306">
        <v>8.3795999999999999</v>
      </c>
      <c r="E306">
        <v>0</v>
      </c>
      <c r="F306">
        <v>500</v>
      </c>
      <c r="G306" t="s">
        <v>8</v>
      </c>
      <c r="J306">
        <v>15177</v>
      </c>
      <c r="K306">
        <v>-2.7E-2</v>
      </c>
      <c r="L306">
        <v>1.08</v>
      </c>
      <c r="M306">
        <v>8.5355000000000008</v>
      </c>
      <c r="N306">
        <v>0</v>
      </c>
      <c r="O306">
        <v>500</v>
      </c>
      <c r="P306" t="s">
        <v>9</v>
      </c>
      <c r="AC306">
        <f t="shared" si="21"/>
        <v>1.3756378966052807E-2</v>
      </c>
      <c r="AD306">
        <f t="shared" si="22"/>
        <v>4.3208562602063356</v>
      </c>
      <c r="AF306">
        <f t="shared" si="23"/>
        <v>-3.217217661415576E-3</v>
      </c>
      <c r="AG306">
        <f t="shared" si="20"/>
        <v>1.7950069165404127E-2</v>
      </c>
    </row>
    <row r="307" spans="1:33" x14ac:dyDescent="0.25">
      <c r="A307">
        <v>153.5</v>
      </c>
      <c r="B307">
        <v>0.124</v>
      </c>
      <c r="C307">
        <v>65.97</v>
      </c>
      <c r="D307">
        <v>8.3849999999999998</v>
      </c>
      <c r="E307">
        <v>0</v>
      </c>
      <c r="F307">
        <v>500</v>
      </c>
      <c r="G307" t="s">
        <v>8</v>
      </c>
      <c r="J307">
        <v>15177.5</v>
      </c>
      <c r="K307">
        <v>-2.9000000000000001E-2</v>
      </c>
      <c r="L307">
        <v>1.0900000000000001</v>
      </c>
      <c r="M307">
        <v>8.5375999999999994</v>
      </c>
      <c r="N307">
        <v>0</v>
      </c>
      <c r="O307">
        <v>500</v>
      </c>
      <c r="P307" t="s">
        <v>9</v>
      </c>
      <c r="AC307">
        <f t="shared" si="21"/>
        <v>1.3090747725759929E-2</v>
      </c>
      <c r="AD307">
        <f t="shared" si="22"/>
        <v>4.0320132087055027</v>
      </c>
      <c r="AF307">
        <f t="shared" si="23"/>
        <v>-3.4390947415132017E-3</v>
      </c>
      <c r="AG307">
        <f t="shared" si="20"/>
        <v>1.811474869903169E-2</v>
      </c>
    </row>
    <row r="308" spans="1:33" x14ac:dyDescent="0.25">
      <c r="A308">
        <v>154</v>
      </c>
      <c r="B308">
        <v>0.11799999999999999</v>
      </c>
      <c r="C308">
        <v>61.56</v>
      </c>
      <c r="D308">
        <v>8.3907000000000007</v>
      </c>
      <c r="E308">
        <v>0</v>
      </c>
      <c r="F308">
        <v>500</v>
      </c>
      <c r="G308" t="s">
        <v>8</v>
      </c>
      <c r="J308">
        <v>15178</v>
      </c>
      <c r="K308">
        <v>-3.1E-2</v>
      </c>
      <c r="L308">
        <v>1.1000000000000001</v>
      </c>
      <c r="M308">
        <v>8.5396999999999998</v>
      </c>
      <c r="N308">
        <v>0</v>
      </c>
      <c r="O308">
        <v>500</v>
      </c>
      <c r="P308" t="s">
        <v>9</v>
      </c>
      <c r="AC308">
        <f t="shared" si="21"/>
        <v>1.2314177945418239E-2</v>
      </c>
      <c r="AD308">
        <f t="shared" si="22"/>
        <v>3.7287607532749227</v>
      </c>
      <c r="AF308">
        <f t="shared" si="23"/>
        <v>-3.6609718216108278E-3</v>
      </c>
      <c r="AG308">
        <f t="shared" si="20"/>
        <v>1.7950069165404127E-2</v>
      </c>
    </row>
    <row r="309" spans="1:33" x14ac:dyDescent="0.25">
      <c r="A309">
        <v>154.5</v>
      </c>
      <c r="B309">
        <v>0.111</v>
      </c>
      <c r="C309">
        <v>56.93</v>
      </c>
      <c r="D309">
        <v>8.3979999999999997</v>
      </c>
      <c r="E309">
        <v>0</v>
      </c>
      <c r="F309">
        <v>500</v>
      </c>
      <c r="G309" t="s">
        <v>8</v>
      </c>
      <c r="J309">
        <v>15178.5</v>
      </c>
      <c r="K309">
        <v>-3.3000000000000002E-2</v>
      </c>
      <c r="L309">
        <v>1.0900000000000001</v>
      </c>
      <c r="M309">
        <v>8.5419999999999998</v>
      </c>
      <c r="N309">
        <v>0</v>
      </c>
      <c r="O309">
        <v>500</v>
      </c>
      <c r="P309" t="s">
        <v>9</v>
      </c>
      <c r="AC309">
        <f t="shared" si="21"/>
        <v>1.1537608165076547E-2</v>
      </c>
      <c r="AD309">
        <f t="shared" si="22"/>
        <v>3.4314030539974216</v>
      </c>
      <c r="AF309">
        <f t="shared" si="23"/>
        <v>-3.9937874417572666E-3</v>
      </c>
      <c r="AG309">
        <f t="shared" si="20"/>
        <v>1.811474869903169E-2</v>
      </c>
    </row>
    <row r="310" spans="1:33" x14ac:dyDescent="0.25">
      <c r="A310">
        <v>155</v>
      </c>
      <c r="B310">
        <v>0.104</v>
      </c>
      <c r="C310">
        <v>52.39</v>
      </c>
      <c r="D310">
        <v>8.4042999999999992</v>
      </c>
      <c r="E310">
        <v>0</v>
      </c>
      <c r="F310">
        <v>500</v>
      </c>
      <c r="G310" t="s">
        <v>8</v>
      </c>
      <c r="J310">
        <v>15179</v>
      </c>
      <c r="K310">
        <v>-3.5999999999999997E-2</v>
      </c>
      <c r="L310">
        <v>1.1000000000000001</v>
      </c>
      <c r="M310">
        <v>8.5441000000000003</v>
      </c>
      <c r="N310">
        <v>0</v>
      </c>
      <c r="O310">
        <v>500</v>
      </c>
      <c r="P310" t="s">
        <v>9</v>
      </c>
      <c r="AC310">
        <f t="shared" si="21"/>
        <v>1.0982915464832484E-2</v>
      </c>
      <c r="AD310">
        <f t="shared" si="22"/>
        <v>3.1294605443786372</v>
      </c>
      <c r="AF310">
        <f t="shared" si="23"/>
        <v>-4.2156645218548927E-3</v>
      </c>
      <c r="AG310">
        <f t="shared" si="20"/>
        <v>1.827942823265925E-2</v>
      </c>
    </row>
    <row r="311" spans="1:33" x14ac:dyDescent="0.25">
      <c r="A311">
        <v>155.5</v>
      </c>
      <c r="B311">
        <v>9.9000000000000005E-2</v>
      </c>
      <c r="C311">
        <v>47.78</v>
      </c>
      <c r="D311">
        <v>8.4099000000000004</v>
      </c>
      <c r="E311">
        <v>0</v>
      </c>
      <c r="F311">
        <v>500</v>
      </c>
      <c r="G311" t="s">
        <v>8</v>
      </c>
      <c r="J311">
        <v>15179.5</v>
      </c>
      <c r="K311">
        <v>-3.7999999999999999E-2</v>
      </c>
      <c r="L311">
        <v>1.1100000000000001</v>
      </c>
      <c r="M311">
        <v>8.5460999999999991</v>
      </c>
      <c r="N311">
        <v>0</v>
      </c>
      <c r="O311">
        <v>500</v>
      </c>
      <c r="P311" t="s">
        <v>9</v>
      </c>
      <c r="AC311">
        <f t="shared" si="21"/>
        <v>1.0428222764588419E-2</v>
      </c>
      <c r="AD311">
        <f t="shared" si="22"/>
        <v>2.8412724657837023</v>
      </c>
      <c r="AF311">
        <f t="shared" si="23"/>
        <v>-4.4375416019525188E-3</v>
      </c>
      <c r="AG311">
        <f t="shared" si="20"/>
        <v>1.844410776628681E-2</v>
      </c>
    </row>
    <row r="312" spans="1:33" x14ac:dyDescent="0.25">
      <c r="A312">
        <v>156</v>
      </c>
      <c r="B312">
        <v>9.4E-2</v>
      </c>
      <c r="C312">
        <v>43.38</v>
      </c>
      <c r="D312">
        <v>8.4146999999999998</v>
      </c>
      <c r="E312">
        <v>0</v>
      </c>
      <c r="F312">
        <v>500</v>
      </c>
      <c r="G312" t="s">
        <v>8</v>
      </c>
      <c r="J312">
        <v>15180</v>
      </c>
      <c r="K312">
        <v>-0.04</v>
      </c>
      <c r="L312">
        <v>1.1200000000000001</v>
      </c>
      <c r="M312">
        <v>8.5488</v>
      </c>
      <c r="N312">
        <v>0</v>
      </c>
      <c r="O312">
        <v>500</v>
      </c>
      <c r="P312" t="s">
        <v>9</v>
      </c>
      <c r="AC312">
        <f t="shared" si="21"/>
        <v>9.8735300643443529E-3</v>
      </c>
      <c r="AD312">
        <f t="shared" si="22"/>
        <v>2.5458796852238934</v>
      </c>
      <c r="AF312">
        <f t="shared" si="23"/>
        <v>-4.6594186820501449E-3</v>
      </c>
      <c r="AG312">
        <f t="shared" si="20"/>
        <v>1.811474869903169E-2</v>
      </c>
    </row>
    <row r="313" spans="1:33" x14ac:dyDescent="0.25">
      <c r="A313">
        <v>156.5</v>
      </c>
      <c r="B313">
        <v>8.8999999999999996E-2</v>
      </c>
      <c r="C313">
        <v>38.869999999999997</v>
      </c>
      <c r="D313">
        <v>8.42</v>
      </c>
      <c r="E313">
        <v>0</v>
      </c>
      <c r="F313">
        <v>500</v>
      </c>
      <c r="G313" t="s">
        <v>8</v>
      </c>
      <c r="J313">
        <v>15180.5</v>
      </c>
      <c r="K313">
        <v>-4.2000000000000003E-2</v>
      </c>
      <c r="L313">
        <v>1.1000000000000001</v>
      </c>
      <c r="M313">
        <v>8.5508000000000006</v>
      </c>
      <c r="N313">
        <v>0</v>
      </c>
      <c r="O313">
        <v>500</v>
      </c>
      <c r="P313" t="s">
        <v>9</v>
      </c>
      <c r="AC313">
        <f t="shared" si="21"/>
        <v>9.0969602840026628E-3</v>
      </c>
      <c r="AD313">
        <f t="shared" si="22"/>
        <v>2.2452471214169045</v>
      </c>
      <c r="AF313">
        <f t="shared" si="23"/>
        <v>-4.8812957621477701E-3</v>
      </c>
      <c r="AG313">
        <f t="shared" si="20"/>
        <v>1.811474869903169E-2</v>
      </c>
    </row>
    <row r="314" spans="1:33" x14ac:dyDescent="0.25">
      <c r="A314">
        <v>157</v>
      </c>
      <c r="B314">
        <v>8.2000000000000003E-2</v>
      </c>
      <c r="C314">
        <v>34.28</v>
      </c>
      <c r="D314">
        <v>8.4267000000000003</v>
      </c>
      <c r="E314">
        <v>0</v>
      </c>
      <c r="F314">
        <v>500</v>
      </c>
      <c r="G314" t="s">
        <v>8</v>
      </c>
      <c r="J314">
        <v>15181</v>
      </c>
      <c r="K314">
        <v>-4.3999999999999997E-2</v>
      </c>
      <c r="L314">
        <v>1.1000000000000001</v>
      </c>
      <c r="M314">
        <v>8.5523000000000007</v>
      </c>
      <c r="N314">
        <v>0</v>
      </c>
      <c r="O314">
        <v>500</v>
      </c>
      <c r="P314" t="s">
        <v>9</v>
      </c>
      <c r="AC314">
        <f t="shared" si="21"/>
        <v>8.3203905036609727E-3</v>
      </c>
      <c r="AD314">
        <f t="shared" si="22"/>
        <v>1.9308601265860659</v>
      </c>
      <c r="AF314">
        <f t="shared" si="23"/>
        <v>0</v>
      </c>
      <c r="AG314">
        <f t="shared" si="20"/>
        <v>0</v>
      </c>
    </row>
    <row r="315" spans="1:33" x14ac:dyDescent="0.25">
      <c r="A315">
        <v>157.5</v>
      </c>
      <c r="B315">
        <v>7.4999999999999997E-2</v>
      </c>
      <c r="C315">
        <v>29.48</v>
      </c>
      <c r="D315">
        <v>8.4332999999999991</v>
      </c>
      <c r="E315">
        <v>0</v>
      </c>
      <c r="F315">
        <v>500</v>
      </c>
      <c r="G315" t="s">
        <v>8</v>
      </c>
      <c r="AC315">
        <f t="shared" si="21"/>
        <v>7.6547592633680953E-3</v>
      </c>
      <c r="AD315">
        <f t="shared" si="22"/>
        <v>1.6184380504729203</v>
      </c>
    </row>
    <row r="316" spans="1:33" x14ac:dyDescent="0.25">
      <c r="A316">
        <v>158</v>
      </c>
      <c r="B316">
        <v>6.9000000000000006E-2</v>
      </c>
      <c r="C316">
        <v>24.71</v>
      </c>
      <c r="D316">
        <v>8.4392999999999994</v>
      </c>
      <c r="E316">
        <v>0</v>
      </c>
      <c r="F316">
        <v>500</v>
      </c>
      <c r="G316" t="s">
        <v>8</v>
      </c>
      <c r="AC316">
        <f t="shared" si="21"/>
        <v>6.8781894830264034E-3</v>
      </c>
      <c r="AD316">
        <f t="shared" si="22"/>
        <v>1.2693374916295099</v>
      </c>
    </row>
    <row r="317" spans="1:33" x14ac:dyDescent="0.25">
      <c r="A317">
        <v>158.5</v>
      </c>
      <c r="B317">
        <v>6.2E-2</v>
      </c>
      <c r="C317">
        <v>19.38</v>
      </c>
      <c r="D317">
        <v>8.4467999999999996</v>
      </c>
      <c r="E317">
        <v>0</v>
      </c>
      <c r="F317">
        <v>500</v>
      </c>
      <c r="G317" t="s">
        <v>8</v>
      </c>
      <c r="AC317">
        <f t="shared" si="21"/>
        <v>5.8797426225870872E-3</v>
      </c>
      <c r="AD317">
        <f t="shared" si="22"/>
        <v>0.91827201406840708</v>
      </c>
    </row>
    <row r="318" spans="1:33" x14ac:dyDescent="0.25">
      <c r="A318">
        <v>159</v>
      </c>
      <c r="B318">
        <v>5.2999999999999999E-2</v>
      </c>
      <c r="C318">
        <v>14.02</v>
      </c>
      <c r="D318">
        <v>8.4558999999999997</v>
      </c>
      <c r="E318">
        <v>0</v>
      </c>
      <c r="F318">
        <v>500</v>
      </c>
      <c r="G318" t="s">
        <v>8</v>
      </c>
      <c r="AC318">
        <f t="shared" si="21"/>
        <v>4.8812957621477701E-3</v>
      </c>
      <c r="AD318">
        <f t="shared" si="22"/>
        <v>0.63925355615603807</v>
      </c>
    </row>
    <row r="319" spans="1:33" x14ac:dyDescent="0.25">
      <c r="A319">
        <v>159.5</v>
      </c>
      <c r="B319">
        <v>4.3999999999999997E-2</v>
      </c>
      <c r="C319">
        <v>9.76</v>
      </c>
      <c r="D319">
        <v>8.4644999999999992</v>
      </c>
      <c r="E319">
        <v>1</v>
      </c>
      <c r="F319">
        <v>500</v>
      </c>
      <c r="G319" t="s">
        <v>8</v>
      </c>
      <c r="AC319">
        <f t="shared" si="21"/>
        <v>4.6594186820501449E-3</v>
      </c>
      <c r="AD319">
        <f t="shared" si="22"/>
        <v>0.62353420641449608</v>
      </c>
    </row>
    <row r="320" spans="1:33" x14ac:dyDescent="0.25">
      <c r="A320">
        <v>160</v>
      </c>
      <c r="B320">
        <v>4.2000000000000003E-2</v>
      </c>
      <c r="C320">
        <v>9.52</v>
      </c>
      <c r="D320">
        <v>8.4665999999999997</v>
      </c>
      <c r="E320">
        <v>0</v>
      </c>
      <c r="F320">
        <v>500</v>
      </c>
      <c r="G320" t="s">
        <v>8</v>
      </c>
      <c r="AC320">
        <f t="shared" si="21"/>
        <v>4.6594186820501449E-3</v>
      </c>
      <c r="AD320">
        <f t="shared" si="22"/>
        <v>0.65235301427398973</v>
      </c>
    </row>
    <row r="321" spans="1:30" x14ac:dyDescent="0.25">
      <c r="A321">
        <v>160.5</v>
      </c>
      <c r="B321">
        <v>4.2000000000000003E-2</v>
      </c>
      <c r="C321">
        <v>9.9600000000000009</v>
      </c>
      <c r="D321">
        <v>8.4665999999999997</v>
      </c>
      <c r="E321">
        <v>2</v>
      </c>
      <c r="F321">
        <v>500</v>
      </c>
      <c r="G321" t="s">
        <v>8</v>
      </c>
      <c r="AC321">
        <f t="shared" si="21"/>
        <v>4.6594186820501449E-3</v>
      </c>
      <c r="AD321">
        <f t="shared" si="22"/>
        <v>0.67200220145091705</v>
      </c>
    </row>
    <row r="322" spans="1:30" x14ac:dyDescent="0.25">
      <c r="A322">
        <v>161</v>
      </c>
      <c r="B322">
        <v>4.2000000000000003E-2</v>
      </c>
      <c r="C322">
        <v>10.26</v>
      </c>
      <c r="D322">
        <v>8.4669000000000008</v>
      </c>
      <c r="E322">
        <v>0</v>
      </c>
      <c r="F322">
        <v>500</v>
      </c>
      <c r="G322" t="s">
        <v>8</v>
      </c>
      <c r="AC322">
        <f t="shared" ref="AC322:AC385" si="24">B323/$Z$1</f>
        <v>4.6594186820501449E-3</v>
      </c>
      <c r="AD322">
        <f t="shared" ref="AD322:AD385" si="25">C323/$T$7</f>
        <v>0.68772155119245904</v>
      </c>
    </row>
    <row r="323" spans="1:30" x14ac:dyDescent="0.25">
      <c r="A323">
        <v>161.5</v>
      </c>
      <c r="B323">
        <v>4.2000000000000003E-2</v>
      </c>
      <c r="C323">
        <v>10.5</v>
      </c>
      <c r="D323">
        <v>8.4666999999999994</v>
      </c>
      <c r="E323">
        <v>0</v>
      </c>
      <c r="F323">
        <v>500</v>
      </c>
      <c r="G323" t="s">
        <v>8</v>
      </c>
      <c r="AC323">
        <f t="shared" si="24"/>
        <v>4.6594186820501449E-3</v>
      </c>
      <c r="AD323">
        <f t="shared" si="25"/>
        <v>0.7021309551222058</v>
      </c>
    </row>
    <row r="324" spans="1:30" x14ac:dyDescent="0.25">
      <c r="A324">
        <v>162</v>
      </c>
      <c r="B324">
        <v>4.2000000000000003E-2</v>
      </c>
      <c r="C324">
        <v>10.72</v>
      </c>
      <c r="D324">
        <v>8.4667999999999992</v>
      </c>
      <c r="E324">
        <v>0</v>
      </c>
      <c r="F324">
        <v>500</v>
      </c>
      <c r="G324" t="s">
        <v>8</v>
      </c>
      <c r="AC324">
        <f t="shared" si="24"/>
        <v>4.7703572220989575E-3</v>
      </c>
      <c r="AD324">
        <f t="shared" si="25"/>
        <v>0.7761428934886323</v>
      </c>
    </row>
    <row r="325" spans="1:30" x14ac:dyDescent="0.25">
      <c r="A325">
        <v>162.5</v>
      </c>
      <c r="B325">
        <v>4.2999999999999997E-2</v>
      </c>
      <c r="C325">
        <v>11.85</v>
      </c>
      <c r="D325">
        <v>8.4654000000000007</v>
      </c>
      <c r="E325">
        <v>0</v>
      </c>
      <c r="F325">
        <v>500</v>
      </c>
      <c r="G325" t="s">
        <v>8</v>
      </c>
      <c r="AC325">
        <f t="shared" si="24"/>
        <v>5.1031728422453963E-3</v>
      </c>
      <c r="AD325">
        <f t="shared" si="25"/>
        <v>0.89207309783250388</v>
      </c>
    </row>
    <row r="326" spans="1:30" x14ac:dyDescent="0.25">
      <c r="A326">
        <v>163</v>
      </c>
      <c r="B326">
        <v>4.5999999999999999E-2</v>
      </c>
      <c r="C326">
        <v>13.62</v>
      </c>
      <c r="D326">
        <v>8.4621999999999993</v>
      </c>
      <c r="E326">
        <v>0</v>
      </c>
      <c r="F326">
        <v>500</v>
      </c>
      <c r="G326" t="s">
        <v>8</v>
      </c>
      <c r="AC326">
        <f t="shared" si="24"/>
        <v>5.4359884623918359E-3</v>
      </c>
      <c r="AD326">
        <f t="shared" si="25"/>
        <v>1.0237226519179177</v>
      </c>
    </row>
    <row r="327" spans="1:30" x14ac:dyDescent="0.25">
      <c r="A327">
        <v>163.5</v>
      </c>
      <c r="B327">
        <v>4.9000000000000002E-2</v>
      </c>
      <c r="C327">
        <v>15.63</v>
      </c>
      <c r="D327">
        <v>8.4594000000000005</v>
      </c>
      <c r="E327">
        <v>0</v>
      </c>
      <c r="F327">
        <v>500</v>
      </c>
      <c r="G327" t="s">
        <v>8</v>
      </c>
      <c r="AC327">
        <f t="shared" si="24"/>
        <v>5.7688040825382737E-3</v>
      </c>
      <c r="AD327">
        <f t="shared" si="25"/>
        <v>1.1651967995917947</v>
      </c>
    </row>
    <row r="328" spans="1:30" x14ac:dyDescent="0.25">
      <c r="A328">
        <v>164</v>
      </c>
      <c r="B328">
        <v>5.1999999999999998E-2</v>
      </c>
      <c r="C328">
        <v>17.79</v>
      </c>
      <c r="D328">
        <v>8.4565000000000001</v>
      </c>
      <c r="E328">
        <v>0</v>
      </c>
      <c r="F328">
        <v>500</v>
      </c>
      <c r="G328" t="s">
        <v>8</v>
      </c>
      <c r="AC328">
        <f t="shared" si="24"/>
        <v>6.1016197026847133E-3</v>
      </c>
      <c r="AD328">
        <f t="shared" si="25"/>
        <v>1.3132206763246479</v>
      </c>
    </row>
    <row r="329" spans="1:30" x14ac:dyDescent="0.25">
      <c r="A329">
        <v>164.5</v>
      </c>
      <c r="B329">
        <v>5.5E-2</v>
      </c>
      <c r="C329">
        <v>20.05</v>
      </c>
      <c r="D329">
        <v>8.4534000000000002</v>
      </c>
      <c r="E329">
        <v>0</v>
      </c>
      <c r="F329">
        <v>500</v>
      </c>
      <c r="G329" t="s">
        <v>8</v>
      </c>
      <c r="AC329">
        <f t="shared" si="24"/>
        <v>6.4344353228311521E-3</v>
      </c>
      <c r="AD329">
        <f t="shared" si="25"/>
        <v>1.465829363398784</v>
      </c>
    </row>
    <row r="330" spans="1:30" x14ac:dyDescent="0.25">
      <c r="A330">
        <v>165</v>
      </c>
      <c r="B330">
        <v>5.8000000000000003E-2</v>
      </c>
      <c r="C330">
        <v>22.38</v>
      </c>
      <c r="D330">
        <v>8.4502000000000006</v>
      </c>
      <c r="E330">
        <v>0</v>
      </c>
      <c r="F330">
        <v>500</v>
      </c>
      <c r="G330" t="s">
        <v>8</v>
      </c>
      <c r="AC330">
        <f t="shared" si="24"/>
        <v>6.8781894830264034E-3</v>
      </c>
      <c r="AD330">
        <f t="shared" si="25"/>
        <v>1.6315375085908719</v>
      </c>
    </row>
    <row r="331" spans="1:30" x14ac:dyDescent="0.25">
      <c r="A331">
        <v>165.5</v>
      </c>
      <c r="B331">
        <v>6.2E-2</v>
      </c>
      <c r="C331">
        <v>24.91</v>
      </c>
      <c r="D331">
        <v>8.4464000000000006</v>
      </c>
      <c r="E331">
        <v>0</v>
      </c>
      <c r="F331">
        <v>500</v>
      </c>
      <c r="G331" t="s">
        <v>8</v>
      </c>
      <c r="AC331">
        <f t="shared" si="24"/>
        <v>7.3219436432216557E-3</v>
      </c>
      <c r="AD331">
        <f t="shared" si="25"/>
        <v>1.8116550577127062</v>
      </c>
    </row>
    <row r="332" spans="1:30" x14ac:dyDescent="0.25">
      <c r="A332">
        <v>166</v>
      </c>
      <c r="B332">
        <v>6.6000000000000003E-2</v>
      </c>
      <c r="C332">
        <v>27.66</v>
      </c>
      <c r="D332">
        <v>8.4428999999999998</v>
      </c>
      <c r="E332">
        <v>0</v>
      </c>
      <c r="F332">
        <v>500</v>
      </c>
      <c r="G332" t="s">
        <v>8</v>
      </c>
      <c r="AC332">
        <f t="shared" si="24"/>
        <v>7.6547592633680953E-3</v>
      </c>
      <c r="AD332">
        <f t="shared" si="25"/>
        <v>2.0094568752937754</v>
      </c>
    </row>
    <row r="333" spans="1:30" x14ac:dyDescent="0.25">
      <c r="A333">
        <v>166.5</v>
      </c>
      <c r="B333">
        <v>6.9000000000000006E-2</v>
      </c>
      <c r="C333">
        <v>30.68</v>
      </c>
      <c r="D333">
        <v>8.4396000000000004</v>
      </c>
      <c r="E333">
        <v>0</v>
      </c>
      <c r="F333">
        <v>500</v>
      </c>
      <c r="G333" t="s">
        <v>8</v>
      </c>
      <c r="AC333">
        <f t="shared" si="24"/>
        <v>8.0985134235633457E-3</v>
      </c>
      <c r="AD333">
        <f t="shared" si="25"/>
        <v>2.2197031780868985</v>
      </c>
    </row>
    <row r="334" spans="1:30" x14ac:dyDescent="0.25">
      <c r="A334">
        <v>167</v>
      </c>
      <c r="B334">
        <v>7.2999999999999995E-2</v>
      </c>
      <c r="C334">
        <v>33.89</v>
      </c>
      <c r="D334">
        <v>8.4357000000000006</v>
      </c>
      <c r="E334">
        <v>0</v>
      </c>
      <c r="F334">
        <v>500</v>
      </c>
      <c r="G334" t="s">
        <v>8</v>
      </c>
      <c r="AC334">
        <f t="shared" si="24"/>
        <v>8.6532061238074106E-3</v>
      </c>
      <c r="AD334">
        <f t="shared" si="25"/>
        <v>2.4581133158336179</v>
      </c>
    </row>
    <row r="335" spans="1:30" x14ac:dyDescent="0.25">
      <c r="A335">
        <v>167.5</v>
      </c>
      <c r="B335">
        <v>7.8E-2</v>
      </c>
      <c r="C335">
        <v>37.53</v>
      </c>
      <c r="D335">
        <v>8.4307999999999996</v>
      </c>
      <c r="E335">
        <v>0</v>
      </c>
      <c r="F335">
        <v>500</v>
      </c>
      <c r="G335" t="s">
        <v>8</v>
      </c>
      <c r="AC335">
        <f t="shared" si="24"/>
        <v>9.0969602840026628E-3</v>
      </c>
      <c r="AD335">
        <f t="shared" si="25"/>
        <v>2.7233773427221375</v>
      </c>
    </row>
    <row r="336" spans="1:30" x14ac:dyDescent="0.25">
      <c r="A336">
        <v>168</v>
      </c>
      <c r="B336">
        <v>8.2000000000000003E-2</v>
      </c>
      <c r="C336">
        <v>41.58</v>
      </c>
      <c r="D336">
        <v>8.4262999999999995</v>
      </c>
      <c r="E336">
        <v>0</v>
      </c>
      <c r="F336">
        <v>500</v>
      </c>
      <c r="G336" t="s">
        <v>8</v>
      </c>
      <c r="AC336">
        <f t="shared" si="24"/>
        <v>9.7625915242955403E-3</v>
      </c>
      <c r="AD336">
        <f t="shared" si="25"/>
        <v>3.0200800690937415</v>
      </c>
    </row>
    <row r="337" spans="1:30" x14ac:dyDescent="0.25">
      <c r="A337">
        <v>168.5</v>
      </c>
      <c r="B337">
        <v>8.7999999999999995E-2</v>
      </c>
      <c r="C337">
        <v>46.11</v>
      </c>
      <c r="D337">
        <v>8.4200999999999997</v>
      </c>
      <c r="E337">
        <v>0</v>
      </c>
      <c r="F337">
        <v>500</v>
      </c>
      <c r="G337" t="s">
        <v>8</v>
      </c>
      <c r="AC337">
        <f t="shared" si="24"/>
        <v>1.0539161304637232E-2</v>
      </c>
      <c r="AD337">
        <f t="shared" si="25"/>
        <v>3.354116251101507</v>
      </c>
    </row>
    <row r="338" spans="1:30" x14ac:dyDescent="0.25">
      <c r="A338">
        <v>169</v>
      </c>
      <c r="B338">
        <v>9.5000000000000001E-2</v>
      </c>
      <c r="C338">
        <v>51.21</v>
      </c>
      <c r="D338">
        <v>8.4138000000000002</v>
      </c>
      <c r="E338">
        <v>0</v>
      </c>
      <c r="F338">
        <v>500</v>
      </c>
      <c r="G338" t="s">
        <v>8</v>
      </c>
      <c r="AC338">
        <f t="shared" si="24"/>
        <v>1.120479254493011E-2</v>
      </c>
      <c r="AD338">
        <f t="shared" si="25"/>
        <v>3.7156612951569712</v>
      </c>
    </row>
    <row r="339" spans="1:30" x14ac:dyDescent="0.25">
      <c r="A339">
        <v>169.5</v>
      </c>
      <c r="B339">
        <v>0.10100000000000001</v>
      </c>
      <c r="C339">
        <v>56.73</v>
      </c>
      <c r="D339">
        <v>8.4074000000000009</v>
      </c>
      <c r="E339">
        <v>0</v>
      </c>
      <c r="F339">
        <v>500</v>
      </c>
      <c r="G339" t="s">
        <v>8</v>
      </c>
      <c r="AC339">
        <f t="shared" si="24"/>
        <v>1.2203239405369427E-2</v>
      </c>
      <c r="AD339">
        <f t="shared" si="25"/>
        <v>4.1178146593780856</v>
      </c>
    </row>
    <row r="340" spans="1:30" x14ac:dyDescent="0.25">
      <c r="A340">
        <v>170</v>
      </c>
      <c r="B340">
        <v>0.11</v>
      </c>
      <c r="C340">
        <v>62.87</v>
      </c>
      <c r="D340">
        <v>8.3986999999999998</v>
      </c>
      <c r="E340">
        <v>0</v>
      </c>
      <c r="F340">
        <v>500</v>
      </c>
      <c r="G340" t="s">
        <v>8</v>
      </c>
      <c r="AC340">
        <f t="shared" si="24"/>
        <v>1.3312624805857555E-2</v>
      </c>
      <c r="AD340">
        <f t="shared" si="25"/>
        <v>4.564506181200235</v>
      </c>
    </row>
    <row r="341" spans="1:30" x14ac:dyDescent="0.25">
      <c r="A341">
        <v>170.5</v>
      </c>
      <c r="B341">
        <v>0.12</v>
      </c>
      <c r="C341">
        <v>69.69</v>
      </c>
      <c r="D341">
        <v>8.3885000000000005</v>
      </c>
      <c r="E341">
        <v>0</v>
      </c>
      <c r="F341">
        <v>500</v>
      </c>
      <c r="G341" t="s">
        <v>8</v>
      </c>
      <c r="AC341">
        <f t="shared" si="24"/>
        <v>1.4532948746394499E-2</v>
      </c>
      <c r="AD341">
        <f t="shared" si="25"/>
        <v>5.0577007793411131</v>
      </c>
    </row>
    <row r="342" spans="1:30" x14ac:dyDescent="0.25">
      <c r="A342">
        <v>171</v>
      </c>
      <c r="B342">
        <v>0.13100000000000001</v>
      </c>
      <c r="C342">
        <v>77.22</v>
      </c>
      <c r="D342">
        <v>8.3774999999999995</v>
      </c>
      <c r="E342">
        <v>0</v>
      </c>
      <c r="F342">
        <v>500</v>
      </c>
      <c r="G342" t="s">
        <v>8</v>
      </c>
      <c r="AC342">
        <f t="shared" si="24"/>
        <v>1.5531395606833817E-2</v>
      </c>
      <c r="AD342">
        <f t="shared" si="25"/>
        <v>5.5797141853414836</v>
      </c>
    </row>
    <row r="343" spans="1:30" x14ac:dyDescent="0.25">
      <c r="A343">
        <v>171.5</v>
      </c>
      <c r="B343">
        <v>0.14000000000000001</v>
      </c>
      <c r="C343">
        <v>85.19</v>
      </c>
      <c r="D343">
        <v>8.3684999999999992</v>
      </c>
      <c r="E343">
        <v>0</v>
      </c>
      <c r="F343">
        <v>500</v>
      </c>
      <c r="G343" t="s">
        <v>8</v>
      </c>
      <c r="AC343">
        <f t="shared" si="24"/>
        <v>1.6640781007321945E-2</v>
      </c>
      <c r="AD343">
        <f t="shared" si="25"/>
        <v>6.0650491086115901</v>
      </c>
    </row>
    <row r="344" spans="1:30" x14ac:dyDescent="0.25">
      <c r="A344">
        <v>172</v>
      </c>
      <c r="B344">
        <v>0.15</v>
      </c>
      <c r="C344">
        <v>92.6</v>
      </c>
      <c r="D344">
        <v>8.359</v>
      </c>
      <c r="E344">
        <v>1</v>
      </c>
      <c r="F344">
        <v>500</v>
      </c>
      <c r="G344" t="s">
        <v>8</v>
      </c>
      <c r="AC344">
        <f t="shared" si="24"/>
        <v>1.6862658087419571E-2</v>
      </c>
      <c r="AD344">
        <f t="shared" si="25"/>
        <v>6.0991076997182656</v>
      </c>
    </row>
    <row r="345" spans="1:30" x14ac:dyDescent="0.25">
      <c r="A345">
        <v>172.5</v>
      </c>
      <c r="B345">
        <v>0.152</v>
      </c>
      <c r="C345">
        <v>93.12</v>
      </c>
      <c r="D345">
        <v>8.3567999999999998</v>
      </c>
      <c r="E345">
        <v>0</v>
      </c>
      <c r="F345">
        <v>500</v>
      </c>
      <c r="G345" t="s">
        <v>8</v>
      </c>
      <c r="AC345">
        <f t="shared" si="24"/>
        <v>1.6862658087419571E-2</v>
      </c>
      <c r="AD345">
        <f t="shared" si="25"/>
        <v>6.0591543524585125</v>
      </c>
    </row>
    <row r="346" spans="1:30" x14ac:dyDescent="0.25">
      <c r="A346">
        <v>173</v>
      </c>
      <c r="B346">
        <v>0.152</v>
      </c>
      <c r="C346">
        <v>92.51</v>
      </c>
      <c r="D346">
        <v>8.3567999999999998</v>
      </c>
      <c r="E346">
        <v>2</v>
      </c>
      <c r="F346">
        <v>500</v>
      </c>
      <c r="G346" t="s">
        <v>8</v>
      </c>
      <c r="AC346">
        <f t="shared" si="24"/>
        <v>1.6862658087419571E-2</v>
      </c>
      <c r="AD346">
        <f t="shared" si="25"/>
        <v>6.027060680069531</v>
      </c>
    </row>
    <row r="347" spans="1:30" x14ac:dyDescent="0.25">
      <c r="A347">
        <v>173.5</v>
      </c>
      <c r="B347">
        <v>0.152</v>
      </c>
      <c r="C347">
        <v>92.02</v>
      </c>
      <c r="D347">
        <v>8.3567999999999998</v>
      </c>
      <c r="E347">
        <v>0</v>
      </c>
      <c r="F347">
        <v>500</v>
      </c>
      <c r="G347" t="s">
        <v>8</v>
      </c>
      <c r="AC347">
        <f t="shared" si="24"/>
        <v>1.6862658087419571E-2</v>
      </c>
      <c r="AD347">
        <f t="shared" si="25"/>
        <v>6.001516736739525</v>
      </c>
    </row>
    <row r="348" spans="1:30" x14ac:dyDescent="0.25">
      <c r="A348">
        <v>174</v>
      </c>
      <c r="B348">
        <v>0.152</v>
      </c>
      <c r="C348">
        <v>91.63</v>
      </c>
      <c r="D348">
        <v>8.3569999999999993</v>
      </c>
      <c r="E348">
        <v>0</v>
      </c>
      <c r="F348">
        <v>500</v>
      </c>
      <c r="G348" t="s">
        <v>8</v>
      </c>
      <c r="AC348">
        <f t="shared" si="24"/>
        <v>1.6862658087419571E-2</v>
      </c>
      <c r="AD348">
        <f t="shared" si="25"/>
        <v>6.0106863574220917</v>
      </c>
    </row>
    <row r="349" spans="1:30" x14ac:dyDescent="0.25">
      <c r="A349">
        <v>174.5</v>
      </c>
      <c r="B349">
        <v>0.152</v>
      </c>
      <c r="C349">
        <v>91.77</v>
      </c>
      <c r="D349">
        <v>8.3566000000000003</v>
      </c>
      <c r="E349">
        <v>0</v>
      </c>
      <c r="F349">
        <v>500</v>
      </c>
      <c r="G349" t="s">
        <v>8</v>
      </c>
      <c r="AC349">
        <f t="shared" si="24"/>
        <v>1.6862658087419571E-2</v>
      </c>
      <c r="AD349">
        <f t="shared" si="25"/>
        <v>5.9687680914446464</v>
      </c>
    </row>
    <row r="350" spans="1:30" x14ac:dyDescent="0.25">
      <c r="A350">
        <v>175</v>
      </c>
      <c r="B350">
        <v>0.152</v>
      </c>
      <c r="C350">
        <v>91.13</v>
      </c>
      <c r="D350">
        <v>8.3567999999999998</v>
      </c>
      <c r="E350">
        <v>0</v>
      </c>
      <c r="F350">
        <v>500</v>
      </c>
      <c r="G350" t="s">
        <v>8</v>
      </c>
      <c r="AC350">
        <f t="shared" si="24"/>
        <v>1.6529842467273133E-2</v>
      </c>
      <c r="AD350">
        <f t="shared" si="25"/>
        <v>5.7853756777933238</v>
      </c>
    </row>
    <row r="351" spans="1:30" x14ac:dyDescent="0.25">
      <c r="A351">
        <v>175.5</v>
      </c>
      <c r="B351">
        <v>0.14899999999999999</v>
      </c>
      <c r="C351">
        <v>88.33</v>
      </c>
      <c r="D351">
        <v>8.3595000000000006</v>
      </c>
      <c r="E351">
        <v>0</v>
      </c>
      <c r="F351">
        <v>500</v>
      </c>
      <c r="G351" t="s">
        <v>8</v>
      </c>
      <c r="AC351">
        <f t="shared" si="24"/>
        <v>1.6197026847126691E-2</v>
      </c>
      <c r="AD351">
        <f t="shared" si="25"/>
        <v>5.5764393208119962</v>
      </c>
    </row>
    <row r="352" spans="1:30" x14ac:dyDescent="0.25">
      <c r="A352">
        <v>176</v>
      </c>
      <c r="B352">
        <v>0.14599999999999999</v>
      </c>
      <c r="C352">
        <v>85.14</v>
      </c>
      <c r="D352">
        <v>8.3626000000000005</v>
      </c>
      <c r="E352">
        <v>0</v>
      </c>
      <c r="F352">
        <v>500</v>
      </c>
      <c r="G352" t="s">
        <v>8</v>
      </c>
      <c r="AC352">
        <f t="shared" si="24"/>
        <v>1.5753272686931441E-2</v>
      </c>
      <c r="AD352">
        <f t="shared" si="25"/>
        <v>5.3576783702422039</v>
      </c>
    </row>
    <row r="353" spans="1:30" x14ac:dyDescent="0.25">
      <c r="A353">
        <v>176.5</v>
      </c>
      <c r="B353">
        <v>0.14199999999999999</v>
      </c>
      <c r="C353">
        <v>81.8</v>
      </c>
      <c r="D353">
        <v>8.3666999999999998</v>
      </c>
      <c r="E353">
        <v>0</v>
      </c>
      <c r="F353">
        <v>500</v>
      </c>
      <c r="G353" t="s">
        <v>8</v>
      </c>
      <c r="AC353">
        <f t="shared" si="24"/>
        <v>1.5309518526736191E-2</v>
      </c>
      <c r="AD353">
        <f t="shared" si="25"/>
        <v>5.1140284492483046</v>
      </c>
    </row>
    <row r="354" spans="1:30" x14ac:dyDescent="0.25">
      <c r="A354">
        <v>177</v>
      </c>
      <c r="B354">
        <v>0.13800000000000001</v>
      </c>
      <c r="C354">
        <v>78.08</v>
      </c>
      <c r="D354">
        <v>8.3703000000000003</v>
      </c>
      <c r="E354">
        <v>0</v>
      </c>
      <c r="F354">
        <v>500</v>
      </c>
      <c r="G354" t="s">
        <v>8</v>
      </c>
      <c r="AC354">
        <f t="shared" si="24"/>
        <v>1.4976702906589751E-2</v>
      </c>
      <c r="AD354">
        <f t="shared" si="25"/>
        <v>4.8481094494538866</v>
      </c>
    </row>
    <row r="355" spans="1:30" x14ac:dyDescent="0.25">
      <c r="A355">
        <v>177.5</v>
      </c>
      <c r="B355">
        <v>0.13500000000000001</v>
      </c>
      <c r="C355">
        <v>74.02</v>
      </c>
      <c r="D355">
        <v>8.3736999999999995</v>
      </c>
      <c r="E355">
        <v>0</v>
      </c>
      <c r="F355">
        <v>500</v>
      </c>
      <c r="G355" t="s">
        <v>8</v>
      </c>
      <c r="AC355">
        <f t="shared" si="24"/>
        <v>1.4422010206345686E-2</v>
      </c>
      <c r="AD355">
        <f t="shared" si="25"/>
        <v>4.5756407206004939</v>
      </c>
    </row>
    <row r="356" spans="1:30" x14ac:dyDescent="0.25">
      <c r="A356">
        <v>178</v>
      </c>
      <c r="B356">
        <v>0.13</v>
      </c>
      <c r="C356">
        <v>69.86</v>
      </c>
      <c r="D356">
        <v>8.3788999999999998</v>
      </c>
      <c r="E356">
        <v>0</v>
      </c>
      <c r="F356">
        <v>500</v>
      </c>
      <c r="G356" t="s">
        <v>8</v>
      </c>
      <c r="AC356">
        <f t="shared" si="24"/>
        <v>1.3756378966052807E-2</v>
      </c>
      <c r="AD356">
        <f t="shared" si="25"/>
        <v>4.2926924252527394</v>
      </c>
    </row>
    <row r="357" spans="1:30" x14ac:dyDescent="0.25">
      <c r="A357">
        <v>178.5</v>
      </c>
      <c r="B357">
        <v>0.124</v>
      </c>
      <c r="C357">
        <v>65.540000000000006</v>
      </c>
      <c r="D357">
        <v>8.3844999999999992</v>
      </c>
      <c r="E357">
        <v>0</v>
      </c>
      <c r="F357">
        <v>500</v>
      </c>
      <c r="G357" t="s">
        <v>8</v>
      </c>
      <c r="AC357">
        <f t="shared" si="24"/>
        <v>1.3090747725759929E-2</v>
      </c>
      <c r="AD357">
        <f t="shared" si="25"/>
        <v>3.9979546175988281</v>
      </c>
    </row>
    <row r="358" spans="1:30" x14ac:dyDescent="0.25">
      <c r="A358">
        <v>179</v>
      </c>
      <c r="B358">
        <v>0.11799999999999999</v>
      </c>
      <c r="C358">
        <v>61.04</v>
      </c>
      <c r="D358">
        <v>8.3901000000000003</v>
      </c>
      <c r="E358">
        <v>0</v>
      </c>
      <c r="F358">
        <v>500</v>
      </c>
      <c r="G358" t="s">
        <v>8</v>
      </c>
      <c r="AC358">
        <f t="shared" si="24"/>
        <v>1.2314177945418239E-2</v>
      </c>
      <c r="AD358">
        <f t="shared" si="25"/>
        <v>3.688152433109273</v>
      </c>
    </row>
    <row r="359" spans="1:30" x14ac:dyDescent="0.25">
      <c r="A359">
        <v>179.5</v>
      </c>
      <c r="B359">
        <v>0.111</v>
      </c>
      <c r="C359">
        <v>56.31</v>
      </c>
      <c r="D359">
        <v>8.3973999999999993</v>
      </c>
      <c r="E359">
        <v>0</v>
      </c>
      <c r="F359">
        <v>500</v>
      </c>
      <c r="G359" t="s">
        <v>8</v>
      </c>
      <c r="AC359">
        <f t="shared" si="24"/>
        <v>1.1537608165076547E-2</v>
      </c>
      <c r="AD359">
        <f t="shared" si="25"/>
        <v>3.3848999776786934</v>
      </c>
    </row>
    <row r="360" spans="1:30" x14ac:dyDescent="0.25">
      <c r="A360">
        <v>180</v>
      </c>
      <c r="B360">
        <v>0.104</v>
      </c>
      <c r="C360">
        <v>51.68</v>
      </c>
      <c r="D360">
        <v>8.4040999999999997</v>
      </c>
      <c r="E360">
        <v>0</v>
      </c>
      <c r="F360">
        <v>500</v>
      </c>
      <c r="G360" t="s">
        <v>8</v>
      </c>
      <c r="AC360">
        <f t="shared" si="24"/>
        <v>1.0982915464832484E-2</v>
      </c>
      <c r="AD360">
        <f t="shared" si="25"/>
        <v>3.0770627119068306</v>
      </c>
    </row>
    <row r="361" spans="1:30" x14ac:dyDescent="0.25">
      <c r="A361">
        <v>180.5</v>
      </c>
      <c r="B361">
        <v>9.9000000000000005E-2</v>
      </c>
      <c r="C361">
        <v>46.98</v>
      </c>
      <c r="D361">
        <v>8.4097000000000008</v>
      </c>
      <c r="E361">
        <v>0</v>
      </c>
      <c r="F361">
        <v>500</v>
      </c>
      <c r="G361" t="s">
        <v>8</v>
      </c>
      <c r="AC361">
        <f t="shared" si="24"/>
        <v>1.0428222764588419E-2</v>
      </c>
      <c r="AD361">
        <f t="shared" si="25"/>
        <v>2.7823249042529197</v>
      </c>
    </row>
    <row r="362" spans="1:30" x14ac:dyDescent="0.25">
      <c r="A362">
        <v>181</v>
      </c>
      <c r="B362">
        <v>9.4E-2</v>
      </c>
      <c r="C362">
        <v>42.48</v>
      </c>
      <c r="D362">
        <v>8.4146000000000001</v>
      </c>
      <c r="E362">
        <v>0</v>
      </c>
      <c r="F362">
        <v>500</v>
      </c>
      <c r="G362" t="s">
        <v>8</v>
      </c>
      <c r="AC362">
        <f t="shared" si="24"/>
        <v>9.8735300643443529E-3</v>
      </c>
      <c r="AD362">
        <f t="shared" si="25"/>
        <v>2.4849672049754186</v>
      </c>
    </row>
    <row r="363" spans="1:30" x14ac:dyDescent="0.25">
      <c r="A363">
        <v>181.5</v>
      </c>
      <c r="B363">
        <v>8.8999999999999996E-2</v>
      </c>
      <c r="C363">
        <v>37.94</v>
      </c>
      <c r="D363">
        <v>8.4199000000000002</v>
      </c>
      <c r="E363">
        <v>0</v>
      </c>
      <c r="F363">
        <v>500</v>
      </c>
      <c r="G363" t="s">
        <v>8</v>
      </c>
      <c r="AC363">
        <f t="shared" si="24"/>
        <v>9.0969602840026628E-3</v>
      </c>
      <c r="AD363">
        <f t="shared" si="25"/>
        <v>2.1823697224507366</v>
      </c>
    </row>
    <row r="364" spans="1:30" x14ac:dyDescent="0.25">
      <c r="A364">
        <v>182</v>
      </c>
      <c r="B364">
        <v>8.2000000000000003E-2</v>
      </c>
      <c r="C364">
        <v>33.32</v>
      </c>
      <c r="D364">
        <v>8.4268000000000001</v>
      </c>
      <c r="E364">
        <v>0</v>
      </c>
      <c r="F364">
        <v>500</v>
      </c>
      <c r="G364" t="s">
        <v>8</v>
      </c>
      <c r="AC364">
        <f t="shared" si="24"/>
        <v>8.3203905036609727E-3</v>
      </c>
      <c r="AD364">
        <f t="shared" si="25"/>
        <v>1.8679827276198981</v>
      </c>
    </row>
    <row r="365" spans="1:30" x14ac:dyDescent="0.25">
      <c r="A365">
        <v>182.5</v>
      </c>
      <c r="B365">
        <v>7.4999999999999997E-2</v>
      </c>
      <c r="C365">
        <v>28.52</v>
      </c>
      <c r="D365">
        <v>8.4334000000000007</v>
      </c>
      <c r="E365">
        <v>0</v>
      </c>
      <c r="F365">
        <v>500</v>
      </c>
      <c r="G365" t="s">
        <v>8</v>
      </c>
      <c r="AC365">
        <f t="shared" si="24"/>
        <v>7.6547592633680953E-3</v>
      </c>
      <c r="AD365">
        <f t="shared" si="25"/>
        <v>1.5424611933888011</v>
      </c>
    </row>
    <row r="366" spans="1:30" x14ac:dyDescent="0.25">
      <c r="A366">
        <v>183</v>
      </c>
      <c r="B366">
        <v>6.9000000000000006E-2</v>
      </c>
      <c r="C366">
        <v>23.55</v>
      </c>
      <c r="D366">
        <v>8.4395000000000007</v>
      </c>
      <c r="E366">
        <v>0</v>
      </c>
      <c r="F366">
        <v>500</v>
      </c>
      <c r="G366" t="s">
        <v>8</v>
      </c>
      <c r="AC366">
        <f t="shared" si="24"/>
        <v>6.7672509429775908E-3</v>
      </c>
      <c r="AD366">
        <f t="shared" si="25"/>
        <v>1.1861559325805173</v>
      </c>
    </row>
    <row r="367" spans="1:30" x14ac:dyDescent="0.25">
      <c r="A367">
        <v>183.5</v>
      </c>
      <c r="B367">
        <v>6.0999999999999999E-2</v>
      </c>
      <c r="C367">
        <v>18.11</v>
      </c>
      <c r="D367">
        <v>8.4475999999999996</v>
      </c>
      <c r="E367">
        <v>0</v>
      </c>
      <c r="F367">
        <v>500</v>
      </c>
      <c r="G367" t="s">
        <v>8</v>
      </c>
      <c r="AC367">
        <f t="shared" si="24"/>
        <v>5.7688040825382737E-3</v>
      </c>
      <c r="AD367">
        <f t="shared" si="25"/>
        <v>0.83771034664300481</v>
      </c>
    </row>
    <row r="368" spans="1:30" x14ac:dyDescent="0.25">
      <c r="A368">
        <v>184</v>
      </c>
      <c r="B368">
        <v>5.1999999999999998E-2</v>
      </c>
      <c r="C368">
        <v>12.79</v>
      </c>
      <c r="D368">
        <v>8.4568999999999992</v>
      </c>
      <c r="E368">
        <v>0</v>
      </c>
      <c r="F368">
        <v>500</v>
      </c>
      <c r="G368" t="s">
        <v>8</v>
      </c>
      <c r="AC368">
        <f t="shared" si="24"/>
        <v>4.7703572220989575E-3</v>
      </c>
      <c r="AD368">
        <f t="shared" si="25"/>
        <v>0.56458664488371391</v>
      </c>
    </row>
    <row r="369" spans="1:30" x14ac:dyDescent="0.25">
      <c r="A369">
        <v>184.5</v>
      </c>
      <c r="B369">
        <v>4.2999999999999997E-2</v>
      </c>
      <c r="C369">
        <v>8.6199999999999992</v>
      </c>
      <c r="D369">
        <v>8.4655000000000005</v>
      </c>
      <c r="E369">
        <v>1</v>
      </c>
      <c r="F369">
        <v>500</v>
      </c>
      <c r="G369" t="s">
        <v>8</v>
      </c>
      <c r="AC369">
        <f t="shared" si="24"/>
        <v>4.5484801420013314E-3</v>
      </c>
      <c r="AD369">
        <f t="shared" si="25"/>
        <v>0.5462474035185817</v>
      </c>
    </row>
    <row r="370" spans="1:30" x14ac:dyDescent="0.25">
      <c r="A370">
        <v>185</v>
      </c>
      <c r="B370">
        <v>4.1000000000000002E-2</v>
      </c>
      <c r="C370">
        <v>8.34</v>
      </c>
      <c r="D370">
        <v>8.4677000000000007</v>
      </c>
      <c r="E370">
        <v>0</v>
      </c>
      <c r="F370">
        <v>500</v>
      </c>
      <c r="G370" t="s">
        <v>8</v>
      </c>
      <c r="AC370">
        <f t="shared" si="24"/>
        <v>4.5484801420013314E-3</v>
      </c>
      <c r="AD370">
        <f t="shared" si="25"/>
        <v>0.57375626556628001</v>
      </c>
    </row>
    <row r="371" spans="1:30" x14ac:dyDescent="0.25">
      <c r="A371">
        <v>185.5</v>
      </c>
      <c r="B371">
        <v>4.1000000000000002E-2</v>
      </c>
      <c r="C371">
        <v>8.76</v>
      </c>
      <c r="D371">
        <v>8.4678000000000004</v>
      </c>
      <c r="E371">
        <v>2</v>
      </c>
      <c r="F371">
        <v>500</v>
      </c>
      <c r="G371" t="s">
        <v>8</v>
      </c>
      <c r="AC371">
        <f t="shared" si="24"/>
        <v>4.5484801420013314E-3</v>
      </c>
      <c r="AD371">
        <f t="shared" si="25"/>
        <v>0.59209550693141222</v>
      </c>
    </row>
    <row r="372" spans="1:30" x14ac:dyDescent="0.25">
      <c r="A372">
        <v>186</v>
      </c>
      <c r="B372">
        <v>4.1000000000000002E-2</v>
      </c>
      <c r="C372">
        <v>9.0399999999999991</v>
      </c>
      <c r="D372">
        <v>8.468</v>
      </c>
      <c r="E372">
        <v>0</v>
      </c>
      <c r="F372">
        <v>500</v>
      </c>
      <c r="G372" t="s">
        <v>8</v>
      </c>
      <c r="AC372">
        <f t="shared" si="24"/>
        <v>4.5484801420013314E-3</v>
      </c>
      <c r="AD372">
        <f t="shared" si="25"/>
        <v>0.60584993795526154</v>
      </c>
    </row>
    <row r="373" spans="1:30" x14ac:dyDescent="0.25">
      <c r="A373">
        <v>186.5</v>
      </c>
      <c r="B373">
        <v>4.1000000000000002E-2</v>
      </c>
      <c r="C373">
        <v>9.25</v>
      </c>
      <c r="D373">
        <v>8.4678000000000004</v>
      </c>
      <c r="E373">
        <v>0</v>
      </c>
      <c r="F373">
        <v>500</v>
      </c>
      <c r="G373" t="s">
        <v>8</v>
      </c>
      <c r="AC373">
        <f t="shared" si="24"/>
        <v>4.5484801420013314E-3</v>
      </c>
      <c r="AD373">
        <f t="shared" si="25"/>
        <v>0.61960436897911075</v>
      </c>
    </row>
    <row r="374" spans="1:30" x14ac:dyDescent="0.25">
      <c r="A374">
        <v>187</v>
      </c>
      <c r="B374">
        <v>4.1000000000000002E-2</v>
      </c>
      <c r="C374">
        <v>9.4600000000000009</v>
      </c>
      <c r="D374">
        <v>8.4677000000000007</v>
      </c>
      <c r="E374">
        <v>0</v>
      </c>
      <c r="F374">
        <v>500</v>
      </c>
      <c r="G374" t="s">
        <v>8</v>
      </c>
      <c r="AC374">
        <f t="shared" si="24"/>
        <v>4.6594186820501449E-3</v>
      </c>
      <c r="AD374">
        <f t="shared" si="25"/>
        <v>0.69427128025143481</v>
      </c>
    </row>
    <row r="375" spans="1:30" x14ac:dyDescent="0.25">
      <c r="A375">
        <v>187.5</v>
      </c>
      <c r="B375">
        <v>4.2000000000000003E-2</v>
      </c>
      <c r="C375">
        <v>10.6</v>
      </c>
      <c r="D375">
        <v>8.4663000000000004</v>
      </c>
      <c r="E375">
        <v>0</v>
      </c>
      <c r="F375">
        <v>500</v>
      </c>
      <c r="G375" t="s">
        <v>8</v>
      </c>
      <c r="AC375">
        <f t="shared" si="24"/>
        <v>5.1031728422453963E-3</v>
      </c>
      <c r="AD375">
        <f t="shared" si="25"/>
        <v>0.80954651168940883</v>
      </c>
    </row>
    <row r="376" spans="1:30" x14ac:dyDescent="0.25">
      <c r="A376">
        <v>188</v>
      </c>
      <c r="B376">
        <v>4.5999999999999999E-2</v>
      </c>
      <c r="C376">
        <v>12.36</v>
      </c>
      <c r="D376">
        <v>8.4628999999999994</v>
      </c>
      <c r="E376">
        <v>0</v>
      </c>
      <c r="F376">
        <v>500</v>
      </c>
      <c r="G376" t="s">
        <v>8</v>
      </c>
      <c r="AC376">
        <f t="shared" si="24"/>
        <v>5.3250499223430224E-3</v>
      </c>
      <c r="AD376">
        <f t="shared" si="25"/>
        <v>0.94316098449251518</v>
      </c>
    </row>
    <row r="377" spans="1:30" x14ac:dyDescent="0.25">
      <c r="A377">
        <v>188.5</v>
      </c>
      <c r="B377">
        <v>4.8000000000000001E-2</v>
      </c>
      <c r="C377">
        <v>14.4</v>
      </c>
      <c r="D377">
        <v>8.4601000000000006</v>
      </c>
      <c r="E377">
        <v>0</v>
      </c>
      <c r="F377">
        <v>500</v>
      </c>
      <c r="G377" t="s">
        <v>8</v>
      </c>
      <c r="AC377">
        <f t="shared" si="24"/>
        <v>5.7688040825382737E-3</v>
      </c>
      <c r="AD377">
        <f t="shared" si="25"/>
        <v>1.087255023789983</v>
      </c>
    </row>
    <row r="378" spans="1:30" x14ac:dyDescent="0.25">
      <c r="A378">
        <v>189</v>
      </c>
      <c r="B378">
        <v>5.1999999999999998E-2</v>
      </c>
      <c r="C378">
        <v>16.600000000000001</v>
      </c>
      <c r="D378">
        <v>8.4570000000000007</v>
      </c>
      <c r="E378">
        <v>0</v>
      </c>
      <c r="F378">
        <v>500</v>
      </c>
      <c r="G378" t="s">
        <v>8</v>
      </c>
      <c r="AC378">
        <f t="shared" si="24"/>
        <v>6.1016197026847133E-3</v>
      </c>
      <c r="AD378">
        <f t="shared" si="25"/>
        <v>1.2365888463346311</v>
      </c>
    </row>
    <row r="379" spans="1:30" x14ac:dyDescent="0.25">
      <c r="A379">
        <v>189.5</v>
      </c>
      <c r="B379">
        <v>5.5E-2</v>
      </c>
      <c r="C379">
        <v>18.88</v>
      </c>
      <c r="D379">
        <v>8.4537999999999993</v>
      </c>
      <c r="E379">
        <v>0</v>
      </c>
      <c r="F379">
        <v>500</v>
      </c>
      <c r="G379" t="s">
        <v>8</v>
      </c>
      <c r="AC379">
        <f t="shared" si="24"/>
        <v>6.4344353228311521E-3</v>
      </c>
      <c r="AD379">
        <f t="shared" si="25"/>
        <v>1.3852676959733816</v>
      </c>
    </row>
    <row r="380" spans="1:30" x14ac:dyDescent="0.25">
      <c r="A380">
        <v>190</v>
      </c>
      <c r="B380">
        <v>5.8000000000000003E-2</v>
      </c>
      <c r="C380">
        <v>21.15</v>
      </c>
      <c r="D380">
        <v>8.4507999999999992</v>
      </c>
      <c r="E380">
        <v>0</v>
      </c>
      <c r="F380">
        <v>500</v>
      </c>
      <c r="G380" t="s">
        <v>8</v>
      </c>
      <c r="AC380">
        <f t="shared" si="24"/>
        <v>6.8781894830264034E-3</v>
      </c>
      <c r="AD380">
        <f t="shared" si="25"/>
        <v>1.5542507056949573</v>
      </c>
    </row>
    <row r="381" spans="1:30" x14ac:dyDescent="0.25">
      <c r="A381">
        <v>190.5</v>
      </c>
      <c r="B381">
        <v>6.2E-2</v>
      </c>
      <c r="C381">
        <v>23.73</v>
      </c>
      <c r="D381">
        <v>8.4469999999999992</v>
      </c>
      <c r="E381">
        <v>0</v>
      </c>
      <c r="F381">
        <v>500</v>
      </c>
      <c r="G381" t="s">
        <v>8</v>
      </c>
      <c r="AC381">
        <f t="shared" si="24"/>
        <v>7.211005103172843E-3</v>
      </c>
      <c r="AD381">
        <f t="shared" si="25"/>
        <v>1.7356782006285869</v>
      </c>
    </row>
    <row r="382" spans="1:30" x14ac:dyDescent="0.25">
      <c r="A382">
        <v>191</v>
      </c>
      <c r="B382">
        <v>6.5000000000000002E-2</v>
      </c>
      <c r="C382">
        <v>26.5</v>
      </c>
      <c r="D382">
        <v>8.4431999999999992</v>
      </c>
      <c r="E382">
        <v>0</v>
      </c>
      <c r="F382">
        <v>500</v>
      </c>
      <c r="G382" t="s">
        <v>8</v>
      </c>
      <c r="AC382">
        <f t="shared" si="24"/>
        <v>7.6547592633680953E-3</v>
      </c>
      <c r="AD382">
        <f t="shared" si="25"/>
        <v>1.9360999098332463</v>
      </c>
    </row>
    <row r="383" spans="1:30" x14ac:dyDescent="0.25">
      <c r="A383">
        <v>191.5</v>
      </c>
      <c r="B383">
        <v>6.9000000000000006E-2</v>
      </c>
      <c r="C383">
        <v>29.56</v>
      </c>
      <c r="D383">
        <v>8.4398</v>
      </c>
      <c r="E383">
        <v>0</v>
      </c>
      <c r="F383">
        <v>500</v>
      </c>
      <c r="G383" t="s">
        <v>8</v>
      </c>
      <c r="AC383">
        <f t="shared" si="24"/>
        <v>8.0985134235633457E-3</v>
      </c>
      <c r="AD383">
        <f t="shared" si="25"/>
        <v>2.144381293908677</v>
      </c>
    </row>
    <row r="384" spans="1:30" x14ac:dyDescent="0.25">
      <c r="A384">
        <v>192</v>
      </c>
      <c r="B384">
        <v>7.2999999999999995E-2</v>
      </c>
      <c r="C384">
        <v>32.74</v>
      </c>
      <c r="D384">
        <v>8.4359999999999999</v>
      </c>
      <c r="E384">
        <v>0</v>
      </c>
      <c r="F384">
        <v>500</v>
      </c>
      <c r="G384" t="s">
        <v>8</v>
      </c>
      <c r="AC384">
        <f t="shared" si="24"/>
        <v>8.542267583758598E-3</v>
      </c>
      <c r="AD384">
        <f t="shared" si="25"/>
        <v>2.3775516484082151</v>
      </c>
    </row>
    <row r="385" spans="1:30" x14ac:dyDescent="0.25">
      <c r="A385">
        <v>192.5</v>
      </c>
      <c r="B385">
        <v>7.6999999999999999E-2</v>
      </c>
      <c r="C385">
        <v>36.299999999999997</v>
      </c>
      <c r="D385">
        <v>8.4312000000000005</v>
      </c>
      <c r="E385">
        <v>0</v>
      </c>
      <c r="F385">
        <v>500</v>
      </c>
      <c r="G385" t="s">
        <v>8</v>
      </c>
      <c r="AC385">
        <f t="shared" si="24"/>
        <v>9.0969602840026628E-3</v>
      </c>
      <c r="AD385">
        <f t="shared" si="25"/>
        <v>2.6382308649554522</v>
      </c>
    </row>
    <row r="386" spans="1:30" x14ac:dyDescent="0.25">
      <c r="A386">
        <v>193</v>
      </c>
      <c r="B386">
        <v>8.2000000000000003E-2</v>
      </c>
      <c r="C386">
        <v>40.28</v>
      </c>
      <c r="D386">
        <v>8.4265000000000008</v>
      </c>
      <c r="E386">
        <v>0</v>
      </c>
      <c r="F386">
        <v>500</v>
      </c>
      <c r="G386" t="s">
        <v>8</v>
      </c>
      <c r="AC386">
        <f t="shared" ref="AC386:AC449" si="26">B387/$Z$1</f>
        <v>9.7625915242955403E-3</v>
      </c>
      <c r="AD386">
        <f t="shared" ref="AD386:AD449" si="27">C387/$T$7</f>
        <v>2.9310037538916704</v>
      </c>
    </row>
    <row r="387" spans="1:30" x14ac:dyDescent="0.25">
      <c r="A387">
        <v>193.5</v>
      </c>
      <c r="B387">
        <v>8.7999999999999995E-2</v>
      </c>
      <c r="C387">
        <v>44.75</v>
      </c>
      <c r="D387">
        <v>8.4204000000000008</v>
      </c>
      <c r="E387">
        <v>0</v>
      </c>
      <c r="F387">
        <v>500</v>
      </c>
      <c r="G387" t="s">
        <v>8</v>
      </c>
      <c r="AC387">
        <f t="shared" si="26"/>
        <v>1.0428222764588419E-2</v>
      </c>
      <c r="AD387">
        <f t="shared" si="27"/>
        <v>3.259145179746358</v>
      </c>
    </row>
    <row r="388" spans="1:30" x14ac:dyDescent="0.25">
      <c r="A388">
        <v>194</v>
      </c>
      <c r="B388">
        <v>9.4E-2</v>
      </c>
      <c r="C388">
        <v>49.76</v>
      </c>
      <c r="D388">
        <v>8.4143000000000008</v>
      </c>
      <c r="E388">
        <v>0</v>
      </c>
      <c r="F388">
        <v>500</v>
      </c>
      <c r="G388" t="s">
        <v>8</v>
      </c>
      <c r="AC388">
        <f t="shared" si="26"/>
        <v>1.120479254493011E-2</v>
      </c>
      <c r="AD388">
        <f t="shared" si="27"/>
        <v>3.6161054134605393</v>
      </c>
    </row>
    <row r="389" spans="1:30" x14ac:dyDescent="0.25">
      <c r="A389">
        <v>194.5</v>
      </c>
      <c r="B389">
        <v>0.10100000000000001</v>
      </c>
      <c r="C389">
        <v>55.21</v>
      </c>
      <c r="D389">
        <v>8.4078999999999997</v>
      </c>
      <c r="E389">
        <v>0</v>
      </c>
      <c r="F389">
        <v>500</v>
      </c>
      <c r="G389" t="s">
        <v>8</v>
      </c>
      <c r="AC389">
        <f t="shared" si="26"/>
        <v>1.2092300865320614E-2</v>
      </c>
      <c r="AD389">
        <f t="shared" si="27"/>
        <v>4.0156388860580634</v>
      </c>
    </row>
    <row r="390" spans="1:30" x14ac:dyDescent="0.25">
      <c r="A390">
        <v>195</v>
      </c>
      <c r="B390">
        <v>0.109</v>
      </c>
      <c r="C390">
        <v>61.31</v>
      </c>
      <c r="D390">
        <v>8.3995999999999995</v>
      </c>
      <c r="E390">
        <v>0</v>
      </c>
      <c r="F390">
        <v>500</v>
      </c>
      <c r="G390" t="s">
        <v>8</v>
      </c>
      <c r="AC390">
        <f t="shared" si="26"/>
        <v>1.3201686265808742E-2</v>
      </c>
      <c r="AD390">
        <f t="shared" si="27"/>
        <v>4.4525058142917491</v>
      </c>
    </row>
    <row r="391" spans="1:30" x14ac:dyDescent="0.25">
      <c r="A391">
        <v>195.5</v>
      </c>
      <c r="B391">
        <v>0.11899999999999999</v>
      </c>
      <c r="C391">
        <v>67.98</v>
      </c>
      <c r="D391">
        <v>8.3892000000000007</v>
      </c>
      <c r="E391">
        <v>0</v>
      </c>
      <c r="F391">
        <v>500</v>
      </c>
      <c r="G391" t="s">
        <v>8</v>
      </c>
      <c r="AC391">
        <f t="shared" si="26"/>
        <v>1.4422010206345686E-2</v>
      </c>
      <c r="AD391">
        <f t="shared" si="27"/>
        <v>4.9371857646559576</v>
      </c>
    </row>
    <row r="392" spans="1:30" x14ac:dyDescent="0.25">
      <c r="A392">
        <v>196</v>
      </c>
      <c r="B392">
        <v>0.13</v>
      </c>
      <c r="C392">
        <v>75.38</v>
      </c>
      <c r="D392">
        <v>8.3785000000000007</v>
      </c>
      <c r="E392">
        <v>0</v>
      </c>
      <c r="F392">
        <v>500</v>
      </c>
      <c r="G392" t="s">
        <v>8</v>
      </c>
      <c r="AC392">
        <f t="shared" si="26"/>
        <v>1.5420457066785003E-2</v>
      </c>
      <c r="AD392">
        <f t="shared" si="27"/>
        <v>5.4539593874091485</v>
      </c>
    </row>
    <row r="393" spans="1:30" x14ac:dyDescent="0.25">
      <c r="A393">
        <v>196.5</v>
      </c>
      <c r="B393">
        <v>0.13900000000000001</v>
      </c>
      <c r="C393">
        <v>83.27</v>
      </c>
      <c r="D393">
        <v>8.3693000000000008</v>
      </c>
      <c r="E393">
        <v>0</v>
      </c>
      <c r="F393">
        <v>500</v>
      </c>
      <c r="G393" t="s">
        <v>8</v>
      </c>
      <c r="AC393">
        <f t="shared" si="26"/>
        <v>1.6529842467273133E-2</v>
      </c>
      <c r="AD393">
        <f t="shared" si="27"/>
        <v>5.9360194461497668</v>
      </c>
    </row>
    <row r="394" spans="1:30" x14ac:dyDescent="0.25">
      <c r="A394">
        <v>197</v>
      </c>
      <c r="B394">
        <v>0.14899999999999999</v>
      </c>
      <c r="C394">
        <v>90.63</v>
      </c>
      <c r="D394">
        <v>8.36</v>
      </c>
      <c r="E394">
        <v>1</v>
      </c>
      <c r="F394">
        <v>500</v>
      </c>
      <c r="G394" t="s">
        <v>8</v>
      </c>
      <c r="AC394">
        <f t="shared" si="26"/>
        <v>1.6751719547370758E-2</v>
      </c>
      <c r="AD394">
        <f t="shared" si="27"/>
        <v>5.9785926850331101</v>
      </c>
    </row>
    <row r="395" spans="1:30" x14ac:dyDescent="0.25">
      <c r="A395">
        <v>197.5</v>
      </c>
      <c r="B395">
        <v>0.151</v>
      </c>
      <c r="C395">
        <v>91.28</v>
      </c>
      <c r="D395">
        <v>8.3579000000000008</v>
      </c>
      <c r="E395">
        <v>0</v>
      </c>
      <c r="F395">
        <v>500</v>
      </c>
      <c r="G395" t="s">
        <v>8</v>
      </c>
      <c r="AC395">
        <f t="shared" si="26"/>
        <v>1.6751719547370758E-2</v>
      </c>
      <c r="AD395">
        <f t="shared" si="27"/>
        <v>5.9406042564910511</v>
      </c>
    </row>
    <row r="396" spans="1:30" x14ac:dyDescent="0.25">
      <c r="A396">
        <v>198</v>
      </c>
      <c r="B396">
        <v>0.151</v>
      </c>
      <c r="C396">
        <v>90.7</v>
      </c>
      <c r="D396">
        <v>8.3577999999999992</v>
      </c>
      <c r="E396">
        <v>2</v>
      </c>
      <c r="F396">
        <v>500</v>
      </c>
      <c r="G396" t="s">
        <v>8</v>
      </c>
      <c r="AC396">
        <f t="shared" si="26"/>
        <v>1.6751719547370758E-2</v>
      </c>
      <c r="AD396">
        <f t="shared" si="27"/>
        <v>5.9098205299138646</v>
      </c>
    </row>
    <row r="397" spans="1:30" x14ac:dyDescent="0.25">
      <c r="A397">
        <v>198.5</v>
      </c>
      <c r="B397">
        <v>0.151</v>
      </c>
      <c r="C397">
        <v>90.23</v>
      </c>
      <c r="D397">
        <v>8.3579000000000008</v>
      </c>
      <c r="E397">
        <v>0</v>
      </c>
      <c r="F397">
        <v>500</v>
      </c>
      <c r="G397" t="s">
        <v>8</v>
      </c>
      <c r="AC397">
        <f t="shared" si="26"/>
        <v>1.6751719547370758E-2</v>
      </c>
      <c r="AD397">
        <f t="shared" si="27"/>
        <v>5.8842765865838587</v>
      </c>
    </row>
    <row r="398" spans="1:30" x14ac:dyDescent="0.25">
      <c r="A398">
        <v>199</v>
      </c>
      <c r="B398">
        <v>0.151</v>
      </c>
      <c r="C398">
        <v>89.84</v>
      </c>
      <c r="D398">
        <v>8.3579000000000008</v>
      </c>
      <c r="E398">
        <v>0</v>
      </c>
      <c r="F398">
        <v>500</v>
      </c>
      <c r="G398" t="s">
        <v>8</v>
      </c>
      <c r="AC398">
        <f t="shared" si="26"/>
        <v>1.6751719547370758E-2</v>
      </c>
      <c r="AD398">
        <f t="shared" si="27"/>
        <v>5.8947561530782204</v>
      </c>
    </row>
    <row r="399" spans="1:30" x14ac:dyDescent="0.25">
      <c r="A399">
        <v>199.5</v>
      </c>
      <c r="B399">
        <v>0.151</v>
      </c>
      <c r="C399">
        <v>90</v>
      </c>
      <c r="D399">
        <v>8.3576999999999995</v>
      </c>
      <c r="E399">
        <v>0</v>
      </c>
      <c r="F399">
        <v>500</v>
      </c>
      <c r="G399" t="s">
        <v>8</v>
      </c>
      <c r="AC399">
        <f t="shared" si="26"/>
        <v>1.6751719547370758E-2</v>
      </c>
      <c r="AD399">
        <f t="shared" si="27"/>
        <v>5.8652823723128291</v>
      </c>
    </row>
    <row r="400" spans="1:30" x14ac:dyDescent="0.25">
      <c r="A400">
        <v>200</v>
      </c>
      <c r="B400">
        <v>0.151</v>
      </c>
      <c r="C400">
        <v>89.55</v>
      </c>
      <c r="D400">
        <v>8.3577999999999992</v>
      </c>
      <c r="E400">
        <v>0</v>
      </c>
      <c r="F400">
        <v>500</v>
      </c>
      <c r="G400" t="s">
        <v>8</v>
      </c>
      <c r="AC400">
        <f t="shared" si="26"/>
        <v>1.6418903927224317E-2</v>
      </c>
      <c r="AD400">
        <f t="shared" si="27"/>
        <v>5.6825449315674046</v>
      </c>
    </row>
    <row r="401" spans="1:30" x14ac:dyDescent="0.25">
      <c r="A401">
        <v>200.5</v>
      </c>
      <c r="B401">
        <v>0.14799999999999999</v>
      </c>
      <c r="C401">
        <v>86.76</v>
      </c>
      <c r="D401">
        <v>8.3603000000000005</v>
      </c>
      <c r="E401">
        <v>0</v>
      </c>
      <c r="F401">
        <v>500</v>
      </c>
      <c r="G401" t="s">
        <v>8</v>
      </c>
      <c r="AC401">
        <f t="shared" si="26"/>
        <v>1.6086088307077879E-2</v>
      </c>
      <c r="AD401">
        <f t="shared" si="27"/>
        <v>5.4808132765509496</v>
      </c>
    </row>
    <row r="402" spans="1:30" x14ac:dyDescent="0.25">
      <c r="A402">
        <v>201</v>
      </c>
      <c r="B402">
        <v>0.14499999999999999</v>
      </c>
      <c r="C402">
        <v>83.68</v>
      </c>
      <c r="D402">
        <v>8.3633000000000006</v>
      </c>
      <c r="E402">
        <v>0</v>
      </c>
      <c r="F402">
        <v>500</v>
      </c>
      <c r="G402" t="s">
        <v>8</v>
      </c>
      <c r="AC402">
        <f t="shared" si="26"/>
        <v>1.5642334146882628E-2</v>
      </c>
      <c r="AD402">
        <f t="shared" si="27"/>
        <v>5.2659821634165436</v>
      </c>
    </row>
    <row r="403" spans="1:30" x14ac:dyDescent="0.25">
      <c r="A403">
        <v>201.5</v>
      </c>
      <c r="B403">
        <v>0.14099999999999999</v>
      </c>
      <c r="C403">
        <v>80.400000000000006</v>
      </c>
      <c r="D403">
        <v>8.3671000000000006</v>
      </c>
      <c r="E403">
        <v>0</v>
      </c>
      <c r="F403">
        <v>500</v>
      </c>
      <c r="G403" t="s">
        <v>8</v>
      </c>
      <c r="AC403">
        <f t="shared" si="26"/>
        <v>1.5309518526736191E-2</v>
      </c>
      <c r="AD403">
        <f t="shared" si="27"/>
        <v>5.0210222966108482</v>
      </c>
    </row>
    <row r="404" spans="1:30" x14ac:dyDescent="0.25">
      <c r="A404">
        <v>202</v>
      </c>
      <c r="B404">
        <v>0.13800000000000001</v>
      </c>
      <c r="C404">
        <v>76.66</v>
      </c>
      <c r="D404">
        <v>8.3710000000000004</v>
      </c>
      <c r="E404">
        <v>0</v>
      </c>
      <c r="F404">
        <v>500</v>
      </c>
      <c r="G404" t="s">
        <v>8</v>
      </c>
      <c r="AC404">
        <f t="shared" si="26"/>
        <v>1.4865764366540938E-2</v>
      </c>
      <c r="AD404">
        <f t="shared" si="27"/>
        <v>4.7583781613459193</v>
      </c>
    </row>
    <row r="405" spans="1:30" x14ac:dyDescent="0.25">
      <c r="A405">
        <v>202.5</v>
      </c>
      <c r="B405">
        <v>0.13400000000000001</v>
      </c>
      <c r="C405">
        <v>72.650000000000006</v>
      </c>
      <c r="D405">
        <v>8.3744999999999994</v>
      </c>
      <c r="E405">
        <v>0</v>
      </c>
      <c r="F405">
        <v>500</v>
      </c>
      <c r="G405" t="s">
        <v>8</v>
      </c>
      <c r="AC405">
        <f t="shared" si="26"/>
        <v>1.4311071666296873E-2</v>
      </c>
      <c r="AD405">
        <f t="shared" si="27"/>
        <v>4.4885293241161159</v>
      </c>
    </row>
    <row r="406" spans="1:30" x14ac:dyDescent="0.25">
      <c r="A406">
        <v>203</v>
      </c>
      <c r="B406">
        <v>0.129</v>
      </c>
      <c r="C406">
        <v>68.53</v>
      </c>
      <c r="D406">
        <v>8.3796999999999997</v>
      </c>
      <c r="E406">
        <v>0</v>
      </c>
      <c r="F406">
        <v>500</v>
      </c>
      <c r="G406" t="s">
        <v>8</v>
      </c>
      <c r="AC406">
        <f t="shared" si="26"/>
        <v>1.3645440426003994E-2</v>
      </c>
      <c r="AD406">
        <f t="shared" si="27"/>
        <v>4.2108208120155419</v>
      </c>
    </row>
    <row r="407" spans="1:30" x14ac:dyDescent="0.25">
      <c r="A407">
        <v>203.5</v>
      </c>
      <c r="B407">
        <v>0.123</v>
      </c>
      <c r="C407">
        <v>64.290000000000006</v>
      </c>
      <c r="D407">
        <v>8.3850999999999996</v>
      </c>
      <c r="E407">
        <v>0</v>
      </c>
      <c r="F407">
        <v>500</v>
      </c>
      <c r="G407" t="s">
        <v>8</v>
      </c>
      <c r="AC407">
        <f t="shared" si="26"/>
        <v>1.3090747725759929E-2</v>
      </c>
      <c r="AD407">
        <f t="shared" si="27"/>
        <v>3.9180479230793237</v>
      </c>
    </row>
    <row r="408" spans="1:30" x14ac:dyDescent="0.25">
      <c r="A408">
        <v>204</v>
      </c>
      <c r="B408">
        <v>0.11799999999999999</v>
      </c>
      <c r="C408">
        <v>59.82</v>
      </c>
      <c r="D408">
        <v>8.3908000000000005</v>
      </c>
      <c r="E408">
        <v>0</v>
      </c>
      <c r="F408">
        <v>500</v>
      </c>
      <c r="G408" t="s">
        <v>8</v>
      </c>
      <c r="AC408">
        <f t="shared" si="26"/>
        <v>1.2314177945418239E-2</v>
      </c>
      <c r="AD408">
        <f t="shared" si="27"/>
        <v>3.6121755760251535</v>
      </c>
    </row>
    <row r="409" spans="1:30" x14ac:dyDescent="0.25">
      <c r="A409">
        <v>204.5</v>
      </c>
      <c r="B409">
        <v>0.111</v>
      </c>
      <c r="C409">
        <v>55.15</v>
      </c>
      <c r="D409">
        <v>8.3979999999999997</v>
      </c>
      <c r="E409">
        <v>0</v>
      </c>
      <c r="F409">
        <v>500</v>
      </c>
      <c r="G409" t="s">
        <v>8</v>
      </c>
      <c r="AC409">
        <f t="shared" si="26"/>
        <v>1.1537608165076547E-2</v>
      </c>
      <c r="AD409">
        <f t="shared" si="27"/>
        <v>3.3121979851240622</v>
      </c>
    </row>
    <row r="410" spans="1:30" x14ac:dyDescent="0.25">
      <c r="A410">
        <v>205</v>
      </c>
      <c r="B410">
        <v>0.104</v>
      </c>
      <c r="C410">
        <v>50.57</v>
      </c>
      <c r="D410">
        <v>8.4044000000000008</v>
      </c>
      <c r="E410">
        <v>0</v>
      </c>
      <c r="F410">
        <v>500</v>
      </c>
      <c r="G410" t="s">
        <v>8</v>
      </c>
      <c r="AC410">
        <f t="shared" si="26"/>
        <v>1.0871976924783672E-2</v>
      </c>
      <c r="AD410">
        <f t="shared" si="27"/>
        <v>3.0082905567875851</v>
      </c>
    </row>
    <row r="411" spans="1:30" x14ac:dyDescent="0.25">
      <c r="A411">
        <v>205.5</v>
      </c>
      <c r="B411">
        <v>9.8000000000000004E-2</v>
      </c>
      <c r="C411">
        <v>45.93</v>
      </c>
      <c r="D411">
        <v>8.4100999999999999</v>
      </c>
      <c r="E411">
        <v>0</v>
      </c>
      <c r="F411">
        <v>500</v>
      </c>
      <c r="G411" t="s">
        <v>8</v>
      </c>
      <c r="AC411">
        <f t="shared" si="26"/>
        <v>1.0428222764588419E-2</v>
      </c>
      <c r="AD411">
        <f t="shared" si="27"/>
        <v>2.7168276136631615</v>
      </c>
    </row>
    <row r="412" spans="1:30" x14ac:dyDescent="0.25">
      <c r="A412">
        <v>206</v>
      </c>
      <c r="B412">
        <v>9.4E-2</v>
      </c>
      <c r="C412">
        <v>41.48</v>
      </c>
      <c r="D412">
        <v>8.4149999999999991</v>
      </c>
      <c r="E412">
        <v>0</v>
      </c>
      <c r="F412">
        <v>500</v>
      </c>
      <c r="G412" t="s">
        <v>8</v>
      </c>
      <c r="AC412">
        <f t="shared" si="26"/>
        <v>9.7625915242955403E-3</v>
      </c>
      <c r="AD412">
        <f t="shared" si="27"/>
        <v>2.4214348331033531</v>
      </c>
    </row>
    <row r="413" spans="1:30" x14ac:dyDescent="0.25">
      <c r="A413">
        <v>206.5</v>
      </c>
      <c r="B413">
        <v>8.7999999999999995E-2</v>
      </c>
      <c r="C413">
        <v>36.97</v>
      </c>
      <c r="D413">
        <v>8.4200999999999997</v>
      </c>
      <c r="E413">
        <v>0</v>
      </c>
      <c r="F413">
        <v>500</v>
      </c>
      <c r="G413" t="s">
        <v>8</v>
      </c>
      <c r="AC413">
        <f t="shared" si="26"/>
        <v>8.9860217439538502E-3</v>
      </c>
      <c r="AD413">
        <f t="shared" si="27"/>
        <v>2.1194923234845691</v>
      </c>
    </row>
    <row r="414" spans="1:30" x14ac:dyDescent="0.25">
      <c r="A414">
        <v>207</v>
      </c>
      <c r="B414">
        <v>8.1000000000000003E-2</v>
      </c>
      <c r="C414">
        <v>32.36</v>
      </c>
      <c r="D414">
        <v>8.4270999999999994</v>
      </c>
      <c r="E414">
        <v>0</v>
      </c>
      <c r="F414">
        <v>500</v>
      </c>
      <c r="G414" t="s">
        <v>8</v>
      </c>
      <c r="AC414">
        <f t="shared" si="26"/>
        <v>8.3203905036609727E-3</v>
      </c>
      <c r="AD414">
        <f t="shared" si="27"/>
        <v>1.8031404099360377</v>
      </c>
    </row>
    <row r="415" spans="1:30" x14ac:dyDescent="0.25">
      <c r="A415">
        <v>207.5</v>
      </c>
      <c r="B415">
        <v>7.4999999999999997E-2</v>
      </c>
      <c r="C415">
        <v>27.53</v>
      </c>
      <c r="D415">
        <v>8.4337999999999997</v>
      </c>
      <c r="E415">
        <v>0</v>
      </c>
      <c r="F415">
        <v>500</v>
      </c>
      <c r="G415" t="s">
        <v>8</v>
      </c>
      <c r="AC415">
        <f t="shared" si="26"/>
        <v>7.5438207233192826E-3</v>
      </c>
      <c r="AD415">
        <f t="shared" si="27"/>
        <v>1.4736890382695551</v>
      </c>
    </row>
    <row r="416" spans="1:30" x14ac:dyDescent="0.25">
      <c r="A416">
        <v>208</v>
      </c>
      <c r="B416">
        <v>6.8000000000000005E-2</v>
      </c>
      <c r="C416">
        <v>22.5</v>
      </c>
      <c r="D416">
        <v>8.4400999999999993</v>
      </c>
      <c r="E416">
        <v>0</v>
      </c>
      <c r="F416">
        <v>500</v>
      </c>
      <c r="G416" t="s">
        <v>8</v>
      </c>
      <c r="AC416">
        <f t="shared" si="26"/>
        <v>6.6563124029287773E-3</v>
      </c>
      <c r="AD416">
        <f t="shared" si="27"/>
        <v>1.1186937232730665</v>
      </c>
    </row>
    <row r="417" spans="1:30" x14ac:dyDescent="0.25">
      <c r="A417">
        <v>208.5</v>
      </c>
      <c r="B417">
        <v>0.06</v>
      </c>
      <c r="C417">
        <v>17.079999999999998</v>
      </c>
      <c r="D417">
        <v>8.4483999999999995</v>
      </c>
      <c r="E417">
        <v>0</v>
      </c>
      <c r="F417">
        <v>500</v>
      </c>
      <c r="G417" t="s">
        <v>8</v>
      </c>
      <c r="AC417">
        <f t="shared" si="26"/>
        <v>5.6578655424894611E-3</v>
      </c>
      <c r="AD417">
        <f t="shared" si="27"/>
        <v>0.77876278511222263</v>
      </c>
    </row>
    <row r="418" spans="1:30" x14ac:dyDescent="0.25">
      <c r="A418">
        <v>209</v>
      </c>
      <c r="B418">
        <v>5.0999999999999997E-2</v>
      </c>
      <c r="C418">
        <v>11.89</v>
      </c>
      <c r="D418">
        <v>8.4574999999999996</v>
      </c>
      <c r="E418">
        <v>0</v>
      </c>
      <c r="F418">
        <v>500</v>
      </c>
      <c r="G418" t="s">
        <v>8</v>
      </c>
      <c r="AC418">
        <f t="shared" si="26"/>
        <v>4.6594186820501449E-3</v>
      </c>
      <c r="AD418">
        <f t="shared" si="27"/>
        <v>0.50563908335293173</v>
      </c>
    </row>
    <row r="419" spans="1:30" x14ac:dyDescent="0.25">
      <c r="A419">
        <v>209.5</v>
      </c>
      <c r="B419">
        <v>4.2000000000000003E-2</v>
      </c>
      <c r="C419">
        <v>7.72</v>
      </c>
      <c r="D419">
        <v>8.4664000000000001</v>
      </c>
      <c r="E419">
        <v>1</v>
      </c>
      <c r="F419">
        <v>500</v>
      </c>
      <c r="G419" t="s">
        <v>8</v>
      </c>
      <c r="AC419">
        <f t="shared" si="26"/>
        <v>4.3266030619037053E-3</v>
      </c>
      <c r="AD419">
        <f t="shared" si="27"/>
        <v>0.47354541096395036</v>
      </c>
    </row>
    <row r="420" spans="1:30" x14ac:dyDescent="0.25">
      <c r="A420">
        <v>210</v>
      </c>
      <c r="B420">
        <v>3.9E-2</v>
      </c>
      <c r="C420">
        <v>7.23</v>
      </c>
      <c r="D420">
        <v>8.4692000000000007</v>
      </c>
      <c r="E420">
        <v>0</v>
      </c>
      <c r="F420">
        <v>500</v>
      </c>
      <c r="G420" t="s">
        <v>8</v>
      </c>
      <c r="AC420">
        <f t="shared" si="26"/>
        <v>4.3266030619037053E-3</v>
      </c>
      <c r="AD420">
        <f t="shared" si="27"/>
        <v>0.66545247239194127</v>
      </c>
    </row>
    <row r="421" spans="1:30" x14ac:dyDescent="0.25">
      <c r="A421">
        <v>210.5</v>
      </c>
      <c r="B421">
        <v>3.9E-2</v>
      </c>
      <c r="C421">
        <v>10.16</v>
      </c>
      <c r="D421">
        <v>8.4693000000000005</v>
      </c>
      <c r="E421">
        <v>2</v>
      </c>
      <c r="F421">
        <v>500</v>
      </c>
      <c r="G421" t="s">
        <v>8</v>
      </c>
      <c r="AC421">
        <f t="shared" si="26"/>
        <v>4.3266030619037053E-3</v>
      </c>
      <c r="AD421">
        <f t="shared" si="27"/>
        <v>0.66610744529783883</v>
      </c>
    </row>
    <row r="422" spans="1:30" x14ac:dyDescent="0.25">
      <c r="A422">
        <v>211</v>
      </c>
      <c r="B422">
        <v>3.9E-2</v>
      </c>
      <c r="C422">
        <v>10.17</v>
      </c>
      <c r="D422">
        <v>8.4695999999999998</v>
      </c>
      <c r="E422">
        <v>0</v>
      </c>
      <c r="F422">
        <v>500</v>
      </c>
      <c r="G422" t="s">
        <v>8</v>
      </c>
      <c r="AC422">
        <f t="shared" si="26"/>
        <v>4.3266030619037053E-3</v>
      </c>
      <c r="AD422">
        <f t="shared" si="27"/>
        <v>0.66676241820373638</v>
      </c>
    </row>
    <row r="423" spans="1:30" x14ac:dyDescent="0.25">
      <c r="A423">
        <v>211.5</v>
      </c>
      <c r="B423">
        <v>3.9E-2</v>
      </c>
      <c r="C423">
        <v>10.18</v>
      </c>
      <c r="D423">
        <v>8.4694000000000003</v>
      </c>
      <c r="E423">
        <v>0</v>
      </c>
      <c r="F423">
        <v>500</v>
      </c>
      <c r="G423" t="s">
        <v>8</v>
      </c>
      <c r="AC423">
        <f t="shared" si="26"/>
        <v>4.3266030619037053E-3</v>
      </c>
      <c r="AD423">
        <f t="shared" si="27"/>
        <v>0.66741739110963394</v>
      </c>
    </row>
    <row r="424" spans="1:30" x14ac:dyDescent="0.25">
      <c r="A424">
        <v>212</v>
      </c>
      <c r="B424">
        <v>3.9E-2</v>
      </c>
      <c r="C424">
        <v>10.19</v>
      </c>
      <c r="D424">
        <v>8.4695</v>
      </c>
      <c r="E424">
        <v>0</v>
      </c>
      <c r="F424">
        <v>500</v>
      </c>
      <c r="G424" t="s">
        <v>8</v>
      </c>
      <c r="AC424">
        <f t="shared" si="26"/>
        <v>4.4375416019525188E-3</v>
      </c>
      <c r="AD424">
        <f t="shared" si="27"/>
        <v>0.72112516939323557</v>
      </c>
    </row>
    <row r="425" spans="1:30" x14ac:dyDescent="0.25">
      <c r="A425">
        <v>212.5</v>
      </c>
      <c r="B425">
        <v>0.04</v>
      </c>
      <c r="C425">
        <v>11.01</v>
      </c>
      <c r="D425">
        <v>8.4685000000000006</v>
      </c>
      <c r="E425">
        <v>0</v>
      </c>
      <c r="F425">
        <v>500</v>
      </c>
      <c r="G425" t="s">
        <v>8</v>
      </c>
      <c r="AC425">
        <f t="shared" si="26"/>
        <v>4.7703572220989575E-3</v>
      </c>
      <c r="AD425">
        <f t="shared" si="27"/>
        <v>0.82919569886633626</v>
      </c>
    </row>
    <row r="426" spans="1:30" x14ac:dyDescent="0.25">
      <c r="A426">
        <v>213</v>
      </c>
      <c r="B426">
        <v>4.2999999999999997E-2</v>
      </c>
      <c r="C426">
        <v>12.66</v>
      </c>
      <c r="D426">
        <v>8.4655000000000005</v>
      </c>
      <c r="E426">
        <v>0</v>
      </c>
      <c r="F426">
        <v>500</v>
      </c>
      <c r="G426" t="s">
        <v>8</v>
      </c>
      <c r="AC426">
        <f t="shared" si="26"/>
        <v>5.2141113822942097E-3</v>
      </c>
      <c r="AD426">
        <f t="shared" si="27"/>
        <v>0.95691541551636439</v>
      </c>
    </row>
    <row r="427" spans="1:30" x14ac:dyDescent="0.25">
      <c r="A427">
        <v>213.5</v>
      </c>
      <c r="B427">
        <v>4.7E-2</v>
      </c>
      <c r="C427">
        <v>14.61</v>
      </c>
      <c r="D427">
        <v>8.4619999999999997</v>
      </c>
      <c r="E427">
        <v>0</v>
      </c>
      <c r="F427">
        <v>500</v>
      </c>
      <c r="G427" t="s">
        <v>8</v>
      </c>
      <c r="AC427">
        <f t="shared" si="26"/>
        <v>5.4359884623918359E-3</v>
      </c>
      <c r="AD427">
        <f t="shared" si="27"/>
        <v>1.0715356740484407</v>
      </c>
    </row>
    <row r="428" spans="1:30" x14ac:dyDescent="0.25">
      <c r="A428">
        <v>214</v>
      </c>
      <c r="B428">
        <v>4.9000000000000002E-2</v>
      </c>
      <c r="C428">
        <v>16.36</v>
      </c>
      <c r="D428">
        <v>8.4595000000000002</v>
      </c>
      <c r="E428">
        <v>1</v>
      </c>
      <c r="F428">
        <v>500</v>
      </c>
      <c r="G428" t="s">
        <v>8</v>
      </c>
      <c r="AC428">
        <f t="shared" si="26"/>
        <v>5.4359884623918359E-3</v>
      </c>
      <c r="AD428">
        <f t="shared" si="27"/>
        <v>1.0748105385779287</v>
      </c>
    </row>
    <row r="429" spans="1:30" x14ac:dyDescent="0.25">
      <c r="A429">
        <v>214.5</v>
      </c>
      <c r="B429">
        <v>4.9000000000000002E-2</v>
      </c>
      <c r="C429">
        <v>16.41</v>
      </c>
      <c r="D429">
        <v>8.4591999999999992</v>
      </c>
      <c r="E429">
        <v>0</v>
      </c>
      <c r="F429">
        <v>500</v>
      </c>
      <c r="G429" t="s">
        <v>8</v>
      </c>
      <c r="AC429">
        <f t="shared" si="26"/>
        <v>5.4359884623918359E-3</v>
      </c>
      <c r="AD429">
        <f t="shared" si="27"/>
        <v>1.0689157824248505</v>
      </c>
    </row>
    <row r="430" spans="1:30" x14ac:dyDescent="0.25">
      <c r="A430">
        <v>215</v>
      </c>
      <c r="B430">
        <v>4.9000000000000002E-2</v>
      </c>
      <c r="C430">
        <v>16.32</v>
      </c>
      <c r="D430">
        <v>8.4591999999999992</v>
      </c>
      <c r="E430">
        <v>0</v>
      </c>
      <c r="F430">
        <v>500</v>
      </c>
      <c r="G430" t="s">
        <v>8</v>
      </c>
      <c r="AC430">
        <f t="shared" si="26"/>
        <v>5.4359884623918359E-3</v>
      </c>
      <c r="AD430">
        <f t="shared" si="27"/>
        <v>1.0649859449894652</v>
      </c>
    </row>
    <row r="431" spans="1:30" x14ac:dyDescent="0.25">
      <c r="A431">
        <v>215.5</v>
      </c>
      <c r="B431">
        <v>4.9000000000000002E-2</v>
      </c>
      <c r="C431">
        <v>16.260000000000002</v>
      </c>
      <c r="D431">
        <v>8.4591999999999992</v>
      </c>
      <c r="E431">
        <v>0</v>
      </c>
      <c r="F431">
        <v>500</v>
      </c>
      <c r="G431" t="s">
        <v>8</v>
      </c>
      <c r="AC431">
        <f t="shared" si="26"/>
        <v>5.4359884623918359E-3</v>
      </c>
      <c r="AD431">
        <f t="shared" si="27"/>
        <v>1.0617110804599772</v>
      </c>
    </row>
    <row r="432" spans="1:30" x14ac:dyDescent="0.25">
      <c r="A432">
        <v>216</v>
      </c>
      <c r="B432">
        <v>4.9000000000000002E-2</v>
      </c>
      <c r="C432">
        <v>16.21</v>
      </c>
      <c r="D432">
        <v>8.4591999999999992</v>
      </c>
      <c r="E432">
        <v>0</v>
      </c>
      <c r="F432">
        <v>500</v>
      </c>
      <c r="G432" t="s">
        <v>8</v>
      </c>
      <c r="AC432">
        <f t="shared" si="26"/>
        <v>5.4359884623918359E-3</v>
      </c>
      <c r="AD432">
        <f t="shared" si="27"/>
        <v>1.0597461617422845</v>
      </c>
    </row>
    <row r="433" spans="1:30" x14ac:dyDescent="0.25">
      <c r="A433">
        <v>216.5</v>
      </c>
      <c r="B433">
        <v>4.9000000000000002E-2</v>
      </c>
      <c r="C433">
        <v>16.18</v>
      </c>
      <c r="D433">
        <v>8.4593000000000007</v>
      </c>
      <c r="E433">
        <v>0</v>
      </c>
      <c r="F433">
        <v>500</v>
      </c>
      <c r="G433" t="s">
        <v>8</v>
      </c>
      <c r="AC433">
        <f t="shared" si="26"/>
        <v>5.4359884623918359E-3</v>
      </c>
      <c r="AD433">
        <f t="shared" si="27"/>
        <v>1.0577812430245916</v>
      </c>
    </row>
    <row r="434" spans="1:30" x14ac:dyDescent="0.25">
      <c r="A434">
        <v>217</v>
      </c>
      <c r="B434">
        <v>4.9000000000000002E-2</v>
      </c>
      <c r="C434">
        <v>16.149999999999999</v>
      </c>
      <c r="D434">
        <v>8.4591999999999992</v>
      </c>
      <c r="E434">
        <v>0</v>
      </c>
      <c r="F434">
        <v>500</v>
      </c>
      <c r="G434" t="s">
        <v>8</v>
      </c>
      <c r="AC434">
        <f t="shared" si="26"/>
        <v>5.4359884623918359E-3</v>
      </c>
      <c r="AD434">
        <f t="shared" si="27"/>
        <v>1.055816324306899</v>
      </c>
    </row>
    <row r="435" spans="1:30" x14ac:dyDescent="0.25">
      <c r="A435">
        <v>217.5</v>
      </c>
      <c r="B435">
        <v>4.9000000000000002E-2</v>
      </c>
      <c r="C435">
        <v>16.12</v>
      </c>
      <c r="D435">
        <v>8.4593000000000007</v>
      </c>
      <c r="E435">
        <v>0</v>
      </c>
      <c r="F435">
        <v>500</v>
      </c>
      <c r="G435" t="s">
        <v>8</v>
      </c>
      <c r="AC435">
        <f t="shared" si="26"/>
        <v>5.4359884623918359E-3</v>
      </c>
      <c r="AD435">
        <f t="shared" si="27"/>
        <v>1.0538514055892063</v>
      </c>
    </row>
    <row r="436" spans="1:30" x14ac:dyDescent="0.25">
      <c r="A436">
        <v>218</v>
      </c>
      <c r="B436">
        <v>4.9000000000000002E-2</v>
      </c>
      <c r="C436">
        <v>16.09</v>
      </c>
      <c r="D436">
        <v>8.4591999999999992</v>
      </c>
      <c r="E436">
        <v>0</v>
      </c>
      <c r="F436">
        <v>500</v>
      </c>
      <c r="G436" t="s">
        <v>8</v>
      </c>
      <c r="AC436">
        <f t="shared" si="26"/>
        <v>5.4359884623918359E-3</v>
      </c>
      <c r="AD436">
        <f t="shared" si="27"/>
        <v>1.0531964326833085</v>
      </c>
    </row>
    <row r="437" spans="1:30" x14ac:dyDescent="0.25">
      <c r="A437">
        <v>218.5</v>
      </c>
      <c r="B437">
        <v>4.9000000000000002E-2</v>
      </c>
      <c r="C437">
        <v>16.079999999999998</v>
      </c>
      <c r="D437">
        <v>8.4591999999999992</v>
      </c>
      <c r="E437">
        <v>0</v>
      </c>
      <c r="F437">
        <v>500</v>
      </c>
      <c r="G437" t="s">
        <v>8</v>
      </c>
      <c r="AC437">
        <f t="shared" si="26"/>
        <v>5.4359884623918359E-3</v>
      </c>
      <c r="AD437">
        <f t="shared" si="27"/>
        <v>1.0518864868715134</v>
      </c>
    </row>
    <row r="438" spans="1:30" x14ac:dyDescent="0.25">
      <c r="A438">
        <v>219</v>
      </c>
      <c r="B438">
        <v>4.9000000000000002E-2</v>
      </c>
      <c r="C438">
        <v>16.059999999999999</v>
      </c>
      <c r="D438">
        <v>8.4594000000000005</v>
      </c>
      <c r="E438">
        <v>0</v>
      </c>
      <c r="F438">
        <v>500</v>
      </c>
      <c r="G438" t="s">
        <v>8</v>
      </c>
      <c r="AC438">
        <f t="shared" si="26"/>
        <v>5.4359884623918359E-3</v>
      </c>
      <c r="AD438">
        <f t="shared" si="27"/>
        <v>1.0505765410597183</v>
      </c>
    </row>
    <row r="439" spans="1:30" x14ac:dyDescent="0.25">
      <c r="A439">
        <v>219.5</v>
      </c>
      <c r="B439">
        <v>4.9000000000000002E-2</v>
      </c>
      <c r="C439">
        <v>16.04</v>
      </c>
      <c r="D439">
        <v>8.4593000000000007</v>
      </c>
      <c r="E439">
        <v>0</v>
      </c>
      <c r="F439">
        <v>500</v>
      </c>
      <c r="G439" t="s">
        <v>8</v>
      </c>
      <c r="AC439">
        <f t="shared" si="26"/>
        <v>5.4359884623918359E-3</v>
      </c>
      <c r="AD439">
        <f t="shared" si="27"/>
        <v>1.0499215681538208</v>
      </c>
    </row>
    <row r="440" spans="1:30" x14ac:dyDescent="0.25">
      <c r="A440">
        <v>220</v>
      </c>
      <c r="B440">
        <v>4.9000000000000002E-2</v>
      </c>
      <c r="C440">
        <v>16.03</v>
      </c>
      <c r="D440">
        <v>8.4593000000000007</v>
      </c>
      <c r="E440">
        <v>0</v>
      </c>
      <c r="F440">
        <v>500</v>
      </c>
      <c r="G440" t="s">
        <v>8</v>
      </c>
      <c r="AC440">
        <f t="shared" si="26"/>
        <v>5.4359884623918359E-3</v>
      </c>
      <c r="AD440">
        <f t="shared" si="27"/>
        <v>1.0492665952479232</v>
      </c>
    </row>
    <row r="441" spans="1:30" x14ac:dyDescent="0.25">
      <c r="A441">
        <v>220.5</v>
      </c>
      <c r="B441">
        <v>4.9000000000000002E-2</v>
      </c>
      <c r="C441">
        <v>16.02</v>
      </c>
      <c r="D441">
        <v>8.4593000000000007</v>
      </c>
      <c r="E441">
        <v>0</v>
      </c>
      <c r="F441">
        <v>500</v>
      </c>
      <c r="G441" t="s">
        <v>8</v>
      </c>
      <c r="AC441">
        <f t="shared" si="26"/>
        <v>5.4359884623918359E-3</v>
      </c>
      <c r="AD441">
        <f t="shared" si="27"/>
        <v>1.0486116223420257</v>
      </c>
    </row>
    <row r="442" spans="1:30" x14ac:dyDescent="0.25">
      <c r="A442">
        <v>221</v>
      </c>
      <c r="B442">
        <v>4.9000000000000002E-2</v>
      </c>
      <c r="C442">
        <v>16.010000000000002</v>
      </c>
      <c r="D442">
        <v>8.4593000000000007</v>
      </c>
      <c r="E442">
        <v>0</v>
      </c>
      <c r="F442">
        <v>500</v>
      </c>
      <c r="G442" t="s">
        <v>8</v>
      </c>
      <c r="AC442">
        <f t="shared" si="26"/>
        <v>5.4359884623918359E-3</v>
      </c>
      <c r="AD442">
        <f t="shared" si="27"/>
        <v>1.0473016765302305</v>
      </c>
    </row>
    <row r="443" spans="1:30" x14ac:dyDescent="0.25">
      <c r="A443">
        <v>221.5</v>
      </c>
      <c r="B443">
        <v>4.9000000000000002E-2</v>
      </c>
      <c r="C443">
        <v>15.99</v>
      </c>
      <c r="D443">
        <v>8.4593000000000007</v>
      </c>
      <c r="E443">
        <v>0</v>
      </c>
      <c r="F443">
        <v>500</v>
      </c>
      <c r="G443" t="s">
        <v>8</v>
      </c>
      <c r="AC443">
        <f t="shared" si="26"/>
        <v>5.4359884623918359E-3</v>
      </c>
      <c r="AD443">
        <f t="shared" si="27"/>
        <v>1.0466467036243328</v>
      </c>
    </row>
    <row r="444" spans="1:30" x14ac:dyDescent="0.25">
      <c r="A444">
        <v>222</v>
      </c>
      <c r="B444">
        <v>4.9000000000000002E-2</v>
      </c>
      <c r="C444">
        <v>15.98</v>
      </c>
      <c r="D444">
        <v>8.4591999999999992</v>
      </c>
      <c r="E444">
        <v>0</v>
      </c>
      <c r="F444">
        <v>500</v>
      </c>
      <c r="G444" t="s">
        <v>8</v>
      </c>
      <c r="AC444">
        <f t="shared" si="26"/>
        <v>5.4359884623918359E-3</v>
      </c>
      <c r="AD444">
        <f t="shared" si="27"/>
        <v>1.0459917307184352</v>
      </c>
    </row>
    <row r="445" spans="1:30" x14ac:dyDescent="0.25">
      <c r="A445">
        <v>222.5</v>
      </c>
      <c r="B445">
        <v>4.9000000000000002E-2</v>
      </c>
      <c r="C445">
        <v>15.97</v>
      </c>
      <c r="D445">
        <v>8.4593000000000007</v>
      </c>
      <c r="E445">
        <v>0</v>
      </c>
      <c r="F445">
        <v>500</v>
      </c>
      <c r="G445" t="s">
        <v>8</v>
      </c>
      <c r="AC445">
        <f t="shared" si="26"/>
        <v>5.4359884623918359E-3</v>
      </c>
      <c r="AD445">
        <f t="shared" si="27"/>
        <v>1.0453367578125377</v>
      </c>
    </row>
    <row r="446" spans="1:30" x14ac:dyDescent="0.25">
      <c r="A446">
        <v>223</v>
      </c>
      <c r="B446">
        <v>4.9000000000000002E-2</v>
      </c>
      <c r="C446">
        <v>15.96</v>
      </c>
      <c r="D446">
        <v>8.4593000000000007</v>
      </c>
      <c r="E446">
        <v>0</v>
      </c>
      <c r="F446">
        <v>500</v>
      </c>
      <c r="G446" t="s">
        <v>8</v>
      </c>
      <c r="AC446">
        <f t="shared" si="26"/>
        <v>5.4359884623918359E-3</v>
      </c>
      <c r="AD446">
        <f t="shared" si="27"/>
        <v>1.0446817849066401</v>
      </c>
    </row>
    <row r="447" spans="1:30" x14ac:dyDescent="0.25">
      <c r="A447">
        <v>223.5</v>
      </c>
      <c r="B447">
        <v>4.9000000000000002E-2</v>
      </c>
      <c r="C447">
        <v>15.95</v>
      </c>
      <c r="D447">
        <v>8.4593000000000007</v>
      </c>
      <c r="E447">
        <v>0</v>
      </c>
      <c r="F447">
        <v>500</v>
      </c>
      <c r="G447" t="s">
        <v>8</v>
      </c>
      <c r="AC447">
        <f t="shared" si="26"/>
        <v>5.4359884623918359E-3</v>
      </c>
      <c r="AD447">
        <f t="shared" si="27"/>
        <v>1.0440268120007425</v>
      </c>
    </row>
    <row r="448" spans="1:30" x14ac:dyDescent="0.25">
      <c r="A448">
        <v>224</v>
      </c>
      <c r="B448">
        <v>4.9000000000000002E-2</v>
      </c>
      <c r="C448">
        <v>15.94</v>
      </c>
      <c r="D448">
        <v>8.4593000000000007</v>
      </c>
      <c r="E448">
        <v>0</v>
      </c>
      <c r="F448">
        <v>500</v>
      </c>
      <c r="G448" t="s">
        <v>8</v>
      </c>
      <c r="AC448">
        <f t="shared" si="26"/>
        <v>5.4359884623918359E-3</v>
      </c>
      <c r="AD448">
        <f t="shared" si="27"/>
        <v>1.0440268120007425</v>
      </c>
    </row>
    <row r="449" spans="1:30" x14ac:dyDescent="0.25">
      <c r="A449">
        <v>224.5</v>
      </c>
      <c r="B449">
        <v>4.9000000000000002E-2</v>
      </c>
      <c r="C449">
        <v>15.94</v>
      </c>
      <c r="D449">
        <v>8.4591999999999992</v>
      </c>
      <c r="E449">
        <v>0</v>
      </c>
      <c r="F449">
        <v>500</v>
      </c>
      <c r="G449" t="s">
        <v>8</v>
      </c>
      <c r="AC449">
        <f t="shared" si="26"/>
        <v>5.4359884623918359E-3</v>
      </c>
      <c r="AD449">
        <f t="shared" si="27"/>
        <v>1.0427168661889474</v>
      </c>
    </row>
    <row r="450" spans="1:30" x14ac:dyDescent="0.25">
      <c r="A450">
        <v>225</v>
      </c>
      <c r="B450">
        <v>4.9000000000000002E-2</v>
      </c>
      <c r="C450">
        <v>15.92</v>
      </c>
      <c r="D450">
        <v>8.4594000000000005</v>
      </c>
      <c r="E450">
        <v>0</v>
      </c>
      <c r="F450">
        <v>500</v>
      </c>
      <c r="G450" t="s">
        <v>8</v>
      </c>
      <c r="AC450">
        <f t="shared" ref="AC450:AC513" si="28">B451/$Z$1</f>
        <v>5.4359884623918359E-3</v>
      </c>
      <c r="AD450">
        <f t="shared" ref="AD450:AD513" si="29">C451/$T$7</f>
        <v>1.0427168661889474</v>
      </c>
    </row>
    <row r="451" spans="1:30" x14ac:dyDescent="0.25">
      <c r="A451">
        <v>225.5</v>
      </c>
      <c r="B451">
        <v>4.9000000000000002E-2</v>
      </c>
      <c r="C451">
        <v>15.92</v>
      </c>
      <c r="D451">
        <v>8.4591999999999992</v>
      </c>
      <c r="E451">
        <v>0</v>
      </c>
      <c r="F451">
        <v>500</v>
      </c>
      <c r="G451" t="s">
        <v>8</v>
      </c>
      <c r="AC451">
        <f t="shared" si="28"/>
        <v>5.4359884623918359E-3</v>
      </c>
      <c r="AD451">
        <f t="shared" si="29"/>
        <v>1.0420618932830499</v>
      </c>
    </row>
    <row r="452" spans="1:30" x14ac:dyDescent="0.25">
      <c r="A452">
        <v>226</v>
      </c>
      <c r="B452">
        <v>4.9000000000000002E-2</v>
      </c>
      <c r="C452">
        <v>15.91</v>
      </c>
      <c r="D452">
        <v>8.4593000000000007</v>
      </c>
      <c r="E452">
        <v>0</v>
      </c>
      <c r="F452">
        <v>500</v>
      </c>
      <c r="G452" t="s">
        <v>8</v>
      </c>
      <c r="AC452">
        <f t="shared" si="28"/>
        <v>5.4359884623918359E-3</v>
      </c>
      <c r="AD452">
        <f t="shared" si="29"/>
        <v>1.0414069203771523</v>
      </c>
    </row>
    <row r="453" spans="1:30" x14ac:dyDescent="0.25">
      <c r="A453">
        <v>226.5</v>
      </c>
      <c r="B453">
        <v>4.9000000000000002E-2</v>
      </c>
      <c r="C453">
        <v>15.9</v>
      </c>
      <c r="D453">
        <v>8.4591999999999992</v>
      </c>
      <c r="E453">
        <v>0</v>
      </c>
      <c r="F453">
        <v>500</v>
      </c>
      <c r="G453" t="s">
        <v>8</v>
      </c>
      <c r="AC453">
        <f t="shared" si="28"/>
        <v>5.4359884623918359E-3</v>
      </c>
      <c r="AD453">
        <f t="shared" si="29"/>
        <v>1.0407519474712545</v>
      </c>
    </row>
    <row r="454" spans="1:30" x14ac:dyDescent="0.25">
      <c r="A454">
        <v>227</v>
      </c>
      <c r="B454">
        <v>4.9000000000000002E-2</v>
      </c>
      <c r="C454">
        <v>15.89</v>
      </c>
      <c r="D454">
        <v>8.4591999999999992</v>
      </c>
      <c r="E454">
        <v>0</v>
      </c>
      <c r="F454">
        <v>500</v>
      </c>
      <c r="G454" t="s">
        <v>8</v>
      </c>
      <c r="AC454">
        <f t="shared" si="28"/>
        <v>5.4359884623918359E-3</v>
      </c>
      <c r="AD454">
        <f t="shared" si="29"/>
        <v>1.0407519474712545</v>
      </c>
    </row>
    <row r="455" spans="1:30" x14ac:dyDescent="0.25">
      <c r="A455">
        <v>227.5</v>
      </c>
      <c r="B455">
        <v>4.9000000000000002E-2</v>
      </c>
      <c r="C455">
        <v>15.89</v>
      </c>
      <c r="D455">
        <v>8.4593000000000007</v>
      </c>
      <c r="E455">
        <v>0</v>
      </c>
      <c r="F455">
        <v>500</v>
      </c>
      <c r="G455" t="s">
        <v>8</v>
      </c>
      <c r="AC455">
        <f t="shared" si="28"/>
        <v>5.4359884623918359E-3</v>
      </c>
      <c r="AD455">
        <f t="shared" si="29"/>
        <v>1.040096974565357</v>
      </c>
    </row>
    <row r="456" spans="1:30" x14ac:dyDescent="0.25">
      <c r="A456">
        <v>228</v>
      </c>
      <c r="B456">
        <v>4.9000000000000002E-2</v>
      </c>
      <c r="C456">
        <v>15.88</v>
      </c>
      <c r="D456">
        <v>8.4593000000000007</v>
      </c>
      <c r="E456">
        <v>0</v>
      </c>
      <c r="F456">
        <v>500</v>
      </c>
      <c r="G456" t="s">
        <v>8</v>
      </c>
      <c r="AC456">
        <f t="shared" si="28"/>
        <v>5.4359884623918359E-3</v>
      </c>
      <c r="AD456">
        <f t="shared" si="29"/>
        <v>1.0394420016594594</v>
      </c>
    </row>
    <row r="457" spans="1:30" x14ac:dyDescent="0.25">
      <c r="A457">
        <v>228.5</v>
      </c>
      <c r="B457">
        <v>4.9000000000000002E-2</v>
      </c>
      <c r="C457">
        <v>15.87</v>
      </c>
      <c r="D457">
        <v>8.4593000000000007</v>
      </c>
      <c r="E457">
        <v>0</v>
      </c>
      <c r="F457">
        <v>500</v>
      </c>
      <c r="G457" t="s">
        <v>8</v>
      </c>
      <c r="AC457">
        <f t="shared" si="28"/>
        <v>5.4359884623918359E-3</v>
      </c>
      <c r="AD457">
        <f t="shared" si="29"/>
        <v>1.0387870287535619</v>
      </c>
    </row>
    <row r="458" spans="1:30" x14ac:dyDescent="0.25">
      <c r="A458">
        <v>229</v>
      </c>
      <c r="B458">
        <v>4.9000000000000002E-2</v>
      </c>
      <c r="C458">
        <v>15.86</v>
      </c>
      <c r="D458">
        <v>8.4591999999999992</v>
      </c>
      <c r="E458">
        <v>0</v>
      </c>
      <c r="F458">
        <v>500</v>
      </c>
      <c r="G458" t="s">
        <v>8</v>
      </c>
      <c r="AC458">
        <f t="shared" si="28"/>
        <v>5.4359884623918359E-3</v>
      </c>
      <c r="AD458">
        <f t="shared" si="29"/>
        <v>1.0387870287535619</v>
      </c>
    </row>
    <row r="459" spans="1:30" x14ac:dyDescent="0.25">
      <c r="A459">
        <v>229.5</v>
      </c>
      <c r="B459">
        <v>4.9000000000000002E-2</v>
      </c>
      <c r="C459">
        <v>15.86</v>
      </c>
      <c r="D459">
        <v>8.4593000000000007</v>
      </c>
      <c r="E459">
        <v>0</v>
      </c>
      <c r="F459">
        <v>500</v>
      </c>
      <c r="G459" t="s">
        <v>8</v>
      </c>
      <c r="AC459">
        <f t="shared" si="28"/>
        <v>5.4359884623918359E-3</v>
      </c>
      <c r="AD459">
        <f t="shared" si="29"/>
        <v>1.0381320558476643</v>
      </c>
    </row>
    <row r="460" spans="1:30" x14ac:dyDescent="0.25">
      <c r="A460">
        <v>230</v>
      </c>
      <c r="B460">
        <v>4.9000000000000002E-2</v>
      </c>
      <c r="C460">
        <v>15.85</v>
      </c>
      <c r="D460">
        <v>8.4593000000000007</v>
      </c>
      <c r="E460">
        <v>0</v>
      </c>
      <c r="F460">
        <v>500</v>
      </c>
      <c r="G460" t="s">
        <v>8</v>
      </c>
      <c r="AC460">
        <f t="shared" si="28"/>
        <v>5.4359884623918359E-3</v>
      </c>
      <c r="AD460">
        <f t="shared" si="29"/>
        <v>1.0381320558476643</v>
      </c>
    </row>
    <row r="461" spans="1:30" x14ac:dyDescent="0.25">
      <c r="A461">
        <v>230.5</v>
      </c>
      <c r="B461">
        <v>4.9000000000000002E-2</v>
      </c>
      <c r="C461">
        <v>15.85</v>
      </c>
      <c r="D461">
        <v>8.4593000000000007</v>
      </c>
      <c r="E461">
        <v>0</v>
      </c>
      <c r="F461">
        <v>500</v>
      </c>
      <c r="G461" t="s">
        <v>8</v>
      </c>
      <c r="AC461">
        <f t="shared" si="28"/>
        <v>5.4359884623918359E-3</v>
      </c>
      <c r="AD461">
        <f t="shared" si="29"/>
        <v>1.0374770829417668</v>
      </c>
    </row>
    <row r="462" spans="1:30" x14ac:dyDescent="0.25">
      <c r="A462">
        <v>231</v>
      </c>
      <c r="B462">
        <v>4.9000000000000002E-2</v>
      </c>
      <c r="C462">
        <v>15.84</v>
      </c>
      <c r="D462">
        <v>8.4594000000000005</v>
      </c>
      <c r="E462">
        <v>0</v>
      </c>
      <c r="F462">
        <v>500</v>
      </c>
      <c r="G462" t="s">
        <v>8</v>
      </c>
      <c r="AC462">
        <f t="shared" si="28"/>
        <v>5.4359884623918359E-3</v>
      </c>
      <c r="AD462">
        <f t="shared" si="29"/>
        <v>1.0374770829417668</v>
      </c>
    </row>
    <row r="463" spans="1:30" x14ac:dyDescent="0.25">
      <c r="A463">
        <v>231.5</v>
      </c>
      <c r="B463">
        <v>4.9000000000000002E-2</v>
      </c>
      <c r="C463">
        <v>15.84</v>
      </c>
      <c r="D463">
        <v>8.4593000000000007</v>
      </c>
      <c r="E463">
        <v>0</v>
      </c>
      <c r="F463">
        <v>500</v>
      </c>
      <c r="G463" t="s">
        <v>8</v>
      </c>
      <c r="AC463">
        <f t="shared" si="28"/>
        <v>5.4359884623918359E-3</v>
      </c>
      <c r="AD463">
        <f t="shared" si="29"/>
        <v>1.0374770829417668</v>
      </c>
    </row>
    <row r="464" spans="1:30" x14ac:dyDescent="0.25">
      <c r="A464">
        <v>232</v>
      </c>
      <c r="B464">
        <v>4.9000000000000002E-2</v>
      </c>
      <c r="C464">
        <v>15.84</v>
      </c>
      <c r="D464">
        <v>8.4594000000000005</v>
      </c>
      <c r="E464">
        <v>0</v>
      </c>
      <c r="F464">
        <v>500</v>
      </c>
      <c r="G464" t="s">
        <v>8</v>
      </c>
      <c r="AC464">
        <f t="shared" si="28"/>
        <v>5.4359884623918359E-3</v>
      </c>
      <c r="AD464">
        <f t="shared" si="29"/>
        <v>1.0361671371299717</v>
      </c>
    </row>
    <row r="465" spans="1:30" x14ac:dyDescent="0.25">
      <c r="A465">
        <v>232.5</v>
      </c>
      <c r="B465">
        <v>4.9000000000000002E-2</v>
      </c>
      <c r="C465">
        <v>15.82</v>
      </c>
      <c r="D465">
        <v>8.4591999999999992</v>
      </c>
      <c r="E465">
        <v>0</v>
      </c>
      <c r="F465">
        <v>500</v>
      </c>
      <c r="G465" t="s">
        <v>8</v>
      </c>
      <c r="AC465">
        <f t="shared" si="28"/>
        <v>5.4359884623918359E-3</v>
      </c>
      <c r="AD465">
        <f t="shared" si="29"/>
        <v>1.0361671371299717</v>
      </c>
    </row>
    <row r="466" spans="1:30" x14ac:dyDescent="0.25">
      <c r="A466">
        <v>233</v>
      </c>
      <c r="B466">
        <v>4.9000000000000002E-2</v>
      </c>
      <c r="C466">
        <v>15.82</v>
      </c>
      <c r="D466">
        <v>8.4593000000000007</v>
      </c>
      <c r="E466">
        <v>0</v>
      </c>
      <c r="F466">
        <v>500</v>
      </c>
      <c r="G466" t="s">
        <v>8</v>
      </c>
      <c r="AC466">
        <f t="shared" si="28"/>
        <v>5.4359884623918359E-3</v>
      </c>
      <c r="AD466">
        <f t="shared" si="29"/>
        <v>1.0355121642240741</v>
      </c>
    </row>
    <row r="467" spans="1:30" x14ac:dyDescent="0.25">
      <c r="A467">
        <v>233.5</v>
      </c>
      <c r="B467">
        <v>4.9000000000000002E-2</v>
      </c>
      <c r="C467">
        <v>15.81</v>
      </c>
      <c r="D467">
        <v>8.4594000000000005</v>
      </c>
      <c r="E467">
        <v>0</v>
      </c>
      <c r="F467">
        <v>500</v>
      </c>
      <c r="G467" t="s">
        <v>8</v>
      </c>
      <c r="AC467">
        <f t="shared" si="28"/>
        <v>5.4359884623918359E-3</v>
      </c>
      <c r="AD467">
        <f t="shared" si="29"/>
        <v>1.0361671371299717</v>
      </c>
    </row>
    <row r="468" spans="1:30" x14ac:dyDescent="0.25">
      <c r="A468">
        <v>234</v>
      </c>
      <c r="B468">
        <v>4.9000000000000002E-2</v>
      </c>
      <c r="C468">
        <v>15.82</v>
      </c>
      <c r="D468">
        <v>8.4593000000000007</v>
      </c>
      <c r="E468">
        <v>0</v>
      </c>
      <c r="F468">
        <v>500</v>
      </c>
      <c r="G468" t="s">
        <v>8</v>
      </c>
      <c r="AC468">
        <f t="shared" si="28"/>
        <v>5.4359884623918359E-3</v>
      </c>
      <c r="AD468">
        <f t="shared" si="29"/>
        <v>1.0355121642240741</v>
      </c>
    </row>
    <row r="469" spans="1:30" x14ac:dyDescent="0.25">
      <c r="A469">
        <v>234.5</v>
      </c>
      <c r="B469">
        <v>4.9000000000000002E-2</v>
      </c>
      <c r="C469">
        <v>15.81</v>
      </c>
      <c r="D469">
        <v>8.4594000000000005</v>
      </c>
      <c r="E469">
        <v>0</v>
      </c>
      <c r="F469">
        <v>500</v>
      </c>
      <c r="G469" t="s">
        <v>8</v>
      </c>
      <c r="AC469">
        <f t="shared" si="28"/>
        <v>5.4359884623918359E-3</v>
      </c>
      <c r="AD469">
        <f t="shared" si="29"/>
        <v>1.0348571913181766</v>
      </c>
    </row>
    <row r="470" spans="1:30" x14ac:dyDescent="0.25">
      <c r="A470">
        <v>235</v>
      </c>
      <c r="B470">
        <v>4.9000000000000002E-2</v>
      </c>
      <c r="C470">
        <v>15.8</v>
      </c>
      <c r="D470">
        <v>8.4593000000000007</v>
      </c>
      <c r="E470">
        <v>0</v>
      </c>
      <c r="F470">
        <v>500</v>
      </c>
      <c r="G470" t="s">
        <v>8</v>
      </c>
      <c r="AC470">
        <f t="shared" si="28"/>
        <v>5.4359884623918359E-3</v>
      </c>
      <c r="AD470">
        <f t="shared" si="29"/>
        <v>1.0348571913181766</v>
      </c>
    </row>
    <row r="471" spans="1:30" x14ac:dyDescent="0.25">
      <c r="A471">
        <v>235.5</v>
      </c>
      <c r="B471">
        <v>4.9000000000000002E-2</v>
      </c>
      <c r="C471">
        <v>15.8</v>
      </c>
      <c r="D471">
        <v>8.4594000000000005</v>
      </c>
      <c r="E471">
        <v>0</v>
      </c>
      <c r="F471">
        <v>500</v>
      </c>
      <c r="G471" t="s">
        <v>8</v>
      </c>
      <c r="AC471">
        <f t="shared" si="28"/>
        <v>5.4359884623918359E-3</v>
      </c>
      <c r="AD471">
        <f t="shared" si="29"/>
        <v>1.0348571913181766</v>
      </c>
    </row>
    <row r="472" spans="1:30" x14ac:dyDescent="0.25">
      <c r="A472">
        <v>236</v>
      </c>
      <c r="B472">
        <v>4.9000000000000002E-2</v>
      </c>
      <c r="C472">
        <v>15.8</v>
      </c>
      <c r="D472">
        <v>8.4593000000000007</v>
      </c>
      <c r="E472">
        <v>0</v>
      </c>
      <c r="F472">
        <v>500</v>
      </c>
      <c r="G472" t="s">
        <v>8</v>
      </c>
      <c r="AC472">
        <f t="shared" si="28"/>
        <v>5.4359884623918359E-3</v>
      </c>
      <c r="AD472">
        <f t="shared" si="29"/>
        <v>1.0348571913181766</v>
      </c>
    </row>
    <row r="473" spans="1:30" x14ac:dyDescent="0.25">
      <c r="A473">
        <v>236.5</v>
      </c>
      <c r="B473">
        <v>4.9000000000000002E-2</v>
      </c>
      <c r="C473">
        <v>15.8</v>
      </c>
      <c r="D473">
        <v>8.4593000000000007</v>
      </c>
      <c r="E473">
        <v>0</v>
      </c>
      <c r="F473">
        <v>500</v>
      </c>
      <c r="G473" t="s">
        <v>8</v>
      </c>
      <c r="AC473">
        <f t="shared" si="28"/>
        <v>5.4359884623918359E-3</v>
      </c>
      <c r="AD473">
        <f t="shared" si="29"/>
        <v>1.0342022184122788</v>
      </c>
    </row>
    <row r="474" spans="1:30" x14ac:dyDescent="0.25">
      <c r="A474">
        <v>237</v>
      </c>
      <c r="B474">
        <v>4.9000000000000002E-2</v>
      </c>
      <c r="C474">
        <v>15.79</v>
      </c>
      <c r="D474">
        <v>8.4594000000000005</v>
      </c>
      <c r="E474">
        <v>0</v>
      </c>
      <c r="F474">
        <v>500</v>
      </c>
      <c r="G474" t="s">
        <v>8</v>
      </c>
      <c r="AC474">
        <f t="shared" si="28"/>
        <v>5.4359884623918359E-3</v>
      </c>
      <c r="AD474">
        <f t="shared" si="29"/>
        <v>1.0335472455063812</v>
      </c>
    </row>
    <row r="475" spans="1:30" x14ac:dyDescent="0.25">
      <c r="A475">
        <v>237.5</v>
      </c>
      <c r="B475">
        <v>4.9000000000000002E-2</v>
      </c>
      <c r="C475">
        <v>15.78</v>
      </c>
      <c r="D475">
        <v>8.4593000000000007</v>
      </c>
      <c r="E475">
        <v>0</v>
      </c>
      <c r="F475">
        <v>500</v>
      </c>
      <c r="G475" t="s">
        <v>8</v>
      </c>
      <c r="AC475">
        <f t="shared" si="28"/>
        <v>5.4359884623918359E-3</v>
      </c>
      <c r="AD475">
        <f t="shared" si="29"/>
        <v>1.0335472455063812</v>
      </c>
    </row>
    <row r="476" spans="1:30" x14ac:dyDescent="0.25">
      <c r="A476">
        <v>238</v>
      </c>
      <c r="B476">
        <v>4.9000000000000002E-2</v>
      </c>
      <c r="C476">
        <v>15.78</v>
      </c>
      <c r="D476">
        <v>8.4594000000000005</v>
      </c>
      <c r="E476">
        <v>0</v>
      </c>
      <c r="F476">
        <v>500</v>
      </c>
      <c r="G476" t="s">
        <v>8</v>
      </c>
      <c r="AC476">
        <f t="shared" si="28"/>
        <v>5.4359884623918359E-3</v>
      </c>
      <c r="AD476">
        <f t="shared" si="29"/>
        <v>1.0335472455063812</v>
      </c>
    </row>
    <row r="477" spans="1:30" x14ac:dyDescent="0.25">
      <c r="A477">
        <v>238.5</v>
      </c>
      <c r="B477">
        <v>4.9000000000000002E-2</v>
      </c>
      <c r="C477">
        <v>15.78</v>
      </c>
      <c r="D477">
        <v>8.4593000000000007</v>
      </c>
      <c r="E477">
        <v>0</v>
      </c>
      <c r="F477">
        <v>500</v>
      </c>
      <c r="G477" t="s">
        <v>8</v>
      </c>
      <c r="AC477">
        <f t="shared" si="28"/>
        <v>5.4359884623918359E-3</v>
      </c>
      <c r="AD477">
        <f t="shared" si="29"/>
        <v>1.0335472455063812</v>
      </c>
    </row>
    <row r="478" spans="1:30" x14ac:dyDescent="0.25">
      <c r="A478">
        <v>239</v>
      </c>
      <c r="B478">
        <v>4.9000000000000002E-2</v>
      </c>
      <c r="C478">
        <v>15.78</v>
      </c>
      <c r="D478">
        <v>8.4594000000000005</v>
      </c>
      <c r="E478">
        <v>0</v>
      </c>
      <c r="F478">
        <v>500</v>
      </c>
      <c r="G478" t="s">
        <v>8</v>
      </c>
      <c r="AC478">
        <f t="shared" si="28"/>
        <v>5.4359884623918359E-3</v>
      </c>
      <c r="AD478">
        <f t="shared" si="29"/>
        <v>1.030927353882791</v>
      </c>
    </row>
    <row r="479" spans="1:30" x14ac:dyDescent="0.25">
      <c r="A479">
        <v>244</v>
      </c>
      <c r="B479">
        <v>4.9000000000000002E-2</v>
      </c>
      <c r="C479">
        <v>15.74</v>
      </c>
      <c r="D479">
        <v>8.4593000000000007</v>
      </c>
      <c r="E479">
        <v>0</v>
      </c>
      <c r="F479">
        <v>5000</v>
      </c>
      <c r="G479" t="s">
        <v>8</v>
      </c>
      <c r="AC479">
        <f t="shared" si="28"/>
        <v>5.4359884623918359E-3</v>
      </c>
      <c r="AD479">
        <f t="shared" si="29"/>
        <v>1.0283074622592006</v>
      </c>
    </row>
    <row r="480" spans="1:30" x14ac:dyDescent="0.25">
      <c r="A480">
        <v>249</v>
      </c>
      <c r="B480">
        <v>4.9000000000000002E-2</v>
      </c>
      <c r="C480">
        <v>15.7</v>
      </c>
      <c r="D480">
        <v>8.4593000000000007</v>
      </c>
      <c r="E480">
        <v>0</v>
      </c>
      <c r="F480">
        <v>5000</v>
      </c>
      <c r="G480" t="s">
        <v>8</v>
      </c>
      <c r="AC480">
        <f t="shared" si="28"/>
        <v>5.4359884623918359E-3</v>
      </c>
      <c r="AD480">
        <f t="shared" si="29"/>
        <v>1.0263425435415079</v>
      </c>
    </row>
    <row r="481" spans="1:30" x14ac:dyDescent="0.25">
      <c r="A481">
        <v>254</v>
      </c>
      <c r="B481">
        <v>4.9000000000000002E-2</v>
      </c>
      <c r="C481">
        <v>15.67</v>
      </c>
      <c r="D481">
        <v>8.4594000000000005</v>
      </c>
      <c r="E481">
        <v>0</v>
      </c>
      <c r="F481">
        <v>5000</v>
      </c>
      <c r="G481" t="s">
        <v>8</v>
      </c>
      <c r="AC481">
        <f t="shared" si="28"/>
        <v>5.4359884623918359E-3</v>
      </c>
      <c r="AD481">
        <f t="shared" si="29"/>
        <v>1.0250325977297128</v>
      </c>
    </row>
    <row r="482" spans="1:30" x14ac:dyDescent="0.25">
      <c r="A482">
        <v>259</v>
      </c>
      <c r="B482">
        <v>4.9000000000000002E-2</v>
      </c>
      <c r="C482">
        <v>15.65</v>
      </c>
      <c r="D482">
        <v>8.4594000000000005</v>
      </c>
      <c r="E482">
        <v>0</v>
      </c>
      <c r="F482">
        <v>5000</v>
      </c>
      <c r="G482" t="s">
        <v>8</v>
      </c>
      <c r="AC482">
        <f t="shared" si="28"/>
        <v>5.4359884623918359E-3</v>
      </c>
      <c r="AD482">
        <f t="shared" si="29"/>
        <v>1.0237226519179177</v>
      </c>
    </row>
    <row r="483" spans="1:30" x14ac:dyDescent="0.25">
      <c r="A483">
        <v>264</v>
      </c>
      <c r="B483">
        <v>4.9000000000000002E-2</v>
      </c>
      <c r="C483">
        <v>15.63</v>
      </c>
      <c r="D483">
        <v>8.4594000000000005</v>
      </c>
      <c r="E483">
        <v>0</v>
      </c>
      <c r="F483">
        <v>5000</v>
      </c>
      <c r="G483" t="s">
        <v>8</v>
      </c>
      <c r="AC483">
        <f t="shared" si="28"/>
        <v>5.4359884623918359E-3</v>
      </c>
      <c r="AD483">
        <f t="shared" si="29"/>
        <v>1.0224127061061223</v>
      </c>
    </row>
    <row r="484" spans="1:30" x14ac:dyDescent="0.25">
      <c r="A484">
        <v>269</v>
      </c>
      <c r="B484">
        <v>4.9000000000000002E-2</v>
      </c>
      <c r="C484">
        <v>15.61</v>
      </c>
      <c r="D484">
        <v>8.4594000000000005</v>
      </c>
      <c r="E484">
        <v>0</v>
      </c>
      <c r="F484">
        <v>5000</v>
      </c>
      <c r="G484" t="s">
        <v>8</v>
      </c>
      <c r="AC484">
        <f t="shared" si="28"/>
        <v>5.4359884623918359E-3</v>
      </c>
      <c r="AD484">
        <f t="shared" si="29"/>
        <v>1.0211027602943272</v>
      </c>
    </row>
    <row r="485" spans="1:30" x14ac:dyDescent="0.25">
      <c r="A485">
        <v>274</v>
      </c>
      <c r="B485">
        <v>4.9000000000000002E-2</v>
      </c>
      <c r="C485">
        <v>15.59</v>
      </c>
      <c r="D485">
        <v>8.4594000000000005</v>
      </c>
      <c r="E485">
        <v>0</v>
      </c>
      <c r="F485">
        <v>5000</v>
      </c>
      <c r="G485" t="s">
        <v>8</v>
      </c>
      <c r="AC485">
        <f t="shared" si="28"/>
        <v>5.4359884623918359E-3</v>
      </c>
      <c r="AD485">
        <f t="shared" si="29"/>
        <v>1.0204477873884297</v>
      </c>
    </row>
    <row r="486" spans="1:30" x14ac:dyDescent="0.25">
      <c r="A486">
        <v>279</v>
      </c>
      <c r="B486">
        <v>4.9000000000000002E-2</v>
      </c>
      <c r="C486">
        <v>15.58</v>
      </c>
      <c r="D486">
        <v>8.4594000000000005</v>
      </c>
      <c r="E486">
        <v>0</v>
      </c>
      <c r="F486">
        <v>5000</v>
      </c>
      <c r="G486" t="s">
        <v>8</v>
      </c>
      <c r="AC486">
        <f t="shared" si="28"/>
        <v>5.4359884623918359E-3</v>
      </c>
      <c r="AD486">
        <f t="shared" si="29"/>
        <v>1.0191378415766346</v>
      </c>
    </row>
    <row r="487" spans="1:30" x14ac:dyDescent="0.25">
      <c r="A487">
        <v>284</v>
      </c>
      <c r="B487">
        <v>4.9000000000000002E-2</v>
      </c>
      <c r="C487">
        <v>15.56</v>
      </c>
      <c r="D487">
        <v>8.4594000000000005</v>
      </c>
      <c r="E487">
        <v>0</v>
      </c>
      <c r="F487">
        <v>5000</v>
      </c>
      <c r="G487" t="s">
        <v>8</v>
      </c>
      <c r="AC487">
        <f t="shared" si="28"/>
        <v>5.4359884623918359E-3</v>
      </c>
      <c r="AD487">
        <f t="shared" si="29"/>
        <v>1.0178278957648392</v>
      </c>
    </row>
    <row r="488" spans="1:30" x14ac:dyDescent="0.25">
      <c r="A488">
        <v>289</v>
      </c>
      <c r="B488">
        <v>4.9000000000000002E-2</v>
      </c>
      <c r="C488">
        <v>15.54</v>
      </c>
      <c r="D488">
        <v>8.4594000000000005</v>
      </c>
      <c r="E488">
        <v>0</v>
      </c>
      <c r="F488">
        <v>5000</v>
      </c>
      <c r="G488" t="s">
        <v>8</v>
      </c>
      <c r="AC488">
        <f t="shared" si="28"/>
        <v>5.4359884623918359E-3</v>
      </c>
      <c r="AD488">
        <f t="shared" si="29"/>
        <v>1.0165179499530441</v>
      </c>
    </row>
    <row r="489" spans="1:30" x14ac:dyDescent="0.25">
      <c r="A489">
        <v>294</v>
      </c>
      <c r="B489">
        <v>4.9000000000000002E-2</v>
      </c>
      <c r="C489">
        <v>15.52</v>
      </c>
      <c r="D489">
        <v>8.4594000000000005</v>
      </c>
      <c r="E489">
        <v>0</v>
      </c>
      <c r="F489">
        <v>5000</v>
      </c>
      <c r="G489" t="s">
        <v>8</v>
      </c>
      <c r="AC489">
        <f t="shared" si="28"/>
        <v>5.4359884623918359E-3</v>
      </c>
      <c r="AD489">
        <f t="shared" si="29"/>
        <v>1.0158629770471466</v>
      </c>
    </row>
    <row r="490" spans="1:30" x14ac:dyDescent="0.25">
      <c r="A490">
        <v>299</v>
      </c>
      <c r="B490">
        <v>4.9000000000000002E-2</v>
      </c>
      <c r="C490">
        <v>15.51</v>
      </c>
      <c r="D490">
        <v>8.4594000000000005</v>
      </c>
      <c r="E490">
        <v>0</v>
      </c>
      <c r="F490">
        <v>5000</v>
      </c>
      <c r="G490" t="s">
        <v>8</v>
      </c>
      <c r="AC490">
        <f t="shared" si="28"/>
        <v>5.4359884623918359E-3</v>
      </c>
      <c r="AD490">
        <f t="shared" si="29"/>
        <v>1.015208004141249</v>
      </c>
    </row>
    <row r="491" spans="1:30" x14ac:dyDescent="0.25">
      <c r="A491">
        <v>304</v>
      </c>
      <c r="B491">
        <v>4.9000000000000002E-2</v>
      </c>
      <c r="C491">
        <v>15.5</v>
      </c>
      <c r="D491">
        <v>8.4593000000000007</v>
      </c>
      <c r="E491">
        <v>0</v>
      </c>
      <c r="F491">
        <v>5000</v>
      </c>
      <c r="G491" t="s">
        <v>8</v>
      </c>
      <c r="AC491">
        <f t="shared" si="28"/>
        <v>5.4359884623918359E-3</v>
      </c>
      <c r="AD491">
        <f t="shared" si="29"/>
        <v>1.0145530312353515</v>
      </c>
    </row>
    <row r="492" spans="1:30" x14ac:dyDescent="0.25">
      <c r="A492">
        <v>309</v>
      </c>
      <c r="B492">
        <v>4.9000000000000002E-2</v>
      </c>
      <c r="C492">
        <v>15.49</v>
      </c>
      <c r="D492">
        <v>8.4594000000000005</v>
      </c>
      <c r="E492">
        <v>0</v>
      </c>
      <c r="F492">
        <v>5000</v>
      </c>
      <c r="G492" t="s">
        <v>8</v>
      </c>
      <c r="AC492">
        <f t="shared" si="28"/>
        <v>5.4359884623918359E-3</v>
      </c>
      <c r="AD492">
        <f t="shared" si="29"/>
        <v>1.0132430854235563</v>
      </c>
    </row>
    <row r="493" spans="1:30" x14ac:dyDescent="0.25">
      <c r="A493">
        <v>314</v>
      </c>
      <c r="B493">
        <v>4.9000000000000002E-2</v>
      </c>
      <c r="C493">
        <v>15.47</v>
      </c>
      <c r="D493">
        <v>8.4594000000000005</v>
      </c>
      <c r="E493">
        <v>0</v>
      </c>
      <c r="F493">
        <v>5000</v>
      </c>
      <c r="G493" t="s">
        <v>8</v>
      </c>
      <c r="AC493">
        <f t="shared" si="28"/>
        <v>5.4359884623918359E-3</v>
      </c>
      <c r="AD493">
        <f t="shared" si="29"/>
        <v>1.011933139611761</v>
      </c>
    </row>
    <row r="494" spans="1:30" x14ac:dyDescent="0.25">
      <c r="A494">
        <v>319</v>
      </c>
      <c r="B494">
        <v>4.9000000000000002E-2</v>
      </c>
      <c r="C494">
        <v>15.45</v>
      </c>
      <c r="D494">
        <v>8.4594000000000005</v>
      </c>
      <c r="E494">
        <v>0</v>
      </c>
      <c r="F494">
        <v>5000</v>
      </c>
      <c r="G494" t="s">
        <v>8</v>
      </c>
      <c r="AC494">
        <f t="shared" si="28"/>
        <v>5.4359884623918359E-3</v>
      </c>
      <c r="AD494">
        <f t="shared" si="29"/>
        <v>1.0112781667058635</v>
      </c>
    </row>
    <row r="495" spans="1:30" x14ac:dyDescent="0.25">
      <c r="A495">
        <v>324</v>
      </c>
      <c r="B495">
        <v>4.9000000000000002E-2</v>
      </c>
      <c r="C495">
        <v>15.44</v>
      </c>
      <c r="D495">
        <v>8.4594000000000005</v>
      </c>
      <c r="E495">
        <v>0</v>
      </c>
      <c r="F495">
        <v>5000</v>
      </c>
      <c r="G495" t="s">
        <v>8</v>
      </c>
      <c r="AC495">
        <f t="shared" si="28"/>
        <v>5.4359884623918359E-3</v>
      </c>
      <c r="AD495">
        <f t="shared" si="29"/>
        <v>1.0093132479881708</v>
      </c>
    </row>
    <row r="496" spans="1:30" x14ac:dyDescent="0.25">
      <c r="A496">
        <v>329</v>
      </c>
      <c r="B496">
        <v>4.9000000000000002E-2</v>
      </c>
      <c r="C496">
        <v>15.41</v>
      </c>
      <c r="D496">
        <v>8.4594000000000005</v>
      </c>
      <c r="E496">
        <v>0</v>
      </c>
      <c r="F496">
        <v>5000</v>
      </c>
      <c r="G496" t="s">
        <v>8</v>
      </c>
      <c r="AC496">
        <f t="shared" si="28"/>
        <v>5.4359884623918359E-3</v>
      </c>
      <c r="AD496">
        <f t="shared" si="29"/>
        <v>1.0086582750822732</v>
      </c>
    </row>
    <row r="497" spans="1:30" x14ac:dyDescent="0.25">
      <c r="A497">
        <v>334</v>
      </c>
      <c r="B497">
        <v>4.9000000000000002E-2</v>
      </c>
      <c r="C497">
        <v>15.4</v>
      </c>
      <c r="D497">
        <v>8.4594000000000005</v>
      </c>
      <c r="E497">
        <v>0</v>
      </c>
      <c r="F497">
        <v>5000</v>
      </c>
      <c r="G497" t="s">
        <v>8</v>
      </c>
      <c r="AC497">
        <f t="shared" si="28"/>
        <v>5.4359884623918359E-3</v>
      </c>
      <c r="AD497">
        <f t="shared" si="29"/>
        <v>1.0073483292704781</v>
      </c>
    </row>
    <row r="498" spans="1:30" x14ac:dyDescent="0.25">
      <c r="A498">
        <v>339</v>
      </c>
      <c r="B498">
        <v>4.9000000000000002E-2</v>
      </c>
      <c r="C498">
        <v>15.38</v>
      </c>
      <c r="D498">
        <v>8.4595000000000002</v>
      </c>
      <c r="E498">
        <v>0</v>
      </c>
      <c r="F498">
        <v>5000</v>
      </c>
      <c r="G498" t="s">
        <v>8</v>
      </c>
      <c r="AC498">
        <f t="shared" si="28"/>
        <v>5.4359884623918359E-3</v>
      </c>
      <c r="AD498">
        <f t="shared" si="29"/>
        <v>1.0066933563645803</v>
      </c>
    </row>
    <row r="499" spans="1:30" x14ac:dyDescent="0.25">
      <c r="A499">
        <v>344</v>
      </c>
      <c r="B499">
        <v>4.9000000000000002E-2</v>
      </c>
      <c r="C499">
        <v>15.37</v>
      </c>
      <c r="D499">
        <v>8.4594000000000005</v>
      </c>
      <c r="E499">
        <v>0</v>
      </c>
      <c r="F499">
        <v>5000</v>
      </c>
      <c r="G499" t="s">
        <v>8</v>
      </c>
      <c r="AC499">
        <f t="shared" si="28"/>
        <v>5.4359884623918359E-3</v>
      </c>
      <c r="AD499">
        <f t="shared" si="29"/>
        <v>1.0060383834586828</v>
      </c>
    </row>
    <row r="500" spans="1:30" x14ac:dyDescent="0.25">
      <c r="A500">
        <v>349</v>
      </c>
      <c r="B500">
        <v>4.9000000000000002E-2</v>
      </c>
      <c r="C500">
        <v>15.36</v>
      </c>
      <c r="D500">
        <v>8.4594000000000005</v>
      </c>
      <c r="E500">
        <v>0</v>
      </c>
      <c r="F500">
        <v>5000</v>
      </c>
      <c r="G500" t="s">
        <v>8</v>
      </c>
      <c r="AC500">
        <f t="shared" si="28"/>
        <v>5.4359884623918359E-3</v>
      </c>
      <c r="AD500">
        <f t="shared" si="29"/>
        <v>1.0047284376468877</v>
      </c>
    </row>
    <row r="501" spans="1:30" x14ac:dyDescent="0.25">
      <c r="A501">
        <v>354</v>
      </c>
      <c r="B501">
        <v>4.9000000000000002E-2</v>
      </c>
      <c r="C501">
        <v>15.34</v>
      </c>
      <c r="D501">
        <v>8.4594000000000005</v>
      </c>
      <c r="E501">
        <v>0</v>
      </c>
      <c r="F501">
        <v>5000</v>
      </c>
      <c r="G501" t="s">
        <v>8</v>
      </c>
      <c r="AC501">
        <f t="shared" si="28"/>
        <v>5.4359884623918359E-3</v>
      </c>
      <c r="AD501">
        <f t="shared" si="29"/>
        <v>1.0034184918350926</v>
      </c>
    </row>
    <row r="502" spans="1:30" x14ac:dyDescent="0.25">
      <c r="A502">
        <v>359</v>
      </c>
      <c r="B502">
        <v>4.9000000000000002E-2</v>
      </c>
      <c r="C502">
        <v>15.32</v>
      </c>
      <c r="D502">
        <v>8.4594000000000005</v>
      </c>
      <c r="E502">
        <v>0</v>
      </c>
      <c r="F502">
        <v>5000</v>
      </c>
      <c r="G502" t="s">
        <v>8</v>
      </c>
      <c r="AC502">
        <f t="shared" si="28"/>
        <v>5.4359884623918359E-3</v>
      </c>
      <c r="AD502">
        <f t="shared" si="29"/>
        <v>1.002763518929195</v>
      </c>
    </row>
    <row r="503" spans="1:30" x14ac:dyDescent="0.25">
      <c r="A503">
        <v>364</v>
      </c>
      <c r="B503">
        <v>4.9000000000000002E-2</v>
      </c>
      <c r="C503">
        <v>15.31</v>
      </c>
      <c r="D503">
        <v>8.4594000000000005</v>
      </c>
      <c r="E503">
        <v>0</v>
      </c>
      <c r="F503">
        <v>5000</v>
      </c>
      <c r="G503" t="s">
        <v>8</v>
      </c>
      <c r="AC503">
        <f t="shared" si="28"/>
        <v>5.4359884623918359E-3</v>
      </c>
      <c r="AD503">
        <f t="shared" si="29"/>
        <v>1.002763518929195</v>
      </c>
    </row>
    <row r="504" spans="1:30" x14ac:dyDescent="0.25">
      <c r="A504">
        <v>369</v>
      </c>
      <c r="B504">
        <v>4.9000000000000002E-2</v>
      </c>
      <c r="C504">
        <v>15.31</v>
      </c>
      <c r="D504">
        <v>8.4594000000000005</v>
      </c>
      <c r="E504">
        <v>0</v>
      </c>
      <c r="F504">
        <v>5000</v>
      </c>
      <c r="G504" t="s">
        <v>8</v>
      </c>
      <c r="AC504">
        <f t="shared" si="28"/>
        <v>5.4359884623918359E-3</v>
      </c>
      <c r="AD504">
        <f t="shared" si="29"/>
        <v>1.0014535731173997</v>
      </c>
    </row>
    <row r="505" spans="1:30" x14ac:dyDescent="0.25">
      <c r="A505">
        <v>374</v>
      </c>
      <c r="B505">
        <v>4.9000000000000002E-2</v>
      </c>
      <c r="C505">
        <v>15.29</v>
      </c>
      <c r="D505">
        <v>8.4594000000000005</v>
      </c>
      <c r="E505">
        <v>0</v>
      </c>
      <c r="F505">
        <v>5000</v>
      </c>
      <c r="G505" t="s">
        <v>8</v>
      </c>
      <c r="AC505">
        <f t="shared" si="28"/>
        <v>5.4359884623918359E-3</v>
      </c>
      <c r="AD505">
        <f t="shared" si="29"/>
        <v>1.0007986002115021</v>
      </c>
    </row>
    <row r="506" spans="1:30" x14ac:dyDescent="0.25">
      <c r="A506">
        <v>379</v>
      </c>
      <c r="B506">
        <v>4.9000000000000002E-2</v>
      </c>
      <c r="C506">
        <v>15.28</v>
      </c>
      <c r="D506">
        <v>8.4594000000000005</v>
      </c>
      <c r="E506">
        <v>0</v>
      </c>
      <c r="F506">
        <v>5000</v>
      </c>
      <c r="G506" t="s">
        <v>8</v>
      </c>
      <c r="AC506">
        <f t="shared" si="28"/>
        <v>5.4359884623918359E-3</v>
      </c>
      <c r="AD506">
        <f t="shared" si="29"/>
        <v>1.0001436273056046</v>
      </c>
    </row>
    <row r="507" spans="1:30" x14ac:dyDescent="0.25">
      <c r="A507">
        <v>384</v>
      </c>
      <c r="B507">
        <v>4.9000000000000002E-2</v>
      </c>
      <c r="C507">
        <v>15.27</v>
      </c>
      <c r="D507">
        <v>8.4594000000000005</v>
      </c>
      <c r="E507">
        <v>0</v>
      </c>
      <c r="F507">
        <v>5000</v>
      </c>
      <c r="G507" t="s">
        <v>8</v>
      </c>
      <c r="AC507">
        <f t="shared" si="28"/>
        <v>5.4359884623918359E-3</v>
      </c>
      <c r="AD507">
        <f t="shared" si="29"/>
        <v>1.0001436273056046</v>
      </c>
    </row>
    <row r="508" spans="1:30" x14ac:dyDescent="0.25">
      <c r="A508">
        <v>389</v>
      </c>
      <c r="B508">
        <v>4.9000000000000002E-2</v>
      </c>
      <c r="C508">
        <v>15.27</v>
      </c>
      <c r="D508">
        <v>8.4594000000000005</v>
      </c>
      <c r="E508">
        <v>0</v>
      </c>
      <c r="F508">
        <v>5000</v>
      </c>
      <c r="G508" t="s">
        <v>8</v>
      </c>
      <c r="AC508">
        <f t="shared" si="28"/>
        <v>5.4359884623918359E-3</v>
      </c>
      <c r="AD508">
        <f t="shared" si="29"/>
        <v>0.99948865439970702</v>
      </c>
    </row>
    <row r="509" spans="1:30" x14ac:dyDescent="0.25">
      <c r="A509">
        <v>394</v>
      </c>
      <c r="B509">
        <v>4.9000000000000002E-2</v>
      </c>
      <c r="C509">
        <v>15.26</v>
      </c>
      <c r="D509">
        <v>8.4594000000000005</v>
      </c>
      <c r="E509">
        <v>0</v>
      </c>
      <c r="F509">
        <v>5000</v>
      </c>
      <c r="G509" t="s">
        <v>8</v>
      </c>
      <c r="AC509">
        <f t="shared" si="28"/>
        <v>5.4359884623918359E-3</v>
      </c>
      <c r="AD509">
        <f t="shared" si="29"/>
        <v>0.99883368149380947</v>
      </c>
    </row>
    <row r="510" spans="1:30" x14ac:dyDescent="0.25">
      <c r="A510">
        <v>399</v>
      </c>
      <c r="B510">
        <v>4.9000000000000002E-2</v>
      </c>
      <c r="C510">
        <v>15.25</v>
      </c>
      <c r="D510">
        <v>8.4594000000000005</v>
      </c>
      <c r="E510">
        <v>0</v>
      </c>
      <c r="F510">
        <v>5000</v>
      </c>
      <c r="G510" t="s">
        <v>8</v>
      </c>
      <c r="AC510">
        <f t="shared" si="28"/>
        <v>5.4359884623918359E-3</v>
      </c>
      <c r="AD510">
        <f t="shared" si="29"/>
        <v>0.99817870858791191</v>
      </c>
    </row>
    <row r="511" spans="1:30" x14ac:dyDescent="0.25">
      <c r="A511">
        <v>404</v>
      </c>
      <c r="B511">
        <v>4.9000000000000002E-2</v>
      </c>
      <c r="C511">
        <v>15.24</v>
      </c>
      <c r="D511">
        <v>8.4593000000000007</v>
      </c>
      <c r="E511">
        <v>0</v>
      </c>
      <c r="F511">
        <v>5000</v>
      </c>
      <c r="G511" t="s">
        <v>8</v>
      </c>
      <c r="AC511">
        <f t="shared" si="28"/>
        <v>5.4359884623918359E-3</v>
      </c>
      <c r="AD511">
        <f t="shared" si="29"/>
        <v>0.99817870858791191</v>
      </c>
    </row>
    <row r="512" spans="1:30" x14ac:dyDescent="0.25">
      <c r="A512">
        <v>409</v>
      </c>
      <c r="B512">
        <v>4.9000000000000002E-2</v>
      </c>
      <c r="C512">
        <v>15.24</v>
      </c>
      <c r="D512">
        <v>8.4594000000000005</v>
      </c>
      <c r="E512">
        <v>0</v>
      </c>
      <c r="F512">
        <v>5000</v>
      </c>
      <c r="G512" t="s">
        <v>8</v>
      </c>
      <c r="AC512">
        <f t="shared" si="28"/>
        <v>5.4359884623918359E-3</v>
      </c>
      <c r="AD512">
        <f t="shared" si="29"/>
        <v>0.99752373568201436</v>
      </c>
    </row>
    <row r="513" spans="1:30" x14ac:dyDescent="0.25">
      <c r="A513">
        <v>414</v>
      </c>
      <c r="B513">
        <v>4.9000000000000002E-2</v>
      </c>
      <c r="C513">
        <v>15.23</v>
      </c>
      <c r="D513">
        <v>8.4594000000000005</v>
      </c>
      <c r="E513">
        <v>0</v>
      </c>
      <c r="F513">
        <v>5000</v>
      </c>
      <c r="G513" t="s">
        <v>8</v>
      </c>
      <c r="AC513">
        <f t="shared" si="28"/>
        <v>5.4359884623918359E-3</v>
      </c>
      <c r="AD513">
        <f t="shared" si="29"/>
        <v>0.9968687627761168</v>
      </c>
    </row>
    <row r="514" spans="1:30" x14ac:dyDescent="0.25">
      <c r="A514">
        <v>419</v>
      </c>
      <c r="B514">
        <v>4.9000000000000002E-2</v>
      </c>
      <c r="C514">
        <v>15.22</v>
      </c>
      <c r="D514">
        <v>8.4594000000000005</v>
      </c>
      <c r="E514">
        <v>0</v>
      </c>
      <c r="F514">
        <v>5000</v>
      </c>
      <c r="G514" t="s">
        <v>8</v>
      </c>
      <c r="AC514">
        <f t="shared" ref="AC514:AC577" si="30">B515/$Z$1</f>
        <v>5.4359884623918359E-3</v>
      </c>
      <c r="AD514">
        <f t="shared" ref="AD514:AD577" si="31">C515/$T$7</f>
        <v>0.9968687627761168</v>
      </c>
    </row>
    <row r="515" spans="1:30" x14ac:dyDescent="0.25">
      <c r="A515">
        <v>424</v>
      </c>
      <c r="B515">
        <v>4.9000000000000002E-2</v>
      </c>
      <c r="C515">
        <v>15.22</v>
      </c>
      <c r="D515">
        <v>8.4594000000000005</v>
      </c>
      <c r="E515">
        <v>0</v>
      </c>
      <c r="F515">
        <v>5000</v>
      </c>
      <c r="G515" t="s">
        <v>8</v>
      </c>
      <c r="AC515">
        <f t="shared" si="30"/>
        <v>5.4359884623918359E-3</v>
      </c>
      <c r="AD515">
        <f t="shared" si="31"/>
        <v>0.99621378987021925</v>
      </c>
    </row>
    <row r="516" spans="1:30" x14ac:dyDescent="0.25">
      <c r="A516">
        <v>429</v>
      </c>
      <c r="B516">
        <v>4.9000000000000002E-2</v>
      </c>
      <c r="C516">
        <v>15.21</v>
      </c>
      <c r="D516">
        <v>8.4594000000000005</v>
      </c>
      <c r="E516">
        <v>0</v>
      </c>
      <c r="F516">
        <v>5000</v>
      </c>
      <c r="G516" t="s">
        <v>8</v>
      </c>
      <c r="AC516">
        <f t="shared" si="30"/>
        <v>5.4359884623918359E-3</v>
      </c>
      <c r="AD516">
        <f t="shared" si="31"/>
        <v>0.99424887115252647</v>
      </c>
    </row>
    <row r="517" spans="1:30" x14ac:dyDescent="0.25">
      <c r="A517">
        <v>434</v>
      </c>
      <c r="B517">
        <v>4.9000000000000002E-2</v>
      </c>
      <c r="C517">
        <v>15.18</v>
      </c>
      <c r="D517">
        <v>8.4594000000000005</v>
      </c>
      <c r="E517">
        <v>0</v>
      </c>
      <c r="F517">
        <v>5000</v>
      </c>
      <c r="G517" t="s">
        <v>8</v>
      </c>
      <c r="AC517">
        <f t="shared" si="30"/>
        <v>5.4359884623918359E-3</v>
      </c>
      <c r="AD517">
        <f t="shared" si="31"/>
        <v>0.9935938982466288</v>
      </c>
    </row>
    <row r="518" spans="1:30" x14ac:dyDescent="0.25">
      <c r="A518">
        <v>439</v>
      </c>
      <c r="B518">
        <v>4.9000000000000002E-2</v>
      </c>
      <c r="C518">
        <v>15.17</v>
      </c>
      <c r="D518">
        <v>8.4593000000000007</v>
      </c>
      <c r="E518">
        <v>0</v>
      </c>
      <c r="F518">
        <v>5000</v>
      </c>
      <c r="G518" t="s">
        <v>8</v>
      </c>
      <c r="AC518">
        <f t="shared" si="30"/>
        <v>5.4359884623918359E-3</v>
      </c>
      <c r="AD518">
        <f t="shared" si="31"/>
        <v>0.9935938982466288</v>
      </c>
    </row>
    <row r="519" spans="1:30" x14ac:dyDescent="0.25">
      <c r="A519">
        <v>444</v>
      </c>
      <c r="B519">
        <v>4.9000000000000002E-2</v>
      </c>
      <c r="C519">
        <v>15.17</v>
      </c>
      <c r="D519">
        <v>8.4594000000000005</v>
      </c>
      <c r="E519">
        <v>0</v>
      </c>
      <c r="F519">
        <v>5000</v>
      </c>
      <c r="G519" t="s">
        <v>8</v>
      </c>
      <c r="AC519">
        <f t="shared" si="30"/>
        <v>5.4359884623918359E-3</v>
      </c>
      <c r="AD519">
        <f t="shared" si="31"/>
        <v>0.99293892534073125</v>
      </c>
    </row>
    <row r="520" spans="1:30" x14ac:dyDescent="0.25">
      <c r="A520">
        <v>449</v>
      </c>
      <c r="B520">
        <v>4.9000000000000002E-2</v>
      </c>
      <c r="C520">
        <v>15.16</v>
      </c>
      <c r="D520">
        <v>8.4594000000000005</v>
      </c>
      <c r="E520">
        <v>0</v>
      </c>
      <c r="F520">
        <v>5000</v>
      </c>
      <c r="G520" t="s">
        <v>8</v>
      </c>
      <c r="AC520">
        <f t="shared" si="30"/>
        <v>5.4359884623918359E-3</v>
      </c>
      <c r="AD520">
        <f t="shared" si="31"/>
        <v>0.99162897952893614</v>
      </c>
    </row>
    <row r="521" spans="1:30" x14ac:dyDescent="0.25">
      <c r="A521">
        <v>454</v>
      </c>
      <c r="B521">
        <v>4.9000000000000002E-2</v>
      </c>
      <c r="C521">
        <v>15.14</v>
      </c>
      <c r="D521">
        <v>8.4594000000000005</v>
      </c>
      <c r="E521">
        <v>0</v>
      </c>
      <c r="F521">
        <v>5000</v>
      </c>
      <c r="G521" t="s">
        <v>8</v>
      </c>
      <c r="AC521">
        <f t="shared" si="30"/>
        <v>5.4359884623918359E-3</v>
      </c>
      <c r="AD521">
        <f t="shared" si="31"/>
        <v>0.99162897952893614</v>
      </c>
    </row>
    <row r="522" spans="1:30" x14ac:dyDescent="0.25">
      <c r="A522">
        <v>459</v>
      </c>
      <c r="B522">
        <v>4.9000000000000002E-2</v>
      </c>
      <c r="C522">
        <v>15.14</v>
      </c>
      <c r="D522">
        <v>8.4594000000000005</v>
      </c>
      <c r="E522">
        <v>0</v>
      </c>
      <c r="F522">
        <v>5000</v>
      </c>
      <c r="G522" t="s">
        <v>8</v>
      </c>
      <c r="AC522">
        <f t="shared" si="30"/>
        <v>5.4359884623918359E-3</v>
      </c>
      <c r="AD522">
        <f t="shared" si="31"/>
        <v>0.99097400662303858</v>
      </c>
    </row>
    <row r="523" spans="1:30" x14ac:dyDescent="0.25">
      <c r="A523">
        <v>464</v>
      </c>
      <c r="B523">
        <v>4.9000000000000002E-2</v>
      </c>
      <c r="C523">
        <v>15.13</v>
      </c>
      <c r="D523">
        <v>8.4594000000000005</v>
      </c>
      <c r="E523">
        <v>0</v>
      </c>
      <c r="F523">
        <v>5000</v>
      </c>
      <c r="G523" t="s">
        <v>8</v>
      </c>
      <c r="AC523">
        <f t="shared" si="30"/>
        <v>5.4359884623918359E-3</v>
      </c>
      <c r="AD523">
        <f t="shared" si="31"/>
        <v>0.99031903371714092</v>
      </c>
    </row>
    <row r="524" spans="1:30" x14ac:dyDescent="0.25">
      <c r="A524">
        <v>469</v>
      </c>
      <c r="B524">
        <v>4.9000000000000002E-2</v>
      </c>
      <c r="C524">
        <v>15.12</v>
      </c>
      <c r="D524">
        <v>8.4594000000000005</v>
      </c>
      <c r="E524">
        <v>0</v>
      </c>
      <c r="F524">
        <v>5000</v>
      </c>
      <c r="G524" t="s">
        <v>8</v>
      </c>
      <c r="AC524">
        <f t="shared" si="30"/>
        <v>5.4359884623918359E-3</v>
      </c>
      <c r="AD524">
        <f t="shared" si="31"/>
        <v>0.99031903371714092</v>
      </c>
    </row>
    <row r="525" spans="1:30" x14ac:dyDescent="0.25">
      <c r="A525">
        <v>474</v>
      </c>
      <c r="B525">
        <v>4.9000000000000002E-2</v>
      </c>
      <c r="C525">
        <v>15.12</v>
      </c>
      <c r="D525">
        <v>8.4594000000000005</v>
      </c>
      <c r="E525">
        <v>0</v>
      </c>
      <c r="F525">
        <v>5000</v>
      </c>
      <c r="G525" t="s">
        <v>8</v>
      </c>
      <c r="AC525">
        <f t="shared" si="30"/>
        <v>5.4359884623918359E-3</v>
      </c>
      <c r="AD525">
        <f t="shared" si="31"/>
        <v>0.99097400662303858</v>
      </c>
    </row>
    <row r="526" spans="1:30" x14ac:dyDescent="0.25">
      <c r="A526">
        <v>479</v>
      </c>
      <c r="B526">
        <v>4.9000000000000002E-2</v>
      </c>
      <c r="C526">
        <v>15.13</v>
      </c>
      <c r="D526">
        <v>8.4594000000000005</v>
      </c>
      <c r="E526">
        <v>0</v>
      </c>
      <c r="F526">
        <v>5000</v>
      </c>
      <c r="G526" t="s">
        <v>8</v>
      </c>
      <c r="AC526">
        <f t="shared" si="30"/>
        <v>5.4359884623918359E-3</v>
      </c>
      <c r="AD526">
        <f t="shared" si="31"/>
        <v>0.99031903371714092</v>
      </c>
    </row>
    <row r="527" spans="1:30" x14ac:dyDescent="0.25">
      <c r="A527">
        <v>484</v>
      </c>
      <c r="B527">
        <v>4.9000000000000002E-2</v>
      </c>
      <c r="C527">
        <v>15.12</v>
      </c>
      <c r="D527">
        <v>8.4594000000000005</v>
      </c>
      <c r="E527">
        <v>0</v>
      </c>
      <c r="F527">
        <v>5000</v>
      </c>
      <c r="G527" t="s">
        <v>8</v>
      </c>
      <c r="AC527">
        <f t="shared" si="30"/>
        <v>5.4359884623918359E-3</v>
      </c>
      <c r="AD527">
        <f t="shared" si="31"/>
        <v>0.98966406081124336</v>
      </c>
    </row>
    <row r="528" spans="1:30" x14ac:dyDescent="0.25">
      <c r="A528">
        <v>489</v>
      </c>
      <c r="B528">
        <v>4.9000000000000002E-2</v>
      </c>
      <c r="C528">
        <v>15.11</v>
      </c>
      <c r="D528">
        <v>8.4594000000000005</v>
      </c>
      <c r="E528">
        <v>0</v>
      </c>
      <c r="F528">
        <v>5000</v>
      </c>
      <c r="G528" t="s">
        <v>8</v>
      </c>
      <c r="AC528">
        <f t="shared" si="30"/>
        <v>5.4359884623918359E-3</v>
      </c>
      <c r="AD528">
        <f t="shared" si="31"/>
        <v>0.98966406081124336</v>
      </c>
    </row>
    <row r="529" spans="1:30" x14ac:dyDescent="0.25">
      <c r="A529">
        <v>494</v>
      </c>
      <c r="B529">
        <v>4.9000000000000002E-2</v>
      </c>
      <c r="C529">
        <v>15.11</v>
      </c>
      <c r="D529">
        <v>8.4594000000000005</v>
      </c>
      <c r="E529">
        <v>0</v>
      </c>
      <c r="F529">
        <v>5000</v>
      </c>
      <c r="G529" t="s">
        <v>8</v>
      </c>
      <c r="AC529">
        <f t="shared" si="30"/>
        <v>5.4359884623918359E-3</v>
      </c>
      <c r="AD529">
        <f t="shared" si="31"/>
        <v>0.98900908790534581</v>
      </c>
    </row>
    <row r="530" spans="1:30" x14ac:dyDescent="0.25">
      <c r="A530">
        <v>499</v>
      </c>
      <c r="B530">
        <v>4.9000000000000002E-2</v>
      </c>
      <c r="C530">
        <v>15.1</v>
      </c>
      <c r="D530">
        <v>8.4594000000000005</v>
      </c>
      <c r="E530">
        <v>0</v>
      </c>
      <c r="F530">
        <v>5000</v>
      </c>
      <c r="G530" t="s">
        <v>8</v>
      </c>
      <c r="AC530">
        <f t="shared" si="30"/>
        <v>5.4359884623918359E-3</v>
      </c>
      <c r="AD530">
        <f t="shared" si="31"/>
        <v>0.98835411499944825</v>
      </c>
    </row>
    <row r="531" spans="1:30" x14ac:dyDescent="0.25">
      <c r="A531">
        <v>504</v>
      </c>
      <c r="B531">
        <v>4.9000000000000002E-2</v>
      </c>
      <c r="C531">
        <v>15.09</v>
      </c>
      <c r="D531">
        <v>8.4594000000000005</v>
      </c>
      <c r="E531">
        <v>0</v>
      </c>
      <c r="F531">
        <v>5000</v>
      </c>
      <c r="G531" t="s">
        <v>8</v>
      </c>
      <c r="AC531">
        <f t="shared" si="30"/>
        <v>5.4359884623918359E-3</v>
      </c>
      <c r="AD531">
        <f t="shared" si="31"/>
        <v>0.9876991420935507</v>
      </c>
    </row>
    <row r="532" spans="1:30" x14ac:dyDescent="0.25">
      <c r="A532">
        <v>509</v>
      </c>
      <c r="B532">
        <v>4.9000000000000002E-2</v>
      </c>
      <c r="C532">
        <v>15.08</v>
      </c>
      <c r="D532">
        <v>8.4593000000000007</v>
      </c>
      <c r="E532">
        <v>0</v>
      </c>
      <c r="F532">
        <v>5000</v>
      </c>
      <c r="G532" t="s">
        <v>8</v>
      </c>
      <c r="AC532">
        <f t="shared" si="30"/>
        <v>5.4359884623918359E-3</v>
      </c>
      <c r="AD532">
        <f t="shared" si="31"/>
        <v>0.98704416918765303</v>
      </c>
    </row>
    <row r="533" spans="1:30" x14ac:dyDescent="0.25">
      <c r="A533">
        <v>514</v>
      </c>
      <c r="B533">
        <v>4.9000000000000002E-2</v>
      </c>
      <c r="C533">
        <v>15.07</v>
      </c>
      <c r="D533">
        <v>8.4594000000000005</v>
      </c>
      <c r="E533">
        <v>0</v>
      </c>
      <c r="F533">
        <v>5000</v>
      </c>
      <c r="G533" t="s">
        <v>8</v>
      </c>
      <c r="AC533">
        <f t="shared" si="30"/>
        <v>5.4359884623918359E-3</v>
      </c>
      <c r="AD533">
        <f t="shared" si="31"/>
        <v>0.98704416918765303</v>
      </c>
    </row>
    <row r="534" spans="1:30" x14ac:dyDescent="0.25">
      <c r="A534">
        <v>519</v>
      </c>
      <c r="B534">
        <v>4.9000000000000002E-2</v>
      </c>
      <c r="C534">
        <v>15.07</v>
      </c>
      <c r="D534">
        <v>8.4594000000000005</v>
      </c>
      <c r="E534">
        <v>0</v>
      </c>
      <c r="F534">
        <v>5000</v>
      </c>
      <c r="G534" t="s">
        <v>8</v>
      </c>
      <c r="AC534">
        <f t="shared" si="30"/>
        <v>5.4359884623918359E-3</v>
      </c>
      <c r="AD534">
        <f t="shared" si="31"/>
        <v>0.98704416918765303</v>
      </c>
    </row>
    <row r="535" spans="1:30" x14ac:dyDescent="0.25">
      <c r="A535">
        <v>524</v>
      </c>
      <c r="B535">
        <v>4.9000000000000002E-2</v>
      </c>
      <c r="C535">
        <v>15.07</v>
      </c>
      <c r="D535">
        <v>8.4593000000000007</v>
      </c>
      <c r="E535">
        <v>0</v>
      </c>
      <c r="F535">
        <v>5000</v>
      </c>
      <c r="G535" t="s">
        <v>8</v>
      </c>
      <c r="AC535">
        <f t="shared" si="30"/>
        <v>5.4359884623918359E-3</v>
      </c>
      <c r="AD535">
        <f t="shared" si="31"/>
        <v>0.98638919628175548</v>
      </c>
    </row>
    <row r="536" spans="1:30" x14ac:dyDescent="0.25">
      <c r="A536">
        <v>529</v>
      </c>
      <c r="B536">
        <v>4.9000000000000002E-2</v>
      </c>
      <c r="C536">
        <v>15.06</v>
      </c>
      <c r="D536">
        <v>8.4593000000000007</v>
      </c>
      <c r="E536">
        <v>0</v>
      </c>
      <c r="F536">
        <v>5000</v>
      </c>
      <c r="G536" t="s">
        <v>8</v>
      </c>
      <c r="AC536">
        <f t="shared" si="30"/>
        <v>5.4359884623918359E-3</v>
      </c>
      <c r="AD536">
        <f t="shared" si="31"/>
        <v>0.98638919628175548</v>
      </c>
    </row>
    <row r="537" spans="1:30" x14ac:dyDescent="0.25">
      <c r="A537">
        <v>534</v>
      </c>
      <c r="B537">
        <v>4.9000000000000002E-2</v>
      </c>
      <c r="C537">
        <v>15.06</v>
      </c>
      <c r="D537">
        <v>8.4594000000000005</v>
      </c>
      <c r="E537">
        <v>0</v>
      </c>
      <c r="F537">
        <v>5000</v>
      </c>
      <c r="G537" t="s">
        <v>8</v>
      </c>
      <c r="AC537">
        <f t="shared" si="30"/>
        <v>5.4359884623918359E-3</v>
      </c>
      <c r="AD537">
        <f t="shared" si="31"/>
        <v>0.98573422337585792</v>
      </c>
    </row>
    <row r="538" spans="1:30" x14ac:dyDescent="0.25">
      <c r="A538">
        <v>539</v>
      </c>
      <c r="B538">
        <v>4.9000000000000002E-2</v>
      </c>
      <c r="C538">
        <v>15.05</v>
      </c>
      <c r="D538">
        <v>8.4593000000000007</v>
      </c>
      <c r="E538">
        <v>0</v>
      </c>
      <c r="F538">
        <v>5000</v>
      </c>
      <c r="G538" t="s">
        <v>8</v>
      </c>
      <c r="AC538">
        <f t="shared" si="30"/>
        <v>5.4359884623918359E-3</v>
      </c>
      <c r="AD538">
        <f t="shared" si="31"/>
        <v>0.98573422337585792</v>
      </c>
    </row>
    <row r="539" spans="1:30" x14ac:dyDescent="0.25">
      <c r="A539">
        <v>544</v>
      </c>
      <c r="B539">
        <v>4.9000000000000002E-2</v>
      </c>
      <c r="C539">
        <v>15.05</v>
      </c>
      <c r="D539">
        <v>8.4593000000000007</v>
      </c>
      <c r="E539">
        <v>0</v>
      </c>
      <c r="F539">
        <v>5000</v>
      </c>
      <c r="G539" t="s">
        <v>8</v>
      </c>
      <c r="AC539">
        <f t="shared" si="30"/>
        <v>5.4359884623918359E-3</v>
      </c>
      <c r="AD539">
        <f t="shared" si="31"/>
        <v>0.9844242775640627</v>
      </c>
    </row>
    <row r="540" spans="1:30" x14ac:dyDescent="0.25">
      <c r="A540">
        <v>549</v>
      </c>
      <c r="B540">
        <v>4.9000000000000002E-2</v>
      </c>
      <c r="C540">
        <v>15.03</v>
      </c>
      <c r="D540">
        <v>8.4593000000000007</v>
      </c>
      <c r="E540">
        <v>0</v>
      </c>
      <c r="F540">
        <v>5000</v>
      </c>
      <c r="G540" t="s">
        <v>8</v>
      </c>
      <c r="AC540">
        <f t="shared" si="30"/>
        <v>5.4359884623918359E-3</v>
      </c>
      <c r="AD540">
        <f t="shared" si="31"/>
        <v>0.9844242775640627</v>
      </c>
    </row>
    <row r="541" spans="1:30" x14ac:dyDescent="0.25">
      <c r="A541">
        <v>554</v>
      </c>
      <c r="B541">
        <v>4.9000000000000002E-2</v>
      </c>
      <c r="C541">
        <v>15.03</v>
      </c>
      <c r="D541">
        <v>8.4593000000000007</v>
      </c>
      <c r="E541">
        <v>0</v>
      </c>
      <c r="F541">
        <v>5000</v>
      </c>
      <c r="G541" t="s">
        <v>8</v>
      </c>
      <c r="AC541">
        <f t="shared" si="30"/>
        <v>5.4359884623918359E-3</v>
      </c>
      <c r="AD541">
        <f t="shared" si="31"/>
        <v>0.9844242775640627</v>
      </c>
    </row>
    <row r="542" spans="1:30" x14ac:dyDescent="0.25">
      <c r="A542">
        <v>559</v>
      </c>
      <c r="B542">
        <v>4.9000000000000002E-2</v>
      </c>
      <c r="C542">
        <v>15.03</v>
      </c>
      <c r="D542">
        <v>8.4593000000000007</v>
      </c>
      <c r="E542">
        <v>0</v>
      </c>
      <c r="F542">
        <v>5000</v>
      </c>
      <c r="G542" t="s">
        <v>8</v>
      </c>
      <c r="AC542">
        <f t="shared" si="30"/>
        <v>5.4359884623918359E-3</v>
      </c>
      <c r="AD542">
        <f t="shared" si="31"/>
        <v>0.9844242775640627</v>
      </c>
    </row>
    <row r="543" spans="1:30" x14ac:dyDescent="0.25">
      <c r="A543">
        <v>564</v>
      </c>
      <c r="B543">
        <v>4.9000000000000002E-2</v>
      </c>
      <c r="C543">
        <v>15.03</v>
      </c>
      <c r="D543">
        <v>8.4593000000000007</v>
      </c>
      <c r="E543">
        <v>0</v>
      </c>
      <c r="F543">
        <v>5000</v>
      </c>
      <c r="G543" t="s">
        <v>8</v>
      </c>
      <c r="AC543">
        <f t="shared" si="30"/>
        <v>5.4359884623918359E-3</v>
      </c>
      <c r="AD543">
        <f t="shared" si="31"/>
        <v>0.98376930465816514</v>
      </c>
    </row>
    <row r="544" spans="1:30" x14ac:dyDescent="0.25">
      <c r="A544">
        <v>569</v>
      </c>
      <c r="B544">
        <v>4.9000000000000002E-2</v>
      </c>
      <c r="C544">
        <v>15.02</v>
      </c>
      <c r="D544">
        <v>8.4593000000000007</v>
      </c>
      <c r="E544">
        <v>0</v>
      </c>
      <c r="F544">
        <v>5000</v>
      </c>
      <c r="G544" t="s">
        <v>8</v>
      </c>
      <c r="AC544">
        <f t="shared" si="30"/>
        <v>5.4359884623918359E-3</v>
      </c>
      <c r="AD544">
        <f t="shared" si="31"/>
        <v>0.98376930465816514</v>
      </c>
    </row>
    <row r="545" spans="1:30" x14ac:dyDescent="0.25">
      <c r="A545">
        <v>574</v>
      </c>
      <c r="B545">
        <v>4.9000000000000002E-2</v>
      </c>
      <c r="C545">
        <v>15.02</v>
      </c>
      <c r="D545">
        <v>8.4593000000000007</v>
      </c>
      <c r="E545">
        <v>0</v>
      </c>
      <c r="F545">
        <v>5000</v>
      </c>
      <c r="G545" t="s">
        <v>8</v>
      </c>
      <c r="AC545">
        <f t="shared" si="30"/>
        <v>5.4359884623918359E-3</v>
      </c>
      <c r="AD545">
        <f t="shared" si="31"/>
        <v>0.98376930465816514</v>
      </c>
    </row>
    <row r="546" spans="1:30" x14ac:dyDescent="0.25">
      <c r="A546">
        <v>579</v>
      </c>
      <c r="B546">
        <v>4.9000000000000002E-2</v>
      </c>
      <c r="C546">
        <v>15.02</v>
      </c>
      <c r="D546">
        <v>8.4593000000000007</v>
      </c>
      <c r="E546">
        <v>0</v>
      </c>
      <c r="F546">
        <v>5000</v>
      </c>
      <c r="G546" t="s">
        <v>8</v>
      </c>
      <c r="AC546">
        <f t="shared" si="30"/>
        <v>5.4359884623918359E-3</v>
      </c>
      <c r="AD546">
        <f t="shared" si="31"/>
        <v>0.98311433175226759</v>
      </c>
    </row>
    <row r="547" spans="1:30" x14ac:dyDescent="0.25">
      <c r="A547">
        <v>584</v>
      </c>
      <c r="B547">
        <v>4.9000000000000002E-2</v>
      </c>
      <c r="C547">
        <v>15.01</v>
      </c>
      <c r="D547">
        <v>8.4593000000000007</v>
      </c>
      <c r="E547">
        <v>0</v>
      </c>
      <c r="F547">
        <v>5000</v>
      </c>
      <c r="G547" t="s">
        <v>8</v>
      </c>
      <c r="AC547">
        <f t="shared" si="30"/>
        <v>5.4359884623918359E-3</v>
      </c>
      <c r="AD547">
        <f t="shared" si="31"/>
        <v>0.98180438594047248</v>
      </c>
    </row>
    <row r="548" spans="1:30" x14ac:dyDescent="0.25">
      <c r="A548">
        <v>589</v>
      </c>
      <c r="B548">
        <v>4.9000000000000002E-2</v>
      </c>
      <c r="C548">
        <v>14.99</v>
      </c>
      <c r="D548">
        <v>8.4593000000000007</v>
      </c>
      <c r="E548">
        <v>0</v>
      </c>
      <c r="F548">
        <v>5000</v>
      </c>
      <c r="G548" t="s">
        <v>8</v>
      </c>
      <c r="AC548">
        <f t="shared" si="30"/>
        <v>5.4359884623918359E-3</v>
      </c>
      <c r="AD548">
        <f t="shared" si="31"/>
        <v>0.98114941303457481</v>
      </c>
    </row>
    <row r="549" spans="1:30" x14ac:dyDescent="0.25">
      <c r="A549">
        <v>594</v>
      </c>
      <c r="B549">
        <v>4.9000000000000002E-2</v>
      </c>
      <c r="C549">
        <v>14.98</v>
      </c>
      <c r="D549">
        <v>8.4593000000000007</v>
      </c>
      <c r="E549">
        <v>0</v>
      </c>
      <c r="F549">
        <v>5000</v>
      </c>
      <c r="G549" t="s">
        <v>8</v>
      </c>
      <c r="AC549">
        <f t="shared" si="30"/>
        <v>5.4359884623918359E-3</v>
      </c>
      <c r="AD549">
        <f t="shared" si="31"/>
        <v>0.98049444012867726</v>
      </c>
    </row>
    <row r="550" spans="1:30" x14ac:dyDescent="0.25">
      <c r="A550">
        <v>599</v>
      </c>
      <c r="B550">
        <v>4.9000000000000002E-2</v>
      </c>
      <c r="C550">
        <v>14.97</v>
      </c>
      <c r="D550">
        <v>8.4593000000000007</v>
      </c>
      <c r="E550">
        <v>0</v>
      </c>
      <c r="F550">
        <v>5000</v>
      </c>
      <c r="G550" t="s">
        <v>8</v>
      </c>
      <c r="AC550">
        <f t="shared" si="30"/>
        <v>5.4359884623918359E-3</v>
      </c>
      <c r="AD550">
        <f t="shared" si="31"/>
        <v>0.9798394672227797</v>
      </c>
    </row>
    <row r="551" spans="1:30" x14ac:dyDescent="0.25">
      <c r="A551">
        <v>604</v>
      </c>
      <c r="B551">
        <v>4.9000000000000002E-2</v>
      </c>
      <c r="C551">
        <v>14.96</v>
      </c>
      <c r="D551">
        <v>8.4593000000000007</v>
      </c>
      <c r="E551">
        <v>0</v>
      </c>
      <c r="F551">
        <v>5000</v>
      </c>
      <c r="G551" t="s">
        <v>8</v>
      </c>
      <c r="AC551">
        <f t="shared" si="30"/>
        <v>5.4359884623918359E-3</v>
      </c>
      <c r="AD551">
        <f t="shared" si="31"/>
        <v>0.9798394672227797</v>
      </c>
    </row>
    <row r="552" spans="1:30" x14ac:dyDescent="0.25">
      <c r="A552">
        <v>609</v>
      </c>
      <c r="B552">
        <v>4.9000000000000002E-2</v>
      </c>
      <c r="C552">
        <v>14.96</v>
      </c>
      <c r="D552">
        <v>8.4593000000000007</v>
      </c>
      <c r="E552">
        <v>0</v>
      </c>
      <c r="F552">
        <v>5000</v>
      </c>
      <c r="G552" t="s">
        <v>8</v>
      </c>
      <c r="AC552">
        <f t="shared" si="30"/>
        <v>5.4359884623918359E-3</v>
      </c>
      <c r="AD552">
        <f t="shared" si="31"/>
        <v>0.9798394672227797</v>
      </c>
    </row>
    <row r="553" spans="1:30" x14ac:dyDescent="0.25">
      <c r="A553">
        <v>614</v>
      </c>
      <c r="B553">
        <v>4.9000000000000002E-2</v>
      </c>
      <c r="C553">
        <v>14.96</v>
      </c>
      <c r="D553">
        <v>8.4593000000000007</v>
      </c>
      <c r="E553">
        <v>0</v>
      </c>
      <c r="F553">
        <v>5000</v>
      </c>
      <c r="G553" t="s">
        <v>8</v>
      </c>
      <c r="AC553">
        <f t="shared" si="30"/>
        <v>5.4359884623918359E-3</v>
      </c>
      <c r="AD553">
        <f t="shared" si="31"/>
        <v>0.97918449431688204</v>
      </c>
    </row>
    <row r="554" spans="1:30" x14ac:dyDescent="0.25">
      <c r="A554">
        <v>619</v>
      </c>
      <c r="B554">
        <v>4.9000000000000002E-2</v>
      </c>
      <c r="C554">
        <v>14.95</v>
      </c>
      <c r="D554">
        <v>8.4593000000000007</v>
      </c>
      <c r="E554">
        <v>0</v>
      </c>
      <c r="F554">
        <v>5000</v>
      </c>
      <c r="G554" t="s">
        <v>8</v>
      </c>
      <c r="AC554">
        <f t="shared" si="30"/>
        <v>5.4359884623918359E-3</v>
      </c>
      <c r="AD554">
        <f t="shared" si="31"/>
        <v>0.97918449431688204</v>
      </c>
    </row>
    <row r="555" spans="1:30" x14ac:dyDescent="0.25">
      <c r="A555">
        <v>624</v>
      </c>
      <c r="B555">
        <v>4.9000000000000002E-2</v>
      </c>
      <c r="C555">
        <v>14.95</v>
      </c>
      <c r="D555">
        <v>8.4594000000000005</v>
      </c>
      <c r="E555">
        <v>0</v>
      </c>
      <c r="F555">
        <v>5000</v>
      </c>
      <c r="G555" t="s">
        <v>8</v>
      </c>
      <c r="AC555">
        <f t="shared" si="30"/>
        <v>5.4359884623918359E-3</v>
      </c>
      <c r="AD555">
        <f t="shared" si="31"/>
        <v>0.97918449431688204</v>
      </c>
    </row>
    <row r="556" spans="1:30" x14ac:dyDescent="0.25">
      <c r="A556">
        <v>629</v>
      </c>
      <c r="B556">
        <v>4.9000000000000002E-2</v>
      </c>
      <c r="C556">
        <v>14.95</v>
      </c>
      <c r="D556">
        <v>8.4593000000000007</v>
      </c>
      <c r="E556">
        <v>0</v>
      </c>
      <c r="F556">
        <v>5000</v>
      </c>
      <c r="G556" t="s">
        <v>8</v>
      </c>
      <c r="AC556">
        <f t="shared" si="30"/>
        <v>5.4359884623918359E-3</v>
      </c>
      <c r="AD556">
        <f t="shared" si="31"/>
        <v>0.97852952141098448</v>
      </c>
    </row>
    <row r="557" spans="1:30" x14ac:dyDescent="0.25">
      <c r="A557">
        <v>634</v>
      </c>
      <c r="B557">
        <v>4.9000000000000002E-2</v>
      </c>
      <c r="C557">
        <v>14.94</v>
      </c>
      <c r="D557">
        <v>8.4594000000000005</v>
      </c>
      <c r="E557">
        <v>0</v>
      </c>
      <c r="F557">
        <v>5000</v>
      </c>
      <c r="G557" t="s">
        <v>8</v>
      </c>
      <c r="AC557">
        <f t="shared" si="30"/>
        <v>5.4359884623918359E-3</v>
      </c>
      <c r="AD557">
        <f t="shared" si="31"/>
        <v>0.97852952141098448</v>
      </c>
    </row>
    <row r="558" spans="1:30" x14ac:dyDescent="0.25">
      <c r="A558">
        <v>639</v>
      </c>
      <c r="B558">
        <v>4.9000000000000002E-2</v>
      </c>
      <c r="C558">
        <v>14.94</v>
      </c>
      <c r="D558">
        <v>8.4593000000000007</v>
      </c>
      <c r="E558">
        <v>0</v>
      </c>
      <c r="F558">
        <v>5000</v>
      </c>
      <c r="G558" t="s">
        <v>8</v>
      </c>
      <c r="AC558">
        <f t="shared" si="30"/>
        <v>5.4359884623918359E-3</v>
      </c>
      <c r="AD558">
        <f t="shared" si="31"/>
        <v>0.97721957559918937</v>
      </c>
    </row>
    <row r="559" spans="1:30" x14ac:dyDescent="0.25">
      <c r="A559">
        <v>644</v>
      </c>
      <c r="B559">
        <v>4.9000000000000002E-2</v>
      </c>
      <c r="C559">
        <v>14.92</v>
      </c>
      <c r="D559">
        <v>8.4593000000000007</v>
      </c>
      <c r="E559">
        <v>0</v>
      </c>
      <c r="F559">
        <v>5000</v>
      </c>
      <c r="G559" t="s">
        <v>8</v>
      </c>
      <c r="AC559">
        <f t="shared" si="30"/>
        <v>5.4359884623918359E-3</v>
      </c>
      <c r="AD559">
        <f t="shared" si="31"/>
        <v>0.97656460269329182</v>
      </c>
    </row>
    <row r="560" spans="1:30" x14ac:dyDescent="0.25">
      <c r="A560">
        <v>649</v>
      </c>
      <c r="B560">
        <v>4.9000000000000002E-2</v>
      </c>
      <c r="C560">
        <v>14.91</v>
      </c>
      <c r="D560">
        <v>8.4593000000000007</v>
      </c>
      <c r="E560">
        <v>0</v>
      </c>
      <c r="F560">
        <v>5000</v>
      </c>
      <c r="G560" t="s">
        <v>8</v>
      </c>
      <c r="AC560">
        <f t="shared" si="30"/>
        <v>5.4359884623918359E-3</v>
      </c>
      <c r="AD560">
        <f t="shared" si="31"/>
        <v>0.97590962978739426</v>
      </c>
    </row>
    <row r="561" spans="1:30" x14ac:dyDescent="0.25">
      <c r="A561">
        <v>654</v>
      </c>
      <c r="B561">
        <v>4.9000000000000002E-2</v>
      </c>
      <c r="C561">
        <v>14.9</v>
      </c>
      <c r="D561">
        <v>8.4594000000000005</v>
      </c>
      <c r="E561">
        <v>0</v>
      </c>
      <c r="F561">
        <v>5000</v>
      </c>
      <c r="G561" t="s">
        <v>8</v>
      </c>
      <c r="AC561">
        <f t="shared" si="30"/>
        <v>5.4359884623918359E-3</v>
      </c>
      <c r="AD561">
        <f t="shared" si="31"/>
        <v>0.97590962978739426</v>
      </c>
    </row>
    <row r="562" spans="1:30" x14ac:dyDescent="0.25">
      <c r="A562">
        <v>659</v>
      </c>
      <c r="B562">
        <v>4.9000000000000002E-2</v>
      </c>
      <c r="C562">
        <v>14.9</v>
      </c>
      <c r="D562">
        <v>8.4594000000000005</v>
      </c>
      <c r="E562">
        <v>0</v>
      </c>
      <c r="F562">
        <v>5000</v>
      </c>
      <c r="G562" t="s">
        <v>8</v>
      </c>
      <c r="AC562">
        <f t="shared" si="30"/>
        <v>5.4359884623918359E-3</v>
      </c>
      <c r="AD562">
        <f t="shared" si="31"/>
        <v>0.97525465688149671</v>
      </c>
    </row>
    <row r="563" spans="1:30" x14ac:dyDescent="0.25">
      <c r="A563">
        <v>664</v>
      </c>
      <c r="B563">
        <v>4.9000000000000002E-2</v>
      </c>
      <c r="C563">
        <v>14.89</v>
      </c>
      <c r="D563">
        <v>8.4593000000000007</v>
      </c>
      <c r="E563">
        <v>0</v>
      </c>
      <c r="F563">
        <v>5000</v>
      </c>
      <c r="G563" t="s">
        <v>8</v>
      </c>
      <c r="AC563">
        <f t="shared" si="30"/>
        <v>5.4359884623918359E-3</v>
      </c>
      <c r="AD563">
        <f t="shared" si="31"/>
        <v>0.97525465688149671</v>
      </c>
    </row>
    <row r="564" spans="1:30" x14ac:dyDescent="0.25">
      <c r="A564">
        <v>669</v>
      </c>
      <c r="B564">
        <v>4.9000000000000002E-2</v>
      </c>
      <c r="C564">
        <v>14.89</v>
      </c>
      <c r="D564">
        <v>8.4593000000000007</v>
      </c>
      <c r="E564">
        <v>0</v>
      </c>
      <c r="F564">
        <v>5000</v>
      </c>
      <c r="G564" t="s">
        <v>8</v>
      </c>
      <c r="AC564">
        <f t="shared" si="30"/>
        <v>5.4359884623918359E-3</v>
      </c>
      <c r="AD564">
        <f t="shared" si="31"/>
        <v>0.97525465688149671</v>
      </c>
    </row>
    <row r="565" spans="1:30" x14ac:dyDescent="0.25">
      <c r="A565">
        <v>674</v>
      </c>
      <c r="B565">
        <v>4.9000000000000002E-2</v>
      </c>
      <c r="C565">
        <v>14.89</v>
      </c>
      <c r="D565">
        <v>8.4593000000000007</v>
      </c>
      <c r="E565">
        <v>0</v>
      </c>
      <c r="F565">
        <v>5000</v>
      </c>
      <c r="G565" t="s">
        <v>8</v>
      </c>
      <c r="AC565">
        <f t="shared" si="30"/>
        <v>5.4359884623918359E-3</v>
      </c>
      <c r="AD565">
        <f t="shared" si="31"/>
        <v>0.97525465688149671</v>
      </c>
    </row>
    <row r="566" spans="1:30" x14ac:dyDescent="0.25">
      <c r="A566">
        <v>679</v>
      </c>
      <c r="B566">
        <v>4.9000000000000002E-2</v>
      </c>
      <c r="C566">
        <v>14.89</v>
      </c>
      <c r="D566">
        <v>8.4593000000000007</v>
      </c>
      <c r="E566">
        <v>0</v>
      </c>
      <c r="F566">
        <v>5000</v>
      </c>
      <c r="G566" t="s">
        <v>8</v>
      </c>
      <c r="AC566">
        <f t="shared" si="30"/>
        <v>5.4359884623918359E-3</v>
      </c>
      <c r="AD566">
        <f t="shared" si="31"/>
        <v>0.97459968397559904</v>
      </c>
    </row>
    <row r="567" spans="1:30" x14ac:dyDescent="0.25">
      <c r="A567">
        <v>684</v>
      </c>
      <c r="B567">
        <v>4.9000000000000002E-2</v>
      </c>
      <c r="C567">
        <v>14.88</v>
      </c>
      <c r="D567">
        <v>8.4593000000000007</v>
      </c>
      <c r="E567">
        <v>0</v>
      </c>
      <c r="F567">
        <v>5000</v>
      </c>
      <c r="G567" t="s">
        <v>8</v>
      </c>
      <c r="AC567">
        <f t="shared" si="30"/>
        <v>5.4359884623918359E-3</v>
      </c>
      <c r="AD567">
        <f t="shared" si="31"/>
        <v>0.97394471106970137</v>
      </c>
    </row>
    <row r="568" spans="1:30" x14ac:dyDescent="0.25">
      <c r="A568">
        <v>689</v>
      </c>
      <c r="B568">
        <v>4.9000000000000002E-2</v>
      </c>
      <c r="C568">
        <v>14.87</v>
      </c>
      <c r="D568">
        <v>8.4593000000000007</v>
      </c>
      <c r="E568">
        <v>0</v>
      </c>
      <c r="F568">
        <v>5000</v>
      </c>
      <c r="G568" t="s">
        <v>8</v>
      </c>
      <c r="AC568">
        <f t="shared" si="30"/>
        <v>5.4359884623918359E-3</v>
      </c>
      <c r="AD568">
        <f t="shared" si="31"/>
        <v>0.97328973816380382</v>
      </c>
    </row>
    <row r="569" spans="1:30" x14ac:dyDescent="0.25">
      <c r="A569">
        <v>694</v>
      </c>
      <c r="B569">
        <v>4.9000000000000002E-2</v>
      </c>
      <c r="C569">
        <v>14.86</v>
      </c>
      <c r="D569">
        <v>8.4593000000000007</v>
      </c>
      <c r="E569">
        <v>0</v>
      </c>
      <c r="F569">
        <v>5000</v>
      </c>
      <c r="G569" t="s">
        <v>8</v>
      </c>
      <c r="AC569">
        <f t="shared" si="30"/>
        <v>5.4359884623918359E-3</v>
      </c>
      <c r="AD569">
        <f t="shared" si="31"/>
        <v>0.97394471106970137</v>
      </c>
    </row>
    <row r="570" spans="1:30" x14ac:dyDescent="0.25">
      <c r="A570">
        <v>699</v>
      </c>
      <c r="B570">
        <v>4.9000000000000002E-2</v>
      </c>
      <c r="C570">
        <v>14.87</v>
      </c>
      <c r="D570">
        <v>8.4593000000000007</v>
      </c>
      <c r="E570">
        <v>0</v>
      </c>
      <c r="F570">
        <v>5000</v>
      </c>
      <c r="G570" t="s">
        <v>8</v>
      </c>
      <c r="AC570">
        <f t="shared" si="30"/>
        <v>5.4359884623918359E-3</v>
      </c>
      <c r="AD570">
        <f t="shared" si="31"/>
        <v>0.97328973816380382</v>
      </c>
    </row>
    <row r="571" spans="1:30" x14ac:dyDescent="0.25">
      <c r="A571">
        <v>704</v>
      </c>
      <c r="B571">
        <v>4.9000000000000002E-2</v>
      </c>
      <c r="C571">
        <v>14.86</v>
      </c>
      <c r="D571">
        <v>8.4593000000000007</v>
      </c>
      <c r="E571">
        <v>0</v>
      </c>
      <c r="F571">
        <v>5000</v>
      </c>
      <c r="G571" t="s">
        <v>8</v>
      </c>
      <c r="AC571">
        <f t="shared" si="30"/>
        <v>5.4359884623918359E-3</v>
      </c>
      <c r="AD571">
        <f t="shared" si="31"/>
        <v>0.97328973816380382</v>
      </c>
    </row>
    <row r="572" spans="1:30" x14ac:dyDescent="0.25">
      <c r="A572">
        <v>709</v>
      </c>
      <c r="B572">
        <v>4.9000000000000002E-2</v>
      </c>
      <c r="C572">
        <v>14.86</v>
      </c>
      <c r="D572">
        <v>8.4593000000000007</v>
      </c>
      <c r="E572">
        <v>0</v>
      </c>
      <c r="F572">
        <v>5000</v>
      </c>
      <c r="G572" t="s">
        <v>8</v>
      </c>
      <c r="AC572">
        <f t="shared" si="30"/>
        <v>5.4359884623918359E-3</v>
      </c>
      <c r="AD572">
        <f t="shared" si="31"/>
        <v>0.97263476525790626</v>
      </c>
    </row>
    <row r="573" spans="1:30" x14ac:dyDescent="0.25">
      <c r="A573">
        <v>714</v>
      </c>
      <c r="B573">
        <v>4.9000000000000002E-2</v>
      </c>
      <c r="C573">
        <v>14.85</v>
      </c>
      <c r="D573">
        <v>8.4593000000000007</v>
      </c>
      <c r="E573">
        <v>0</v>
      </c>
      <c r="F573">
        <v>5000</v>
      </c>
      <c r="G573" t="s">
        <v>8</v>
      </c>
      <c r="AC573">
        <f t="shared" si="30"/>
        <v>5.4359884623918359E-3</v>
      </c>
      <c r="AD573">
        <f t="shared" si="31"/>
        <v>0.97263476525790626</v>
      </c>
    </row>
    <row r="574" spans="1:30" x14ac:dyDescent="0.25">
      <c r="A574">
        <v>719</v>
      </c>
      <c r="B574">
        <v>4.9000000000000002E-2</v>
      </c>
      <c r="C574">
        <v>14.85</v>
      </c>
      <c r="D574">
        <v>8.4593000000000007</v>
      </c>
      <c r="E574">
        <v>0</v>
      </c>
      <c r="F574">
        <v>5000</v>
      </c>
      <c r="G574" t="s">
        <v>8</v>
      </c>
      <c r="AC574">
        <f t="shared" si="30"/>
        <v>5.4359884623918359E-3</v>
      </c>
      <c r="AD574">
        <f t="shared" si="31"/>
        <v>0.97263476525790626</v>
      </c>
    </row>
    <row r="575" spans="1:30" x14ac:dyDescent="0.25">
      <c r="A575">
        <v>724</v>
      </c>
      <c r="B575">
        <v>4.9000000000000002E-2</v>
      </c>
      <c r="C575">
        <v>14.85</v>
      </c>
      <c r="D575">
        <v>8.4594000000000005</v>
      </c>
      <c r="E575">
        <v>0</v>
      </c>
      <c r="F575">
        <v>5000</v>
      </c>
      <c r="G575" t="s">
        <v>8</v>
      </c>
      <c r="AC575">
        <f t="shared" si="30"/>
        <v>5.4359884623918359E-3</v>
      </c>
      <c r="AD575">
        <f t="shared" si="31"/>
        <v>0.97263476525790626</v>
      </c>
    </row>
    <row r="576" spans="1:30" x14ac:dyDescent="0.25">
      <c r="A576">
        <v>729</v>
      </c>
      <c r="B576">
        <v>4.9000000000000002E-2</v>
      </c>
      <c r="C576">
        <v>14.85</v>
      </c>
      <c r="D576">
        <v>8.4594000000000005</v>
      </c>
      <c r="E576">
        <v>0</v>
      </c>
      <c r="F576">
        <v>5000</v>
      </c>
      <c r="G576" t="s">
        <v>8</v>
      </c>
      <c r="AC576">
        <f t="shared" si="30"/>
        <v>5.4359884623918359E-3</v>
      </c>
      <c r="AD576">
        <f t="shared" si="31"/>
        <v>0.97197979235200871</v>
      </c>
    </row>
    <row r="577" spans="1:30" x14ac:dyDescent="0.25">
      <c r="A577">
        <v>734</v>
      </c>
      <c r="B577">
        <v>4.9000000000000002E-2</v>
      </c>
      <c r="C577">
        <v>14.84</v>
      </c>
      <c r="D577">
        <v>8.4593000000000007</v>
      </c>
      <c r="E577">
        <v>0</v>
      </c>
      <c r="F577">
        <v>5000</v>
      </c>
      <c r="G577" t="s">
        <v>8</v>
      </c>
      <c r="AC577">
        <f t="shared" si="30"/>
        <v>5.4359884623918359E-3</v>
      </c>
      <c r="AD577">
        <f t="shared" si="31"/>
        <v>0.97132481944611115</v>
      </c>
    </row>
    <row r="578" spans="1:30" x14ac:dyDescent="0.25">
      <c r="A578">
        <v>739</v>
      </c>
      <c r="B578">
        <v>4.9000000000000002E-2</v>
      </c>
      <c r="C578">
        <v>14.83</v>
      </c>
      <c r="D578">
        <v>8.4593000000000007</v>
      </c>
      <c r="E578">
        <v>0</v>
      </c>
      <c r="F578">
        <v>5000</v>
      </c>
      <c r="G578" t="s">
        <v>8</v>
      </c>
      <c r="AC578">
        <f t="shared" ref="AC578:AC641" si="32">B579/$Z$1</f>
        <v>5.4359884623918359E-3</v>
      </c>
      <c r="AD578">
        <f t="shared" ref="AD578:AD641" si="33">C579/$T$7</f>
        <v>0.97197979235200871</v>
      </c>
    </row>
    <row r="579" spans="1:30" x14ac:dyDescent="0.25">
      <c r="A579">
        <v>744</v>
      </c>
      <c r="B579">
        <v>4.9000000000000002E-2</v>
      </c>
      <c r="C579">
        <v>14.84</v>
      </c>
      <c r="D579">
        <v>8.4594000000000005</v>
      </c>
      <c r="E579">
        <v>0</v>
      </c>
      <c r="F579">
        <v>5000</v>
      </c>
      <c r="G579" t="s">
        <v>8</v>
      </c>
      <c r="AC579">
        <f t="shared" si="32"/>
        <v>5.4359884623918359E-3</v>
      </c>
      <c r="AD579">
        <f t="shared" si="33"/>
        <v>0.97197979235200871</v>
      </c>
    </row>
    <row r="580" spans="1:30" x14ac:dyDescent="0.25">
      <c r="A580">
        <v>749</v>
      </c>
      <c r="B580">
        <v>4.9000000000000002E-2</v>
      </c>
      <c r="C580">
        <v>14.84</v>
      </c>
      <c r="D580">
        <v>8.4593000000000007</v>
      </c>
      <c r="E580">
        <v>0</v>
      </c>
      <c r="F580">
        <v>5000</v>
      </c>
      <c r="G580" t="s">
        <v>8</v>
      </c>
      <c r="AC580">
        <f t="shared" si="32"/>
        <v>5.4359884623918359E-3</v>
      </c>
      <c r="AD580">
        <f t="shared" si="33"/>
        <v>0.97132481944611115</v>
      </c>
    </row>
    <row r="581" spans="1:30" x14ac:dyDescent="0.25">
      <c r="A581">
        <v>754</v>
      </c>
      <c r="B581">
        <v>4.9000000000000002E-2</v>
      </c>
      <c r="C581">
        <v>14.83</v>
      </c>
      <c r="D581">
        <v>8.4594000000000005</v>
      </c>
      <c r="E581">
        <v>0</v>
      </c>
      <c r="F581">
        <v>5000</v>
      </c>
      <c r="G581" t="s">
        <v>8</v>
      </c>
      <c r="AC581">
        <f t="shared" si="32"/>
        <v>5.4359884623918359E-3</v>
      </c>
      <c r="AD581">
        <f t="shared" si="33"/>
        <v>0.9706698465402136</v>
      </c>
    </row>
    <row r="582" spans="1:30" x14ac:dyDescent="0.25">
      <c r="A582">
        <v>759</v>
      </c>
      <c r="B582">
        <v>4.9000000000000002E-2</v>
      </c>
      <c r="C582">
        <v>14.82</v>
      </c>
      <c r="D582">
        <v>8.4593000000000007</v>
      </c>
      <c r="E582">
        <v>0</v>
      </c>
      <c r="F582">
        <v>5000</v>
      </c>
      <c r="G582" t="s">
        <v>8</v>
      </c>
      <c r="AC582">
        <f t="shared" si="32"/>
        <v>5.4359884623918359E-3</v>
      </c>
      <c r="AD582">
        <f t="shared" si="33"/>
        <v>0.97001487363431604</v>
      </c>
    </row>
    <row r="583" spans="1:30" x14ac:dyDescent="0.25">
      <c r="A583">
        <v>764</v>
      </c>
      <c r="B583">
        <v>4.9000000000000002E-2</v>
      </c>
      <c r="C583">
        <v>14.81</v>
      </c>
      <c r="D583">
        <v>8.4593000000000007</v>
      </c>
      <c r="E583">
        <v>0</v>
      </c>
      <c r="F583">
        <v>5000</v>
      </c>
      <c r="G583" t="s">
        <v>8</v>
      </c>
      <c r="AC583">
        <f t="shared" si="32"/>
        <v>5.4359884623918359E-3</v>
      </c>
      <c r="AD583">
        <f t="shared" si="33"/>
        <v>0.97001487363431604</v>
      </c>
    </row>
    <row r="584" spans="1:30" x14ac:dyDescent="0.25">
      <c r="A584">
        <v>769</v>
      </c>
      <c r="B584">
        <v>4.9000000000000002E-2</v>
      </c>
      <c r="C584">
        <v>14.81</v>
      </c>
      <c r="D584">
        <v>8.4593000000000007</v>
      </c>
      <c r="E584">
        <v>0</v>
      </c>
      <c r="F584">
        <v>5000</v>
      </c>
      <c r="G584" t="s">
        <v>8</v>
      </c>
      <c r="AC584">
        <f t="shared" si="32"/>
        <v>5.4359884623918359E-3</v>
      </c>
      <c r="AD584">
        <f t="shared" si="33"/>
        <v>0.97001487363431604</v>
      </c>
    </row>
    <row r="585" spans="1:30" x14ac:dyDescent="0.25">
      <c r="A585">
        <v>774</v>
      </c>
      <c r="B585">
        <v>4.9000000000000002E-2</v>
      </c>
      <c r="C585">
        <v>14.81</v>
      </c>
      <c r="D585">
        <v>8.4593000000000007</v>
      </c>
      <c r="E585">
        <v>0</v>
      </c>
      <c r="F585">
        <v>5000</v>
      </c>
      <c r="G585" t="s">
        <v>8</v>
      </c>
      <c r="AC585">
        <f t="shared" si="32"/>
        <v>5.4359884623918359E-3</v>
      </c>
      <c r="AD585">
        <f t="shared" si="33"/>
        <v>0.96870492782252071</v>
      </c>
    </row>
    <row r="586" spans="1:30" x14ac:dyDescent="0.25">
      <c r="A586">
        <v>779</v>
      </c>
      <c r="B586">
        <v>4.9000000000000002E-2</v>
      </c>
      <c r="C586">
        <v>14.79</v>
      </c>
      <c r="D586">
        <v>8.4591999999999992</v>
      </c>
      <c r="E586">
        <v>0</v>
      </c>
      <c r="F586">
        <v>5000</v>
      </c>
      <c r="G586" t="s">
        <v>8</v>
      </c>
      <c r="AC586">
        <f t="shared" si="32"/>
        <v>5.4359884623918359E-3</v>
      </c>
      <c r="AD586">
        <f t="shared" si="33"/>
        <v>0.96870492782252071</v>
      </c>
    </row>
    <row r="587" spans="1:30" x14ac:dyDescent="0.25">
      <c r="A587">
        <v>784</v>
      </c>
      <c r="B587">
        <v>4.9000000000000002E-2</v>
      </c>
      <c r="C587">
        <v>14.79</v>
      </c>
      <c r="D587">
        <v>8.4593000000000007</v>
      </c>
      <c r="E587">
        <v>0</v>
      </c>
      <c r="F587">
        <v>5000</v>
      </c>
      <c r="G587" t="s">
        <v>8</v>
      </c>
      <c r="AC587">
        <f t="shared" si="32"/>
        <v>5.4359884623918359E-3</v>
      </c>
      <c r="AD587">
        <f t="shared" si="33"/>
        <v>0.96870492782252071</v>
      </c>
    </row>
    <row r="588" spans="1:30" x14ac:dyDescent="0.25">
      <c r="A588">
        <v>789</v>
      </c>
      <c r="B588">
        <v>4.9000000000000002E-2</v>
      </c>
      <c r="C588">
        <v>14.79</v>
      </c>
      <c r="D588">
        <v>8.4593000000000007</v>
      </c>
      <c r="E588">
        <v>0</v>
      </c>
      <c r="F588">
        <v>5000</v>
      </c>
      <c r="G588" t="s">
        <v>8</v>
      </c>
      <c r="AC588">
        <f t="shared" si="32"/>
        <v>5.4359884623918359E-3</v>
      </c>
      <c r="AD588">
        <f t="shared" si="33"/>
        <v>0.96870492782252071</v>
      </c>
    </row>
    <row r="589" spans="1:30" x14ac:dyDescent="0.25">
      <c r="A589">
        <v>794</v>
      </c>
      <c r="B589">
        <v>4.9000000000000002E-2</v>
      </c>
      <c r="C589">
        <v>14.79</v>
      </c>
      <c r="D589">
        <v>8.4593000000000007</v>
      </c>
      <c r="E589">
        <v>0</v>
      </c>
      <c r="F589">
        <v>5000</v>
      </c>
      <c r="G589" t="s">
        <v>8</v>
      </c>
      <c r="AC589">
        <f t="shared" si="32"/>
        <v>5.4359884623918359E-3</v>
      </c>
      <c r="AD589">
        <f t="shared" si="33"/>
        <v>0.9673949820107256</v>
      </c>
    </row>
    <row r="590" spans="1:30" x14ac:dyDescent="0.25">
      <c r="A590">
        <v>799</v>
      </c>
      <c r="B590">
        <v>4.9000000000000002E-2</v>
      </c>
      <c r="C590">
        <v>14.77</v>
      </c>
      <c r="D590">
        <v>8.4593000000000007</v>
      </c>
      <c r="E590">
        <v>0</v>
      </c>
      <c r="F590">
        <v>5000</v>
      </c>
      <c r="G590" t="s">
        <v>8</v>
      </c>
      <c r="AC590">
        <f t="shared" si="32"/>
        <v>5.4359884623918359E-3</v>
      </c>
      <c r="AD590">
        <f t="shared" si="33"/>
        <v>0.9673949820107256</v>
      </c>
    </row>
    <row r="591" spans="1:30" x14ac:dyDescent="0.25">
      <c r="A591">
        <v>804</v>
      </c>
      <c r="B591">
        <v>4.9000000000000002E-2</v>
      </c>
      <c r="C591">
        <v>14.77</v>
      </c>
      <c r="D591">
        <v>8.4593000000000007</v>
      </c>
      <c r="E591">
        <v>0</v>
      </c>
      <c r="F591">
        <v>5000</v>
      </c>
      <c r="G591" t="s">
        <v>8</v>
      </c>
      <c r="AC591">
        <f t="shared" si="32"/>
        <v>5.4359884623918359E-3</v>
      </c>
      <c r="AD591">
        <f t="shared" si="33"/>
        <v>0.96674000910482805</v>
      </c>
    </row>
    <row r="592" spans="1:30" x14ac:dyDescent="0.25">
      <c r="A592">
        <v>809</v>
      </c>
      <c r="B592">
        <v>4.9000000000000002E-2</v>
      </c>
      <c r="C592">
        <v>14.76</v>
      </c>
      <c r="D592">
        <v>8.4593000000000007</v>
      </c>
      <c r="E592">
        <v>0</v>
      </c>
      <c r="F592">
        <v>5000</v>
      </c>
      <c r="G592" t="s">
        <v>8</v>
      </c>
      <c r="AC592">
        <f t="shared" si="32"/>
        <v>5.4359884623918359E-3</v>
      </c>
      <c r="AD592">
        <f t="shared" si="33"/>
        <v>0.96608503619893049</v>
      </c>
    </row>
    <row r="593" spans="1:30" x14ac:dyDescent="0.25">
      <c r="A593">
        <v>814</v>
      </c>
      <c r="B593">
        <v>4.9000000000000002E-2</v>
      </c>
      <c r="C593">
        <v>14.75</v>
      </c>
      <c r="D593">
        <v>8.4593000000000007</v>
      </c>
      <c r="E593">
        <v>0</v>
      </c>
      <c r="F593">
        <v>5000</v>
      </c>
      <c r="G593" t="s">
        <v>8</v>
      </c>
      <c r="AC593">
        <f t="shared" si="32"/>
        <v>5.4359884623918359E-3</v>
      </c>
      <c r="AD593">
        <f t="shared" si="33"/>
        <v>0.96608503619893049</v>
      </c>
    </row>
    <row r="594" spans="1:30" x14ac:dyDescent="0.25">
      <c r="A594">
        <v>819</v>
      </c>
      <c r="B594">
        <v>4.9000000000000002E-2</v>
      </c>
      <c r="C594">
        <v>14.75</v>
      </c>
      <c r="D594">
        <v>8.4593000000000007</v>
      </c>
      <c r="E594">
        <v>0</v>
      </c>
      <c r="F594">
        <v>5000</v>
      </c>
      <c r="G594" t="s">
        <v>8</v>
      </c>
      <c r="AC594">
        <f t="shared" si="32"/>
        <v>5.4359884623918359E-3</v>
      </c>
      <c r="AD594">
        <f t="shared" si="33"/>
        <v>0.96543006329303294</v>
      </c>
    </row>
    <row r="595" spans="1:30" x14ac:dyDescent="0.25">
      <c r="A595">
        <v>824</v>
      </c>
      <c r="B595">
        <v>4.9000000000000002E-2</v>
      </c>
      <c r="C595">
        <v>14.74</v>
      </c>
      <c r="D595">
        <v>8.4593000000000007</v>
      </c>
      <c r="E595">
        <v>0</v>
      </c>
      <c r="F595">
        <v>5000</v>
      </c>
      <c r="G595" t="s">
        <v>8</v>
      </c>
      <c r="AC595">
        <f t="shared" si="32"/>
        <v>5.4359884623918359E-3</v>
      </c>
      <c r="AD595">
        <f t="shared" si="33"/>
        <v>0.96477509038713538</v>
      </c>
    </row>
    <row r="596" spans="1:30" x14ac:dyDescent="0.25">
      <c r="A596">
        <v>829</v>
      </c>
      <c r="B596">
        <v>4.9000000000000002E-2</v>
      </c>
      <c r="C596">
        <v>14.73</v>
      </c>
      <c r="D596">
        <v>8.4593000000000007</v>
      </c>
      <c r="E596">
        <v>0</v>
      </c>
      <c r="F596">
        <v>5000</v>
      </c>
      <c r="G596" t="s">
        <v>8</v>
      </c>
      <c r="AC596">
        <f t="shared" si="32"/>
        <v>5.4359884623918359E-3</v>
      </c>
      <c r="AD596">
        <f t="shared" si="33"/>
        <v>0.96412011748123783</v>
      </c>
    </row>
    <row r="597" spans="1:30" x14ac:dyDescent="0.25">
      <c r="A597">
        <v>834</v>
      </c>
      <c r="B597">
        <v>4.9000000000000002E-2</v>
      </c>
      <c r="C597">
        <v>14.72</v>
      </c>
      <c r="D597">
        <v>8.4593000000000007</v>
      </c>
      <c r="E597">
        <v>0</v>
      </c>
      <c r="F597">
        <v>5000</v>
      </c>
      <c r="G597" t="s">
        <v>8</v>
      </c>
      <c r="AC597">
        <f t="shared" si="32"/>
        <v>5.4359884623918359E-3</v>
      </c>
      <c r="AD597">
        <f t="shared" si="33"/>
        <v>0.96346514457534027</v>
      </c>
    </row>
    <row r="598" spans="1:30" x14ac:dyDescent="0.25">
      <c r="A598">
        <v>839</v>
      </c>
      <c r="B598">
        <v>4.9000000000000002E-2</v>
      </c>
      <c r="C598">
        <v>14.71</v>
      </c>
      <c r="D598">
        <v>8.4593000000000007</v>
      </c>
      <c r="E598">
        <v>0</v>
      </c>
      <c r="F598">
        <v>5000</v>
      </c>
      <c r="G598" t="s">
        <v>8</v>
      </c>
      <c r="AC598">
        <f t="shared" si="32"/>
        <v>5.4359884623918359E-3</v>
      </c>
      <c r="AD598">
        <f t="shared" si="33"/>
        <v>0.96346514457534027</v>
      </c>
    </row>
    <row r="599" spans="1:30" x14ac:dyDescent="0.25">
      <c r="A599">
        <v>844</v>
      </c>
      <c r="B599">
        <v>4.9000000000000002E-2</v>
      </c>
      <c r="C599">
        <v>14.71</v>
      </c>
      <c r="D599">
        <v>8.4593000000000007</v>
      </c>
      <c r="E599">
        <v>0</v>
      </c>
      <c r="F599">
        <v>5000</v>
      </c>
      <c r="G599" t="s">
        <v>8</v>
      </c>
      <c r="AC599">
        <f t="shared" si="32"/>
        <v>5.4359884623918359E-3</v>
      </c>
      <c r="AD599">
        <f t="shared" si="33"/>
        <v>0.96346514457534027</v>
      </c>
    </row>
    <row r="600" spans="1:30" x14ac:dyDescent="0.25">
      <c r="A600">
        <v>849</v>
      </c>
      <c r="B600">
        <v>4.9000000000000002E-2</v>
      </c>
      <c r="C600">
        <v>14.71</v>
      </c>
      <c r="D600">
        <v>8.4593000000000007</v>
      </c>
      <c r="E600">
        <v>0</v>
      </c>
      <c r="F600">
        <v>5000</v>
      </c>
      <c r="G600" t="s">
        <v>8</v>
      </c>
      <c r="AC600">
        <f t="shared" si="32"/>
        <v>5.4359884623918359E-3</v>
      </c>
      <c r="AD600">
        <f t="shared" si="33"/>
        <v>0.9628101716694426</v>
      </c>
    </row>
    <row r="601" spans="1:30" x14ac:dyDescent="0.25">
      <c r="A601">
        <v>854</v>
      </c>
      <c r="B601">
        <v>4.9000000000000002E-2</v>
      </c>
      <c r="C601">
        <v>14.7</v>
      </c>
      <c r="D601">
        <v>8.4594000000000005</v>
      </c>
      <c r="E601">
        <v>0</v>
      </c>
      <c r="F601">
        <v>5000</v>
      </c>
      <c r="G601" t="s">
        <v>8</v>
      </c>
      <c r="AC601">
        <f t="shared" si="32"/>
        <v>5.4359884623918359E-3</v>
      </c>
      <c r="AD601">
        <f t="shared" si="33"/>
        <v>0.9628101716694426</v>
      </c>
    </row>
    <row r="602" spans="1:30" x14ac:dyDescent="0.25">
      <c r="A602">
        <v>859</v>
      </c>
      <c r="B602">
        <v>4.9000000000000002E-2</v>
      </c>
      <c r="C602">
        <v>14.7</v>
      </c>
      <c r="D602">
        <v>8.4593000000000007</v>
      </c>
      <c r="E602">
        <v>0</v>
      </c>
      <c r="F602">
        <v>5000</v>
      </c>
      <c r="G602" t="s">
        <v>8</v>
      </c>
      <c r="AC602">
        <f t="shared" si="32"/>
        <v>5.4359884623918359E-3</v>
      </c>
      <c r="AD602">
        <f t="shared" si="33"/>
        <v>0.96215519876354494</v>
      </c>
    </row>
    <row r="603" spans="1:30" x14ac:dyDescent="0.25">
      <c r="A603">
        <v>864</v>
      </c>
      <c r="B603">
        <v>4.9000000000000002E-2</v>
      </c>
      <c r="C603">
        <v>14.69</v>
      </c>
      <c r="D603">
        <v>8.4593000000000007</v>
      </c>
      <c r="E603">
        <v>0</v>
      </c>
      <c r="F603">
        <v>5000</v>
      </c>
      <c r="G603" t="s">
        <v>8</v>
      </c>
      <c r="AC603">
        <f t="shared" si="32"/>
        <v>5.4359884623918359E-3</v>
      </c>
      <c r="AD603">
        <f t="shared" si="33"/>
        <v>0.96215519876354494</v>
      </c>
    </row>
    <row r="604" spans="1:30" x14ac:dyDescent="0.25">
      <c r="A604">
        <v>869</v>
      </c>
      <c r="B604">
        <v>4.9000000000000002E-2</v>
      </c>
      <c r="C604">
        <v>14.69</v>
      </c>
      <c r="D604">
        <v>8.4593000000000007</v>
      </c>
      <c r="E604">
        <v>0</v>
      </c>
      <c r="F604">
        <v>5000</v>
      </c>
      <c r="G604" t="s">
        <v>8</v>
      </c>
      <c r="AC604">
        <f t="shared" si="32"/>
        <v>5.4359884623918359E-3</v>
      </c>
      <c r="AD604">
        <f t="shared" si="33"/>
        <v>0.96150022585764738</v>
      </c>
    </row>
    <row r="605" spans="1:30" x14ac:dyDescent="0.25">
      <c r="A605">
        <v>874</v>
      </c>
      <c r="B605">
        <v>4.9000000000000002E-2</v>
      </c>
      <c r="C605">
        <v>14.68</v>
      </c>
      <c r="D605">
        <v>8.4594000000000005</v>
      </c>
      <c r="E605">
        <v>0</v>
      </c>
      <c r="F605">
        <v>5000</v>
      </c>
      <c r="G605" t="s">
        <v>8</v>
      </c>
      <c r="AC605">
        <f t="shared" si="32"/>
        <v>5.4359884623918359E-3</v>
      </c>
      <c r="AD605">
        <f t="shared" si="33"/>
        <v>0.96150022585764738</v>
      </c>
    </row>
    <row r="606" spans="1:30" x14ac:dyDescent="0.25">
      <c r="A606">
        <v>879</v>
      </c>
      <c r="B606">
        <v>4.9000000000000002E-2</v>
      </c>
      <c r="C606">
        <v>14.68</v>
      </c>
      <c r="D606">
        <v>8.4594000000000005</v>
      </c>
      <c r="E606">
        <v>0</v>
      </c>
      <c r="F606">
        <v>5000</v>
      </c>
      <c r="G606" t="s">
        <v>8</v>
      </c>
      <c r="AC606">
        <f t="shared" si="32"/>
        <v>5.4359884623918359E-3</v>
      </c>
      <c r="AD606">
        <f t="shared" si="33"/>
        <v>0.96215519876354494</v>
      </c>
    </row>
    <row r="607" spans="1:30" x14ac:dyDescent="0.25">
      <c r="A607">
        <v>884</v>
      </c>
      <c r="B607">
        <v>4.9000000000000002E-2</v>
      </c>
      <c r="C607">
        <v>14.69</v>
      </c>
      <c r="D607">
        <v>8.4593000000000007</v>
      </c>
      <c r="E607">
        <v>0</v>
      </c>
      <c r="F607">
        <v>5000</v>
      </c>
      <c r="G607" t="s">
        <v>8</v>
      </c>
      <c r="AC607">
        <f t="shared" si="32"/>
        <v>5.4359884623918359E-3</v>
      </c>
      <c r="AD607">
        <f t="shared" si="33"/>
        <v>0.96150022585764738</v>
      </c>
    </row>
    <row r="608" spans="1:30" x14ac:dyDescent="0.25">
      <c r="A608">
        <v>889</v>
      </c>
      <c r="B608">
        <v>4.9000000000000002E-2</v>
      </c>
      <c r="C608">
        <v>14.68</v>
      </c>
      <c r="D608">
        <v>8.4593000000000007</v>
      </c>
      <c r="E608">
        <v>0</v>
      </c>
      <c r="F608">
        <v>5000</v>
      </c>
      <c r="G608" t="s">
        <v>8</v>
      </c>
      <c r="AC608">
        <f t="shared" si="32"/>
        <v>5.4359884623918359E-3</v>
      </c>
      <c r="AD608">
        <f t="shared" si="33"/>
        <v>0.96084525295174983</v>
      </c>
    </row>
    <row r="609" spans="1:30" x14ac:dyDescent="0.25">
      <c r="A609">
        <v>894</v>
      </c>
      <c r="B609">
        <v>4.9000000000000002E-2</v>
      </c>
      <c r="C609">
        <v>14.67</v>
      </c>
      <c r="D609">
        <v>8.4594000000000005</v>
      </c>
      <c r="E609">
        <v>0</v>
      </c>
      <c r="F609">
        <v>5000</v>
      </c>
      <c r="G609" t="s">
        <v>8</v>
      </c>
      <c r="AC609">
        <f t="shared" si="32"/>
        <v>5.4359884623918359E-3</v>
      </c>
      <c r="AD609">
        <f t="shared" si="33"/>
        <v>0.96084525295174983</v>
      </c>
    </row>
    <row r="610" spans="1:30" x14ac:dyDescent="0.25">
      <c r="A610">
        <v>899</v>
      </c>
      <c r="B610">
        <v>4.9000000000000002E-2</v>
      </c>
      <c r="C610">
        <v>14.67</v>
      </c>
      <c r="D610">
        <v>8.4594000000000005</v>
      </c>
      <c r="E610">
        <v>0</v>
      </c>
      <c r="F610">
        <v>5000</v>
      </c>
      <c r="G610" t="s">
        <v>8</v>
      </c>
      <c r="AC610">
        <f t="shared" si="32"/>
        <v>5.4359884623918359E-3</v>
      </c>
      <c r="AD610">
        <f t="shared" si="33"/>
        <v>0.96019028004585227</v>
      </c>
    </row>
    <row r="611" spans="1:30" x14ac:dyDescent="0.25">
      <c r="A611">
        <v>904</v>
      </c>
      <c r="B611">
        <v>4.9000000000000002E-2</v>
      </c>
      <c r="C611">
        <v>14.66</v>
      </c>
      <c r="D611">
        <v>8.4593000000000007</v>
      </c>
      <c r="E611">
        <v>0</v>
      </c>
      <c r="F611">
        <v>5000</v>
      </c>
      <c r="G611" t="s">
        <v>8</v>
      </c>
      <c r="AC611">
        <f t="shared" si="32"/>
        <v>5.4359884623918359E-3</v>
      </c>
      <c r="AD611">
        <f t="shared" si="33"/>
        <v>0.96019028004585227</v>
      </c>
    </row>
    <row r="612" spans="1:30" x14ac:dyDescent="0.25">
      <c r="A612">
        <v>909</v>
      </c>
      <c r="B612">
        <v>4.9000000000000002E-2</v>
      </c>
      <c r="C612">
        <v>14.66</v>
      </c>
      <c r="D612">
        <v>8.4593000000000007</v>
      </c>
      <c r="E612">
        <v>0</v>
      </c>
      <c r="F612">
        <v>5000</v>
      </c>
      <c r="G612" t="s">
        <v>8</v>
      </c>
      <c r="AC612">
        <f t="shared" si="32"/>
        <v>5.4359884623918359E-3</v>
      </c>
      <c r="AD612">
        <f t="shared" si="33"/>
        <v>0.95953530713995472</v>
      </c>
    </row>
    <row r="613" spans="1:30" x14ac:dyDescent="0.25">
      <c r="A613">
        <v>914</v>
      </c>
      <c r="B613">
        <v>4.9000000000000002E-2</v>
      </c>
      <c r="C613">
        <v>14.65</v>
      </c>
      <c r="D613">
        <v>8.4593000000000007</v>
      </c>
      <c r="E613">
        <v>0</v>
      </c>
      <c r="F613">
        <v>5000</v>
      </c>
      <c r="G613" t="s">
        <v>8</v>
      </c>
      <c r="AC613">
        <f t="shared" si="32"/>
        <v>5.4359884623918359E-3</v>
      </c>
      <c r="AD613">
        <f t="shared" si="33"/>
        <v>0.95953530713995472</v>
      </c>
    </row>
    <row r="614" spans="1:30" x14ac:dyDescent="0.25">
      <c r="A614">
        <v>919</v>
      </c>
      <c r="B614">
        <v>4.9000000000000002E-2</v>
      </c>
      <c r="C614">
        <v>14.65</v>
      </c>
      <c r="D614">
        <v>8.4594000000000005</v>
      </c>
      <c r="E614">
        <v>0</v>
      </c>
      <c r="F614">
        <v>5000</v>
      </c>
      <c r="G614" t="s">
        <v>8</v>
      </c>
      <c r="AC614">
        <f t="shared" si="32"/>
        <v>5.4359884623918359E-3</v>
      </c>
      <c r="AD614">
        <f t="shared" si="33"/>
        <v>0.95822536132815961</v>
      </c>
    </row>
    <row r="615" spans="1:30" x14ac:dyDescent="0.25">
      <c r="A615">
        <v>924</v>
      </c>
      <c r="B615">
        <v>4.9000000000000002E-2</v>
      </c>
      <c r="C615">
        <v>14.63</v>
      </c>
      <c r="D615">
        <v>8.4594000000000005</v>
      </c>
      <c r="E615">
        <v>0</v>
      </c>
      <c r="F615">
        <v>5000</v>
      </c>
      <c r="G615" t="s">
        <v>8</v>
      </c>
      <c r="AC615">
        <f t="shared" si="32"/>
        <v>5.4359884623918359E-3</v>
      </c>
      <c r="AD615">
        <f t="shared" si="33"/>
        <v>0.95757038842226194</v>
      </c>
    </row>
    <row r="616" spans="1:30" x14ac:dyDescent="0.25">
      <c r="A616">
        <v>929</v>
      </c>
      <c r="B616">
        <v>4.9000000000000002E-2</v>
      </c>
      <c r="C616">
        <v>14.62</v>
      </c>
      <c r="D616">
        <v>8.4594000000000005</v>
      </c>
      <c r="E616">
        <v>0</v>
      </c>
      <c r="F616">
        <v>5000</v>
      </c>
      <c r="G616" t="s">
        <v>8</v>
      </c>
      <c r="AC616">
        <f t="shared" si="32"/>
        <v>5.4359884623918359E-3</v>
      </c>
      <c r="AD616">
        <f t="shared" si="33"/>
        <v>0.95626044261046672</v>
      </c>
    </row>
    <row r="617" spans="1:30" x14ac:dyDescent="0.25">
      <c r="A617">
        <v>934</v>
      </c>
      <c r="B617">
        <v>4.9000000000000002E-2</v>
      </c>
      <c r="C617">
        <v>14.6</v>
      </c>
      <c r="D617">
        <v>8.4594000000000005</v>
      </c>
      <c r="E617">
        <v>0</v>
      </c>
      <c r="F617">
        <v>5000</v>
      </c>
      <c r="G617" t="s">
        <v>8</v>
      </c>
      <c r="AC617">
        <f t="shared" si="32"/>
        <v>5.4359884623918359E-3</v>
      </c>
      <c r="AD617">
        <f t="shared" si="33"/>
        <v>0.95495049679867161</v>
      </c>
    </row>
    <row r="618" spans="1:30" x14ac:dyDescent="0.25">
      <c r="A618">
        <v>939</v>
      </c>
      <c r="B618">
        <v>4.9000000000000002E-2</v>
      </c>
      <c r="C618">
        <v>14.58</v>
      </c>
      <c r="D618">
        <v>8.4594000000000005</v>
      </c>
      <c r="E618">
        <v>0</v>
      </c>
      <c r="F618">
        <v>5000</v>
      </c>
      <c r="G618" t="s">
        <v>8</v>
      </c>
      <c r="AC618">
        <f t="shared" si="32"/>
        <v>5.4359884623918359E-3</v>
      </c>
      <c r="AD618">
        <f t="shared" si="33"/>
        <v>0.95429552389277406</v>
      </c>
    </row>
    <row r="619" spans="1:30" x14ac:dyDescent="0.25">
      <c r="A619">
        <v>944</v>
      </c>
      <c r="B619">
        <v>4.9000000000000002E-2</v>
      </c>
      <c r="C619">
        <v>14.57</v>
      </c>
      <c r="D619">
        <v>8.4593000000000007</v>
      </c>
      <c r="E619">
        <v>0</v>
      </c>
      <c r="F619">
        <v>5000</v>
      </c>
      <c r="G619" t="s">
        <v>8</v>
      </c>
      <c r="AC619">
        <f t="shared" si="32"/>
        <v>5.4359884623918359E-3</v>
      </c>
      <c r="AD619">
        <f t="shared" si="33"/>
        <v>0.9536405509868765</v>
      </c>
    </row>
    <row r="620" spans="1:30" x14ac:dyDescent="0.25">
      <c r="A620">
        <v>949</v>
      </c>
      <c r="B620">
        <v>4.9000000000000002E-2</v>
      </c>
      <c r="C620">
        <v>14.56</v>
      </c>
      <c r="D620">
        <v>8.4593000000000007</v>
      </c>
      <c r="E620">
        <v>0</v>
      </c>
      <c r="F620">
        <v>5000</v>
      </c>
      <c r="G620" t="s">
        <v>8</v>
      </c>
      <c r="AC620">
        <f t="shared" si="32"/>
        <v>5.4359884623918359E-3</v>
      </c>
      <c r="AD620">
        <f t="shared" si="33"/>
        <v>0.9536405509868765</v>
      </c>
    </row>
    <row r="621" spans="1:30" x14ac:dyDescent="0.25">
      <c r="A621">
        <v>954</v>
      </c>
      <c r="B621">
        <v>4.9000000000000002E-2</v>
      </c>
      <c r="C621">
        <v>14.56</v>
      </c>
      <c r="D621">
        <v>8.4593000000000007</v>
      </c>
      <c r="E621">
        <v>0</v>
      </c>
      <c r="F621">
        <v>5000</v>
      </c>
      <c r="G621" t="s">
        <v>8</v>
      </c>
      <c r="AC621">
        <f t="shared" si="32"/>
        <v>5.4359884623918359E-3</v>
      </c>
      <c r="AD621">
        <f t="shared" si="33"/>
        <v>0.9536405509868765</v>
      </c>
    </row>
    <row r="622" spans="1:30" x14ac:dyDescent="0.25">
      <c r="A622">
        <v>959</v>
      </c>
      <c r="B622">
        <v>4.9000000000000002E-2</v>
      </c>
      <c r="C622">
        <v>14.56</v>
      </c>
      <c r="D622">
        <v>8.4593000000000007</v>
      </c>
      <c r="E622">
        <v>0</v>
      </c>
      <c r="F622">
        <v>5000</v>
      </c>
      <c r="G622" t="s">
        <v>8</v>
      </c>
      <c r="AC622">
        <f t="shared" si="32"/>
        <v>5.4359884623918359E-3</v>
      </c>
      <c r="AD622">
        <f t="shared" si="33"/>
        <v>0.95298557808097895</v>
      </c>
    </row>
    <row r="623" spans="1:30" x14ac:dyDescent="0.25">
      <c r="A623">
        <v>964</v>
      </c>
      <c r="B623">
        <v>4.9000000000000002E-2</v>
      </c>
      <c r="C623">
        <v>14.55</v>
      </c>
      <c r="D623">
        <v>8.4593000000000007</v>
      </c>
      <c r="E623">
        <v>0</v>
      </c>
      <c r="F623">
        <v>5000</v>
      </c>
      <c r="G623" t="s">
        <v>8</v>
      </c>
      <c r="AC623">
        <f t="shared" si="32"/>
        <v>5.4359884623918359E-3</v>
      </c>
      <c r="AD623">
        <f t="shared" si="33"/>
        <v>0.95233060517508128</v>
      </c>
    </row>
    <row r="624" spans="1:30" x14ac:dyDescent="0.25">
      <c r="A624">
        <v>969</v>
      </c>
      <c r="B624">
        <v>4.9000000000000002E-2</v>
      </c>
      <c r="C624">
        <v>14.54</v>
      </c>
      <c r="D624">
        <v>8.4594000000000005</v>
      </c>
      <c r="E624">
        <v>0</v>
      </c>
      <c r="F624">
        <v>5000</v>
      </c>
      <c r="G624" t="s">
        <v>8</v>
      </c>
      <c r="AC624">
        <f t="shared" si="32"/>
        <v>5.4359884623918359E-3</v>
      </c>
      <c r="AD624">
        <f t="shared" si="33"/>
        <v>0.95167563226918372</v>
      </c>
    </row>
    <row r="625" spans="1:30" x14ac:dyDescent="0.25">
      <c r="A625">
        <v>974</v>
      </c>
      <c r="B625">
        <v>4.9000000000000002E-2</v>
      </c>
      <c r="C625">
        <v>14.53</v>
      </c>
      <c r="D625">
        <v>8.4593000000000007</v>
      </c>
      <c r="E625">
        <v>0</v>
      </c>
      <c r="F625">
        <v>5000</v>
      </c>
      <c r="G625" t="s">
        <v>8</v>
      </c>
      <c r="AC625">
        <f t="shared" si="32"/>
        <v>5.4359884623918359E-3</v>
      </c>
      <c r="AD625">
        <f t="shared" si="33"/>
        <v>0.95102065936328617</v>
      </c>
    </row>
    <row r="626" spans="1:30" x14ac:dyDescent="0.25">
      <c r="A626">
        <v>979</v>
      </c>
      <c r="B626">
        <v>4.9000000000000002E-2</v>
      </c>
      <c r="C626">
        <v>14.52</v>
      </c>
      <c r="D626">
        <v>8.4594000000000005</v>
      </c>
      <c r="E626">
        <v>0</v>
      </c>
      <c r="F626">
        <v>5000</v>
      </c>
      <c r="G626" t="s">
        <v>8</v>
      </c>
      <c r="AC626">
        <f t="shared" si="32"/>
        <v>5.4359884623918359E-3</v>
      </c>
      <c r="AD626">
        <f t="shared" si="33"/>
        <v>0.94971071355149095</v>
      </c>
    </row>
    <row r="627" spans="1:30" x14ac:dyDescent="0.25">
      <c r="A627">
        <v>984</v>
      </c>
      <c r="B627">
        <v>4.9000000000000002E-2</v>
      </c>
      <c r="C627">
        <v>14.5</v>
      </c>
      <c r="D627">
        <v>8.4593000000000007</v>
      </c>
      <c r="E627">
        <v>0</v>
      </c>
      <c r="F627">
        <v>5000</v>
      </c>
      <c r="G627" t="s">
        <v>8</v>
      </c>
      <c r="AC627">
        <f t="shared" si="32"/>
        <v>5.4359884623918359E-3</v>
      </c>
      <c r="AD627">
        <f t="shared" si="33"/>
        <v>0.94971071355149095</v>
      </c>
    </row>
    <row r="628" spans="1:30" x14ac:dyDescent="0.25">
      <c r="A628">
        <v>989</v>
      </c>
      <c r="B628">
        <v>4.9000000000000002E-2</v>
      </c>
      <c r="C628">
        <v>14.5</v>
      </c>
      <c r="D628">
        <v>8.4593000000000007</v>
      </c>
      <c r="E628">
        <v>0</v>
      </c>
      <c r="F628">
        <v>5000</v>
      </c>
      <c r="G628" t="s">
        <v>8</v>
      </c>
      <c r="AC628">
        <f t="shared" si="32"/>
        <v>5.4359884623918359E-3</v>
      </c>
      <c r="AD628">
        <f t="shared" si="33"/>
        <v>0.94971071355149095</v>
      </c>
    </row>
    <row r="629" spans="1:30" x14ac:dyDescent="0.25">
      <c r="A629">
        <v>994</v>
      </c>
      <c r="B629">
        <v>4.9000000000000002E-2</v>
      </c>
      <c r="C629">
        <v>14.5</v>
      </c>
      <c r="D629">
        <v>8.4593000000000007</v>
      </c>
      <c r="E629">
        <v>0</v>
      </c>
      <c r="F629">
        <v>5000</v>
      </c>
      <c r="G629" t="s">
        <v>8</v>
      </c>
      <c r="AC629">
        <f t="shared" si="32"/>
        <v>5.4359884623918359E-3</v>
      </c>
      <c r="AD629">
        <f t="shared" si="33"/>
        <v>0.94971071355149095</v>
      </c>
    </row>
    <row r="630" spans="1:30" x14ac:dyDescent="0.25">
      <c r="A630">
        <v>999</v>
      </c>
      <c r="B630">
        <v>4.9000000000000002E-2</v>
      </c>
      <c r="C630">
        <v>14.5</v>
      </c>
      <c r="D630">
        <v>8.4593000000000007</v>
      </c>
      <c r="E630">
        <v>0</v>
      </c>
      <c r="F630">
        <v>5000</v>
      </c>
      <c r="G630" t="s">
        <v>8</v>
      </c>
      <c r="AC630">
        <f t="shared" si="32"/>
        <v>5.4359884623918359E-3</v>
      </c>
      <c r="AD630">
        <f t="shared" si="33"/>
        <v>0.94905574064559339</v>
      </c>
    </row>
    <row r="631" spans="1:30" x14ac:dyDescent="0.25">
      <c r="A631">
        <v>1004</v>
      </c>
      <c r="B631">
        <v>4.9000000000000002E-2</v>
      </c>
      <c r="C631">
        <v>14.49</v>
      </c>
      <c r="D631">
        <v>8.4593000000000007</v>
      </c>
      <c r="E631">
        <v>0</v>
      </c>
      <c r="F631">
        <v>5000</v>
      </c>
      <c r="G631" t="s">
        <v>8</v>
      </c>
      <c r="AC631">
        <f t="shared" si="32"/>
        <v>5.4359884623918359E-3</v>
      </c>
      <c r="AD631">
        <f t="shared" si="33"/>
        <v>0.94840076773969584</v>
      </c>
    </row>
    <row r="632" spans="1:30" x14ac:dyDescent="0.25">
      <c r="A632">
        <v>1009</v>
      </c>
      <c r="B632">
        <v>4.9000000000000002E-2</v>
      </c>
      <c r="C632">
        <v>14.48</v>
      </c>
      <c r="D632">
        <v>8.4594000000000005</v>
      </c>
      <c r="E632">
        <v>0</v>
      </c>
      <c r="F632">
        <v>5000</v>
      </c>
      <c r="G632" t="s">
        <v>8</v>
      </c>
      <c r="AC632">
        <f t="shared" si="32"/>
        <v>5.4359884623918359E-3</v>
      </c>
      <c r="AD632">
        <f t="shared" si="33"/>
        <v>0.94774579483379828</v>
      </c>
    </row>
    <row r="633" spans="1:30" x14ac:dyDescent="0.25">
      <c r="A633">
        <v>1014</v>
      </c>
      <c r="B633">
        <v>4.9000000000000002E-2</v>
      </c>
      <c r="C633">
        <v>14.47</v>
      </c>
      <c r="D633">
        <v>8.4593000000000007</v>
      </c>
      <c r="E633">
        <v>0</v>
      </c>
      <c r="F633">
        <v>5000</v>
      </c>
      <c r="G633" t="s">
        <v>8</v>
      </c>
      <c r="AC633">
        <f t="shared" si="32"/>
        <v>5.4359884623918359E-3</v>
      </c>
      <c r="AD633">
        <f t="shared" si="33"/>
        <v>0.94774579483379828</v>
      </c>
    </row>
    <row r="634" spans="1:30" x14ac:dyDescent="0.25">
      <c r="A634">
        <v>1019</v>
      </c>
      <c r="B634">
        <v>4.9000000000000002E-2</v>
      </c>
      <c r="C634">
        <v>14.47</v>
      </c>
      <c r="D634">
        <v>8.4593000000000007</v>
      </c>
      <c r="E634">
        <v>0</v>
      </c>
      <c r="F634">
        <v>5000</v>
      </c>
      <c r="G634" t="s">
        <v>8</v>
      </c>
      <c r="AC634">
        <f t="shared" si="32"/>
        <v>5.4359884623918359E-3</v>
      </c>
      <c r="AD634">
        <f t="shared" si="33"/>
        <v>0.94709082192790073</v>
      </c>
    </row>
    <row r="635" spans="1:30" x14ac:dyDescent="0.25">
      <c r="A635">
        <v>1024</v>
      </c>
      <c r="B635">
        <v>4.9000000000000002E-2</v>
      </c>
      <c r="C635">
        <v>14.46</v>
      </c>
      <c r="D635">
        <v>8.4593000000000007</v>
      </c>
      <c r="E635">
        <v>0</v>
      </c>
      <c r="F635">
        <v>5000</v>
      </c>
      <c r="G635" t="s">
        <v>8</v>
      </c>
      <c r="AC635">
        <f t="shared" si="32"/>
        <v>5.4359884623918359E-3</v>
      </c>
      <c r="AD635">
        <f t="shared" si="33"/>
        <v>0.94578087611610551</v>
      </c>
    </row>
    <row r="636" spans="1:30" x14ac:dyDescent="0.25">
      <c r="A636">
        <v>1029</v>
      </c>
      <c r="B636">
        <v>4.9000000000000002E-2</v>
      </c>
      <c r="C636">
        <v>14.44</v>
      </c>
      <c r="D636">
        <v>8.4593000000000007</v>
      </c>
      <c r="E636">
        <v>0</v>
      </c>
      <c r="F636">
        <v>5000</v>
      </c>
      <c r="G636" t="s">
        <v>8</v>
      </c>
      <c r="AC636">
        <f t="shared" si="32"/>
        <v>5.4359884623918359E-3</v>
      </c>
      <c r="AD636">
        <f t="shared" si="33"/>
        <v>0.94643584902200306</v>
      </c>
    </row>
    <row r="637" spans="1:30" x14ac:dyDescent="0.25">
      <c r="A637">
        <v>1034</v>
      </c>
      <c r="B637">
        <v>4.9000000000000002E-2</v>
      </c>
      <c r="C637">
        <v>14.45</v>
      </c>
      <c r="D637">
        <v>8.4593000000000007</v>
      </c>
      <c r="E637">
        <v>0</v>
      </c>
      <c r="F637">
        <v>5000</v>
      </c>
      <c r="G637" t="s">
        <v>8</v>
      </c>
      <c r="AC637">
        <f t="shared" si="32"/>
        <v>5.4359884623918359E-3</v>
      </c>
      <c r="AD637">
        <f t="shared" si="33"/>
        <v>0.94643584902200306</v>
      </c>
    </row>
    <row r="638" spans="1:30" x14ac:dyDescent="0.25">
      <c r="A638">
        <v>1039</v>
      </c>
      <c r="B638">
        <v>4.9000000000000002E-2</v>
      </c>
      <c r="C638">
        <v>14.45</v>
      </c>
      <c r="D638">
        <v>8.4594000000000005</v>
      </c>
      <c r="E638">
        <v>0</v>
      </c>
      <c r="F638">
        <v>5000</v>
      </c>
      <c r="G638" t="s">
        <v>8</v>
      </c>
      <c r="AC638">
        <f t="shared" si="32"/>
        <v>5.4359884623918359E-3</v>
      </c>
      <c r="AD638">
        <f t="shared" si="33"/>
        <v>0.94643584902200306</v>
      </c>
    </row>
    <row r="639" spans="1:30" x14ac:dyDescent="0.25">
      <c r="A639">
        <v>1044</v>
      </c>
      <c r="B639">
        <v>4.9000000000000002E-2</v>
      </c>
      <c r="C639">
        <v>14.45</v>
      </c>
      <c r="D639">
        <v>8.4594000000000005</v>
      </c>
      <c r="E639">
        <v>0</v>
      </c>
      <c r="F639">
        <v>5000</v>
      </c>
      <c r="G639" t="s">
        <v>8</v>
      </c>
      <c r="AC639">
        <f t="shared" si="32"/>
        <v>5.4359884623918359E-3</v>
      </c>
      <c r="AD639">
        <f t="shared" si="33"/>
        <v>0.94578087611610551</v>
      </c>
    </row>
    <row r="640" spans="1:30" x14ac:dyDescent="0.25">
      <c r="A640">
        <v>1049</v>
      </c>
      <c r="B640">
        <v>4.9000000000000002E-2</v>
      </c>
      <c r="C640">
        <v>14.44</v>
      </c>
      <c r="D640">
        <v>8.4593000000000007</v>
      </c>
      <c r="E640">
        <v>0</v>
      </c>
      <c r="F640">
        <v>5000</v>
      </c>
      <c r="G640" t="s">
        <v>8</v>
      </c>
      <c r="AC640">
        <f t="shared" si="32"/>
        <v>5.4359884623918359E-3</v>
      </c>
      <c r="AD640">
        <f t="shared" si="33"/>
        <v>0.94578087611610551</v>
      </c>
    </row>
    <row r="641" spans="1:30" x14ac:dyDescent="0.25">
      <c r="A641">
        <v>1054</v>
      </c>
      <c r="B641">
        <v>4.9000000000000002E-2</v>
      </c>
      <c r="C641">
        <v>14.44</v>
      </c>
      <c r="D641">
        <v>8.4593000000000007</v>
      </c>
      <c r="E641">
        <v>0</v>
      </c>
      <c r="F641">
        <v>5000</v>
      </c>
      <c r="G641" t="s">
        <v>8</v>
      </c>
      <c r="AC641">
        <f t="shared" si="32"/>
        <v>5.4359884623918359E-3</v>
      </c>
      <c r="AD641">
        <f t="shared" si="33"/>
        <v>0.94578087611610551</v>
      </c>
    </row>
    <row r="642" spans="1:30" x14ac:dyDescent="0.25">
      <c r="A642">
        <v>1059</v>
      </c>
      <c r="B642">
        <v>4.9000000000000002E-2</v>
      </c>
      <c r="C642">
        <v>14.44</v>
      </c>
      <c r="D642">
        <v>8.4593000000000007</v>
      </c>
      <c r="E642">
        <v>0</v>
      </c>
      <c r="F642">
        <v>5000</v>
      </c>
      <c r="G642" t="s">
        <v>8</v>
      </c>
      <c r="AC642">
        <f t="shared" ref="AC642:AC705" si="34">B643/$Z$1</f>
        <v>5.4359884623918359E-3</v>
      </c>
      <c r="AD642">
        <f t="shared" ref="AD642:AD705" si="35">C643/$T$7</f>
        <v>0.94578087611610551</v>
      </c>
    </row>
    <row r="643" spans="1:30" x14ac:dyDescent="0.25">
      <c r="A643">
        <v>1064</v>
      </c>
      <c r="B643">
        <v>4.9000000000000002E-2</v>
      </c>
      <c r="C643">
        <v>14.44</v>
      </c>
      <c r="D643">
        <v>8.4593000000000007</v>
      </c>
      <c r="E643">
        <v>0</v>
      </c>
      <c r="F643">
        <v>5000</v>
      </c>
      <c r="G643" t="s">
        <v>8</v>
      </c>
      <c r="AC643">
        <f t="shared" si="34"/>
        <v>5.4359884623918359E-3</v>
      </c>
      <c r="AD643">
        <f t="shared" si="35"/>
        <v>0.94512590321020795</v>
      </c>
    </row>
    <row r="644" spans="1:30" x14ac:dyDescent="0.25">
      <c r="A644">
        <v>1069</v>
      </c>
      <c r="B644">
        <v>4.9000000000000002E-2</v>
      </c>
      <c r="C644">
        <v>14.43</v>
      </c>
      <c r="D644">
        <v>8.4593000000000007</v>
      </c>
      <c r="E644">
        <v>0</v>
      </c>
      <c r="F644">
        <v>5000</v>
      </c>
      <c r="G644" t="s">
        <v>8</v>
      </c>
      <c r="AC644">
        <f t="shared" si="34"/>
        <v>5.4359884623918359E-3</v>
      </c>
      <c r="AD644">
        <f t="shared" si="35"/>
        <v>0.94512590321020795</v>
      </c>
    </row>
    <row r="645" spans="1:30" x14ac:dyDescent="0.25">
      <c r="A645">
        <v>1074</v>
      </c>
      <c r="B645">
        <v>4.9000000000000002E-2</v>
      </c>
      <c r="C645">
        <v>14.43</v>
      </c>
      <c r="D645">
        <v>8.4593000000000007</v>
      </c>
      <c r="E645">
        <v>0</v>
      </c>
      <c r="F645">
        <v>5000</v>
      </c>
      <c r="G645" t="s">
        <v>8</v>
      </c>
      <c r="AC645">
        <f t="shared" si="34"/>
        <v>5.4359884623918359E-3</v>
      </c>
      <c r="AD645">
        <f t="shared" si="35"/>
        <v>0.9444709303043104</v>
      </c>
    </row>
    <row r="646" spans="1:30" x14ac:dyDescent="0.25">
      <c r="A646">
        <v>1079</v>
      </c>
      <c r="B646">
        <v>4.9000000000000002E-2</v>
      </c>
      <c r="C646">
        <v>14.42</v>
      </c>
      <c r="D646">
        <v>8.4593000000000007</v>
      </c>
      <c r="E646">
        <v>0</v>
      </c>
      <c r="F646">
        <v>5000</v>
      </c>
      <c r="G646" t="s">
        <v>8</v>
      </c>
      <c r="AC646">
        <f t="shared" si="34"/>
        <v>5.4359884623918359E-3</v>
      </c>
      <c r="AD646">
        <f t="shared" si="35"/>
        <v>0.94381595739841284</v>
      </c>
    </row>
    <row r="647" spans="1:30" x14ac:dyDescent="0.25">
      <c r="A647">
        <v>1084</v>
      </c>
      <c r="B647">
        <v>4.9000000000000002E-2</v>
      </c>
      <c r="C647">
        <v>14.41</v>
      </c>
      <c r="D647">
        <v>8.4593000000000007</v>
      </c>
      <c r="E647">
        <v>0</v>
      </c>
      <c r="F647">
        <v>5000</v>
      </c>
      <c r="G647" t="s">
        <v>8</v>
      </c>
      <c r="AC647">
        <f t="shared" si="34"/>
        <v>5.4359884623918359E-3</v>
      </c>
      <c r="AD647">
        <f t="shared" si="35"/>
        <v>0.94381595739841284</v>
      </c>
    </row>
    <row r="648" spans="1:30" x14ac:dyDescent="0.25">
      <c r="A648">
        <v>1089</v>
      </c>
      <c r="B648">
        <v>4.9000000000000002E-2</v>
      </c>
      <c r="C648">
        <v>14.41</v>
      </c>
      <c r="D648">
        <v>8.4593000000000007</v>
      </c>
      <c r="E648">
        <v>0</v>
      </c>
      <c r="F648">
        <v>5000</v>
      </c>
      <c r="G648" t="s">
        <v>8</v>
      </c>
      <c r="AC648">
        <f t="shared" si="34"/>
        <v>5.4359884623918359E-3</v>
      </c>
      <c r="AD648">
        <f t="shared" si="35"/>
        <v>0.94381595739841284</v>
      </c>
    </row>
    <row r="649" spans="1:30" x14ac:dyDescent="0.25">
      <c r="A649">
        <v>1094</v>
      </c>
      <c r="B649">
        <v>4.9000000000000002E-2</v>
      </c>
      <c r="C649">
        <v>14.41</v>
      </c>
      <c r="D649">
        <v>8.4593000000000007</v>
      </c>
      <c r="E649">
        <v>0</v>
      </c>
      <c r="F649">
        <v>5000</v>
      </c>
      <c r="G649" t="s">
        <v>8</v>
      </c>
      <c r="AC649">
        <f t="shared" si="34"/>
        <v>5.4359884623918359E-3</v>
      </c>
      <c r="AD649">
        <f t="shared" si="35"/>
        <v>0.94381595739841284</v>
      </c>
    </row>
    <row r="650" spans="1:30" x14ac:dyDescent="0.25">
      <c r="A650">
        <v>1099</v>
      </c>
      <c r="B650">
        <v>4.9000000000000002E-2</v>
      </c>
      <c r="C650">
        <v>14.41</v>
      </c>
      <c r="D650">
        <v>8.4593000000000007</v>
      </c>
      <c r="E650">
        <v>0</v>
      </c>
      <c r="F650">
        <v>5000</v>
      </c>
      <c r="G650" t="s">
        <v>8</v>
      </c>
      <c r="AC650">
        <f t="shared" si="34"/>
        <v>5.4359884623918359E-3</v>
      </c>
      <c r="AD650">
        <f t="shared" si="35"/>
        <v>0.94381595739841284</v>
      </c>
    </row>
    <row r="651" spans="1:30" x14ac:dyDescent="0.25">
      <c r="A651">
        <v>1104</v>
      </c>
      <c r="B651">
        <v>4.9000000000000002E-2</v>
      </c>
      <c r="C651">
        <v>14.41</v>
      </c>
      <c r="D651">
        <v>8.4593000000000007</v>
      </c>
      <c r="E651">
        <v>0</v>
      </c>
      <c r="F651">
        <v>5000</v>
      </c>
      <c r="G651" t="s">
        <v>8</v>
      </c>
      <c r="AC651">
        <f t="shared" si="34"/>
        <v>5.4359884623918359E-3</v>
      </c>
      <c r="AD651">
        <f t="shared" si="35"/>
        <v>0.94381595739841284</v>
      </c>
    </row>
    <row r="652" spans="1:30" x14ac:dyDescent="0.25">
      <c r="A652">
        <v>1109</v>
      </c>
      <c r="B652">
        <v>4.9000000000000002E-2</v>
      </c>
      <c r="C652">
        <v>14.41</v>
      </c>
      <c r="D652">
        <v>8.4593000000000007</v>
      </c>
      <c r="E652">
        <v>0</v>
      </c>
      <c r="F652">
        <v>5000</v>
      </c>
      <c r="G652" t="s">
        <v>8</v>
      </c>
      <c r="AC652">
        <f t="shared" si="34"/>
        <v>5.4359884623918359E-3</v>
      </c>
      <c r="AD652">
        <f t="shared" si="35"/>
        <v>0.94250601158661762</v>
      </c>
    </row>
    <row r="653" spans="1:30" x14ac:dyDescent="0.25">
      <c r="A653">
        <v>1114</v>
      </c>
      <c r="B653">
        <v>4.9000000000000002E-2</v>
      </c>
      <c r="C653">
        <v>14.39</v>
      </c>
      <c r="D653">
        <v>8.4593000000000007</v>
      </c>
      <c r="E653">
        <v>0</v>
      </c>
      <c r="F653">
        <v>5000</v>
      </c>
      <c r="G653" t="s">
        <v>8</v>
      </c>
      <c r="AC653">
        <f t="shared" si="34"/>
        <v>5.4359884623918359E-3</v>
      </c>
      <c r="AD653">
        <f t="shared" si="35"/>
        <v>0.94250601158661762</v>
      </c>
    </row>
    <row r="654" spans="1:30" x14ac:dyDescent="0.25">
      <c r="A654">
        <v>1119</v>
      </c>
      <c r="B654">
        <v>4.9000000000000002E-2</v>
      </c>
      <c r="C654">
        <v>14.39</v>
      </c>
      <c r="D654">
        <v>8.4594000000000005</v>
      </c>
      <c r="E654">
        <v>0</v>
      </c>
      <c r="F654">
        <v>5000</v>
      </c>
      <c r="G654" t="s">
        <v>8</v>
      </c>
      <c r="AC654">
        <f t="shared" si="34"/>
        <v>5.4359884623918359E-3</v>
      </c>
      <c r="AD654">
        <f t="shared" si="35"/>
        <v>0.94250601158661762</v>
      </c>
    </row>
    <row r="655" spans="1:30" x14ac:dyDescent="0.25">
      <c r="A655">
        <v>1124</v>
      </c>
      <c r="B655">
        <v>4.9000000000000002E-2</v>
      </c>
      <c r="C655">
        <v>14.39</v>
      </c>
      <c r="D655">
        <v>8.4594000000000005</v>
      </c>
      <c r="E655">
        <v>0</v>
      </c>
      <c r="F655">
        <v>5000</v>
      </c>
      <c r="G655" t="s">
        <v>8</v>
      </c>
      <c r="AC655">
        <f t="shared" si="34"/>
        <v>5.4359884623918359E-3</v>
      </c>
      <c r="AD655">
        <f t="shared" si="35"/>
        <v>0.94250601158661762</v>
      </c>
    </row>
    <row r="656" spans="1:30" x14ac:dyDescent="0.25">
      <c r="A656">
        <v>1129</v>
      </c>
      <c r="B656">
        <v>4.9000000000000002E-2</v>
      </c>
      <c r="C656">
        <v>14.39</v>
      </c>
      <c r="D656">
        <v>8.4594000000000005</v>
      </c>
      <c r="E656">
        <v>0</v>
      </c>
      <c r="F656">
        <v>5000</v>
      </c>
      <c r="G656" t="s">
        <v>8</v>
      </c>
      <c r="AC656">
        <f t="shared" si="34"/>
        <v>5.4359884623918359E-3</v>
      </c>
      <c r="AD656">
        <f t="shared" si="35"/>
        <v>0.94250601158661762</v>
      </c>
    </row>
    <row r="657" spans="1:30" x14ac:dyDescent="0.25">
      <c r="A657">
        <v>1134</v>
      </c>
      <c r="B657">
        <v>4.9000000000000002E-2</v>
      </c>
      <c r="C657">
        <v>14.39</v>
      </c>
      <c r="D657">
        <v>8.4593000000000007</v>
      </c>
      <c r="E657">
        <v>0</v>
      </c>
      <c r="F657">
        <v>5000</v>
      </c>
      <c r="G657" t="s">
        <v>8</v>
      </c>
      <c r="AC657">
        <f t="shared" si="34"/>
        <v>5.4359884623918359E-3</v>
      </c>
      <c r="AD657">
        <f t="shared" si="35"/>
        <v>0.94185103868072007</v>
      </c>
    </row>
    <row r="658" spans="1:30" x14ac:dyDescent="0.25">
      <c r="A658">
        <v>1139</v>
      </c>
      <c r="B658">
        <v>4.9000000000000002E-2</v>
      </c>
      <c r="C658">
        <v>14.38</v>
      </c>
      <c r="D658">
        <v>8.4593000000000007</v>
      </c>
      <c r="E658">
        <v>0</v>
      </c>
      <c r="F658">
        <v>5000</v>
      </c>
      <c r="G658" t="s">
        <v>8</v>
      </c>
      <c r="AC658">
        <f t="shared" si="34"/>
        <v>5.4359884623918359E-3</v>
      </c>
      <c r="AD658">
        <f t="shared" si="35"/>
        <v>0.9411960657748224</v>
      </c>
    </row>
    <row r="659" spans="1:30" x14ac:dyDescent="0.25">
      <c r="A659">
        <v>1144</v>
      </c>
      <c r="B659">
        <v>4.9000000000000002E-2</v>
      </c>
      <c r="C659">
        <v>14.37</v>
      </c>
      <c r="D659">
        <v>8.4593000000000007</v>
      </c>
      <c r="E659">
        <v>0</v>
      </c>
      <c r="F659">
        <v>5000</v>
      </c>
      <c r="G659" t="s">
        <v>8</v>
      </c>
      <c r="AC659">
        <f t="shared" si="34"/>
        <v>5.4359884623918359E-3</v>
      </c>
      <c r="AD659">
        <f t="shared" si="35"/>
        <v>0.9411960657748224</v>
      </c>
    </row>
    <row r="660" spans="1:30" x14ac:dyDescent="0.25">
      <c r="A660">
        <v>1149</v>
      </c>
      <c r="B660">
        <v>4.9000000000000002E-2</v>
      </c>
      <c r="C660">
        <v>14.37</v>
      </c>
      <c r="D660">
        <v>8.4594000000000005</v>
      </c>
      <c r="E660">
        <v>0</v>
      </c>
      <c r="F660">
        <v>5000</v>
      </c>
      <c r="G660" t="s">
        <v>8</v>
      </c>
      <c r="AC660">
        <f t="shared" si="34"/>
        <v>5.4359884623918359E-3</v>
      </c>
      <c r="AD660">
        <f t="shared" si="35"/>
        <v>0.94054109286892484</v>
      </c>
    </row>
    <row r="661" spans="1:30" x14ac:dyDescent="0.25">
      <c r="A661">
        <v>1154</v>
      </c>
      <c r="B661">
        <v>4.9000000000000002E-2</v>
      </c>
      <c r="C661">
        <v>14.36</v>
      </c>
      <c r="D661">
        <v>8.4594000000000005</v>
      </c>
      <c r="E661">
        <v>0</v>
      </c>
      <c r="F661">
        <v>5000</v>
      </c>
      <c r="G661" t="s">
        <v>8</v>
      </c>
      <c r="AC661">
        <f t="shared" si="34"/>
        <v>5.4359884623918359E-3</v>
      </c>
      <c r="AD661">
        <f t="shared" si="35"/>
        <v>0.93988611996302729</v>
      </c>
    </row>
    <row r="662" spans="1:30" x14ac:dyDescent="0.25">
      <c r="A662">
        <v>1159</v>
      </c>
      <c r="B662">
        <v>4.9000000000000002E-2</v>
      </c>
      <c r="C662">
        <v>14.35</v>
      </c>
      <c r="D662">
        <v>8.4594000000000005</v>
      </c>
      <c r="E662">
        <v>0</v>
      </c>
      <c r="F662">
        <v>5000</v>
      </c>
      <c r="G662" t="s">
        <v>8</v>
      </c>
      <c r="AC662">
        <f t="shared" si="34"/>
        <v>5.4359884623918359E-3</v>
      </c>
      <c r="AD662">
        <f t="shared" si="35"/>
        <v>0.93923114705712973</v>
      </c>
    </row>
    <row r="663" spans="1:30" x14ac:dyDescent="0.25">
      <c r="A663">
        <v>1164</v>
      </c>
      <c r="B663">
        <v>4.9000000000000002E-2</v>
      </c>
      <c r="C663">
        <v>14.34</v>
      </c>
      <c r="D663">
        <v>8.4593000000000007</v>
      </c>
      <c r="E663">
        <v>0</v>
      </c>
      <c r="F663">
        <v>5000</v>
      </c>
      <c r="G663" t="s">
        <v>8</v>
      </c>
      <c r="AC663">
        <f t="shared" si="34"/>
        <v>5.4359884623918359E-3</v>
      </c>
      <c r="AD663">
        <f t="shared" si="35"/>
        <v>0.93857617415123218</v>
      </c>
    </row>
    <row r="664" spans="1:30" x14ac:dyDescent="0.25">
      <c r="A664">
        <v>1169</v>
      </c>
      <c r="B664">
        <v>4.9000000000000002E-2</v>
      </c>
      <c r="C664">
        <v>14.33</v>
      </c>
      <c r="D664">
        <v>8.4593000000000007</v>
      </c>
      <c r="E664">
        <v>0</v>
      </c>
      <c r="F664">
        <v>5000</v>
      </c>
      <c r="G664" t="s">
        <v>8</v>
      </c>
      <c r="AC664">
        <f t="shared" si="34"/>
        <v>5.4359884623918359E-3</v>
      </c>
      <c r="AD664">
        <f t="shared" si="35"/>
        <v>0.93857617415123218</v>
      </c>
    </row>
    <row r="665" spans="1:30" x14ac:dyDescent="0.25">
      <c r="A665">
        <v>1174</v>
      </c>
      <c r="B665">
        <v>4.9000000000000002E-2</v>
      </c>
      <c r="C665">
        <v>14.33</v>
      </c>
      <c r="D665">
        <v>8.4594000000000005</v>
      </c>
      <c r="E665">
        <v>0</v>
      </c>
      <c r="F665">
        <v>5000</v>
      </c>
      <c r="G665" t="s">
        <v>8</v>
      </c>
      <c r="AC665">
        <f t="shared" si="34"/>
        <v>5.4359884623918359E-3</v>
      </c>
      <c r="AD665">
        <f t="shared" si="35"/>
        <v>0.93792120124533462</v>
      </c>
    </row>
    <row r="666" spans="1:30" x14ac:dyDescent="0.25">
      <c r="A666">
        <v>1179</v>
      </c>
      <c r="B666">
        <v>4.9000000000000002E-2</v>
      </c>
      <c r="C666">
        <v>14.32</v>
      </c>
      <c r="D666">
        <v>8.4594000000000005</v>
      </c>
      <c r="E666">
        <v>0</v>
      </c>
      <c r="F666">
        <v>5000</v>
      </c>
      <c r="G666" t="s">
        <v>8</v>
      </c>
      <c r="AC666">
        <f t="shared" si="34"/>
        <v>5.4359884623918359E-3</v>
      </c>
      <c r="AD666">
        <f t="shared" si="35"/>
        <v>0.93792120124533462</v>
      </c>
    </row>
    <row r="667" spans="1:30" x14ac:dyDescent="0.25">
      <c r="A667">
        <v>1184</v>
      </c>
      <c r="B667">
        <v>4.9000000000000002E-2</v>
      </c>
      <c r="C667">
        <v>14.32</v>
      </c>
      <c r="D667">
        <v>8.4593000000000007</v>
      </c>
      <c r="E667">
        <v>0</v>
      </c>
      <c r="F667">
        <v>5000</v>
      </c>
      <c r="G667" t="s">
        <v>8</v>
      </c>
      <c r="AC667">
        <f t="shared" si="34"/>
        <v>5.4359884623918359E-3</v>
      </c>
      <c r="AD667">
        <f t="shared" si="35"/>
        <v>0.93792120124533462</v>
      </c>
    </row>
    <row r="668" spans="1:30" x14ac:dyDescent="0.25">
      <c r="A668">
        <v>1189</v>
      </c>
      <c r="B668">
        <v>4.9000000000000002E-2</v>
      </c>
      <c r="C668">
        <v>14.32</v>
      </c>
      <c r="D668">
        <v>8.4594000000000005</v>
      </c>
      <c r="E668">
        <v>0</v>
      </c>
      <c r="F668">
        <v>5000</v>
      </c>
      <c r="G668" t="s">
        <v>8</v>
      </c>
      <c r="AC668">
        <f t="shared" si="34"/>
        <v>5.4359884623918359E-3</v>
      </c>
      <c r="AD668">
        <f t="shared" si="35"/>
        <v>0.93726622833943696</v>
      </c>
    </row>
    <row r="669" spans="1:30" x14ac:dyDescent="0.25">
      <c r="A669">
        <v>1194</v>
      </c>
      <c r="B669">
        <v>4.9000000000000002E-2</v>
      </c>
      <c r="C669">
        <v>14.31</v>
      </c>
      <c r="D669">
        <v>8.4594000000000005</v>
      </c>
      <c r="E669">
        <v>0</v>
      </c>
      <c r="F669">
        <v>5000</v>
      </c>
      <c r="G669" t="s">
        <v>8</v>
      </c>
      <c r="AC669">
        <f t="shared" si="34"/>
        <v>5.4359884623918359E-3</v>
      </c>
      <c r="AD669">
        <f t="shared" si="35"/>
        <v>0.93726622833943696</v>
      </c>
    </row>
    <row r="670" spans="1:30" x14ac:dyDescent="0.25">
      <c r="A670">
        <v>1199</v>
      </c>
      <c r="B670">
        <v>4.9000000000000002E-2</v>
      </c>
      <c r="C670">
        <v>14.31</v>
      </c>
      <c r="D670">
        <v>8.4593000000000007</v>
      </c>
      <c r="E670">
        <v>0</v>
      </c>
      <c r="F670">
        <v>5000</v>
      </c>
      <c r="G670" t="s">
        <v>8</v>
      </c>
      <c r="AC670">
        <f t="shared" si="34"/>
        <v>5.4359884623918359E-3</v>
      </c>
      <c r="AD670">
        <f t="shared" si="35"/>
        <v>0.93726622833943696</v>
      </c>
    </row>
    <row r="671" spans="1:30" x14ac:dyDescent="0.25">
      <c r="A671">
        <v>1204</v>
      </c>
      <c r="B671">
        <v>4.9000000000000002E-2</v>
      </c>
      <c r="C671">
        <v>14.31</v>
      </c>
      <c r="D671">
        <v>8.4593000000000007</v>
      </c>
      <c r="E671">
        <v>0</v>
      </c>
      <c r="F671">
        <v>5000</v>
      </c>
      <c r="G671" t="s">
        <v>8</v>
      </c>
      <c r="AC671">
        <f t="shared" si="34"/>
        <v>5.4359884623918359E-3</v>
      </c>
      <c r="AD671">
        <f t="shared" si="35"/>
        <v>0.93726622833943696</v>
      </c>
    </row>
    <row r="672" spans="1:30" x14ac:dyDescent="0.25">
      <c r="A672">
        <v>1209</v>
      </c>
      <c r="B672">
        <v>4.9000000000000002E-2</v>
      </c>
      <c r="C672">
        <v>14.31</v>
      </c>
      <c r="D672">
        <v>8.4593000000000007</v>
      </c>
      <c r="E672">
        <v>0</v>
      </c>
      <c r="F672">
        <v>5000</v>
      </c>
      <c r="G672" t="s">
        <v>8</v>
      </c>
      <c r="AC672">
        <f t="shared" si="34"/>
        <v>5.4359884623918359E-3</v>
      </c>
      <c r="AD672">
        <f t="shared" si="35"/>
        <v>0.9366112554335394</v>
      </c>
    </row>
    <row r="673" spans="1:30" x14ac:dyDescent="0.25">
      <c r="A673">
        <v>1214</v>
      </c>
      <c r="B673">
        <v>4.9000000000000002E-2</v>
      </c>
      <c r="C673">
        <v>14.3</v>
      </c>
      <c r="D673">
        <v>8.4593000000000007</v>
      </c>
      <c r="E673">
        <v>0</v>
      </c>
      <c r="F673">
        <v>5000</v>
      </c>
      <c r="G673" t="s">
        <v>8</v>
      </c>
      <c r="AC673">
        <f t="shared" si="34"/>
        <v>5.4359884623918359E-3</v>
      </c>
      <c r="AD673">
        <f t="shared" si="35"/>
        <v>0.93595628252764174</v>
      </c>
    </row>
    <row r="674" spans="1:30" x14ac:dyDescent="0.25">
      <c r="A674">
        <v>1219</v>
      </c>
      <c r="B674">
        <v>4.9000000000000002E-2</v>
      </c>
      <c r="C674">
        <v>14.29</v>
      </c>
      <c r="D674">
        <v>8.4593000000000007</v>
      </c>
      <c r="E674">
        <v>0</v>
      </c>
      <c r="F674">
        <v>5000</v>
      </c>
      <c r="G674" t="s">
        <v>8</v>
      </c>
      <c r="AC674">
        <f t="shared" si="34"/>
        <v>5.4359884623918359E-3</v>
      </c>
      <c r="AD674">
        <f t="shared" si="35"/>
        <v>0.93595628252764174</v>
      </c>
    </row>
    <row r="675" spans="1:30" x14ac:dyDescent="0.25">
      <c r="A675">
        <v>1224</v>
      </c>
      <c r="B675">
        <v>4.9000000000000002E-2</v>
      </c>
      <c r="C675">
        <v>14.29</v>
      </c>
      <c r="D675">
        <v>8.4594000000000005</v>
      </c>
      <c r="E675">
        <v>0</v>
      </c>
      <c r="F675">
        <v>5000</v>
      </c>
      <c r="G675" t="s">
        <v>8</v>
      </c>
      <c r="AC675">
        <f t="shared" si="34"/>
        <v>5.4359884623918359E-3</v>
      </c>
      <c r="AD675">
        <f t="shared" si="35"/>
        <v>0.93595628252764174</v>
      </c>
    </row>
    <row r="676" spans="1:30" x14ac:dyDescent="0.25">
      <c r="A676">
        <v>1229</v>
      </c>
      <c r="B676">
        <v>4.9000000000000002E-2</v>
      </c>
      <c r="C676">
        <v>14.29</v>
      </c>
      <c r="D676">
        <v>8.4594000000000005</v>
      </c>
      <c r="E676">
        <v>0</v>
      </c>
      <c r="F676">
        <v>5000</v>
      </c>
      <c r="G676" t="s">
        <v>8</v>
      </c>
      <c r="AC676">
        <f t="shared" si="34"/>
        <v>5.4359884623918359E-3</v>
      </c>
      <c r="AD676">
        <f t="shared" si="35"/>
        <v>0.93595628252764174</v>
      </c>
    </row>
    <row r="677" spans="1:30" x14ac:dyDescent="0.25">
      <c r="A677">
        <v>1234</v>
      </c>
      <c r="B677">
        <v>4.9000000000000002E-2</v>
      </c>
      <c r="C677">
        <v>14.29</v>
      </c>
      <c r="D677">
        <v>8.4594000000000005</v>
      </c>
      <c r="E677">
        <v>0</v>
      </c>
      <c r="F677">
        <v>5000</v>
      </c>
      <c r="G677" t="s">
        <v>8</v>
      </c>
      <c r="AC677">
        <f t="shared" si="34"/>
        <v>5.4359884623918359E-3</v>
      </c>
      <c r="AD677">
        <f t="shared" si="35"/>
        <v>0.93464633671584663</v>
      </c>
    </row>
    <row r="678" spans="1:30" x14ac:dyDescent="0.25">
      <c r="A678">
        <v>1239</v>
      </c>
      <c r="B678">
        <v>4.9000000000000002E-2</v>
      </c>
      <c r="C678">
        <v>14.27</v>
      </c>
      <c r="D678">
        <v>8.4594000000000005</v>
      </c>
      <c r="E678">
        <v>0</v>
      </c>
      <c r="F678">
        <v>5000</v>
      </c>
      <c r="G678" t="s">
        <v>8</v>
      </c>
      <c r="AC678">
        <f t="shared" si="34"/>
        <v>5.4359884623918359E-3</v>
      </c>
      <c r="AD678">
        <f t="shared" si="35"/>
        <v>0.93333639090405152</v>
      </c>
    </row>
    <row r="679" spans="1:30" x14ac:dyDescent="0.25">
      <c r="A679">
        <v>1244</v>
      </c>
      <c r="B679">
        <v>4.9000000000000002E-2</v>
      </c>
      <c r="C679">
        <v>14.25</v>
      </c>
      <c r="D679">
        <v>8.4594000000000005</v>
      </c>
      <c r="E679">
        <v>0</v>
      </c>
      <c r="F679">
        <v>5000</v>
      </c>
      <c r="G679" t="s">
        <v>8</v>
      </c>
      <c r="AC679">
        <f t="shared" si="34"/>
        <v>5.4359884623918359E-3</v>
      </c>
      <c r="AD679">
        <f t="shared" si="35"/>
        <v>0.93399136380994907</v>
      </c>
    </row>
    <row r="680" spans="1:30" x14ac:dyDescent="0.25">
      <c r="A680">
        <v>1249</v>
      </c>
      <c r="B680">
        <v>4.9000000000000002E-2</v>
      </c>
      <c r="C680">
        <v>14.26</v>
      </c>
      <c r="D680">
        <v>8.4594000000000005</v>
      </c>
      <c r="E680">
        <v>0</v>
      </c>
      <c r="F680">
        <v>5000</v>
      </c>
      <c r="G680" t="s">
        <v>8</v>
      </c>
      <c r="AC680">
        <f t="shared" si="34"/>
        <v>5.4359884623918359E-3</v>
      </c>
      <c r="AD680">
        <f t="shared" si="35"/>
        <v>0.93399136380994907</v>
      </c>
    </row>
    <row r="681" spans="1:30" x14ac:dyDescent="0.25">
      <c r="A681">
        <v>1254</v>
      </c>
      <c r="B681">
        <v>4.9000000000000002E-2</v>
      </c>
      <c r="C681">
        <v>14.26</v>
      </c>
      <c r="D681">
        <v>8.4594000000000005</v>
      </c>
      <c r="E681">
        <v>0</v>
      </c>
      <c r="F681">
        <v>5000</v>
      </c>
      <c r="G681" t="s">
        <v>8</v>
      </c>
      <c r="AC681">
        <f t="shared" si="34"/>
        <v>5.4359884623918359E-3</v>
      </c>
      <c r="AD681">
        <f t="shared" si="35"/>
        <v>0.93399136380994907</v>
      </c>
    </row>
    <row r="682" spans="1:30" x14ac:dyDescent="0.25">
      <c r="A682">
        <v>1259</v>
      </c>
      <c r="B682">
        <v>4.9000000000000002E-2</v>
      </c>
      <c r="C682">
        <v>14.26</v>
      </c>
      <c r="D682">
        <v>8.4593000000000007</v>
      </c>
      <c r="E682">
        <v>0</v>
      </c>
      <c r="F682">
        <v>5000</v>
      </c>
      <c r="G682" t="s">
        <v>8</v>
      </c>
      <c r="AC682">
        <f t="shared" si="34"/>
        <v>5.4359884623918359E-3</v>
      </c>
      <c r="AD682">
        <f t="shared" si="35"/>
        <v>0.93333639090405152</v>
      </c>
    </row>
    <row r="683" spans="1:30" x14ac:dyDescent="0.25">
      <c r="A683">
        <v>1264</v>
      </c>
      <c r="B683">
        <v>4.9000000000000002E-2</v>
      </c>
      <c r="C683">
        <v>14.25</v>
      </c>
      <c r="D683">
        <v>8.4594000000000005</v>
      </c>
      <c r="E683">
        <v>0</v>
      </c>
      <c r="F683">
        <v>5000</v>
      </c>
      <c r="G683" t="s">
        <v>8</v>
      </c>
      <c r="AC683">
        <f t="shared" si="34"/>
        <v>5.4359884623918359E-3</v>
      </c>
      <c r="AD683">
        <f t="shared" si="35"/>
        <v>0.93268141799815396</v>
      </c>
    </row>
    <row r="684" spans="1:30" x14ac:dyDescent="0.25">
      <c r="A684">
        <v>1269</v>
      </c>
      <c r="B684">
        <v>4.9000000000000002E-2</v>
      </c>
      <c r="C684">
        <v>14.24</v>
      </c>
      <c r="D684">
        <v>8.4593000000000007</v>
      </c>
      <c r="E684">
        <v>0</v>
      </c>
      <c r="F684">
        <v>5000</v>
      </c>
      <c r="G684" t="s">
        <v>8</v>
      </c>
      <c r="AC684">
        <f t="shared" si="34"/>
        <v>5.4359884623918359E-3</v>
      </c>
      <c r="AD684">
        <f t="shared" si="35"/>
        <v>0.93202644509225641</v>
      </c>
    </row>
    <row r="685" spans="1:30" x14ac:dyDescent="0.25">
      <c r="A685">
        <v>1274</v>
      </c>
      <c r="B685">
        <v>4.9000000000000002E-2</v>
      </c>
      <c r="C685">
        <v>14.23</v>
      </c>
      <c r="D685">
        <v>8.4593000000000007</v>
      </c>
      <c r="E685">
        <v>0</v>
      </c>
      <c r="F685">
        <v>5000</v>
      </c>
      <c r="G685" t="s">
        <v>8</v>
      </c>
      <c r="AC685">
        <f t="shared" si="34"/>
        <v>5.4359884623918359E-3</v>
      </c>
      <c r="AD685">
        <f t="shared" si="35"/>
        <v>0.93202644509225641</v>
      </c>
    </row>
    <row r="686" spans="1:30" x14ac:dyDescent="0.25">
      <c r="A686">
        <v>1279</v>
      </c>
      <c r="B686">
        <v>4.9000000000000002E-2</v>
      </c>
      <c r="C686">
        <v>14.23</v>
      </c>
      <c r="D686">
        <v>8.4593000000000007</v>
      </c>
      <c r="E686">
        <v>0</v>
      </c>
      <c r="F686">
        <v>5000</v>
      </c>
      <c r="G686" t="s">
        <v>8</v>
      </c>
      <c r="AC686">
        <f t="shared" si="34"/>
        <v>5.4359884623918359E-3</v>
      </c>
      <c r="AD686">
        <f t="shared" si="35"/>
        <v>0.93137147218635885</v>
      </c>
    </row>
    <row r="687" spans="1:30" x14ac:dyDescent="0.25">
      <c r="A687">
        <v>1284</v>
      </c>
      <c r="B687">
        <v>4.9000000000000002E-2</v>
      </c>
      <c r="C687">
        <v>14.22</v>
      </c>
      <c r="D687">
        <v>8.4593000000000007</v>
      </c>
      <c r="E687">
        <v>0</v>
      </c>
      <c r="F687">
        <v>5000</v>
      </c>
      <c r="G687" t="s">
        <v>8</v>
      </c>
      <c r="AC687">
        <f t="shared" si="34"/>
        <v>5.4359884623918359E-3</v>
      </c>
      <c r="AD687">
        <f t="shared" si="35"/>
        <v>0.93137147218635885</v>
      </c>
    </row>
    <row r="688" spans="1:30" x14ac:dyDescent="0.25">
      <c r="A688">
        <v>1289</v>
      </c>
      <c r="B688">
        <v>4.9000000000000002E-2</v>
      </c>
      <c r="C688">
        <v>14.22</v>
      </c>
      <c r="D688">
        <v>8.4593000000000007</v>
      </c>
      <c r="E688">
        <v>0</v>
      </c>
      <c r="F688">
        <v>5000</v>
      </c>
      <c r="G688" t="s">
        <v>8</v>
      </c>
      <c r="AC688">
        <f t="shared" si="34"/>
        <v>5.4359884623918359E-3</v>
      </c>
      <c r="AD688">
        <f t="shared" si="35"/>
        <v>0.93137147218635885</v>
      </c>
    </row>
    <row r="689" spans="1:30" x14ac:dyDescent="0.25">
      <c r="A689">
        <v>1294</v>
      </c>
      <c r="B689">
        <v>4.9000000000000002E-2</v>
      </c>
      <c r="C689">
        <v>14.22</v>
      </c>
      <c r="D689">
        <v>8.4593000000000007</v>
      </c>
      <c r="E689">
        <v>0</v>
      </c>
      <c r="F689">
        <v>5000</v>
      </c>
      <c r="G689" t="s">
        <v>8</v>
      </c>
      <c r="AC689">
        <f t="shared" si="34"/>
        <v>5.4359884623918359E-3</v>
      </c>
      <c r="AD689">
        <f t="shared" si="35"/>
        <v>0.93071649928046118</v>
      </c>
    </row>
    <row r="690" spans="1:30" x14ac:dyDescent="0.25">
      <c r="A690">
        <v>1299</v>
      </c>
      <c r="B690">
        <v>4.9000000000000002E-2</v>
      </c>
      <c r="C690">
        <v>14.21</v>
      </c>
      <c r="D690">
        <v>8.4593000000000007</v>
      </c>
      <c r="E690">
        <v>0</v>
      </c>
      <c r="F690">
        <v>5000</v>
      </c>
      <c r="G690" t="s">
        <v>8</v>
      </c>
      <c r="AC690">
        <f t="shared" si="34"/>
        <v>5.4359884623918359E-3</v>
      </c>
      <c r="AD690">
        <f t="shared" si="35"/>
        <v>0.92940655346866596</v>
      </c>
    </row>
    <row r="691" spans="1:30" x14ac:dyDescent="0.25">
      <c r="A691">
        <v>1304</v>
      </c>
      <c r="B691">
        <v>4.9000000000000002E-2</v>
      </c>
      <c r="C691">
        <v>14.19</v>
      </c>
      <c r="D691">
        <v>8.4593000000000007</v>
      </c>
      <c r="E691">
        <v>0</v>
      </c>
      <c r="F691">
        <v>5000</v>
      </c>
      <c r="G691" t="s">
        <v>8</v>
      </c>
      <c r="AC691">
        <f t="shared" si="34"/>
        <v>5.4359884623918359E-3</v>
      </c>
      <c r="AD691">
        <f t="shared" si="35"/>
        <v>0.92940655346866596</v>
      </c>
    </row>
    <row r="692" spans="1:30" x14ac:dyDescent="0.25">
      <c r="A692">
        <v>1309</v>
      </c>
      <c r="B692">
        <v>4.9000000000000002E-2</v>
      </c>
      <c r="C692">
        <v>14.19</v>
      </c>
      <c r="D692">
        <v>8.4593000000000007</v>
      </c>
      <c r="E692">
        <v>0</v>
      </c>
      <c r="F692">
        <v>5000</v>
      </c>
      <c r="G692" t="s">
        <v>8</v>
      </c>
      <c r="AC692">
        <f t="shared" si="34"/>
        <v>5.4359884623918359E-3</v>
      </c>
      <c r="AD692">
        <f t="shared" si="35"/>
        <v>0.92940655346866596</v>
      </c>
    </row>
    <row r="693" spans="1:30" x14ac:dyDescent="0.25">
      <c r="A693">
        <v>1314</v>
      </c>
      <c r="B693">
        <v>4.9000000000000002E-2</v>
      </c>
      <c r="C693">
        <v>14.19</v>
      </c>
      <c r="D693">
        <v>8.4593000000000007</v>
      </c>
      <c r="E693">
        <v>0</v>
      </c>
      <c r="F693">
        <v>5000</v>
      </c>
      <c r="G693" t="s">
        <v>8</v>
      </c>
      <c r="AC693">
        <f t="shared" si="34"/>
        <v>5.4359884623918359E-3</v>
      </c>
      <c r="AD693">
        <f t="shared" si="35"/>
        <v>0.92875158056276841</v>
      </c>
    </row>
    <row r="694" spans="1:30" x14ac:dyDescent="0.25">
      <c r="A694">
        <v>1319</v>
      </c>
      <c r="B694">
        <v>4.9000000000000002E-2</v>
      </c>
      <c r="C694">
        <v>14.18</v>
      </c>
      <c r="D694">
        <v>8.4593000000000007</v>
      </c>
      <c r="E694">
        <v>0</v>
      </c>
      <c r="F694">
        <v>5000</v>
      </c>
      <c r="G694" t="s">
        <v>8</v>
      </c>
      <c r="AC694">
        <f t="shared" si="34"/>
        <v>5.4359884623918359E-3</v>
      </c>
      <c r="AD694">
        <f t="shared" si="35"/>
        <v>0.92875158056276841</v>
      </c>
    </row>
    <row r="695" spans="1:30" x14ac:dyDescent="0.25">
      <c r="A695">
        <v>1324</v>
      </c>
      <c r="B695">
        <v>4.9000000000000002E-2</v>
      </c>
      <c r="C695">
        <v>14.18</v>
      </c>
      <c r="D695">
        <v>8.4593000000000007</v>
      </c>
      <c r="E695">
        <v>0</v>
      </c>
      <c r="F695">
        <v>5000</v>
      </c>
      <c r="G695" t="s">
        <v>8</v>
      </c>
      <c r="AC695">
        <f t="shared" si="34"/>
        <v>5.4359884623918359E-3</v>
      </c>
      <c r="AD695">
        <f t="shared" si="35"/>
        <v>0.92809660765687085</v>
      </c>
    </row>
    <row r="696" spans="1:30" x14ac:dyDescent="0.25">
      <c r="A696">
        <v>1329</v>
      </c>
      <c r="B696">
        <v>4.9000000000000002E-2</v>
      </c>
      <c r="C696">
        <v>14.17</v>
      </c>
      <c r="D696">
        <v>8.4593000000000007</v>
      </c>
      <c r="E696">
        <v>0</v>
      </c>
      <c r="F696">
        <v>5000</v>
      </c>
      <c r="G696" t="s">
        <v>8</v>
      </c>
      <c r="AC696">
        <f t="shared" si="34"/>
        <v>5.4359884623918359E-3</v>
      </c>
      <c r="AD696">
        <f t="shared" si="35"/>
        <v>0.92809660765687085</v>
      </c>
    </row>
    <row r="697" spans="1:30" x14ac:dyDescent="0.25">
      <c r="A697">
        <v>1334</v>
      </c>
      <c r="B697">
        <v>4.9000000000000002E-2</v>
      </c>
      <c r="C697">
        <v>14.17</v>
      </c>
      <c r="D697">
        <v>8.4593000000000007</v>
      </c>
      <c r="E697">
        <v>0</v>
      </c>
      <c r="F697">
        <v>5000</v>
      </c>
      <c r="G697" t="s">
        <v>8</v>
      </c>
      <c r="AC697">
        <f t="shared" si="34"/>
        <v>5.4359884623918359E-3</v>
      </c>
      <c r="AD697">
        <f t="shared" si="35"/>
        <v>0.92809660765687085</v>
      </c>
    </row>
    <row r="698" spans="1:30" x14ac:dyDescent="0.25">
      <c r="A698">
        <v>1339</v>
      </c>
      <c r="B698">
        <v>4.9000000000000002E-2</v>
      </c>
      <c r="C698">
        <v>14.17</v>
      </c>
      <c r="D698">
        <v>8.4591999999999992</v>
      </c>
      <c r="E698">
        <v>0</v>
      </c>
      <c r="F698">
        <v>5000</v>
      </c>
      <c r="G698" t="s">
        <v>8</v>
      </c>
      <c r="AC698">
        <f t="shared" si="34"/>
        <v>5.4359884623918359E-3</v>
      </c>
      <c r="AD698">
        <f t="shared" si="35"/>
        <v>0.92809660765687085</v>
      </c>
    </row>
    <row r="699" spans="1:30" x14ac:dyDescent="0.25">
      <c r="A699">
        <v>1344</v>
      </c>
      <c r="B699">
        <v>4.9000000000000002E-2</v>
      </c>
      <c r="C699">
        <v>14.17</v>
      </c>
      <c r="D699">
        <v>8.4593000000000007</v>
      </c>
      <c r="E699">
        <v>0</v>
      </c>
      <c r="F699">
        <v>5000</v>
      </c>
      <c r="G699" t="s">
        <v>8</v>
      </c>
      <c r="AC699">
        <f t="shared" si="34"/>
        <v>5.4359884623918359E-3</v>
      </c>
      <c r="AD699">
        <f t="shared" si="35"/>
        <v>0.92809660765687085</v>
      </c>
    </row>
    <row r="700" spans="1:30" x14ac:dyDescent="0.25">
      <c r="A700">
        <v>1349</v>
      </c>
      <c r="B700">
        <v>4.9000000000000002E-2</v>
      </c>
      <c r="C700">
        <v>14.17</v>
      </c>
      <c r="D700">
        <v>8.4593000000000007</v>
      </c>
      <c r="E700">
        <v>0</v>
      </c>
      <c r="F700">
        <v>5000</v>
      </c>
      <c r="G700" t="s">
        <v>8</v>
      </c>
      <c r="AC700">
        <f t="shared" si="34"/>
        <v>5.4359884623918359E-3</v>
      </c>
      <c r="AD700">
        <f t="shared" si="35"/>
        <v>0.9274416347509733</v>
      </c>
    </row>
    <row r="701" spans="1:30" x14ac:dyDescent="0.25">
      <c r="A701">
        <v>1354</v>
      </c>
      <c r="B701">
        <v>4.9000000000000002E-2</v>
      </c>
      <c r="C701">
        <v>14.16</v>
      </c>
      <c r="D701">
        <v>8.4593000000000007</v>
      </c>
      <c r="E701">
        <v>0</v>
      </c>
      <c r="F701">
        <v>5000</v>
      </c>
      <c r="G701" t="s">
        <v>8</v>
      </c>
      <c r="AC701">
        <f t="shared" si="34"/>
        <v>5.4359884623918359E-3</v>
      </c>
      <c r="AD701">
        <f t="shared" si="35"/>
        <v>0.9274416347509733</v>
      </c>
    </row>
    <row r="702" spans="1:30" x14ac:dyDescent="0.25">
      <c r="A702">
        <v>1359</v>
      </c>
      <c r="B702">
        <v>4.9000000000000002E-2</v>
      </c>
      <c r="C702">
        <v>14.16</v>
      </c>
      <c r="D702">
        <v>8.4591999999999992</v>
      </c>
      <c r="E702">
        <v>0</v>
      </c>
      <c r="F702">
        <v>5000</v>
      </c>
      <c r="G702" t="s">
        <v>8</v>
      </c>
      <c r="AC702">
        <f t="shared" si="34"/>
        <v>5.4359884623918359E-3</v>
      </c>
      <c r="AD702">
        <f t="shared" si="35"/>
        <v>0.9274416347509733</v>
      </c>
    </row>
    <row r="703" spans="1:30" x14ac:dyDescent="0.25">
      <c r="A703">
        <v>1364</v>
      </c>
      <c r="B703">
        <v>4.9000000000000002E-2</v>
      </c>
      <c r="C703">
        <v>14.16</v>
      </c>
      <c r="D703">
        <v>8.4593000000000007</v>
      </c>
      <c r="E703">
        <v>0</v>
      </c>
      <c r="F703">
        <v>5000</v>
      </c>
      <c r="G703" t="s">
        <v>8</v>
      </c>
      <c r="AC703">
        <f t="shared" si="34"/>
        <v>5.4359884623918359E-3</v>
      </c>
      <c r="AD703">
        <f t="shared" si="35"/>
        <v>0.92678666184507574</v>
      </c>
    </row>
    <row r="704" spans="1:30" x14ac:dyDescent="0.25">
      <c r="A704">
        <v>1369</v>
      </c>
      <c r="B704">
        <v>4.9000000000000002E-2</v>
      </c>
      <c r="C704">
        <v>14.15</v>
      </c>
      <c r="D704">
        <v>8.4593000000000007</v>
      </c>
      <c r="E704">
        <v>0</v>
      </c>
      <c r="F704">
        <v>5000</v>
      </c>
      <c r="G704" t="s">
        <v>8</v>
      </c>
      <c r="AC704">
        <f t="shared" si="34"/>
        <v>5.4359884623918359E-3</v>
      </c>
      <c r="AD704">
        <f t="shared" si="35"/>
        <v>0.92678666184507574</v>
      </c>
    </row>
    <row r="705" spans="1:30" x14ac:dyDescent="0.25">
      <c r="A705">
        <v>1374</v>
      </c>
      <c r="B705">
        <v>4.9000000000000002E-2</v>
      </c>
      <c r="C705">
        <v>14.15</v>
      </c>
      <c r="D705">
        <v>8.4593000000000007</v>
      </c>
      <c r="E705">
        <v>0</v>
      </c>
      <c r="F705">
        <v>5000</v>
      </c>
      <c r="G705" t="s">
        <v>8</v>
      </c>
      <c r="AC705">
        <f t="shared" si="34"/>
        <v>5.4359884623918359E-3</v>
      </c>
      <c r="AD705">
        <f t="shared" si="35"/>
        <v>0.92678666184507574</v>
      </c>
    </row>
    <row r="706" spans="1:30" x14ac:dyDescent="0.25">
      <c r="A706">
        <v>1379</v>
      </c>
      <c r="B706">
        <v>4.9000000000000002E-2</v>
      </c>
      <c r="C706">
        <v>14.15</v>
      </c>
      <c r="D706">
        <v>8.4593000000000007</v>
      </c>
      <c r="E706">
        <v>0</v>
      </c>
      <c r="F706">
        <v>5000</v>
      </c>
      <c r="G706" t="s">
        <v>8</v>
      </c>
      <c r="AC706">
        <f t="shared" ref="AC706:AC769" si="36">B707/$Z$1</f>
        <v>5.4359884623918359E-3</v>
      </c>
      <c r="AD706">
        <f t="shared" ref="AD706:AD769" si="37">C707/$T$7</f>
        <v>0.92678666184507574</v>
      </c>
    </row>
    <row r="707" spans="1:30" x14ac:dyDescent="0.25">
      <c r="A707">
        <v>1384</v>
      </c>
      <c r="B707">
        <v>4.9000000000000002E-2</v>
      </c>
      <c r="C707">
        <v>14.15</v>
      </c>
      <c r="D707">
        <v>8.4593000000000007</v>
      </c>
      <c r="E707">
        <v>0</v>
      </c>
      <c r="F707">
        <v>5000</v>
      </c>
      <c r="G707" t="s">
        <v>8</v>
      </c>
      <c r="AC707">
        <f t="shared" si="36"/>
        <v>5.4359884623918359E-3</v>
      </c>
      <c r="AD707">
        <f t="shared" si="37"/>
        <v>0.92613168893917819</v>
      </c>
    </row>
    <row r="708" spans="1:30" x14ac:dyDescent="0.25">
      <c r="A708">
        <v>1389</v>
      </c>
      <c r="B708">
        <v>4.9000000000000002E-2</v>
      </c>
      <c r="C708">
        <v>14.14</v>
      </c>
      <c r="D708">
        <v>8.4593000000000007</v>
      </c>
      <c r="E708">
        <v>0</v>
      </c>
      <c r="F708">
        <v>5000</v>
      </c>
      <c r="G708" t="s">
        <v>8</v>
      </c>
      <c r="AC708">
        <f t="shared" si="36"/>
        <v>5.4359884623918359E-3</v>
      </c>
      <c r="AD708">
        <f t="shared" si="37"/>
        <v>0.92547671603328063</v>
      </c>
    </row>
    <row r="709" spans="1:30" x14ac:dyDescent="0.25">
      <c r="A709">
        <v>1394</v>
      </c>
      <c r="B709">
        <v>4.9000000000000002E-2</v>
      </c>
      <c r="C709">
        <v>14.13</v>
      </c>
      <c r="D709">
        <v>8.4593000000000007</v>
      </c>
      <c r="E709">
        <v>0</v>
      </c>
      <c r="F709">
        <v>5000</v>
      </c>
      <c r="G709" t="s">
        <v>8</v>
      </c>
      <c r="AC709">
        <f t="shared" si="36"/>
        <v>5.4359884623918359E-3</v>
      </c>
      <c r="AD709">
        <f t="shared" si="37"/>
        <v>0.92482174312738286</v>
      </c>
    </row>
    <row r="710" spans="1:30" x14ac:dyDescent="0.25">
      <c r="A710">
        <v>1399</v>
      </c>
      <c r="B710">
        <v>4.9000000000000002E-2</v>
      </c>
      <c r="C710">
        <v>14.12</v>
      </c>
      <c r="D710">
        <v>8.4593000000000007</v>
      </c>
      <c r="E710">
        <v>0</v>
      </c>
      <c r="F710">
        <v>5000</v>
      </c>
      <c r="G710" t="s">
        <v>8</v>
      </c>
      <c r="AC710">
        <f t="shared" si="36"/>
        <v>5.4359884623918359E-3</v>
      </c>
      <c r="AD710">
        <f t="shared" si="37"/>
        <v>0.92482174312738286</v>
      </c>
    </row>
    <row r="711" spans="1:30" x14ac:dyDescent="0.25">
      <c r="A711">
        <v>1404</v>
      </c>
      <c r="B711">
        <v>4.9000000000000002E-2</v>
      </c>
      <c r="C711">
        <v>14.12</v>
      </c>
      <c r="D711">
        <v>8.4593000000000007</v>
      </c>
      <c r="E711">
        <v>0</v>
      </c>
      <c r="F711">
        <v>5000</v>
      </c>
      <c r="G711" t="s">
        <v>8</v>
      </c>
      <c r="AC711">
        <f t="shared" si="36"/>
        <v>5.4359884623918359E-3</v>
      </c>
      <c r="AD711">
        <f t="shared" si="37"/>
        <v>0.92482174312738286</v>
      </c>
    </row>
    <row r="712" spans="1:30" x14ac:dyDescent="0.25">
      <c r="A712">
        <v>1409</v>
      </c>
      <c r="B712">
        <v>4.9000000000000002E-2</v>
      </c>
      <c r="C712">
        <v>14.12</v>
      </c>
      <c r="D712">
        <v>8.4593000000000007</v>
      </c>
      <c r="E712">
        <v>0</v>
      </c>
      <c r="F712">
        <v>5000</v>
      </c>
      <c r="G712" t="s">
        <v>8</v>
      </c>
      <c r="AC712">
        <f t="shared" si="36"/>
        <v>5.4359884623918359E-3</v>
      </c>
      <c r="AD712">
        <f t="shared" si="37"/>
        <v>0.92482174312738286</v>
      </c>
    </row>
    <row r="713" spans="1:30" x14ac:dyDescent="0.25">
      <c r="A713">
        <v>1414</v>
      </c>
      <c r="B713">
        <v>4.9000000000000002E-2</v>
      </c>
      <c r="C713">
        <v>14.12</v>
      </c>
      <c r="D713">
        <v>8.4591999999999992</v>
      </c>
      <c r="E713">
        <v>0</v>
      </c>
      <c r="F713">
        <v>5000</v>
      </c>
      <c r="G713" t="s">
        <v>8</v>
      </c>
      <c r="AC713">
        <f t="shared" si="36"/>
        <v>5.4359884623918359E-3</v>
      </c>
      <c r="AD713">
        <f t="shared" si="37"/>
        <v>0.92482174312738286</v>
      </c>
    </row>
    <row r="714" spans="1:30" x14ac:dyDescent="0.25">
      <c r="A714">
        <v>1419</v>
      </c>
      <c r="B714">
        <v>4.9000000000000002E-2</v>
      </c>
      <c r="C714">
        <v>14.12</v>
      </c>
      <c r="D714">
        <v>8.4593000000000007</v>
      </c>
      <c r="E714">
        <v>0</v>
      </c>
      <c r="F714">
        <v>5000</v>
      </c>
      <c r="G714" t="s">
        <v>8</v>
      </c>
      <c r="AC714">
        <f t="shared" si="36"/>
        <v>5.4359884623918359E-3</v>
      </c>
      <c r="AD714">
        <f t="shared" si="37"/>
        <v>0.9241667702214853</v>
      </c>
    </row>
    <row r="715" spans="1:30" x14ac:dyDescent="0.25">
      <c r="A715">
        <v>1424</v>
      </c>
      <c r="B715">
        <v>4.9000000000000002E-2</v>
      </c>
      <c r="C715">
        <v>14.11</v>
      </c>
      <c r="D715">
        <v>8.4593000000000007</v>
      </c>
      <c r="E715">
        <v>0</v>
      </c>
      <c r="F715">
        <v>5000</v>
      </c>
      <c r="G715" t="s">
        <v>8</v>
      </c>
      <c r="AC715">
        <f t="shared" si="36"/>
        <v>5.4359884623918359E-3</v>
      </c>
      <c r="AD715">
        <f t="shared" si="37"/>
        <v>0.92351179731558775</v>
      </c>
    </row>
    <row r="716" spans="1:30" x14ac:dyDescent="0.25">
      <c r="A716">
        <v>1429</v>
      </c>
      <c r="B716">
        <v>4.9000000000000002E-2</v>
      </c>
      <c r="C716">
        <v>14.1</v>
      </c>
      <c r="D716">
        <v>8.4593000000000007</v>
      </c>
      <c r="E716">
        <v>0</v>
      </c>
      <c r="F716">
        <v>5000</v>
      </c>
      <c r="G716" t="s">
        <v>8</v>
      </c>
      <c r="AC716">
        <f t="shared" si="36"/>
        <v>5.4359884623918359E-3</v>
      </c>
      <c r="AD716">
        <f t="shared" si="37"/>
        <v>0.92220185150379264</v>
      </c>
    </row>
    <row r="717" spans="1:30" x14ac:dyDescent="0.25">
      <c r="A717">
        <v>1434</v>
      </c>
      <c r="B717">
        <v>4.9000000000000002E-2</v>
      </c>
      <c r="C717">
        <v>14.08</v>
      </c>
      <c r="D717">
        <v>8.4593000000000007</v>
      </c>
      <c r="E717">
        <v>0</v>
      </c>
      <c r="F717">
        <v>5000</v>
      </c>
      <c r="G717" t="s">
        <v>8</v>
      </c>
      <c r="AC717">
        <f t="shared" si="36"/>
        <v>5.4359884623918359E-3</v>
      </c>
      <c r="AD717">
        <f t="shared" si="37"/>
        <v>0.92220185150379264</v>
      </c>
    </row>
    <row r="718" spans="1:30" x14ac:dyDescent="0.25">
      <c r="A718">
        <v>1439</v>
      </c>
      <c r="B718">
        <v>4.9000000000000002E-2</v>
      </c>
      <c r="C718">
        <v>14.08</v>
      </c>
      <c r="D718">
        <v>8.4593000000000007</v>
      </c>
      <c r="E718">
        <v>0</v>
      </c>
      <c r="F718">
        <v>5000</v>
      </c>
      <c r="G718" t="s">
        <v>8</v>
      </c>
      <c r="AC718">
        <f t="shared" si="36"/>
        <v>5.4359884623918359E-3</v>
      </c>
      <c r="AD718">
        <f t="shared" si="37"/>
        <v>0.92154687859789508</v>
      </c>
    </row>
    <row r="719" spans="1:30" x14ac:dyDescent="0.25">
      <c r="A719">
        <v>1444</v>
      </c>
      <c r="B719">
        <v>4.9000000000000002E-2</v>
      </c>
      <c r="C719">
        <v>14.07</v>
      </c>
      <c r="D719">
        <v>8.4593000000000007</v>
      </c>
      <c r="E719">
        <v>0</v>
      </c>
      <c r="F719">
        <v>5000</v>
      </c>
      <c r="G719" t="s">
        <v>8</v>
      </c>
      <c r="AC719">
        <f t="shared" si="36"/>
        <v>5.4359884623918359E-3</v>
      </c>
      <c r="AD719">
        <f t="shared" si="37"/>
        <v>0.92154687859789508</v>
      </c>
    </row>
    <row r="720" spans="1:30" x14ac:dyDescent="0.25">
      <c r="A720">
        <v>1449</v>
      </c>
      <c r="B720">
        <v>4.9000000000000002E-2</v>
      </c>
      <c r="C720">
        <v>14.07</v>
      </c>
      <c r="D720">
        <v>8.4593000000000007</v>
      </c>
      <c r="E720">
        <v>0</v>
      </c>
      <c r="F720">
        <v>5000</v>
      </c>
      <c r="G720" t="s">
        <v>8</v>
      </c>
      <c r="AC720">
        <f t="shared" si="36"/>
        <v>5.4359884623918359E-3</v>
      </c>
      <c r="AD720">
        <f t="shared" si="37"/>
        <v>0.92089190569199753</v>
      </c>
    </row>
    <row r="721" spans="1:30" x14ac:dyDescent="0.25">
      <c r="A721">
        <v>1454</v>
      </c>
      <c r="B721">
        <v>4.9000000000000002E-2</v>
      </c>
      <c r="C721">
        <v>14.06</v>
      </c>
      <c r="D721">
        <v>8.4593000000000007</v>
      </c>
      <c r="E721">
        <v>0</v>
      </c>
      <c r="F721">
        <v>5000</v>
      </c>
      <c r="G721" t="s">
        <v>8</v>
      </c>
      <c r="AC721">
        <f t="shared" si="36"/>
        <v>5.4359884623918359E-3</v>
      </c>
      <c r="AD721">
        <f t="shared" si="37"/>
        <v>0.92023693278609997</v>
      </c>
    </row>
    <row r="722" spans="1:30" x14ac:dyDescent="0.25">
      <c r="A722">
        <v>1459</v>
      </c>
      <c r="B722">
        <v>4.9000000000000002E-2</v>
      </c>
      <c r="C722">
        <v>14.05</v>
      </c>
      <c r="D722">
        <v>8.4594000000000005</v>
      </c>
      <c r="E722">
        <v>0</v>
      </c>
      <c r="F722">
        <v>5000</v>
      </c>
      <c r="G722" t="s">
        <v>8</v>
      </c>
      <c r="AC722">
        <f t="shared" si="36"/>
        <v>5.4359884623918359E-3</v>
      </c>
      <c r="AD722">
        <f t="shared" si="37"/>
        <v>0.92023693278609997</v>
      </c>
    </row>
    <row r="723" spans="1:30" x14ac:dyDescent="0.25">
      <c r="A723">
        <v>1464</v>
      </c>
      <c r="B723">
        <v>4.9000000000000002E-2</v>
      </c>
      <c r="C723">
        <v>14.05</v>
      </c>
      <c r="D723">
        <v>8.4594000000000005</v>
      </c>
      <c r="E723">
        <v>0</v>
      </c>
      <c r="F723">
        <v>5000</v>
      </c>
      <c r="G723" t="s">
        <v>8</v>
      </c>
      <c r="AC723">
        <f t="shared" si="36"/>
        <v>5.4359884623918359E-3</v>
      </c>
      <c r="AD723">
        <f t="shared" si="37"/>
        <v>0.92023693278609997</v>
      </c>
    </row>
    <row r="724" spans="1:30" x14ac:dyDescent="0.25">
      <c r="A724">
        <v>1469</v>
      </c>
      <c r="B724">
        <v>4.9000000000000002E-2</v>
      </c>
      <c r="C724">
        <v>14.05</v>
      </c>
      <c r="D724">
        <v>8.4593000000000007</v>
      </c>
      <c r="E724">
        <v>0</v>
      </c>
      <c r="F724">
        <v>5000</v>
      </c>
      <c r="G724" t="s">
        <v>8</v>
      </c>
      <c r="AC724">
        <f t="shared" si="36"/>
        <v>5.4359884623918359E-3</v>
      </c>
      <c r="AD724">
        <f t="shared" si="37"/>
        <v>0.9195819598802023</v>
      </c>
    </row>
    <row r="725" spans="1:30" x14ac:dyDescent="0.25">
      <c r="A725">
        <v>1474</v>
      </c>
      <c r="B725">
        <v>4.9000000000000002E-2</v>
      </c>
      <c r="C725">
        <v>14.04</v>
      </c>
      <c r="D725">
        <v>8.4594000000000005</v>
      </c>
      <c r="E725">
        <v>0</v>
      </c>
      <c r="F725">
        <v>5000</v>
      </c>
      <c r="G725" t="s">
        <v>8</v>
      </c>
      <c r="AC725">
        <f t="shared" si="36"/>
        <v>5.4359884623918359E-3</v>
      </c>
      <c r="AD725">
        <f t="shared" si="37"/>
        <v>0.9195819598802023</v>
      </c>
    </row>
    <row r="726" spans="1:30" x14ac:dyDescent="0.25">
      <c r="A726">
        <v>1479</v>
      </c>
      <c r="B726">
        <v>4.9000000000000002E-2</v>
      </c>
      <c r="C726">
        <v>14.04</v>
      </c>
      <c r="D726">
        <v>8.4593000000000007</v>
      </c>
      <c r="E726">
        <v>0</v>
      </c>
      <c r="F726">
        <v>5000</v>
      </c>
      <c r="G726" t="s">
        <v>8</v>
      </c>
      <c r="AC726">
        <f t="shared" si="36"/>
        <v>5.4359884623918359E-3</v>
      </c>
      <c r="AD726">
        <f t="shared" si="37"/>
        <v>0.9195819598802023</v>
      </c>
    </row>
    <row r="727" spans="1:30" x14ac:dyDescent="0.25">
      <c r="A727">
        <v>1484</v>
      </c>
      <c r="B727">
        <v>4.9000000000000002E-2</v>
      </c>
      <c r="C727">
        <v>14.04</v>
      </c>
      <c r="D727">
        <v>8.4594000000000005</v>
      </c>
      <c r="E727">
        <v>0</v>
      </c>
      <c r="F727">
        <v>5000</v>
      </c>
      <c r="G727" t="s">
        <v>8</v>
      </c>
      <c r="AC727">
        <f t="shared" si="36"/>
        <v>5.4359884623918359E-3</v>
      </c>
      <c r="AD727">
        <f t="shared" si="37"/>
        <v>0.92023693278609997</v>
      </c>
    </row>
    <row r="728" spans="1:30" x14ac:dyDescent="0.25">
      <c r="A728">
        <v>1489</v>
      </c>
      <c r="B728">
        <v>4.9000000000000002E-2</v>
      </c>
      <c r="C728">
        <v>14.05</v>
      </c>
      <c r="D728">
        <v>8.4594000000000005</v>
      </c>
      <c r="E728">
        <v>0</v>
      </c>
      <c r="F728">
        <v>5000</v>
      </c>
      <c r="G728" t="s">
        <v>8</v>
      </c>
      <c r="AC728">
        <f t="shared" si="36"/>
        <v>5.4359884623918359E-3</v>
      </c>
      <c r="AD728">
        <f t="shared" si="37"/>
        <v>0.9195819598802023</v>
      </c>
    </row>
    <row r="729" spans="1:30" x14ac:dyDescent="0.25">
      <c r="A729">
        <v>1494</v>
      </c>
      <c r="B729">
        <v>4.9000000000000002E-2</v>
      </c>
      <c r="C729">
        <v>14.04</v>
      </c>
      <c r="D729">
        <v>8.4593000000000007</v>
      </c>
      <c r="E729">
        <v>0</v>
      </c>
      <c r="F729">
        <v>5000</v>
      </c>
      <c r="G729" t="s">
        <v>8</v>
      </c>
      <c r="AC729">
        <f t="shared" si="36"/>
        <v>5.4359884623918359E-3</v>
      </c>
      <c r="AD729">
        <f t="shared" si="37"/>
        <v>0.9195819598802023</v>
      </c>
    </row>
    <row r="730" spans="1:30" x14ac:dyDescent="0.25">
      <c r="A730">
        <v>1499</v>
      </c>
      <c r="B730">
        <v>4.9000000000000002E-2</v>
      </c>
      <c r="C730">
        <v>14.04</v>
      </c>
      <c r="D730">
        <v>8.4593000000000007</v>
      </c>
      <c r="E730">
        <v>0</v>
      </c>
      <c r="F730">
        <v>5000</v>
      </c>
      <c r="G730" t="s">
        <v>8</v>
      </c>
      <c r="AC730">
        <f t="shared" si="36"/>
        <v>5.4359884623918359E-3</v>
      </c>
      <c r="AD730">
        <f t="shared" si="37"/>
        <v>0.91892698697430475</v>
      </c>
    </row>
    <row r="731" spans="1:30" x14ac:dyDescent="0.25">
      <c r="A731">
        <v>1504</v>
      </c>
      <c r="B731">
        <v>4.9000000000000002E-2</v>
      </c>
      <c r="C731">
        <v>14.03</v>
      </c>
      <c r="D731">
        <v>8.4593000000000007</v>
      </c>
      <c r="E731">
        <v>0</v>
      </c>
      <c r="F731">
        <v>5000</v>
      </c>
      <c r="G731" t="s">
        <v>8</v>
      </c>
      <c r="AC731">
        <f t="shared" si="36"/>
        <v>5.4359884623918359E-3</v>
      </c>
      <c r="AD731">
        <f t="shared" si="37"/>
        <v>0.91892698697430475</v>
      </c>
    </row>
    <row r="732" spans="1:30" x14ac:dyDescent="0.25">
      <c r="A732">
        <v>1509</v>
      </c>
      <c r="B732">
        <v>4.9000000000000002E-2</v>
      </c>
      <c r="C732">
        <v>14.03</v>
      </c>
      <c r="D732">
        <v>8.4593000000000007</v>
      </c>
      <c r="E732">
        <v>0</v>
      </c>
      <c r="F732">
        <v>5000</v>
      </c>
      <c r="G732" t="s">
        <v>8</v>
      </c>
      <c r="AC732">
        <f t="shared" si="36"/>
        <v>5.4359884623918359E-3</v>
      </c>
      <c r="AD732">
        <f t="shared" si="37"/>
        <v>0.91827201406840708</v>
      </c>
    </row>
    <row r="733" spans="1:30" x14ac:dyDescent="0.25">
      <c r="A733">
        <v>1514</v>
      </c>
      <c r="B733">
        <v>4.9000000000000002E-2</v>
      </c>
      <c r="C733">
        <v>14.02</v>
      </c>
      <c r="D733">
        <v>8.4593000000000007</v>
      </c>
      <c r="E733">
        <v>0</v>
      </c>
      <c r="F733">
        <v>5000</v>
      </c>
      <c r="G733" t="s">
        <v>8</v>
      </c>
      <c r="AC733">
        <f t="shared" si="36"/>
        <v>5.4359884623918359E-3</v>
      </c>
      <c r="AD733">
        <f t="shared" si="37"/>
        <v>0.91761704116250953</v>
      </c>
    </row>
    <row r="734" spans="1:30" x14ac:dyDescent="0.25">
      <c r="A734">
        <v>1519</v>
      </c>
      <c r="B734">
        <v>4.9000000000000002E-2</v>
      </c>
      <c r="C734">
        <v>14.01</v>
      </c>
      <c r="D734">
        <v>8.4591999999999992</v>
      </c>
      <c r="E734">
        <v>0</v>
      </c>
      <c r="F734">
        <v>5000</v>
      </c>
      <c r="G734" t="s">
        <v>8</v>
      </c>
      <c r="AC734">
        <f t="shared" si="36"/>
        <v>5.4359884623918359E-3</v>
      </c>
      <c r="AD734">
        <f t="shared" si="37"/>
        <v>0.91761704116250953</v>
      </c>
    </row>
    <row r="735" spans="1:30" x14ac:dyDescent="0.25">
      <c r="A735">
        <v>1524</v>
      </c>
      <c r="B735">
        <v>4.9000000000000002E-2</v>
      </c>
      <c r="C735">
        <v>14.01</v>
      </c>
      <c r="D735">
        <v>8.4593000000000007</v>
      </c>
      <c r="E735">
        <v>0</v>
      </c>
      <c r="F735">
        <v>5000</v>
      </c>
      <c r="G735" t="s">
        <v>8</v>
      </c>
      <c r="AC735">
        <f t="shared" si="36"/>
        <v>5.4359884623918359E-3</v>
      </c>
      <c r="AD735">
        <f t="shared" si="37"/>
        <v>0.91696206825661197</v>
      </c>
    </row>
    <row r="736" spans="1:30" x14ac:dyDescent="0.25">
      <c r="A736">
        <v>1529</v>
      </c>
      <c r="B736">
        <v>4.9000000000000002E-2</v>
      </c>
      <c r="C736">
        <v>14</v>
      </c>
      <c r="D736">
        <v>8.4594000000000005</v>
      </c>
      <c r="E736">
        <v>0</v>
      </c>
      <c r="F736">
        <v>5000</v>
      </c>
      <c r="G736" t="s">
        <v>8</v>
      </c>
      <c r="AC736">
        <f t="shared" si="36"/>
        <v>5.4359884623918359E-3</v>
      </c>
      <c r="AD736">
        <f t="shared" si="37"/>
        <v>0.91630709535071442</v>
      </c>
    </row>
    <row r="737" spans="1:30" x14ac:dyDescent="0.25">
      <c r="A737">
        <v>1534</v>
      </c>
      <c r="B737">
        <v>4.9000000000000002E-2</v>
      </c>
      <c r="C737">
        <v>13.99</v>
      </c>
      <c r="D737">
        <v>8.4594000000000005</v>
      </c>
      <c r="E737">
        <v>0</v>
      </c>
      <c r="F737">
        <v>5000</v>
      </c>
      <c r="G737" t="s">
        <v>8</v>
      </c>
      <c r="AC737">
        <f t="shared" si="36"/>
        <v>5.4359884623918359E-3</v>
      </c>
      <c r="AD737">
        <f t="shared" si="37"/>
        <v>0.91565212244481686</v>
      </c>
    </row>
    <row r="738" spans="1:30" x14ac:dyDescent="0.25">
      <c r="A738">
        <v>1539</v>
      </c>
      <c r="B738">
        <v>4.9000000000000002E-2</v>
      </c>
      <c r="C738">
        <v>13.98</v>
      </c>
      <c r="D738">
        <v>8.4594000000000005</v>
      </c>
      <c r="E738">
        <v>0</v>
      </c>
      <c r="F738">
        <v>5000</v>
      </c>
      <c r="G738" t="s">
        <v>8</v>
      </c>
      <c r="AC738">
        <f t="shared" si="36"/>
        <v>5.4359884623918359E-3</v>
      </c>
      <c r="AD738">
        <f t="shared" si="37"/>
        <v>0.91499714953891931</v>
      </c>
    </row>
    <row r="739" spans="1:30" x14ac:dyDescent="0.25">
      <c r="A739">
        <v>1544</v>
      </c>
      <c r="B739">
        <v>4.9000000000000002E-2</v>
      </c>
      <c r="C739">
        <v>13.97</v>
      </c>
      <c r="D739">
        <v>8.4593000000000007</v>
      </c>
      <c r="E739">
        <v>0</v>
      </c>
      <c r="F739">
        <v>5000</v>
      </c>
      <c r="G739" t="s">
        <v>8</v>
      </c>
      <c r="AC739">
        <f t="shared" si="36"/>
        <v>5.4359884623918359E-3</v>
      </c>
      <c r="AD739">
        <f t="shared" si="37"/>
        <v>0.91499714953891931</v>
      </c>
    </row>
    <row r="740" spans="1:30" x14ac:dyDescent="0.25">
      <c r="A740">
        <v>1549</v>
      </c>
      <c r="B740">
        <v>4.9000000000000002E-2</v>
      </c>
      <c r="C740">
        <v>13.97</v>
      </c>
      <c r="D740">
        <v>8.4594000000000005</v>
      </c>
      <c r="E740">
        <v>0</v>
      </c>
      <c r="F740">
        <v>5000</v>
      </c>
      <c r="G740" t="s">
        <v>8</v>
      </c>
      <c r="AC740">
        <f t="shared" si="36"/>
        <v>5.4359884623918359E-3</v>
      </c>
      <c r="AD740">
        <f t="shared" si="37"/>
        <v>0.91499714953891931</v>
      </c>
    </row>
    <row r="741" spans="1:30" x14ac:dyDescent="0.25">
      <c r="A741">
        <v>1554</v>
      </c>
      <c r="B741">
        <v>4.9000000000000002E-2</v>
      </c>
      <c r="C741">
        <v>13.97</v>
      </c>
      <c r="D741">
        <v>8.4593000000000007</v>
      </c>
      <c r="E741">
        <v>0</v>
      </c>
      <c r="F741">
        <v>5000</v>
      </c>
      <c r="G741" t="s">
        <v>8</v>
      </c>
      <c r="AC741">
        <f t="shared" si="36"/>
        <v>5.4359884623918359E-3</v>
      </c>
      <c r="AD741">
        <f t="shared" si="37"/>
        <v>0.91499714953891931</v>
      </c>
    </row>
    <row r="742" spans="1:30" x14ac:dyDescent="0.25">
      <c r="A742">
        <v>1559</v>
      </c>
      <c r="B742">
        <v>4.9000000000000002E-2</v>
      </c>
      <c r="C742">
        <v>13.97</v>
      </c>
      <c r="D742">
        <v>8.4593000000000007</v>
      </c>
      <c r="E742">
        <v>0</v>
      </c>
      <c r="F742">
        <v>5000</v>
      </c>
      <c r="G742" t="s">
        <v>8</v>
      </c>
      <c r="AC742">
        <f t="shared" si="36"/>
        <v>5.4359884623918359E-3</v>
      </c>
      <c r="AD742">
        <f t="shared" si="37"/>
        <v>0.91434217663302175</v>
      </c>
    </row>
    <row r="743" spans="1:30" x14ac:dyDescent="0.25">
      <c r="A743">
        <v>1564</v>
      </c>
      <c r="B743">
        <v>4.9000000000000002E-2</v>
      </c>
      <c r="C743">
        <v>13.96</v>
      </c>
      <c r="D743">
        <v>8.4593000000000007</v>
      </c>
      <c r="E743">
        <v>0</v>
      </c>
      <c r="F743">
        <v>5000</v>
      </c>
      <c r="G743" t="s">
        <v>8</v>
      </c>
      <c r="AC743">
        <f t="shared" si="36"/>
        <v>5.4359884623918359E-3</v>
      </c>
      <c r="AD743">
        <f t="shared" si="37"/>
        <v>0.91434217663302175</v>
      </c>
    </row>
    <row r="744" spans="1:30" x14ac:dyDescent="0.25">
      <c r="A744">
        <v>1569</v>
      </c>
      <c r="B744">
        <v>4.9000000000000002E-2</v>
      </c>
      <c r="C744">
        <v>13.96</v>
      </c>
      <c r="D744">
        <v>8.4593000000000007</v>
      </c>
      <c r="E744">
        <v>0</v>
      </c>
      <c r="F744">
        <v>5000</v>
      </c>
      <c r="G744" t="s">
        <v>8</v>
      </c>
      <c r="AC744">
        <f t="shared" si="36"/>
        <v>5.4359884623918359E-3</v>
      </c>
      <c r="AD744">
        <f t="shared" si="37"/>
        <v>0.91368720372712409</v>
      </c>
    </row>
    <row r="745" spans="1:30" x14ac:dyDescent="0.25">
      <c r="A745">
        <v>1574</v>
      </c>
      <c r="B745">
        <v>4.9000000000000002E-2</v>
      </c>
      <c r="C745">
        <v>13.95</v>
      </c>
      <c r="D745">
        <v>8.4593000000000007</v>
      </c>
      <c r="E745">
        <v>0</v>
      </c>
      <c r="F745">
        <v>5000</v>
      </c>
      <c r="G745" t="s">
        <v>8</v>
      </c>
      <c r="AC745">
        <f t="shared" si="36"/>
        <v>5.4359884623918359E-3</v>
      </c>
      <c r="AD745">
        <f t="shared" si="37"/>
        <v>0.91368720372712409</v>
      </c>
    </row>
    <row r="746" spans="1:30" x14ac:dyDescent="0.25">
      <c r="A746">
        <v>1579</v>
      </c>
      <c r="B746">
        <v>4.9000000000000002E-2</v>
      </c>
      <c r="C746">
        <v>13.95</v>
      </c>
      <c r="D746">
        <v>8.4593000000000007</v>
      </c>
      <c r="E746">
        <v>0</v>
      </c>
      <c r="F746">
        <v>5000</v>
      </c>
      <c r="G746" t="s">
        <v>8</v>
      </c>
      <c r="AC746">
        <f t="shared" si="36"/>
        <v>5.4359884623918359E-3</v>
      </c>
      <c r="AD746">
        <f t="shared" si="37"/>
        <v>0.91303223082122653</v>
      </c>
    </row>
    <row r="747" spans="1:30" x14ac:dyDescent="0.25">
      <c r="A747">
        <v>1584</v>
      </c>
      <c r="B747">
        <v>4.9000000000000002E-2</v>
      </c>
      <c r="C747">
        <v>13.94</v>
      </c>
      <c r="D747">
        <v>8.4593000000000007</v>
      </c>
      <c r="E747">
        <v>0</v>
      </c>
      <c r="F747">
        <v>5000</v>
      </c>
      <c r="G747" t="s">
        <v>8</v>
      </c>
      <c r="AC747">
        <f t="shared" si="36"/>
        <v>5.4359884623918359E-3</v>
      </c>
      <c r="AD747">
        <f t="shared" si="37"/>
        <v>0.91303223082122653</v>
      </c>
    </row>
    <row r="748" spans="1:30" x14ac:dyDescent="0.25">
      <c r="A748">
        <v>1589</v>
      </c>
      <c r="B748">
        <v>4.9000000000000002E-2</v>
      </c>
      <c r="C748">
        <v>13.94</v>
      </c>
      <c r="D748">
        <v>8.4593000000000007</v>
      </c>
      <c r="E748">
        <v>0</v>
      </c>
      <c r="F748">
        <v>5000</v>
      </c>
      <c r="G748" t="s">
        <v>8</v>
      </c>
      <c r="AC748">
        <f t="shared" si="36"/>
        <v>5.4359884623918359E-3</v>
      </c>
      <c r="AD748">
        <f t="shared" si="37"/>
        <v>0.91303223082122653</v>
      </c>
    </row>
    <row r="749" spans="1:30" x14ac:dyDescent="0.25">
      <c r="A749">
        <v>1594</v>
      </c>
      <c r="B749">
        <v>4.9000000000000002E-2</v>
      </c>
      <c r="C749">
        <v>13.94</v>
      </c>
      <c r="D749">
        <v>8.4593000000000007</v>
      </c>
      <c r="E749">
        <v>0</v>
      </c>
      <c r="F749">
        <v>5000</v>
      </c>
      <c r="G749" t="s">
        <v>8</v>
      </c>
      <c r="AC749">
        <f t="shared" si="36"/>
        <v>5.4359884623918359E-3</v>
      </c>
      <c r="AD749">
        <f t="shared" si="37"/>
        <v>0.91303223082122653</v>
      </c>
    </row>
    <row r="750" spans="1:30" x14ac:dyDescent="0.25">
      <c r="A750">
        <v>1599</v>
      </c>
      <c r="B750">
        <v>4.9000000000000002E-2</v>
      </c>
      <c r="C750">
        <v>13.94</v>
      </c>
      <c r="D750">
        <v>8.4593000000000007</v>
      </c>
      <c r="E750">
        <v>0</v>
      </c>
      <c r="F750">
        <v>5000</v>
      </c>
      <c r="G750" t="s">
        <v>8</v>
      </c>
      <c r="AC750">
        <f t="shared" si="36"/>
        <v>5.4359884623918359E-3</v>
      </c>
      <c r="AD750">
        <f t="shared" si="37"/>
        <v>0.91303223082122653</v>
      </c>
    </row>
    <row r="751" spans="1:30" x14ac:dyDescent="0.25">
      <c r="A751">
        <v>1604</v>
      </c>
      <c r="B751">
        <v>4.9000000000000002E-2</v>
      </c>
      <c r="C751">
        <v>13.94</v>
      </c>
      <c r="D751">
        <v>8.4593000000000007</v>
      </c>
      <c r="E751">
        <v>0</v>
      </c>
      <c r="F751">
        <v>5000</v>
      </c>
      <c r="G751" t="s">
        <v>8</v>
      </c>
      <c r="AC751">
        <f t="shared" si="36"/>
        <v>5.4359884623918359E-3</v>
      </c>
      <c r="AD751">
        <f t="shared" si="37"/>
        <v>0.91368720372712409</v>
      </c>
    </row>
    <row r="752" spans="1:30" x14ac:dyDescent="0.25">
      <c r="A752">
        <v>1609</v>
      </c>
      <c r="B752">
        <v>4.9000000000000002E-2</v>
      </c>
      <c r="C752">
        <v>13.95</v>
      </c>
      <c r="D752">
        <v>8.4593000000000007</v>
      </c>
      <c r="E752">
        <v>0</v>
      </c>
      <c r="F752">
        <v>5000</v>
      </c>
      <c r="G752" t="s">
        <v>8</v>
      </c>
      <c r="AC752">
        <f t="shared" si="36"/>
        <v>5.4359884623918359E-3</v>
      </c>
      <c r="AD752">
        <f t="shared" si="37"/>
        <v>0.91368720372712409</v>
      </c>
    </row>
    <row r="753" spans="1:30" x14ac:dyDescent="0.25">
      <c r="A753">
        <v>1614</v>
      </c>
      <c r="B753">
        <v>4.9000000000000002E-2</v>
      </c>
      <c r="C753">
        <v>13.95</v>
      </c>
      <c r="D753">
        <v>8.4594000000000005</v>
      </c>
      <c r="E753">
        <v>0</v>
      </c>
      <c r="F753">
        <v>5000</v>
      </c>
      <c r="G753" t="s">
        <v>8</v>
      </c>
      <c r="AC753">
        <f t="shared" si="36"/>
        <v>5.4359884623918359E-3</v>
      </c>
      <c r="AD753">
        <f t="shared" si="37"/>
        <v>0.91368720372712409</v>
      </c>
    </row>
    <row r="754" spans="1:30" x14ac:dyDescent="0.25">
      <c r="A754">
        <v>1619</v>
      </c>
      <c r="B754">
        <v>4.9000000000000002E-2</v>
      </c>
      <c r="C754">
        <v>13.95</v>
      </c>
      <c r="D754">
        <v>8.4594000000000005</v>
      </c>
      <c r="E754">
        <v>0</v>
      </c>
      <c r="F754">
        <v>5000</v>
      </c>
      <c r="G754" t="s">
        <v>8</v>
      </c>
      <c r="AC754">
        <f t="shared" si="36"/>
        <v>5.4359884623918359E-3</v>
      </c>
      <c r="AD754">
        <f t="shared" si="37"/>
        <v>0.91368720372712409</v>
      </c>
    </row>
    <row r="755" spans="1:30" x14ac:dyDescent="0.25">
      <c r="A755">
        <v>1624</v>
      </c>
      <c r="B755">
        <v>4.9000000000000002E-2</v>
      </c>
      <c r="C755">
        <v>13.95</v>
      </c>
      <c r="D755">
        <v>8.4594000000000005</v>
      </c>
      <c r="E755">
        <v>0</v>
      </c>
      <c r="F755">
        <v>5000</v>
      </c>
      <c r="G755" t="s">
        <v>8</v>
      </c>
      <c r="AC755">
        <f t="shared" si="36"/>
        <v>5.4359884623918359E-3</v>
      </c>
      <c r="AD755">
        <f t="shared" si="37"/>
        <v>0.91303223082122653</v>
      </c>
    </row>
    <row r="756" spans="1:30" x14ac:dyDescent="0.25">
      <c r="A756">
        <v>1629</v>
      </c>
      <c r="B756">
        <v>4.9000000000000002E-2</v>
      </c>
      <c r="C756">
        <v>13.94</v>
      </c>
      <c r="D756">
        <v>8.4593000000000007</v>
      </c>
      <c r="E756">
        <v>0</v>
      </c>
      <c r="F756">
        <v>5000</v>
      </c>
      <c r="G756" t="s">
        <v>8</v>
      </c>
      <c r="AC756">
        <f t="shared" si="36"/>
        <v>5.4359884623918359E-3</v>
      </c>
      <c r="AD756">
        <f t="shared" si="37"/>
        <v>0.91303223082122653</v>
      </c>
    </row>
    <row r="757" spans="1:30" x14ac:dyDescent="0.25">
      <c r="A757">
        <v>1634</v>
      </c>
      <c r="B757">
        <v>4.9000000000000002E-2</v>
      </c>
      <c r="C757">
        <v>13.94</v>
      </c>
      <c r="D757">
        <v>8.4594000000000005</v>
      </c>
      <c r="E757">
        <v>0</v>
      </c>
      <c r="F757">
        <v>5000</v>
      </c>
      <c r="G757" t="s">
        <v>8</v>
      </c>
      <c r="AC757">
        <f t="shared" si="36"/>
        <v>5.4359884623918359E-3</v>
      </c>
      <c r="AD757">
        <f t="shared" si="37"/>
        <v>0.91303223082122653</v>
      </c>
    </row>
    <row r="758" spans="1:30" x14ac:dyDescent="0.25">
      <c r="A758">
        <v>1639</v>
      </c>
      <c r="B758">
        <v>4.9000000000000002E-2</v>
      </c>
      <c r="C758">
        <v>13.94</v>
      </c>
      <c r="D758">
        <v>8.4593000000000007</v>
      </c>
      <c r="E758">
        <v>0</v>
      </c>
      <c r="F758">
        <v>5000</v>
      </c>
      <c r="G758" t="s">
        <v>8</v>
      </c>
      <c r="AC758">
        <f t="shared" si="36"/>
        <v>5.4359884623918359E-3</v>
      </c>
      <c r="AD758">
        <f t="shared" si="37"/>
        <v>0.91303223082122653</v>
      </c>
    </row>
    <row r="759" spans="1:30" x14ac:dyDescent="0.25">
      <c r="A759">
        <v>1644</v>
      </c>
      <c r="B759">
        <v>4.9000000000000002E-2</v>
      </c>
      <c r="C759">
        <v>13.94</v>
      </c>
      <c r="D759">
        <v>8.4593000000000007</v>
      </c>
      <c r="E759">
        <v>0</v>
      </c>
      <c r="F759">
        <v>5000</v>
      </c>
      <c r="G759" t="s">
        <v>8</v>
      </c>
      <c r="AC759">
        <f t="shared" si="36"/>
        <v>5.4359884623918359E-3</v>
      </c>
      <c r="AD759">
        <f t="shared" si="37"/>
        <v>0.91368720372712409</v>
      </c>
    </row>
    <row r="760" spans="1:30" x14ac:dyDescent="0.25">
      <c r="A760">
        <v>1649</v>
      </c>
      <c r="B760">
        <v>4.9000000000000002E-2</v>
      </c>
      <c r="C760">
        <v>13.95</v>
      </c>
      <c r="D760">
        <v>8.4593000000000007</v>
      </c>
      <c r="E760">
        <v>0</v>
      </c>
      <c r="F760">
        <v>5000</v>
      </c>
      <c r="G760" t="s">
        <v>8</v>
      </c>
      <c r="AC760">
        <f t="shared" si="36"/>
        <v>5.4359884623918359E-3</v>
      </c>
      <c r="AD760">
        <f t="shared" si="37"/>
        <v>0.91303223082122653</v>
      </c>
    </row>
    <row r="761" spans="1:30" x14ac:dyDescent="0.25">
      <c r="A761">
        <v>1654</v>
      </c>
      <c r="B761">
        <v>4.9000000000000002E-2</v>
      </c>
      <c r="C761">
        <v>13.94</v>
      </c>
      <c r="D761">
        <v>8.4594000000000005</v>
      </c>
      <c r="E761">
        <v>0</v>
      </c>
      <c r="F761">
        <v>5000</v>
      </c>
      <c r="G761" t="s">
        <v>8</v>
      </c>
      <c r="AC761">
        <f t="shared" si="36"/>
        <v>5.4359884623918359E-3</v>
      </c>
      <c r="AD761">
        <f t="shared" si="37"/>
        <v>0.91303223082122653</v>
      </c>
    </row>
    <row r="762" spans="1:30" x14ac:dyDescent="0.25">
      <c r="A762">
        <v>1659</v>
      </c>
      <c r="B762">
        <v>4.9000000000000002E-2</v>
      </c>
      <c r="C762">
        <v>13.94</v>
      </c>
      <c r="D762">
        <v>8.4593000000000007</v>
      </c>
      <c r="E762">
        <v>0</v>
      </c>
      <c r="F762">
        <v>5000</v>
      </c>
      <c r="G762" t="s">
        <v>8</v>
      </c>
      <c r="AC762">
        <f t="shared" si="36"/>
        <v>5.4359884623918359E-3</v>
      </c>
      <c r="AD762">
        <f t="shared" si="37"/>
        <v>0.91368720372712409</v>
      </c>
    </row>
    <row r="763" spans="1:30" x14ac:dyDescent="0.25">
      <c r="A763">
        <v>1664</v>
      </c>
      <c r="B763">
        <v>4.9000000000000002E-2</v>
      </c>
      <c r="C763">
        <v>13.95</v>
      </c>
      <c r="D763">
        <v>8.4593000000000007</v>
      </c>
      <c r="E763">
        <v>0</v>
      </c>
      <c r="F763">
        <v>5000</v>
      </c>
      <c r="G763" t="s">
        <v>8</v>
      </c>
      <c r="AC763">
        <f t="shared" si="36"/>
        <v>5.4359884623918359E-3</v>
      </c>
      <c r="AD763">
        <f t="shared" si="37"/>
        <v>0.91368720372712409</v>
      </c>
    </row>
    <row r="764" spans="1:30" x14ac:dyDescent="0.25">
      <c r="A764">
        <v>1669</v>
      </c>
      <c r="B764">
        <v>4.9000000000000002E-2</v>
      </c>
      <c r="C764">
        <v>13.95</v>
      </c>
      <c r="D764">
        <v>8.4593000000000007</v>
      </c>
      <c r="E764">
        <v>0</v>
      </c>
      <c r="F764">
        <v>5000</v>
      </c>
      <c r="G764" t="s">
        <v>8</v>
      </c>
      <c r="AC764">
        <f t="shared" si="36"/>
        <v>5.4359884623918359E-3</v>
      </c>
      <c r="AD764">
        <f t="shared" si="37"/>
        <v>0.91237725791532887</v>
      </c>
    </row>
    <row r="765" spans="1:30" x14ac:dyDescent="0.25">
      <c r="A765">
        <v>1674</v>
      </c>
      <c r="B765">
        <v>4.9000000000000002E-2</v>
      </c>
      <c r="C765">
        <v>13.93</v>
      </c>
      <c r="D765">
        <v>8.4593000000000007</v>
      </c>
      <c r="E765">
        <v>0</v>
      </c>
      <c r="F765">
        <v>5000</v>
      </c>
      <c r="G765" t="s">
        <v>8</v>
      </c>
      <c r="AC765">
        <f t="shared" si="36"/>
        <v>5.4359884623918359E-3</v>
      </c>
      <c r="AD765">
        <f t="shared" si="37"/>
        <v>0.91237725791532887</v>
      </c>
    </row>
    <row r="766" spans="1:30" x14ac:dyDescent="0.25">
      <c r="A766">
        <v>1679</v>
      </c>
      <c r="B766">
        <v>4.9000000000000002E-2</v>
      </c>
      <c r="C766">
        <v>13.93</v>
      </c>
      <c r="D766">
        <v>8.4593000000000007</v>
      </c>
      <c r="E766">
        <v>0</v>
      </c>
      <c r="F766">
        <v>5000</v>
      </c>
      <c r="G766" t="s">
        <v>8</v>
      </c>
      <c r="AC766">
        <f t="shared" si="36"/>
        <v>5.4359884623918359E-3</v>
      </c>
      <c r="AD766">
        <f t="shared" si="37"/>
        <v>0.91172228500943131</v>
      </c>
    </row>
    <row r="767" spans="1:30" x14ac:dyDescent="0.25">
      <c r="A767">
        <v>1684</v>
      </c>
      <c r="B767">
        <v>4.9000000000000002E-2</v>
      </c>
      <c r="C767">
        <v>13.92</v>
      </c>
      <c r="D767">
        <v>8.4593000000000007</v>
      </c>
      <c r="E767">
        <v>0</v>
      </c>
      <c r="F767">
        <v>5000</v>
      </c>
      <c r="G767" t="s">
        <v>8</v>
      </c>
      <c r="AC767">
        <f t="shared" si="36"/>
        <v>5.4359884623918359E-3</v>
      </c>
      <c r="AD767">
        <f t="shared" si="37"/>
        <v>0.91172228500943131</v>
      </c>
    </row>
    <row r="768" spans="1:30" x14ac:dyDescent="0.25">
      <c r="A768">
        <v>1689</v>
      </c>
      <c r="B768">
        <v>4.9000000000000002E-2</v>
      </c>
      <c r="C768">
        <v>13.92</v>
      </c>
      <c r="D768">
        <v>8.4593000000000007</v>
      </c>
      <c r="E768">
        <v>0</v>
      </c>
      <c r="F768">
        <v>5000</v>
      </c>
      <c r="G768" t="s">
        <v>8</v>
      </c>
      <c r="AC768">
        <f t="shared" si="36"/>
        <v>5.4359884623918359E-3</v>
      </c>
      <c r="AD768">
        <f t="shared" si="37"/>
        <v>0.91172228500943131</v>
      </c>
    </row>
    <row r="769" spans="1:30" x14ac:dyDescent="0.25">
      <c r="A769">
        <v>1694</v>
      </c>
      <c r="B769">
        <v>4.9000000000000002E-2</v>
      </c>
      <c r="C769">
        <v>13.92</v>
      </c>
      <c r="D769">
        <v>8.4593000000000007</v>
      </c>
      <c r="E769">
        <v>0</v>
      </c>
      <c r="F769">
        <v>5000</v>
      </c>
      <c r="G769" t="s">
        <v>8</v>
      </c>
      <c r="AC769">
        <f t="shared" si="36"/>
        <v>5.4359884623918359E-3</v>
      </c>
      <c r="AD769">
        <f t="shared" si="37"/>
        <v>0.91172228500943131</v>
      </c>
    </row>
    <row r="770" spans="1:30" x14ac:dyDescent="0.25">
      <c r="A770">
        <v>1699</v>
      </c>
      <c r="B770">
        <v>4.9000000000000002E-2</v>
      </c>
      <c r="C770">
        <v>13.92</v>
      </c>
      <c r="D770">
        <v>8.4593000000000007</v>
      </c>
      <c r="E770">
        <v>0</v>
      </c>
      <c r="F770">
        <v>5000</v>
      </c>
      <c r="G770" t="s">
        <v>8</v>
      </c>
      <c r="AC770">
        <f t="shared" ref="AC770:AC833" si="38">B771/$Z$1</f>
        <v>5.4359884623918359E-3</v>
      </c>
      <c r="AD770">
        <f t="shared" ref="AD770:AD833" si="39">C771/$T$7</f>
        <v>0.91172228500943131</v>
      </c>
    </row>
    <row r="771" spans="1:30" x14ac:dyDescent="0.25">
      <c r="A771">
        <v>1704</v>
      </c>
      <c r="B771">
        <v>4.9000000000000002E-2</v>
      </c>
      <c r="C771">
        <v>13.92</v>
      </c>
      <c r="D771">
        <v>8.4593000000000007</v>
      </c>
      <c r="E771">
        <v>0</v>
      </c>
      <c r="F771">
        <v>5000</v>
      </c>
      <c r="G771" t="s">
        <v>8</v>
      </c>
      <c r="AC771">
        <f t="shared" si="38"/>
        <v>5.4359884623918359E-3</v>
      </c>
      <c r="AD771">
        <f t="shared" si="39"/>
        <v>0.91172228500943131</v>
      </c>
    </row>
    <row r="772" spans="1:30" x14ac:dyDescent="0.25">
      <c r="A772">
        <v>1709</v>
      </c>
      <c r="B772">
        <v>4.9000000000000002E-2</v>
      </c>
      <c r="C772">
        <v>13.92</v>
      </c>
      <c r="D772">
        <v>8.4593000000000007</v>
      </c>
      <c r="E772">
        <v>0</v>
      </c>
      <c r="F772">
        <v>5000</v>
      </c>
      <c r="G772" t="s">
        <v>8</v>
      </c>
      <c r="AC772">
        <f t="shared" si="38"/>
        <v>5.4359884623918359E-3</v>
      </c>
      <c r="AD772">
        <f t="shared" si="39"/>
        <v>0.91172228500943131</v>
      </c>
    </row>
    <row r="773" spans="1:30" x14ac:dyDescent="0.25">
      <c r="A773">
        <v>1714</v>
      </c>
      <c r="B773">
        <v>4.9000000000000002E-2</v>
      </c>
      <c r="C773">
        <v>13.92</v>
      </c>
      <c r="D773">
        <v>8.4593000000000007</v>
      </c>
      <c r="E773">
        <v>0</v>
      </c>
      <c r="F773">
        <v>5000</v>
      </c>
      <c r="G773" t="s">
        <v>8</v>
      </c>
      <c r="AC773">
        <f t="shared" si="38"/>
        <v>5.4359884623918359E-3</v>
      </c>
      <c r="AD773">
        <f t="shared" si="39"/>
        <v>0.91106731210353376</v>
      </c>
    </row>
    <row r="774" spans="1:30" x14ac:dyDescent="0.25">
      <c r="A774">
        <v>1719</v>
      </c>
      <c r="B774">
        <v>4.9000000000000002E-2</v>
      </c>
      <c r="C774">
        <v>13.91</v>
      </c>
      <c r="D774">
        <v>8.4593000000000007</v>
      </c>
      <c r="E774">
        <v>0</v>
      </c>
      <c r="F774">
        <v>5000</v>
      </c>
      <c r="G774" t="s">
        <v>8</v>
      </c>
      <c r="AC774">
        <f t="shared" si="38"/>
        <v>5.4359884623918359E-3</v>
      </c>
      <c r="AD774">
        <f t="shared" si="39"/>
        <v>0.91172228500943131</v>
      </c>
    </row>
    <row r="775" spans="1:30" x14ac:dyDescent="0.25">
      <c r="A775">
        <v>1724</v>
      </c>
      <c r="B775">
        <v>4.9000000000000002E-2</v>
      </c>
      <c r="C775">
        <v>13.92</v>
      </c>
      <c r="D775">
        <v>8.4593000000000007</v>
      </c>
      <c r="E775">
        <v>0</v>
      </c>
      <c r="F775">
        <v>5000</v>
      </c>
      <c r="G775" t="s">
        <v>8</v>
      </c>
      <c r="AC775">
        <f t="shared" si="38"/>
        <v>5.4359884623918359E-3</v>
      </c>
      <c r="AD775">
        <f t="shared" si="39"/>
        <v>0.91106731210353376</v>
      </c>
    </row>
    <row r="776" spans="1:30" x14ac:dyDescent="0.25">
      <c r="A776">
        <v>1729</v>
      </c>
      <c r="B776">
        <v>4.9000000000000002E-2</v>
      </c>
      <c r="C776">
        <v>13.91</v>
      </c>
      <c r="D776">
        <v>8.4593000000000007</v>
      </c>
      <c r="E776">
        <v>0</v>
      </c>
      <c r="F776">
        <v>5000</v>
      </c>
      <c r="G776" t="s">
        <v>8</v>
      </c>
      <c r="AC776">
        <f t="shared" si="38"/>
        <v>5.4359884623918359E-3</v>
      </c>
      <c r="AD776">
        <f t="shared" si="39"/>
        <v>0.9104123391976362</v>
      </c>
    </row>
    <row r="777" spans="1:30" x14ac:dyDescent="0.25">
      <c r="A777">
        <v>1734</v>
      </c>
      <c r="B777">
        <v>4.9000000000000002E-2</v>
      </c>
      <c r="C777">
        <v>13.9</v>
      </c>
      <c r="D777">
        <v>8.4593000000000007</v>
      </c>
      <c r="E777">
        <v>0</v>
      </c>
      <c r="F777">
        <v>5000</v>
      </c>
      <c r="G777" t="s">
        <v>8</v>
      </c>
      <c r="AC777">
        <f t="shared" si="38"/>
        <v>5.4359884623918359E-3</v>
      </c>
      <c r="AD777">
        <f t="shared" si="39"/>
        <v>0.91106731210353376</v>
      </c>
    </row>
    <row r="778" spans="1:30" x14ac:dyDescent="0.25">
      <c r="A778">
        <v>1739</v>
      </c>
      <c r="B778">
        <v>4.9000000000000002E-2</v>
      </c>
      <c r="C778">
        <v>13.91</v>
      </c>
      <c r="D778">
        <v>8.4593000000000007</v>
      </c>
      <c r="E778">
        <v>0</v>
      </c>
      <c r="F778">
        <v>5000</v>
      </c>
      <c r="G778" t="s">
        <v>8</v>
      </c>
      <c r="AC778">
        <f t="shared" si="38"/>
        <v>5.4359884623918359E-3</v>
      </c>
      <c r="AD778">
        <f t="shared" si="39"/>
        <v>0.9104123391976362</v>
      </c>
    </row>
    <row r="779" spans="1:30" x14ac:dyDescent="0.25">
      <c r="A779">
        <v>1744</v>
      </c>
      <c r="B779">
        <v>4.9000000000000002E-2</v>
      </c>
      <c r="C779">
        <v>13.9</v>
      </c>
      <c r="D779">
        <v>8.4593000000000007</v>
      </c>
      <c r="E779">
        <v>0</v>
      </c>
      <c r="F779">
        <v>5000</v>
      </c>
      <c r="G779" t="s">
        <v>8</v>
      </c>
      <c r="AC779">
        <f t="shared" si="38"/>
        <v>5.4359884623918359E-3</v>
      </c>
      <c r="AD779">
        <f t="shared" si="39"/>
        <v>0.9104123391976362</v>
      </c>
    </row>
    <row r="780" spans="1:30" x14ac:dyDescent="0.25">
      <c r="A780">
        <v>1749</v>
      </c>
      <c r="B780">
        <v>4.9000000000000002E-2</v>
      </c>
      <c r="C780">
        <v>13.9</v>
      </c>
      <c r="D780">
        <v>8.4593000000000007</v>
      </c>
      <c r="E780">
        <v>0</v>
      </c>
      <c r="F780">
        <v>5000</v>
      </c>
      <c r="G780" t="s">
        <v>8</v>
      </c>
      <c r="AC780">
        <f t="shared" si="38"/>
        <v>5.4359884623918359E-3</v>
      </c>
      <c r="AD780">
        <f t="shared" si="39"/>
        <v>0.90975736629173865</v>
      </c>
    </row>
    <row r="781" spans="1:30" x14ac:dyDescent="0.25">
      <c r="A781">
        <v>1754</v>
      </c>
      <c r="B781">
        <v>4.9000000000000002E-2</v>
      </c>
      <c r="C781">
        <v>13.89</v>
      </c>
      <c r="D781">
        <v>8.4593000000000007</v>
      </c>
      <c r="E781">
        <v>0</v>
      </c>
      <c r="F781">
        <v>5000</v>
      </c>
      <c r="G781" t="s">
        <v>8</v>
      </c>
      <c r="AC781">
        <f t="shared" si="38"/>
        <v>5.4359884623918359E-3</v>
      </c>
      <c r="AD781">
        <f t="shared" si="39"/>
        <v>0.9104123391976362</v>
      </c>
    </row>
    <row r="782" spans="1:30" x14ac:dyDescent="0.25">
      <c r="A782">
        <v>1759</v>
      </c>
      <c r="B782">
        <v>4.9000000000000002E-2</v>
      </c>
      <c r="C782">
        <v>13.9</v>
      </c>
      <c r="D782">
        <v>8.4593000000000007</v>
      </c>
      <c r="E782">
        <v>0</v>
      </c>
      <c r="F782">
        <v>5000</v>
      </c>
      <c r="G782" t="s">
        <v>8</v>
      </c>
      <c r="AC782">
        <f t="shared" si="38"/>
        <v>5.4359884623918359E-3</v>
      </c>
      <c r="AD782">
        <f t="shared" si="39"/>
        <v>0.9104123391976362</v>
      </c>
    </row>
    <row r="783" spans="1:30" x14ac:dyDescent="0.25">
      <c r="A783">
        <v>1764</v>
      </c>
      <c r="B783">
        <v>4.9000000000000002E-2</v>
      </c>
      <c r="C783">
        <v>13.9</v>
      </c>
      <c r="D783">
        <v>8.4593000000000007</v>
      </c>
      <c r="E783">
        <v>0</v>
      </c>
      <c r="F783">
        <v>5000</v>
      </c>
      <c r="G783" t="s">
        <v>8</v>
      </c>
      <c r="AC783">
        <f t="shared" si="38"/>
        <v>5.4359884623918359E-3</v>
      </c>
      <c r="AD783">
        <f t="shared" si="39"/>
        <v>0.90975736629173865</v>
      </c>
    </row>
    <row r="784" spans="1:30" x14ac:dyDescent="0.25">
      <c r="A784">
        <v>1769</v>
      </c>
      <c r="B784">
        <v>4.9000000000000002E-2</v>
      </c>
      <c r="C784">
        <v>13.89</v>
      </c>
      <c r="D784">
        <v>8.4593000000000007</v>
      </c>
      <c r="E784">
        <v>0</v>
      </c>
      <c r="F784">
        <v>5000</v>
      </c>
      <c r="G784" t="s">
        <v>8</v>
      </c>
      <c r="AC784">
        <f t="shared" si="38"/>
        <v>5.4359884623918359E-3</v>
      </c>
      <c r="AD784">
        <f t="shared" si="39"/>
        <v>0.90975736629173865</v>
      </c>
    </row>
    <row r="785" spans="1:30" x14ac:dyDescent="0.25">
      <c r="A785">
        <v>1774</v>
      </c>
      <c r="B785">
        <v>4.9000000000000002E-2</v>
      </c>
      <c r="C785">
        <v>13.89</v>
      </c>
      <c r="D785">
        <v>8.4593000000000007</v>
      </c>
      <c r="E785">
        <v>0</v>
      </c>
      <c r="F785">
        <v>5000</v>
      </c>
      <c r="G785" t="s">
        <v>8</v>
      </c>
      <c r="AC785">
        <f t="shared" si="38"/>
        <v>5.4359884623918359E-3</v>
      </c>
      <c r="AD785">
        <f t="shared" si="39"/>
        <v>0.9104123391976362</v>
      </c>
    </row>
    <row r="786" spans="1:30" x14ac:dyDescent="0.25">
      <c r="A786">
        <v>1779</v>
      </c>
      <c r="B786">
        <v>4.9000000000000002E-2</v>
      </c>
      <c r="C786">
        <v>13.9</v>
      </c>
      <c r="D786">
        <v>8.4593000000000007</v>
      </c>
      <c r="E786">
        <v>0</v>
      </c>
      <c r="F786">
        <v>5000</v>
      </c>
      <c r="G786" t="s">
        <v>8</v>
      </c>
      <c r="AC786">
        <f t="shared" si="38"/>
        <v>5.4359884623918359E-3</v>
      </c>
      <c r="AD786">
        <f t="shared" si="39"/>
        <v>0.9104123391976362</v>
      </c>
    </row>
    <row r="787" spans="1:30" x14ac:dyDescent="0.25">
      <c r="A787">
        <v>1784</v>
      </c>
      <c r="B787">
        <v>4.9000000000000002E-2</v>
      </c>
      <c r="C787">
        <v>13.9</v>
      </c>
      <c r="D787">
        <v>8.4593000000000007</v>
      </c>
      <c r="E787">
        <v>0</v>
      </c>
      <c r="F787">
        <v>5000</v>
      </c>
      <c r="G787" t="s">
        <v>8</v>
      </c>
      <c r="AC787">
        <f t="shared" si="38"/>
        <v>5.4359884623918359E-3</v>
      </c>
      <c r="AD787">
        <f t="shared" si="39"/>
        <v>0.9104123391976362</v>
      </c>
    </row>
    <row r="788" spans="1:30" x14ac:dyDescent="0.25">
      <c r="A788">
        <v>1789</v>
      </c>
      <c r="B788">
        <v>4.9000000000000002E-2</v>
      </c>
      <c r="C788">
        <v>13.9</v>
      </c>
      <c r="D788">
        <v>8.4593000000000007</v>
      </c>
      <c r="E788">
        <v>0</v>
      </c>
      <c r="F788">
        <v>5000</v>
      </c>
      <c r="G788" t="s">
        <v>8</v>
      </c>
      <c r="AC788">
        <f t="shared" si="38"/>
        <v>5.4359884623918359E-3</v>
      </c>
      <c r="AD788">
        <f t="shared" si="39"/>
        <v>0.91106731210353376</v>
      </c>
    </row>
    <row r="789" spans="1:30" x14ac:dyDescent="0.25">
      <c r="A789">
        <v>1794</v>
      </c>
      <c r="B789">
        <v>4.9000000000000002E-2</v>
      </c>
      <c r="C789">
        <v>13.91</v>
      </c>
      <c r="D789">
        <v>8.4593000000000007</v>
      </c>
      <c r="E789">
        <v>0</v>
      </c>
      <c r="F789">
        <v>5000</v>
      </c>
      <c r="G789" t="s">
        <v>8</v>
      </c>
      <c r="AC789">
        <f t="shared" si="38"/>
        <v>5.4359884623918359E-3</v>
      </c>
      <c r="AD789">
        <f t="shared" si="39"/>
        <v>0.9104123391976362</v>
      </c>
    </row>
    <row r="790" spans="1:30" x14ac:dyDescent="0.25">
      <c r="A790">
        <v>1799</v>
      </c>
      <c r="B790">
        <v>4.9000000000000002E-2</v>
      </c>
      <c r="C790">
        <v>13.9</v>
      </c>
      <c r="D790">
        <v>8.4594000000000005</v>
      </c>
      <c r="E790">
        <v>0</v>
      </c>
      <c r="F790">
        <v>5000</v>
      </c>
      <c r="G790" t="s">
        <v>8</v>
      </c>
      <c r="AC790">
        <f t="shared" si="38"/>
        <v>5.4359884623918359E-3</v>
      </c>
      <c r="AD790">
        <f t="shared" si="39"/>
        <v>0.90975736629173865</v>
      </c>
    </row>
    <row r="791" spans="1:30" x14ac:dyDescent="0.25">
      <c r="A791">
        <v>1804</v>
      </c>
      <c r="B791">
        <v>4.9000000000000002E-2</v>
      </c>
      <c r="C791">
        <v>13.89</v>
      </c>
      <c r="D791">
        <v>8.4594000000000005</v>
      </c>
      <c r="E791">
        <v>0</v>
      </c>
      <c r="F791">
        <v>5000</v>
      </c>
      <c r="G791" t="s">
        <v>8</v>
      </c>
      <c r="AC791">
        <f t="shared" si="38"/>
        <v>5.4359884623918359E-3</v>
      </c>
      <c r="AD791">
        <f t="shared" si="39"/>
        <v>0.90975736629173865</v>
      </c>
    </row>
    <row r="792" spans="1:30" x14ac:dyDescent="0.25">
      <c r="A792">
        <v>1809</v>
      </c>
      <c r="B792">
        <v>4.9000000000000002E-2</v>
      </c>
      <c r="C792">
        <v>13.89</v>
      </c>
      <c r="D792">
        <v>8.4593000000000007</v>
      </c>
      <c r="E792">
        <v>0</v>
      </c>
      <c r="F792">
        <v>5000</v>
      </c>
      <c r="G792" t="s">
        <v>8</v>
      </c>
      <c r="AC792">
        <f t="shared" si="38"/>
        <v>5.4359884623918359E-3</v>
      </c>
      <c r="AD792">
        <f t="shared" si="39"/>
        <v>0.90975736629173865</v>
      </c>
    </row>
    <row r="793" spans="1:30" x14ac:dyDescent="0.25">
      <c r="A793">
        <v>1814</v>
      </c>
      <c r="B793">
        <v>4.9000000000000002E-2</v>
      </c>
      <c r="C793">
        <v>13.89</v>
      </c>
      <c r="D793">
        <v>8.4593000000000007</v>
      </c>
      <c r="E793">
        <v>0</v>
      </c>
      <c r="F793">
        <v>5000</v>
      </c>
      <c r="G793" t="s">
        <v>8</v>
      </c>
      <c r="AC793">
        <f t="shared" si="38"/>
        <v>5.4359884623918359E-3</v>
      </c>
      <c r="AD793">
        <f t="shared" si="39"/>
        <v>0.90910239338584109</v>
      </c>
    </row>
    <row r="794" spans="1:30" x14ac:dyDescent="0.25">
      <c r="A794">
        <v>1819</v>
      </c>
      <c r="B794">
        <v>4.9000000000000002E-2</v>
      </c>
      <c r="C794">
        <v>13.88</v>
      </c>
      <c r="D794">
        <v>8.4593000000000007</v>
      </c>
      <c r="E794">
        <v>0</v>
      </c>
      <c r="F794">
        <v>5000</v>
      </c>
      <c r="G794" t="s">
        <v>8</v>
      </c>
      <c r="AC794">
        <f t="shared" si="38"/>
        <v>5.4359884623918359E-3</v>
      </c>
      <c r="AD794">
        <f t="shared" si="39"/>
        <v>0.90910239338584109</v>
      </c>
    </row>
    <row r="795" spans="1:30" x14ac:dyDescent="0.25">
      <c r="A795">
        <v>1824</v>
      </c>
      <c r="B795">
        <v>4.9000000000000002E-2</v>
      </c>
      <c r="C795">
        <v>13.88</v>
      </c>
      <c r="D795">
        <v>8.4593000000000007</v>
      </c>
      <c r="E795">
        <v>0</v>
      </c>
      <c r="F795">
        <v>5000</v>
      </c>
      <c r="G795" t="s">
        <v>8</v>
      </c>
      <c r="AC795">
        <f t="shared" si="38"/>
        <v>5.4359884623918359E-3</v>
      </c>
      <c r="AD795">
        <f t="shared" si="39"/>
        <v>0.90910239338584109</v>
      </c>
    </row>
    <row r="796" spans="1:30" x14ac:dyDescent="0.25">
      <c r="A796">
        <v>1829</v>
      </c>
      <c r="B796">
        <v>4.9000000000000002E-2</v>
      </c>
      <c r="C796">
        <v>13.88</v>
      </c>
      <c r="D796">
        <v>8.4593000000000007</v>
      </c>
      <c r="E796">
        <v>0</v>
      </c>
      <c r="F796">
        <v>5000</v>
      </c>
      <c r="G796" t="s">
        <v>8</v>
      </c>
      <c r="AC796">
        <f t="shared" si="38"/>
        <v>5.4359884623918359E-3</v>
      </c>
      <c r="AD796">
        <f t="shared" si="39"/>
        <v>0.90910239338584109</v>
      </c>
    </row>
    <row r="797" spans="1:30" x14ac:dyDescent="0.25">
      <c r="A797">
        <v>1834</v>
      </c>
      <c r="B797">
        <v>4.9000000000000002E-2</v>
      </c>
      <c r="C797">
        <v>13.88</v>
      </c>
      <c r="D797">
        <v>8.4594000000000005</v>
      </c>
      <c r="E797">
        <v>0</v>
      </c>
      <c r="F797">
        <v>5000</v>
      </c>
      <c r="G797" t="s">
        <v>8</v>
      </c>
      <c r="AC797">
        <f t="shared" si="38"/>
        <v>5.4359884623918359E-3</v>
      </c>
      <c r="AD797">
        <f t="shared" si="39"/>
        <v>0.90910239338584109</v>
      </c>
    </row>
    <row r="798" spans="1:30" x14ac:dyDescent="0.25">
      <c r="A798">
        <v>1839</v>
      </c>
      <c r="B798">
        <v>4.9000000000000002E-2</v>
      </c>
      <c r="C798">
        <v>13.88</v>
      </c>
      <c r="D798">
        <v>8.4593000000000007</v>
      </c>
      <c r="E798">
        <v>0</v>
      </c>
      <c r="F798">
        <v>5000</v>
      </c>
      <c r="G798" t="s">
        <v>8</v>
      </c>
      <c r="AC798">
        <f t="shared" si="38"/>
        <v>5.4359884623918359E-3</v>
      </c>
      <c r="AD798">
        <f t="shared" si="39"/>
        <v>0.90910239338584109</v>
      </c>
    </row>
    <row r="799" spans="1:30" x14ac:dyDescent="0.25">
      <c r="A799">
        <v>1844</v>
      </c>
      <c r="B799">
        <v>4.9000000000000002E-2</v>
      </c>
      <c r="C799">
        <v>13.88</v>
      </c>
      <c r="D799">
        <v>8.4594000000000005</v>
      </c>
      <c r="E799">
        <v>0</v>
      </c>
      <c r="F799">
        <v>5000</v>
      </c>
      <c r="G799" t="s">
        <v>8</v>
      </c>
      <c r="AC799">
        <f t="shared" si="38"/>
        <v>5.4359884623918359E-3</v>
      </c>
      <c r="AD799">
        <f t="shared" si="39"/>
        <v>0.90910239338584109</v>
      </c>
    </row>
    <row r="800" spans="1:30" x14ac:dyDescent="0.25">
      <c r="A800">
        <v>1849</v>
      </c>
      <c r="B800">
        <v>4.9000000000000002E-2</v>
      </c>
      <c r="C800">
        <v>13.88</v>
      </c>
      <c r="D800">
        <v>8.4593000000000007</v>
      </c>
      <c r="E800">
        <v>0</v>
      </c>
      <c r="F800">
        <v>5000</v>
      </c>
      <c r="G800" t="s">
        <v>8</v>
      </c>
      <c r="AC800">
        <f t="shared" si="38"/>
        <v>5.4359884623918359E-3</v>
      </c>
      <c r="AD800">
        <f t="shared" si="39"/>
        <v>0.90910239338584109</v>
      </c>
    </row>
    <row r="801" spans="1:30" x14ac:dyDescent="0.25">
      <c r="A801">
        <v>1854</v>
      </c>
      <c r="B801">
        <v>4.9000000000000002E-2</v>
      </c>
      <c r="C801">
        <v>13.88</v>
      </c>
      <c r="D801">
        <v>8.4593000000000007</v>
      </c>
      <c r="E801">
        <v>0</v>
      </c>
      <c r="F801">
        <v>5000</v>
      </c>
      <c r="G801" t="s">
        <v>8</v>
      </c>
      <c r="AC801">
        <f t="shared" si="38"/>
        <v>5.4359884623918359E-3</v>
      </c>
      <c r="AD801">
        <f t="shared" si="39"/>
        <v>0.90844742047994342</v>
      </c>
    </row>
    <row r="802" spans="1:30" x14ac:dyDescent="0.25">
      <c r="A802">
        <v>1859</v>
      </c>
      <c r="B802">
        <v>4.9000000000000002E-2</v>
      </c>
      <c r="C802">
        <v>13.87</v>
      </c>
      <c r="D802">
        <v>8.4593000000000007</v>
      </c>
      <c r="E802">
        <v>0</v>
      </c>
      <c r="F802">
        <v>5000</v>
      </c>
      <c r="G802" t="s">
        <v>8</v>
      </c>
      <c r="AC802">
        <f t="shared" si="38"/>
        <v>5.4359884623918359E-3</v>
      </c>
      <c r="AD802">
        <f t="shared" si="39"/>
        <v>0.90779244757404587</v>
      </c>
    </row>
    <row r="803" spans="1:30" x14ac:dyDescent="0.25">
      <c r="A803">
        <v>1864</v>
      </c>
      <c r="B803">
        <v>4.9000000000000002E-2</v>
      </c>
      <c r="C803">
        <v>13.86</v>
      </c>
      <c r="D803">
        <v>8.4593000000000007</v>
      </c>
      <c r="E803">
        <v>0</v>
      </c>
      <c r="F803">
        <v>5000</v>
      </c>
      <c r="G803" t="s">
        <v>8</v>
      </c>
      <c r="AC803">
        <f t="shared" si="38"/>
        <v>5.4359884623918359E-3</v>
      </c>
      <c r="AD803">
        <f t="shared" si="39"/>
        <v>0.90713747466814831</v>
      </c>
    </row>
    <row r="804" spans="1:30" x14ac:dyDescent="0.25">
      <c r="A804">
        <v>1869</v>
      </c>
      <c r="B804">
        <v>4.9000000000000002E-2</v>
      </c>
      <c r="C804">
        <v>13.85</v>
      </c>
      <c r="D804">
        <v>8.4593000000000007</v>
      </c>
      <c r="E804">
        <v>0</v>
      </c>
      <c r="F804">
        <v>5000</v>
      </c>
      <c r="G804" t="s">
        <v>8</v>
      </c>
      <c r="AC804">
        <f t="shared" si="38"/>
        <v>5.4359884623918359E-3</v>
      </c>
      <c r="AD804">
        <f t="shared" si="39"/>
        <v>0.90517255595045554</v>
      </c>
    </row>
    <row r="805" spans="1:30" x14ac:dyDescent="0.25">
      <c r="A805">
        <v>1874</v>
      </c>
      <c r="B805">
        <v>4.9000000000000002E-2</v>
      </c>
      <c r="C805">
        <v>13.82</v>
      </c>
      <c r="D805">
        <v>8.4593000000000007</v>
      </c>
      <c r="E805">
        <v>0</v>
      </c>
      <c r="F805">
        <v>5000</v>
      </c>
      <c r="G805" t="s">
        <v>8</v>
      </c>
      <c r="AC805">
        <f t="shared" si="38"/>
        <v>5.4359884623918359E-3</v>
      </c>
      <c r="AD805">
        <f t="shared" si="39"/>
        <v>0.90517255595045554</v>
      </c>
    </row>
    <row r="806" spans="1:30" x14ac:dyDescent="0.25">
      <c r="A806">
        <v>1879</v>
      </c>
      <c r="B806">
        <v>4.9000000000000002E-2</v>
      </c>
      <c r="C806">
        <v>13.82</v>
      </c>
      <c r="D806">
        <v>8.4593000000000007</v>
      </c>
      <c r="E806">
        <v>0</v>
      </c>
      <c r="F806">
        <v>5000</v>
      </c>
      <c r="G806" t="s">
        <v>8</v>
      </c>
      <c r="AC806">
        <f t="shared" si="38"/>
        <v>5.4359884623918359E-3</v>
      </c>
      <c r="AD806">
        <f t="shared" si="39"/>
        <v>0.90517255595045554</v>
      </c>
    </row>
    <row r="807" spans="1:30" x14ac:dyDescent="0.25">
      <c r="A807">
        <v>1884</v>
      </c>
      <c r="B807">
        <v>4.9000000000000002E-2</v>
      </c>
      <c r="C807">
        <v>13.82</v>
      </c>
      <c r="D807">
        <v>8.4593000000000007</v>
      </c>
      <c r="E807">
        <v>0</v>
      </c>
      <c r="F807">
        <v>5000</v>
      </c>
      <c r="G807" t="s">
        <v>8</v>
      </c>
      <c r="AC807">
        <f t="shared" si="38"/>
        <v>5.4359884623918359E-3</v>
      </c>
      <c r="AD807">
        <f t="shared" si="39"/>
        <v>0.90648250176225076</v>
      </c>
    </row>
    <row r="808" spans="1:30" x14ac:dyDescent="0.25">
      <c r="A808">
        <v>1889</v>
      </c>
      <c r="B808">
        <v>4.9000000000000002E-2</v>
      </c>
      <c r="C808">
        <v>13.84</v>
      </c>
      <c r="D808">
        <v>8.4593000000000007</v>
      </c>
      <c r="E808">
        <v>0</v>
      </c>
      <c r="F808">
        <v>5000</v>
      </c>
      <c r="G808" t="s">
        <v>8</v>
      </c>
      <c r="AC808">
        <f t="shared" si="38"/>
        <v>5.4359884623918359E-3</v>
      </c>
      <c r="AD808">
        <f t="shared" si="39"/>
        <v>0.90713747466814831</v>
      </c>
    </row>
    <row r="809" spans="1:30" x14ac:dyDescent="0.25">
      <c r="A809">
        <v>1894</v>
      </c>
      <c r="B809">
        <v>4.9000000000000002E-2</v>
      </c>
      <c r="C809">
        <v>13.85</v>
      </c>
      <c r="D809">
        <v>8.4594000000000005</v>
      </c>
      <c r="E809">
        <v>0</v>
      </c>
      <c r="F809">
        <v>5000</v>
      </c>
      <c r="G809" t="s">
        <v>8</v>
      </c>
      <c r="AC809">
        <f t="shared" si="38"/>
        <v>5.4359884623918359E-3</v>
      </c>
      <c r="AD809">
        <f t="shared" si="39"/>
        <v>0.90713747466814831</v>
      </c>
    </row>
    <row r="810" spans="1:30" x14ac:dyDescent="0.25">
      <c r="A810">
        <v>1899</v>
      </c>
      <c r="B810">
        <v>4.9000000000000002E-2</v>
      </c>
      <c r="C810">
        <v>13.85</v>
      </c>
      <c r="D810">
        <v>8.4594000000000005</v>
      </c>
      <c r="E810">
        <v>0</v>
      </c>
      <c r="F810">
        <v>5000</v>
      </c>
      <c r="G810" t="s">
        <v>8</v>
      </c>
      <c r="AC810">
        <f t="shared" si="38"/>
        <v>5.4359884623918359E-3</v>
      </c>
      <c r="AD810">
        <f t="shared" si="39"/>
        <v>0.90713747466814831</v>
      </c>
    </row>
    <row r="811" spans="1:30" x14ac:dyDescent="0.25">
      <c r="A811">
        <v>1904</v>
      </c>
      <c r="B811">
        <v>4.9000000000000002E-2</v>
      </c>
      <c r="C811">
        <v>13.85</v>
      </c>
      <c r="D811">
        <v>8.4594000000000005</v>
      </c>
      <c r="E811">
        <v>0</v>
      </c>
      <c r="F811">
        <v>5000</v>
      </c>
      <c r="G811" t="s">
        <v>8</v>
      </c>
      <c r="AC811">
        <f t="shared" si="38"/>
        <v>5.4359884623918359E-3</v>
      </c>
      <c r="AD811">
        <f t="shared" si="39"/>
        <v>0.90648250176225076</v>
      </c>
    </row>
    <row r="812" spans="1:30" x14ac:dyDescent="0.25">
      <c r="A812">
        <v>1909</v>
      </c>
      <c r="B812">
        <v>4.9000000000000002E-2</v>
      </c>
      <c r="C812">
        <v>13.84</v>
      </c>
      <c r="D812">
        <v>8.4593000000000007</v>
      </c>
      <c r="E812">
        <v>0</v>
      </c>
      <c r="F812">
        <v>5000</v>
      </c>
      <c r="G812" t="s">
        <v>8</v>
      </c>
      <c r="AC812">
        <f t="shared" si="38"/>
        <v>5.4359884623918359E-3</v>
      </c>
      <c r="AD812">
        <f t="shared" si="39"/>
        <v>0.90648250176225076</v>
      </c>
    </row>
    <row r="813" spans="1:30" x14ac:dyDescent="0.25">
      <c r="A813">
        <v>1914</v>
      </c>
      <c r="B813">
        <v>4.9000000000000002E-2</v>
      </c>
      <c r="C813">
        <v>13.84</v>
      </c>
      <c r="D813">
        <v>8.4593000000000007</v>
      </c>
      <c r="E813">
        <v>0</v>
      </c>
      <c r="F813">
        <v>5000</v>
      </c>
      <c r="G813" t="s">
        <v>8</v>
      </c>
      <c r="AC813">
        <f t="shared" si="38"/>
        <v>5.4359884623918359E-3</v>
      </c>
      <c r="AD813">
        <f t="shared" si="39"/>
        <v>0.90713747466814831</v>
      </c>
    </row>
    <row r="814" spans="1:30" x14ac:dyDescent="0.25">
      <c r="A814">
        <v>1919</v>
      </c>
      <c r="B814">
        <v>4.9000000000000002E-2</v>
      </c>
      <c r="C814">
        <v>13.85</v>
      </c>
      <c r="D814">
        <v>8.4593000000000007</v>
      </c>
      <c r="E814">
        <v>0</v>
      </c>
      <c r="F814">
        <v>5000</v>
      </c>
      <c r="G814" t="s">
        <v>8</v>
      </c>
      <c r="AC814">
        <f t="shared" si="38"/>
        <v>5.4359884623918359E-3</v>
      </c>
      <c r="AD814">
        <f t="shared" si="39"/>
        <v>0.90779244757404587</v>
      </c>
    </row>
    <row r="815" spans="1:30" x14ac:dyDescent="0.25">
      <c r="A815">
        <v>1924</v>
      </c>
      <c r="B815">
        <v>4.9000000000000002E-2</v>
      </c>
      <c r="C815">
        <v>13.86</v>
      </c>
      <c r="D815">
        <v>8.4593000000000007</v>
      </c>
      <c r="E815">
        <v>0</v>
      </c>
      <c r="F815">
        <v>5000</v>
      </c>
      <c r="G815" t="s">
        <v>8</v>
      </c>
      <c r="AC815">
        <f t="shared" si="38"/>
        <v>5.4359884623918359E-3</v>
      </c>
      <c r="AD815">
        <f t="shared" si="39"/>
        <v>0.90713747466814831</v>
      </c>
    </row>
    <row r="816" spans="1:30" x14ac:dyDescent="0.25">
      <c r="A816">
        <v>1929</v>
      </c>
      <c r="B816">
        <v>4.9000000000000002E-2</v>
      </c>
      <c r="C816">
        <v>13.85</v>
      </c>
      <c r="D816">
        <v>8.4593000000000007</v>
      </c>
      <c r="E816">
        <v>0</v>
      </c>
      <c r="F816">
        <v>5000</v>
      </c>
      <c r="G816" t="s">
        <v>8</v>
      </c>
      <c r="AC816">
        <f t="shared" si="38"/>
        <v>5.4359884623918359E-3</v>
      </c>
      <c r="AD816">
        <f t="shared" si="39"/>
        <v>0.90713747466814831</v>
      </c>
    </row>
    <row r="817" spans="1:30" x14ac:dyDescent="0.25">
      <c r="A817">
        <v>1934</v>
      </c>
      <c r="B817">
        <v>4.9000000000000002E-2</v>
      </c>
      <c r="C817">
        <v>13.85</v>
      </c>
      <c r="D817">
        <v>8.4593000000000007</v>
      </c>
      <c r="E817">
        <v>0</v>
      </c>
      <c r="F817">
        <v>5000</v>
      </c>
      <c r="G817" t="s">
        <v>8</v>
      </c>
      <c r="AC817">
        <f t="shared" si="38"/>
        <v>5.4359884623918359E-3</v>
      </c>
      <c r="AD817">
        <f t="shared" si="39"/>
        <v>0.90779244757404587</v>
      </c>
    </row>
    <row r="818" spans="1:30" x14ac:dyDescent="0.25">
      <c r="A818">
        <v>1939</v>
      </c>
      <c r="B818">
        <v>4.9000000000000002E-2</v>
      </c>
      <c r="C818">
        <v>13.86</v>
      </c>
      <c r="D818">
        <v>8.4593000000000007</v>
      </c>
      <c r="E818">
        <v>0</v>
      </c>
      <c r="F818">
        <v>5000</v>
      </c>
      <c r="G818" t="s">
        <v>8</v>
      </c>
      <c r="AC818">
        <f t="shared" si="38"/>
        <v>5.4359884623918359E-3</v>
      </c>
      <c r="AD818">
        <f t="shared" si="39"/>
        <v>0.90844742047994342</v>
      </c>
    </row>
    <row r="819" spans="1:30" x14ac:dyDescent="0.25">
      <c r="A819">
        <v>1944</v>
      </c>
      <c r="B819">
        <v>4.9000000000000002E-2</v>
      </c>
      <c r="C819">
        <v>13.87</v>
      </c>
      <c r="D819">
        <v>8.4593000000000007</v>
      </c>
      <c r="E819">
        <v>0</v>
      </c>
      <c r="F819">
        <v>5000</v>
      </c>
      <c r="G819" t="s">
        <v>8</v>
      </c>
      <c r="AC819">
        <f t="shared" si="38"/>
        <v>5.4359884623918359E-3</v>
      </c>
      <c r="AD819">
        <f t="shared" si="39"/>
        <v>0.90844742047994342</v>
      </c>
    </row>
    <row r="820" spans="1:30" x14ac:dyDescent="0.25">
      <c r="A820">
        <v>1949</v>
      </c>
      <c r="B820">
        <v>4.9000000000000002E-2</v>
      </c>
      <c r="C820">
        <v>13.87</v>
      </c>
      <c r="D820">
        <v>8.4593000000000007</v>
      </c>
      <c r="E820">
        <v>0</v>
      </c>
      <c r="F820">
        <v>5000</v>
      </c>
      <c r="G820" t="s">
        <v>8</v>
      </c>
      <c r="AC820">
        <f t="shared" si="38"/>
        <v>5.4359884623918359E-3</v>
      </c>
      <c r="AD820">
        <f t="shared" si="39"/>
        <v>0.90910239338584109</v>
      </c>
    </row>
    <row r="821" spans="1:30" x14ac:dyDescent="0.25">
      <c r="A821">
        <v>1954</v>
      </c>
      <c r="B821">
        <v>4.9000000000000002E-2</v>
      </c>
      <c r="C821">
        <v>13.88</v>
      </c>
      <c r="D821">
        <v>8.4593000000000007</v>
      </c>
      <c r="E821">
        <v>0</v>
      </c>
      <c r="F821">
        <v>5000</v>
      </c>
      <c r="G821" t="s">
        <v>8</v>
      </c>
      <c r="AC821">
        <f t="shared" si="38"/>
        <v>5.4359884623918359E-3</v>
      </c>
      <c r="AD821">
        <f t="shared" si="39"/>
        <v>0.90910239338584109</v>
      </c>
    </row>
    <row r="822" spans="1:30" x14ac:dyDescent="0.25">
      <c r="A822">
        <v>1959</v>
      </c>
      <c r="B822">
        <v>4.9000000000000002E-2</v>
      </c>
      <c r="C822">
        <v>13.88</v>
      </c>
      <c r="D822">
        <v>8.4593000000000007</v>
      </c>
      <c r="E822">
        <v>0</v>
      </c>
      <c r="F822">
        <v>5000</v>
      </c>
      <c r="G822" t="s">
        <v>8</v>
      </c>
      <c r="AC822">
        <f t="shared" si="38"/>
        <v>5.4359884623918359E-3</v>
      </c>
      <c r="AD822">
        <f t="shared" si="39"/>
        <v>0.90910239338584109</v>
      </c>
    </row>
    <row r="823" spans="1:30" x14ac:dyDescent="0.25">
      <c r="A823">
        <v>1964</v>
      </c>
      <c r="B823">
        <v>4.9000000000000002E-2</v>
      </c>
      <c r="C823">
        <v>13.88</v>
      </c>
      <c r="D823">
        <v>8.4593000000000007</v>
      </c>
      <c r="E823">
        <v>0</v>
      </c>
      <c r="F823">
        <v>5000</v>
      </c>
      <c r="G823" t="s">
        <v>8</v>
      </c>
      <c r="AC823">
        <f t="shared" si="38"/>
        <v>5.4359884623918359E-3</v>
      </c>
      <c r="AD823">
        <f t="shared" si="39"/>
        <v>0.90844742047994342</v>
      </c>
    </row>
    <row r="824" spans="1:30" x14ac:dyDescent="0.25">
      <c r="A824">
        <v>1969</v>
      </c>
      <c r="B824">
        <v>4.9000000000000002E-2</v>
      </c>
      <c r="C824">
        <v>13.87</v>
      </c>
      <c r="D824">
        <v>8.4591999999999992</v>
      </c>
      <c r="E824">
        <v>0</v>
      </c>
      <c r="F824">
        <v>5000</v>
      </c>
      <c r="G824" t="s">
        <v>8</v>
      </c>
      <c r="AC824">
        <f t="shared" si="38"/>
        <v>5.4359884623918359E-3</v>
      </c>
      <c r="AD824">
        <f t="shared" si="39"/>
        <v>0.90844742047994342</v>
      </c>
    </row>
    <row r="825" spans="1:30" x14ac:dyDescent="0.25">
      <c r="A825">
        <v>1974</v>
      </c>
      <c r="B825">
        <v>4.9000000000000002E-2</v>
      </c>
      <c r="C825">
        <v>13.87</v>
      </c>
      <c r="D825">
        <v>8.4591999999999992</v>
      </c>
      <c r="E825">
        <v>0</v>
      </c>
      <c r="F825">
        <v>5000</v>
      </c>
      <c r="G825" t="s">
        <v>8</v>
      </c>
      <c r="AC825">
        <f t="shared" si="38"/>
        <v>5.4359884623918359E-3</v>
      </c>
      <c r="AD825">
        <f t="shared" si="39"/>
        <v>0.90779244757404587</v>
      </c>
    </row>
    <row r="826" spans="1:30" x14ac:dyDescent="0.25">
      <c r="A826">
        <v>1979</v>
      </c>
      <c r="B826">
        <v>4.9000000000000002E-2</v>
      </c>
      <c r="C826">
        <v>13.86</v>
      </c>
      <c r="D826">
        <v>8.4593000000000007</v>
      </c>
      <c r="E826">
        <v>0</v>
      </c>
      <c r="F826">
        <v>5000</v>
      </c>
      <c r="G826" t="s">
        <v>8</v>
      </c>
      <c r="AC826">
        <f t="shared" si="38"/>
        <v>5.4359884623918359E-3</v>
      </c>
      <c r="AD826">
        <f t="shared" si="39"/>
        <v>0.90779244757404587</v>
      </c>
    </row>
    <row r="827" spans="1:30" x14ac:dyDescent="0.25">
      <c r="A827">
        <v>1984</v>
      </c>
      <c r="B827">
        <v>4.9000000000000002E-2</v>
      </c>
      <c r="C827">
        <v>13.86</v>
      </c>
      <c r="D827">
        <v>8.4593000000000007</v>
      </c>
      <c r="E827">
        <v>0</v>
      </c>
      <c r="F827">
        <v>5000</v>
      </c>
      <c r="G827" t="s">
        <v>8</v>
      </c>
      <c r="AC827">
        <f t="shared" si="38"/>
        <v>5.4359884623918359E-3</v>
      </c>
      <c r="AD827">
        <f t="shared" si="39"/>
        <v>0.90713747466814831</v>
      </c>
    </row>
    <row r="828" spans="1:30" x14ac:dyDescent="0.25">
      <c r="A828">
        <v>1989</v>
      </c>
      <c r="B828">
        <v>4.9000000000000002E-2</v>
      </c>
      <c r="C828">
        <v>13.85</v>
      </c>
      <c r="D828">
        <v>8.4591999999999992</v>
      </c>
      <c r="E828">
        <v>0</v>
      </c>
      <c r="F828">
        <v>5000</v>
      </c>
      <c r="G828" t="s">
        <v>8</v>
      </c>
      <c r="AC828">
        <f t="shared" si="38"/>
        <v>5.4359884623918359E-3</v>
      </c>
      <c r="AD828">
        <f t="shared" si="39"/>
        <v>0.90582752885635309</v>
      </c>
    </row>
    <row r="829" spans="1:30" x14ac:dyDescent="0.25">
      <c r="A829">
        <v>1994</v>
      </c>
      <c r="B829">
        <v>4.9000000000000002E-2</v>
      </c>
      <c r="C829">
        <v>13.83</v>
      </c>
      <c r="D829">
        <v>8.4593000000000007</v>
      </c>
      <c r="E829">
        <v>0</v>
      </c>
      <c r="F829">
        <v>5000</v>
      </c>
      <c r="G829" t="s">
        <v>8</v>
      </c>
      <c r="AC829">
        <f t="shared" si="38"/>
        <v>5.4359884623918359E-3</v>
      </c>
      <c r="AD829">
        <f t="shared" si="39"/>
        <v>0.90517255595045554</v>
      </c>
    </row>
    <row r="830" spans="1:30" x14ac:dyDescent="0.25">
      <c r="A830">
        <v>1999</v>
      </c>
      <c r="B830">
        <v>4.9000000000000002E-2</v>
      </c>
      <c r="C830">
        <v>13.82</v>
      </c>
      <c r="D830">
        <v>8.4593000000000007</v>
      </c>
      <c r="E830">
        <v>0</v>
      </c>
      <c r="F830">
        <v>5000</v>
      </c>
      <c r="G830" t="s">
        <v>8</v>
      </c>
      <c r="AC830">
        <f t="shared" si="38"/>
        <v>5.4359884623918359E-3</v>
      </c>
      <c r="AD830">
        <f t="shared" si="39"/>
        <v>0.90517255595045554</v>
      </c>
    </row>
    <row r="831" spans="1:30" x14ac:dyDescent="0.25">
      <c r="A831">
        <v>2004</v>
      </c>
      <c r="B831">
        <v>4.9000000000000002E-2</v>
      </c>
      <c r="C831">
        <v>13.82</v>
      </c>
      <c r="D831">
        <v>8.4593000000000007</v>
      </c>
      <c r="E831">
        <v>0</v>
      </c>
      <c r="F831">
        <v>5000</v>
      </c>
      <c r="G831" t="s">
        <v>8</v>
      </c>
      <c r="AC831">
        <f t="shared" si="38"/>
        <v>5.4359884623918359E-3</v>
      </c>
      <c r="AD831">
        <f t="shared" si="39"/>
        <v>0.90582752885635309</v>
      </c>
    </row>
    <row r="832" spans="1:30" x14ac:dyDescent="0.25">
      <c r="A832">
        <v>2009</v>
      </c>
      <c r="B832">
        <v>4.9000000000000002E-2</v>
      </c>
      <c r="C832">
        <v>13.83</v>
      </c>
      <c r="D832">
        <v>8.4593000000000007</v>
      </c>
      <c r="E832">
        <v>0</v>
      </c>
      <c r="F832">
        <v>5000</v>
      </c>
      <c r="G832" t="s">
        <v>8</v>
      </c>
      <c r="AC832">
        <f t="shared" si="38"/>
        <v>5.4359884623918359E-3</v>
      </c>
      <c r="AD832">
        <f t="shared" si="39"/>
        <v>0.90582752885635309</v>
      </c>
    </row>
    <row r="833" spans="1:30" x14ac:dyDescent="0.25">
      <c r="A833">
        <v>2014</v>
      </c>
      <c r="B833">
        <v>4.9000000000000002E-2</v>
      </c>
      <c r="C833">
        <v>13.83</v>
      </c>
      <c r="D833">
        <v>8.4591999999999992</v>
      </c>
      <c r="E833">
        <v>0</v>
      </c>
      <c r="F833">
        <v>5000</v>
      </c>
      <c r="G833" t="s">
        <v>8</v>
      </c>
      <c r="AC833">
        <f t="shared" si="38"/>
        <v>5.4359884623918359E-3</v>
      </c>
      <c r="AD833">
        <f t="shared" si="39"/>
        <v>0.90582752885635309</v>
      </c>
    </row>
    <row r="834" spans="1:30" x14ac:dyDescent="0.25">
      <c r="A834">
        <v>2019</v>
      </c>
      <c r="B834">
        <v>4.9000000000000002E-2</v>
      </c>
      <c r="C834">
        <v>13.83</v>
      </c>
      <c r="D834">
        <v>8.4591999999999992</v>
      </c>
      <c r="E834">
        <v>0</v>
      </c>
      <c r="F834">
        <v>5000</v>
      </c>
      <c r="G834" t="s">
        <v>8</v>
      </c>
      <c r="AC834">
        <f t="shared" ref="AC834:AC897" si="40">B835/$Z$1</f>
        <v>5.4359884623918359E-3</v>
      </c>
      <c r="AD834">
        <f t="shared" ref="AD834:AD897" si="41">C835/$T$7</f>
        <v>0.90517255595045554</v>
      </c>
    </row>
    <row r="835" spans="1:30" x14ac:dyDescent="0.25">
      <c r="A835">
        <v>2024</v>
      </c>
      <c r="B835">
        <v>4.9000000000000002E-2</v>
      </c>
      <c r="C835">
        <v>13.82</v>
      </c>
      <c r="D835">
        <v>8.4591999999999992</v>
      </c>
      <c r="E835">
        <v>0</v>
      </c>
      <c r="F835">
        <v>5000</v>
      </c>
      <c r="G835" t="s">
        <v>8</v>
      </c>
      <c r="AC835">
        <f t="shared" si="40"/>
        <v>5.4359884623918359E-3</v>
      </c>
      <c r="AD835">
        <f t="shared" si="41"/>
        <v>0.90582752885635309</v>
      </c>
    </row>
    <row r="836" spans="1:30" x14ac:dyDescent="0.25">
      <c r="A836">
        <v>2029</v>
      </c>
      <c r="B836">
        <v>4.9000000000000002E-2</v>
      </c>
      <c r="C836">
        <v>13.83</v>
      </c>
      <c r="D836">
        <v>8.4591999999999992</v>
      </c>
      <c r="E836">
        <v>0</v>
      </c>
      <c r="F836">
        <v>5000</v>
      </c>
      <c r="G836" t="s">
        <v>8</v>
      </c>
      <c r="AC836">
        <f t="shared" si="40"/>
        <v>5.4359884623918359E-3</v>
      </c>
      <c r="AD836">
        <f t="shared" si="41"/>
        <v>0.90582752885635309</v>
      </c>
    </row>
    <row r="837" spans="1:30" x14ac:dyDescent="0.25">
      <c r="A837">
        <v>2034</v>
      </c>
      <c r="B837">
        <v>4.9000000000000002E-2</v>
      </c>
      <c r="C837">
        <v>13.83</v>
      </c>
      <c r="D837">
        <v>8.4591999999999992</v>
      </c>
      <c r="E837">
        <v>0</v>
      </c>
      <c r="F837">
        <v>5000</v>
      </c>
      <c r="G837" t="s">
        <v>8</v>
      </c>
      <c r="AC837">
        <f t="shared" si="40"/>
        <v>5.4359884623918359E-3</v>
      </c>
      <c r="AD837">
        <f t="shared" si="41"/>
        <v>0.90648250176225076</v>
      </c>
    </row>
    <row r="838" spans="1:30" x14ac:dyDescent="0.25">
      <c r="A838">
        <v>2039</v>
      </c>
      <c r="B838">
        <v>4.9000000000000002E-2</v>
      </c>
      <c r="C838">
        <v>13.84</v>
      </c>
      <c r="D838">
        <v>8.4591999999999992</v>
      </c>
      <c r="E838">
        <v>0</v>
      </c>
      <c r="F838">
        <v>5000</v>
      </c>
      <c r="G838" t="s">
        <v>8</v>
      </c>
      <c r="AC838">
        <f t="shared" si="40"/>
        <v>5.4359884623918359E-3</v>
      </c>
      <c r="AD838">
        <f t="shared" si="41"/>
        <v>0.90648250176225076</v>
      </c>
    </row>
    <row r="839" spans="1:30" x14ac:dyDescent="0.25">
      <c r="A839">
        <v>2044</v>
      </c>
      <c r="B839">
        <v>4.9000000000000002E-2</v>
      </c>
      <c r="C839">
        <v>13.84</v>
      </c>
      <c r="D839">
        <v>8.4591999999999992</v>
      </c>
      <c r="E839">
        <v>0</v>
      </c>
      <c r="F839">
        <v>5000</v>
      </c>
      <c r="G839" t="s">
        <v>8</v>
      </c>
      <c r="AC839">
        <f t="shared" si="40"/>
        <v>5.4359884623918359E-3</v>
      </c>
      <c r="AD839">
        <f t="shared" si="41"/>
        <v>0.90582752885635309</v>
      </c>
    </row>
    <row r="840" spans="1:30" x14ac:dyDescent="0.25">
      <c r="A840">
        <v>2049</v>
      </c>
      <c r="B840">
        <v>4.9000000000000002E-2</v>
      </c>
      <c r="C840">
        <v>13.83</v>
      </c>
      <c r="D840">
        <v>8.4591999999999992</v>
      </c>
      <c r="E840">
        <v>0</v>
      </c>
      <c r="F840">
        <v>5000</v>
      </c>
      <c r="G840" t="s">
        <v>8</v>
      </c>
      <c r="AC840">
        <f t="shared" si="40"/>
        <v>5.4359884623918359E-3</v>
      </c>
      <c r="AD840">
        <f t="shared" si="41"/>
        <v>0.90582752885635309</v>
      </c>
    </row>
    <row r="841" spans="1:30" x14ac:dyDescent="0.25">
      <c r="A841">
        <v>2054</v>
      </c>
      <c r="B841">
        <v>4.9000000000000002E-2</v>
      </c>
      <c r="C841">
        <v>13.83</v>
      </c>
      <c r="D841">
        <v>8.4591999999999992</v>
      </c>
      <c r="E841">
        <v>0</v>
      </c>
      <c r="F841">
        <v>5000</v>
      </c>
      <c r="G841" t="s">
        <v>8</v>
      </c>
      <c r="AC841">
        <f t="shared" si="40"/>
        <v>5.4359884623918359E-3</v>
      </c>
      <c r="AD841">
        <f t="shared" si="41"/>
        <v>0.90648250176225076</v>
      </c>
    </row>
    <row r="842" spans="1:30" x14ac:dyDescent="0.25">
      <c r="A842">
        <v>2059</v>
      </c>
      <c r="B842">
        <v>4.9000000000000002E-2</v>
      </c>
      <c r="C842">
        <v>13.84</v>
      </c>
      <c r="D842">
        <v>8.4591999999999992</v>
      </c>
      <c r="E842">
        <v>0</v>
      </c>
      <c r="F842">
        <v>5000</v>
      </c>
      <c r="G842" t="s">
        <v>8</v>
      </c>
      <c r="AC842">
        <f t="shared" si="40"/>
        <v>5.4359884623918359E-3</v>
      </c>
      <c r="AD842">
        <f t="shared" si="41"/>
        <v>0.90648250176225076</v>
      </c>
    </row>
    <row r="843" spans="1:30" x14ac:dyDescent="0.25">
      <c r="A843">
        <v>2064</v>
      </c>
      <c r="B843">
        <v>4.9000000000000002E-2</v>
      </c>
      <c r="C843">
        <v>13.84</v>
      </c>
      <c r="D843">
        <v>8.4591999999999992</v>
      </c>
      <c r="E843">
        <v>0</v>
      </c>
      <c r="F843">
        <v>5000</v>
      </c>
      <c r="G843" t="s">
        <v>8</v>
      </c>
      <c r="AC843">
        <f t="shared" si="40"/>
        <v>5.4359884623918359E-3</v>
      </c>
      <c r="AD843">
        <f t="shared" si="41"/>
        <v>0.90582752885635309</v>
      </c>
    </row>
    <row r="844" spans="1:30" x14ac:dyDescent="0.25">
      <c r="A844">
        <v>2069</v>
      </c>
      <c r="B844">
        <v>4.9000000000000002E-2</v>
      </c>
      <c r="C844">
        <v>13.83</v>
      </c>
      <c r="D844">
        <v>8.4591999999999992</v>
      </c>
      <c r="E844">
        <v>0</v>
      </c>
      <c r="F844">
        <v>5000</v>
      </c>
      <c r="G844" t="s">
        <v>8</v>
      </c>
      <c r="AC844">
        <f t="shared" si="40"/>
        <v>5.4359884623918359E-3</v>
      </c>
      <c r="AD844">
        <f t="shared" si="41"/>
        <v>0.90451758304455798</v>
      </c>
    </row>
    <row r="845" spans="1:30" x14ac:dyDescent="0.25">
      <c r="A845">
        <v>2074</v>
      </c>
      <c r="B845">
        <v>4.9000000000000002E-2</v>
      </c>
      <c r="C845">
        <v>13.81</v>
      </c>
      <c r="D845">
        <v>8.4591999999999992</v>
      </c>
      <c r="E845">
        <v>0</v>
      </c>
      <c r="F845">
        <v>5000</v>
      </c>
      <c r="G845" t="s">
        <v>8</v>
      </c>
      <c r="AC845">
        <f t="shared" si="40"/>
        <v>5.4359884623918359E-3</v>
      </c>
      <c r="AD845">
        <f t="shared" si="41"/>
        <v>0.90386261013866043</v>
      </c>
    </row>
    <row r="846" spans="1:30" x14ac:dyDescent="0.25">
      <c r="A846">
        <v>2079</v>
      </c>
      <c r="B846">
        <v>4.9000000000000002E-2</v>
      </c>
      <c r="C846">
        <v>13.8</v>
      </c>
      <c r="D846">
        <v>8.4591999999999992</v>
      </c>
      <c r="E846">
        <v>0</v>
      </c>
      <c r="F846">
        <v>5000</v>
      </c>
      <c r="G846" t="s">
        <v>8</v>
      </c>
      <c r="AC846">
        <f t="shared" si="40"/>
        <v>5.4359884623918359E-3</v>
      </c>
      <c r="AD846">
        <f t="shared" si="41"/>
        <v>0.90320763723276276</v>
      </c>
    </row>
    <row r="847" spans="1:30" x14ac:dyDescent="0.25">
      <c r="A847">
        <v>2084</v>
      </c>
      <c r="B847">
        <v>4.9000000000000002E-2</v>
      </c>
      <c r="C847">
        <v>13.79</v>
      </c>
      <c r="D847">
        <v>8.4591999999999992</v>
      </c>
      <c r="E847">
        <v>0</v>
      </c>
      <c r="F847">
        <v>5000</v>
      </c>
      <c r="G847" t="s">
        <v>8</v>
      </c>
      <c r="AC847">
        <f t="shared" si="40"/>
        <v>5.4359884623918359E-3</v>
      </c>
      <c r="AD847">
        <f t="shared" si="41"/>
        <v>0.90320763723276276</v>
      </c>
    </row>
    <row r="848" spans="1:30" x14ac:dyDescent="0.25">
      <c r="A848">
        <v>2089</v>
      </c>
      <c r="B848">
        <v>4.9000000000000002E-2</v>
      </c>
      <c r="C848">
        <v>13.79</v>
      </c>
      <c r="D848">
        <v>8.4591999999999992</v>
      </c>
      <c r="E848">
        <v>0</v>
      </c>
      <c r="F848">
        <v>5000</v>
      </c>
      <c r="G848" t="s">
        <v>8</v>
      </c>
      <c r="AC848">
        <f t="shared" si="40"/>
        <v>5.4359884623918359E-3</v>
      </c>
      <c r="AD848">
        <f t="shared" si="41"/>
        <v>0.90320763723276276</v>
      </c>
    </row>
    <row r="849" spans="1:30" x14ac:dyDescent="0.25">
      <c r="A849">
        <v>2094</v>
      </c>
      <c r="B849">
        <v>4.9000000000000002E-2</v>
      </c>
      <c r="C849">
        <v>13.79</v>
      </c>
      <c r="D849">
        <v>8.4591999999999992</v>
      </c>
      <c r="E849">
        <v>0</v>
      </c>
      <c r="F849">
        <v>5000</v>
      </c>
      <c r="G849" t="s">
        <v>8</v>
      </c>
      <c r="AC849">
        <f t="shared" si="40"/>
        <v>5.4359884623918359E-3</v>
      </c>
      <c r="AD849">
        <f t="shared" si="41"/>
        <v>0.90255266432686521</v>
      </c>
    </row>
    <row r="850" spans="1:30" x14ac:dyDescent="0.25">
      <c r="A850">
        <v>2099</v>
      </c>
      <c r="B850">
        <v>4.9000000000000002E-2</v>
      </c>
      <c r="C850">
        <v>13.78</v>
      </c>
      <c r="D850">
        <v>8.4591999999999992</v>
      </c>
      <c r="E850">
        <v>0</v>
      </c>
      <c r="F850">
        <v>5000</v>
      </c>
      <c r="G850" t="s">
        <v>8</v>
      </c>
      <c r="AC850">
        <f t="shared" si="40"/>
        <v>5.4359884623918359E-3</v>
      </c>
      <c r="AD850">
        <f t="shared" si="41"/>
        <v>0.90320763723276276</v>
      </c>
    </row>
    <row r="851" spans="1:30" x14ac:dyDescent="0.25">
      <c r="A851">
        <v>2104</v>
      </c>
      <c r="B851">
        <v>4.9000000000000002E-2</v>
      </c>
      <c r="C851">
        <v>13.79</v>
      </c>
      <c r="D851">
        <v>8.4591999999999992</v>
      </c>
      <c r="E851">
        <v>0</v>
      </c>
      <c r="F851">
        <v>5000</v>
      </c>
      <c r="G851" t="s">
        <v>8</v>
      </c>
      <c r="AC851">
        <f t="shared" si="40"/>
        <v>5.4359884623918359E-3</v>
      </c>
      <c r="AD851">
        <f t="shared" si="41"/>
        <v>0.90320763723276276</v>
      </c>
    </row>
    <row r="852" spans="1:30" x14ac:dyDescent="0.25">
      <c r="A852">
        <v>2109</v>
      </c>
      <c r="B852">
        <v>4.9000000000000002E-2</v>
      </c>
      <c r="C852">
        <v>13.79</v>
      </c>
      <c r="D852">
        <v>8.4591999999999992</v>
      </c>
      <c r="E852">
        <v>0</v>
      </c>
      <c r="F852">
        <v>5000</v>
      </c>
      <c r="G852" t="s">
        <v>8</v>
      </c>
      <c r="AC852">
        <f t="shared" si="40"/>
        <v>5.4359884623918359E-3</v>
      </c>
      <c r="AD852">
        <f t="shared" si="41"/>
        <v>0.90320763723276276</v>
      </c>
    </row>
    <row r="853" spans="1:30" x14ac:dyDescent="0.25">
      <c r="A853">
        <v>2114</v>
      </c>
      <c r="B853">
        <v>4.9000000000000002E-2</v>
      </c>
      <c r="C853">
        <v>13.79</v>
      </c>
      <c r="D853">
        <v>8.4591999999999992</v>
      </c>
      <c r="E853">
        <v>0</v>
      </c>
      <c r="F853">
        <v>5000</v>
      </c>
      <c r="G853" t="s">
        <v>8</v>
      </c>
      <c r="AC853">
        <f t="shared" si="40"/>
        <v>5.4359884623918359E-3</v>
      </c>
      <c r="AD853">
        <f t="shared" si="41"/>
        <v>0.90320763723276276</v>
      </c>
    </row>
    <row r="854" spans="1:30" x14ac:dyDescent="0.25">
      <c r="A854">
        <v>2119</v>
      </c>
      <c r="B854">
        <v>4.9000000000000002E-2</v>
      </c>
      <c r="C854">
        <v>13.79</v>
      </c>
      <c r="D854">
        <v>8.4591999999999992</v>
      </c>
      <c r="E854">
        <v>0</v>
      </c>
      <c r="F854">
        <v>5000</v>
      </c>
      <c r="G854" t="s">
        <v>8</v>
      </c>
      <c r="AC854">
        <f t="shared" si="40"/>
        <v>5.4359884623918359E-3</v>
      </c>
      <c r="AD854">
        <f t="shared" si="41"/>
        <v>0.90320763723276276</v>
      </c>
    </row>
    <row r="855" spans="1:30" x14ac:dyDescent="0.25">
      <c r="A855">
        <v>2124</v>
      </c>
      <c r="B855">
        <v>4.9000000000000002E-2</v>
      </c>
      <c r="C855">
        <v>13.79</v>
      </c>
      <c r="D855">
        <v>8.4591999999999992</v>
      </c>
      <c r="E855">
        <v>0</v>
      </c>
      <c r="F855">
        <v>5000</v>
      </c>
      <c r="G855" t="s">
        <v>8</v>
      </c>
      <c r="AC855">
        <f t="shared" si="40"/>
        <v>5.4359884623918359E-3</v>
      </c>
      <c r="AD855">
        <f t="shared" si="41"/>
        <v>0.90189769142096765</v>
      </c>
    </row>
    <row r="856" spans="1:30" x14ac:dyDescent="0.25">
      <c r="A856">
        <v>2129</v>
      </c>
      <c r="B856">
        <v>4.9000000000000002E-2</v>
      </c>
      <c r="C856">
        <v>13.77</v>
      </c>
      <c r="D856">
        <v>8.4591999999999992</v>
      </c>
      <c r="E856">
        <v>0</v>
      </c>
      <c r="F856">
        <v>5000</v>
      </c>
      <c r="G856" t="s">
        <v>8</v>
      </c>
      <c r="AC856">
        <f t="shared" si="40"/>
        <v>5.4359884623918359E-3</v>
      </c>
      <c r="AD856">
        <f t="shared" si="41"/>
        <v>0.9012427185150701</v>
      </c>
    </row>
    <row r="857" spans="1:30" x14ac:dyDescent="0.25">
      <c r="A857">
        <v>2134</v>
      </c>
      <c r="B857">
        <v>4.9000000000000002E-2</v>
      </c>
      <c r="C857">
        <v>13.76</v>
      </c>
      <c r="D857">
        <v>8.4591999999999992</v>
      </c>
      <c r="E857">
        <v>0</v>
      </c>
      <c r="F857">
        <v>5000</v>
      </c>
      <c r="G857" t="s">
        <v>8</v>
      </c>
      <c r="AC857">
        <f t="shared" si="40"/>
        <v>5.4359884623918359E-3</v>
      </c>
      <c r="AD857">
        <f t="shared" si="41"/>
        <v>0.90058774560917254</v>
      </c>
    </row>
    <row r="858" spans="1:30" x14ac:dyDescent="0.25">
      <c r="A858">
        <v>2139</v>
      </c>
      <c r="B858">
        <v>4.9000000000000002E-2</v>
      </c>
      <c r="C858">
        <v>13.75</v>
      </c>
      <c r="D858">
        <v>8.4591999999999992</v>
      </c>
      <c r="E858">
        <v>0</v>
      </c>
      <c r="F858">
        <v>5000</v>
      </c>
      <c r="G858" t="s">
        <v>8</v>
      </c>
      <c r="AC858">
        <f t="shared" si="40"/>
        <v>5.4359884623918359E-3</v>
      </c>
      <c r="AD858">
        <f t="shared" si="41"/>
        <v>0.89927779979737732</v>
      </c>
    </row>
    <row r="859" spans="1:30" x14ac:dyDescent="0.25">
      <c r="A859">
        <v>2144</v>
      </c>
      <c r="B859">
        <v>4.9000000000000002E-2</v>
      </c>
      <c r="C859">
        <v>13.73</v>
      </c>
      <c r="D859">
        <v>8.4591999999999992</v>
      </c>
      <c r="E859">
        <v>0</v>
      </c>
      <c r="F859">
        <v>5000</v>
      </c>
      <c r="G859" t="s">
        <v>8</v>
      </c>
      <c r="AC859">
        <f t="shared" si="40"/>
        <v>5.4359884623918359E-3</v>
      </c>
      <c r="AD859">
        <f t="shared" si="41"/>
        <v>0.89862282689147976</v>
      </c>
    </row>
    <row r="860" spans="1:30" x14ac:dyDescent="0.25">
      <c r="A860">
        <v>2149</v>
      </c>
      <c r="B860">
        <v>4.9000000000000002E-2</v>
      </c>
      <c r="C860">
        <v>13.72</v>
      </c>
      <c r="D860">
        <v>8.4591999999999992</v>
      </c>
      <c r="E860">
        <v>0</v>
      </c>
      <c r="F860">
        <v>5000</v>
      </c>
      <c r="G860" t="s">
        <v>8</v>
      </c>
      <c r="AC860">
        <f t="shared" si="40"/>
        <v>5.4359884623918359E-3</v>
      </c>
      <c r="AD860">
        <f t="shared" si="41"/>
        <v>0.89862282689147976</v>
      </c>
    </row>
    <row r="861" spans="1:30" x14ac:dyDescent="0.25">
      <c r="A861">
        <v>2154</v>
      </c>
      <c r="B861">
        <v>4.9000000000000002E-2</v>
      </c>
      <c r="C861">
        <v>13.72</v>
      </c>
      <c r="D861">
        <v>8.4591999999999992</v>
      </c>
      <c r="E861">
        <v>0</v>
      </c>
      <c r="F861">
        <v>5000</v>
      </c>
      <c r="G861" t="s">
        <v>8</v>
      </c>
      <c r="AC861">
        <f t="shared" si="40"/>
        <v>5.4359884623918359E-3</v>
      </c>
      <c r="AD861">
        <f t="shared" si="41"/>
        <v>0.89862282689147976</v>
      </c>
    </row>
    <row r="862" spans="1:30" x14ac:dyDescent="0.25">
      <c r="A862">
        <v>2159</v>
      </c>
      <c r="B862">
        <v>4.9000000000000002E-2</v>
      </c>
      <c r="C862">
        <v>13.72</v>
      </c>
      <c r="D862">
        <v>8.4591999999999992</v>
      </c>
      <c r="E862">
        <v>0</v>
      </c>
      <c r="F862">
        <v>5000</v>
      </c>
      <c r="G862" t="s">
        <v>8</v>
      </c>
      <c r="AC862">
        <f t="shared" si="40"/>
        <v>5.4359884623918359E-3</v>
      </c>
      <c r="AD862">
        <f t="shared" si="41"/>
        <v>0.89862282689147976</v>
      </c>
    </row>
    <row r="863" spans="1:30" x14ac:dyDescent="0.25">
      <c r="A863">
        <v>2164</v>
      </c>
      <c r="B863">
        <v>4.9000000000000002E-2</v>
      </c>
      <c r="C863">
        <v>13.72</v>
      </c>
      <c r="D863">
        <v>8.4591999999999992</v>
      </c>
      <c r="E863">
        <v>0</v>
      </c>
      <c r="F863">
        <v>5000</v>
      </c>
      <c r="G863" t="s">
        <v>8</v>
      </c>
      <c r="AC863">
        <f t="shared" si="40"/>
        <v>5.4359884623918359E-3</v>
      </c>
      <c r="AD863">
        <f t="shared" si="41"/>
        <v>0.89862282689147976</v>
      </c>
    </row>
    <row r="864" spans="1:30" x14ac:dyDescent="0.25">
      <c r="A864">
        <v>2169</v>
      </c>
      <c r="B864">
        <v>4.9000000000000002E-2</v>
      </c>
      <c r="C864">
        <v>13.72</v>
      </c>
      <c r="D864">
        <v>8.4591999999999992</v>
      </c>
      <c r="E864">
        <v>0</v>
      </c>
      <c r="F864">
        <v>5000</v>
      </c>
      <c r="G864" t="s">
        <v>8</v>
      </c>
      <c r="AC864">
        <f t="shared" si="40"/>
        <v>5.4359884623918359E-3</v>
      </c>
      <c r="AD864">
        <f t="shared" si="41"/>
        <v>0.89862282689147976</v>
      </c>
    </row>
    <row r="865" spans="1:30" x14ac:dyDescent="0.25">
      <c r="A865">
        <v>2174</v>
      </c>
      <c r="B865">
        <v>4.9000000000000002E-2</v>
      </c>
      <c r="C865">
        <v>13.72</v>
      </c>
      <c r="D865">
        <v>8.4591999999999992</v>
      </c>
      <c r="E865">
        <v>0</v>
      </c>
      <c r="F865">
        <v>5000</v>
      </c>
      <c r="G865" t="s">
        <v>8</v>
      </c>
      <c r="AC865">
        <f t="shared" si="40"/>
        <v>5.4359884623918359E-3</v>
      </c>
      <c r="AD865">
        <f t="shared" si="41"/>
        <v>0.89796785398558221</v>
      </c>
    </row>
    <row r="866" spans="1:30" x14ac:dyDescent="0.25">
      <c r="A866">
        <v>2179</v>
      </c>
      <c r="B866">
        <v>4.9000000000000002E-2</v>
      </c>
      <c r="C866">
        <v>13.71</v>
      </c>
      <c r="D866">
        <v>8.4590999999999994</v>
      </c>
      <c r="E866">
        <v>0</v>
      </c>
      <c r="F866">
        <v>5000</v>
      </c>
      <c r="G866" t="s">
        <v>8</v>
      </c>
      <c r="AC866">
        <f t="shared" si="40"/>
        <v>5.4359884623918359E-3</v>
      </c>
      <c r="AD866">
        <f t="shared" si="41"/>
        <v>0.89862282689147976</v>
      </c>
    </row>
    <row r="867" spans="1:30" x14ac:dyDescent="0.25">
      <c r="A867">
        <v>2184</v>
      </c>
      <c r="B867">
        <v>4.9000000000000002E-2</v>
      </c>
      <c r="C867">
        <v>13.72</v>
      </c>
      <c r="D867">
        <v>8.4590999999999994</v>
      </c>
      <c r="E867">
        <v>0</v>
      </c>
      <c r="F867">
        <v>5000</v>
      </c>
      <c r="G867" t="s">
        <v>8</v>
      </c>
      <c r="AC867">
        <f t="shared" si="40"/>
        <v>5.4359884623918359E-3</v>
      </c>
      <c r="AD867">
        <f t="shared" si="41"/>
        <v>0.89862282689147976</v>
      </c>
    </row>
    <row r="868" spans="1:30" x14ac:dyDescent="0.25">
      <c r="A868">
        <v>2189</v>
      </c>
      <c r="B868">
        <v>4.9000000000000002E-2</v>
      </c>
      <c r="C868">
        <v>13.72</v>
      </c>
      <c r="D868">
        <v>8.4591999999999992</v>
      </c>
      <c r="E868">
        <v>0</v>
      </c>
      <c r="F868">
        <v>5000</v>
      </c>
      <c r="G868" t="s">
        <v>8</v>
      </c>
      <c r="AC868">
        <f t="shared" si="40"/>
        <v>5.4359884623918359E-3</v>
      </c>
      <c r="AD868">
        <f t="shared" si="41"/>
        <v>0.89862282689147976</v>
      </c>
    </row>
    <row r="869" spans="1:30" x14ac:dyDescent="0.25">
      <c r="A869">
        <v>2194</v>
      </c>
      <c r="B869">
        <v>4.9000000000000002E-2</v>
      </c>
      <c r="C869">
        <v>13.72</v>
      </c>
      <c r="D869">
        <v>8.4591999999999992</v>
      </c>
      <c r="E869">
        <v>0</v>
      </c>
      <c r="F869">
        <v>5000</v>
      </c>
      <c r="G869" t="s">
        <v>8</v>
      </c>
      <c r="AC869">
        <f t="shared" si="40"/>
        <v>5.4359884623918359E-3</v>
      </c>
      <c r="AD869">
        <f t="shared" si="41"/>
        <v>0.89862282689147976</v>
      </c>
    </row>
    <row r="870" spans="1:30" x14ac:dyDescent="0.25">
      <c r="A870">
        <v>2199</v>
      </c>
      <c r="B870">
        <v>4.9000000000000002E-2</v>
      </c>
      <c r="C870">
        <v>13.72</v>
      </c>
      <c r="D870">
        <v>8.4591999999999992</v>
      </c>
      <c r="E870">
        <v>0</v>
      </c>
      <c r="F870">
        <v>5000</v>
      </c>
      <c r="G870" t="s">
        <v>8</v>
      </c>
      <c r="AC870">
        <f t="shared" si="40"/>
        <v>5.4359884623918359E-3</v>
      </c>
      <c r="AD870">
        <f t="shared" si="41"/>
        <v>0.89796785398558221</v>
      </c>
    </row>
    <row r="871" spans="1:30" x14ac:dyDescent="0.25">
      <c r="A871">
        <v>2204</v>
      </c>
      <c r="B871">
        <v>4.9000000000000002E-2</v>
      </c>
      <c r="C871">
        <v>13.71</v>
      </c>
      <c r="D871">
        <v>8.4591999999999992</v>
      </c>
      <c r="E871">
        <v>0</v>
      </c>
      <c r="F871">
        <v>5000</v>
      </c>
      <c r="G871" t="s">
        <v>8</v>
      </c>
      <c r="AC871">
        <f t="shared" si="40"/>
        <v>5.4359884623918359E-3</v>
      </c>
      <c r="AD871">
        <f t="shared" si="41"/>
        <v>0.89796785398558221</v>
      </c>
    </row>
    <row r="872" spans="1:30" x14ac:dyDescent="0.25">
      <c r="A872">
        <v>2209</v>
      </c>
      <c r="B872">
        <v>4.9000000000000002E-2</v>
      </c>
      <c r="C872">
        <v>13.71</v>
      </c>
      <c r="D872">
        <v>8.4591999999999992</v>
      </c>
      <c r="E872">
        <v>0</v>
      </c>
      <c r="F872">
        <v>5000</v>
      </c>
      <c r="G872" t="s">
        <v>8</v>
      </c>
      <c r="AC872">
        <f t="shared" si="40"/>
        <v>5.4359884623918359E-3</v>
      </c>
      <c r="AD872">
        <f t="shared" si="41"/>
        <v>0.89796785398558221</v>
      </c>
    </row>
    <row r="873" spans="1:30" x14ac:dyDescent="0.25">
      <c r="A873">
        <v>2214</v>
      </c>
      <c r="B873">
        <v>4.9000000000000002E-2</v>
      </c>
      <c r="C873">
        <v>13.71</v>
      </c>
      <c r="D873">
        <v>8.4590999999999994</v>
      </c>
      <c r="E873">
        <v>0</v>
      </c>
      <c r="F873">
        <v>5000</v>
      </c>
      <c r="G873" t="s">
        <v>8</v>
      </c>
      <c r="AC873">
        <f t="shared" si="40"/>
        <v>5.4359884623918359E-3</v>
      </c>
      <c r="AD873">
        <f t="shared" si="41"/>
        <v>0.89862282689147976</v>
      </c>
    </row>
    <row r="874" spans="1:30" x14ac:dyDescent="0.25">
      <c r="A874">
        <v>2219</v>
      </c>
      <c r="B874">
        <v>4.9000000000000002E-2</v>
      </c>
      <c r="C874">
        <v>13.72</v>
      </c>
      <c r="D874">
        <v>8.4590999999999994</v>
      </c>
      <c r="E874">
        <v>0</v>
      </c>
      <c r="F874">
        <v>5000</v>
      </c>
      <c r="G874" t="s">
        <v>8</v>
      </c>
      <c r="AC874">
        <f t="shared" si="40"/>
        <v>5.4359884623918359E-3</v>
      </c>
      <c r="AD874">
        <f t="shared" si="41"/>
        <v>0.89927779979737732</v>
      </c>
    </row>
    <row r="875" spans="1:30" x14ac:dyDescent="0.25">
      <c r="A875">
        <v>2224</v>
      </c>
      <c r="B875">
        <v>4.9000000000000002E-2</v>
      </c>
      <c r="C875">
        <v>13.73</v>
      </c>
      <c r="D875">
        <v>8.4590999999999994</v>
      </c>
      <c r="E875">
        <v>0</v>
      </c>
      <c r="F875">
        <v>5000</v>
      </c>
      <c r="G875" t="s">
        <v>8</v>
      </c>
      <c r="AC875">
        <f t="shared" si="40"/>
        <v>5.5469270024406485E-3</v>
      </c>
      <c r="AD875">
        <f t="shared" si="41"/>
        <v>0.89796785398558221</v>
      </c>
    </row>
    <row r="876" spans="1:30" x14ac:dyDescent="0.25">
      <c r="A876">
        <v>2229</v>
      </c>
      <c r="B876">
        <v>0.05</v>
      </c>
      <c r="C876">
        <v>13.71</v>
      </c>
      <c r="D876">
        <v>8.4590999999999994</v>
      </c>
      <c r="E876">
        <v>0</v>
      </c>
      <c r="F876">
        <v>5000</v>
      </c>
      <c r="G876" t="s">
        <v>8</v>
      </c>
      <c r="AC876">
        <f t="shared" si="40"/>
        <v>5.5469270024406485E-3</v>
      </c>
      <c r="AD876">
        <f t="shared" si="41"/>
        <v>0.89796785398558221</v>
      </c>
    </row>
    <row r="877" spans="1:30" x14ac:dyDescent="0.25">
      <c r="A877">
        <v>2234</v>
      </c>
      <c r="B877">
        <v>0.05</v>
      </c>
      <c r="C877">
        <v>13.71</v>
      </c>
      <c r="D877">
        <v>8.4590999999999994</v>
      </c>
      <c r="E877">
        <v>0</v>
      </c>
      <c r="F877">
        <v>5000</v>
      </c>
      <c r="G877" t="s">
        <v>8</v>
      </c>
      <c r="AC877">
        <f t="shared" si="40"/>
        <v>5.4359884623918359E-3</v>
      </c>
      <c r="AD877">
        <f t="shared" si="41"/>
        <v>0.89796785398558221</v>
      </c>
    </row>
    <row r="878" spans="1:30" x14ac:dyDescent="0.25">
      <c r="A878">
        <v>2239</v>
      </c>
      <c r="B878">
        <v>4.9000000000000002E-2</v>
      </c>
      <c r="C878">
        <v>13.71</v>
      </c>
      <c r="D878">
        <v>8.4590999999999994</v>
      </c>
      <c r="E878">
        <v>0</v>
      </c>
      <c r="F878">
        <v>5000</v>
      </c>
      <c r="G878" t="s">
        <v>8</v>
      </c>
      <c r="AC878">
        <f t="shared" si="40"/>
        <v>5.5469270024406485E-3</v>
      </c>
      <c r="AD878">
        <f t="shared" si="41"/>
        <v>0.89796785398558221</v>
      </c>
    </row>
    <row r="879" spans="1:30" x14ac:dyDescent="0.25">
      <c r="A879">
        <v>2244</v>
      </c>
      <c r="B879">
        <v>0.05</v>
      </c>
      <c r="C879">
        <v>13.71</v>
      </c>
      <c r="D879">
        <v>8.4589999999999996</v>
      </c>
      <c r="E879">
        <v>0</v>
      </c>
      <c r="F879">
        <v>5000</v>
      </c>
      <c r="G879" t="s">
        <v>8</v>
      </c>
      <c r="AC879">
        <f t="shared" si="40"/>
        <v>5.5469270024406485E-3</v>
      </c>
      <c r="AD879">
        <f t="shared" si="41"/>
        <v>0.89796785398558221</v>
      </c>
    </row>
    <row r="880" spans="1:30" x14ac:dyDescent="0.25">
      <c r="A880">
        <v>2249</v>
      </c>
      <c r="B880">
        <v>0.05</v>
      </c>
      <c r="C880">
        <v>13.71</v>
      </c>
      <c r="D880">
        <v>8.4589999999999996</v>
      </c>
      <c r="E880">
        <v>0</v>
      </c>
      <c r="F880">
        <v>5000</v>
      </c>
      <c r="G880" t="s">
        <v>8</v>
      </c>
      <c r="AC880">
        <f t="shared" si="40"/>
        <v>5.4359884623918359E-3</v>
      </c>
      <c r="AD880">
        <f t="shared" si="41"/>
        <v>0.89796785398558221</v>
      </c>
    </row>
    <row r="881" spans="1:30" x14ac:dyDescent="0.25">
      <c r="A881">
        <v>2254</v>
      </c>
      <c r="B881">
        <v>4.9000000000000002E-2</v>
      </c>
      <c r="C881">
        <v>13.71</v>
      </c>
      <c r="D881">
        <v>8.4590999999999994</v>
      </c>
      <c r="E881">
        <v>0</v>
      </c>
      <c r="F881">
        <v>5000</v>
      </c>
      <c r="G881" t="s">
        <v>8</v>
      </c>
      <c r="AC881">
        <f t="shared" si="40"/>
        <v>5.4359884623918359E-3</v>
      </c>
      <c r="AD881">
        <f t="shared" si="41"/>
        <v>0.89796785398558221</v>
      </c>
    </row>
    <row r="882" spans="1:30" x14ac:dyDescent="0.25">
      <c r="A882">
        <v>2259</v>
      </c>
      <c r="B882">
        <v>4.9000000000000002E-2</v>
      </c>
      <c r="C882">
        <v>13.71</v>
      </c>
      <c r="D882">
        <v>8.4590999999999994</v>
      </c>
      <c r="E882">
        <v>0</v>
      </c>
      <c r="F882">
        <v>5000</v>
      </c>
      <c r="G882" t="s">
        <v>8</v>
      </c>
      <c r="AC882">
        <f t="shared" si="40"/>
        <v>5.4359884623918359E-3</v>
      </c>
      <c r="AD882">
        <f t="shared" si="41"/>
        <v>0.89731288107968454</v>
      </c>
    </row>
    <row r="883" spans="1:30" x14ac:dyDescent="0.25">
      <c r="A883">
        <v>2264</v>
      </c>
      <c r="B883">
        <v>4.9000000000000002E-2</v>
      </c>
      <c r="C883">
        <v>13.7</v>
      </c>
      <c r="D883">
        <v>8.4590999999999994</v>
      </c>
      <c r="E883">
        <v>0</v>
      </c>
      <c r="F883">
        <v>5000</v>
      </c>
      <c r="G883" t="s">
        <v>8</v>
      </c>
      <c r="AC883">
        <f t="shared" si="40"/>
        <v>5.4359884623918359E-3</v>
      </c>
      <c r="AD883">
        <f t="shared" si="41"/>
        <v>0.89665790817378699</v>
      </c>
    </row>
    <row r="884" spans="1:30" x14ac:dyDescent="0.25">
      <c r="A884">
        <v>2269</v>
      </c>
      <c r="B884">
        <v>4.9000000000000002E-2</v>
      </c>
      <c r="C884">
        <v>13.69</v>
      </c>
      <c r="D884">
        <v>8.4590999999999994</v>
      </c>
      <c r="E884">
        <v>0</v>
      </c>
      <c r="F884">
        <v>5000</v>
      </c>
      <c r="G884" t="s">
        <v>8</v>
      </c>
      <c r="AC884">
        <f t="shared" si="40"/>
        <v>5.5469270024406485E-3</v>
      </c>
      <c r="AD884">
        <f t="shared" si="41"/>
        <v>0.89665790817378699</v>
      </c>
    </row>
    <row r="885" spans="1:30" x14ac:dyDescent="0.25">
      <c r="A885">
        <v>2274</v>
      </c>
      <c r="B885">
        <v>0.05</v>
      </c>
      <c r="C885">
        <v>13.69</v>
      </c>
      <c r="D885">
        <v>8.4589999999999996</v>
      </c>
      <c r="E885">
        <v>0</v>
      </c>
      <c r="F885">
        <v>5000</v>
      </c>
      <c r="G885" t="s">
        <v>8</v>
      </c>
      <c r="AC885">
        <f t="shared" si="40"/>
        <v>5.5469270024406485E-3</v>
      </c>
      <c r="AD885">
        <f t="shared" si="41"/>
        <v>0.89665790817378699</v>
      </c>
    </row>
    <row r="886" spans="1:30" x14ac:dyDescent="0.25">
      <c r="A886">
        <v>2279</v>
      </c>
      <c r="B886">
        <v>0.05</v>
      </c>
      <c r="C886">
        <v>13.69</v>
      </c>
      <c r="D886">
        <v>8.4589999999999996</v>
      </c>
      <c r="E886">
        <v>0</v>
      </c>
      <c r="F886">
        <v>5000</v>
      </c>
      <c r="G886" t="s">
        <v>8</v>
      </c>
      <c r="AC886">
        <f t="shared" si="40"/>
        <v>5.5469270024406485E-3</v>
      </c>
      <c r="AD886">
        <f t="shared" si="41"/>
        <v>0.89665790817378699</v>
      </c>
    </row>
    <row r="887" spans="1:30" x14ac:dyDescent="0.25">
      <c r="A887">
        <v>2284</v>
      </c>
      <c r="B887">
        <v>0.05</v>
      </c>
      <c r="C887">
        <v>13.69</v>
      </c>
      <c r="D887">
        <v>8.4589999999999996</v>
      </c>
      <c r="E887">
        <v>0</v>
      </c>
      <c r="F887">
        <v>5000</v>
      </c>
      <c r="G887" t="s">
        <v>8</v>
      </c>
      <c r="AC887">
        <f t="shared" si="40"/>
        <v>5.4359884623918359E-3</v>
      </c>
      <c r="AD887">
        <f t="shared" si="41"/>
        <v>0.89600293526788943</v>
      </c>
    </row>
    <row r="888" spans="1:30" x14ac:dyDescent="0.25">
      <c r="A888">
        <v>2289</v>
      </c>
      <c r="B888">
        <v>4.9000000000000002E-2</v>
      </c>
      <c r="C888">
        <v>13.68</v>
      </c>
      <c r="D888">
        <v>8.4590999999999994</v>
      </c>
      <c r="E888">
        <v>0</v>
      </c>
      <c r="F888">
        <v>5000</v>
      </c>
      <c r="G888" t="s">
        <v>8</v>
      </c>
      <c r="AC888">
        <f t="shared" si="40"/>
        <v>5.4359884623918359E-3</v>
      </c>
      <c r="AD888">
        <f t="shared" si="41"/>
        <v>0.89534796236199188</v>
      </c>
    </row>
    <row r="889" spans="1:30" x14ac:dyDescent="0.25">
      <c r="A889">
        <v>2294</v>
      </c>
      <c r="B889">
        <v>4.9000000000000002E-2</v>
      </c>
      <c r="C889">
        <v>13.67</v>
      </c>
      <c r="D889">
        <v>8.4590999999999994</v>
      </c>
      <c r="E889">
        <v>0</v>
      </c>
      <c r="F889">
        <v>5000</v>
      </c>
      <c r="G889" t="s">
        <v>8</v>
      </c>
      <c r="AC889">
        <f t="shared" si="40"/>
        <v>5.5469270024406485E-3</v>
      </c>
      <c r="AD889">
        <f t="shared" si="41"/>
        <v>0.89534796236199188</v>
      </c>
    </row>
    <row r="890" spans="1:30" x14ac:dyDescent="0.25">
      <c r="A890">
        <v>2299</v>
      </c>
      <c r="B890">
        <v>0.05</v>
      </c>
      <c r="C890">
        <v>13.67</v>
      </c>
      <c r="D890">
        <v>8.4589999999999996</v>
      </c>
      <c r="E890">
        <v>0</v>
      </c>
      <c r="F890">
        <v>5000</v>
      </c>
      <c r="G890" t="s">
        <v>8</v>
      </c>
      <c r="AC890">
        <f t="shared" si="40"/>
        <v>5.4359884623918359E-3</v>
      </c>
      <c r="AD890">
        <f t="shared" si="41"/>
        <v>0.89534796236199188</v>
      </c>
    </row>
    <row r="891" spans="1:30" x14ac:dyDescent="0.25">
      <c r="A891">
        <v>2304</v>
      </c>
      <c r="B891">
        <v>4.9000000000000002E-2</v>
      </c>
      <c r="C891">
        <v>13.67</v>
      </c>
      <c r="D891">
        <v>8.4590999999999994</v>
      </c>
      <c r="E891">
        <v>0</v>
      </c>
      <c r="F891">
        <v>5000</v>
      </c>
      <c r="G891" t="s">
        <v>8</v>
      </c>
      <c r="AC891">
        <f t="shared" si="40"/>
        <v>5.4359884623918359E-3</v>
      </c>
      <c r="AD891">
        <f t="shared" si="41"/>
        <v>0.89600293526788943</v>
      </c>
    </row>
    <row r="892" spans="1:30" x14ac:dyDescent="0.25">
      <c r="A892">
        <v>2309</v>
      </c>
      <c r="B892">
        <v>4.9000000000000002E-2</v>
      </c>
      <c r="C892">
        <v>13.68</v>
      </c>
      <c r="D892">
        <v>8.4590999999999994</v>
      </c>
      <c r="E892">
        <v>0</v>
      </c>
      <c r="F892">
        <v>5000</v>
      </c>
      <c r="G892" t="s">
        <v>8</v>
      </c>
      <c r="AC892">
        <f t="shared" si="40"/>
        <v>5.4359884623918359E-3</v>
      </c>
      <c r="AD892">
        <f t="shared" si="41"/>
        <v>0.89534796236199188</v>
      </c>
    </row>
    <row r="893" spans="1:30" x14ac:dyDescent="0.25">
      <c r="A893">
        <v>2314</v>
      </c>
      <c r="B893">
        <v>4.9000000000000002E-2</v>
      </c>
      <c r="C893">
        <v>13.67</v>
      </c>
      <c r="D893">
        <v>8.4590999999999994</v>
      </c>
      <c r="E893">
        <v>0</v>
      </c>
      <c r="F893">
        <v>5000</v>
      </c>
      <c r="G893" t="s">
        <v>8</v>
      </c>
      <c r="AC893">
        <f t="shared" si="40"/>
        <v>5.4359884623918359E-3</v>
      </c>
      <c r="AD893">
        <f t="shared" si="41"/>
        <v>0.89469298945609432</v>
      </c>
    </row>
    <row r="894" spans="1:30" x14ac:dyDescent="0.25">
      <c r="A894">
        <v>2319</v>
      </c>
      <c r="B894">
        <v>4.9000000000000002E-2</v>
      </c>
      <c r="C894">
        <v>13.66</v>
      </c>
      <c r="D894">
        <v>8.4590999999999994</v>
      </c>
      <c r="E894">
        <v>0</v>
      </c>
      <c r="F894">
        <v>5000</v>
      </c>
      <c r="G894" t="s">
        <v>8</v>
      </c>
      <c r="AC894">
        <f t="shared" si="40"/>
        <v>5.4359884623918359E-3</v>
      </c>
      <c r="AD894">
        <f t="shared" si="41"/>
        <v>0.89469298945609432</v>
      </c>
    </row>
    <row r="895" spans="1:30" x14ac:dyDescent="0.25">
      <c r="A895">
        <v>2324</v>
      </c>
      <c r="B895">
        <v>4.9000000000000002E-2</v>
      </c>
      <c r="C895">
        <v>13.66</v>
      </c>
      <c r="D895">
        <v>8.4590999999999994</v>
      </c>
      <c r="E895">
        <v>0</v>
      </c>
      <c r="F895">
        <v>5000</v>
      </c>
      <c r="G895" t="s">
        <v>8</v>
      </c>
      <c r="AC895">
        <f t="shared" si="40"/>
        <v>5.4359884623918359E-3</v>
      </c>
      <c r="AD895">
        <f t="shared" si="41"/>
        <v>0.89534796236199188</v>
      </c>
    </row>
    <row r="896" spans="1:30" x14ac:dyDescent="0.25">
      <c r="A896">
        <v>2329</v>
      </c>
      <c r="B896">
        <v>4.9000000000000002E-2</v>
      </c>
      <c r="C896">
        <v>13.67</v>
      </c>
      <c r="D896">
        <v>8.4590999999999994</v>
      </c>
      <c r="E896">
        <v>0</v>
      </c>
      <c r="F896">
        <v>5000</v>
      </c>
      <c r="G896" t="s">
        <v>8</v>
      </c>
      <c r="AC896">
        <f t="shared" si="40"/>
        <v>5.4359884623918359E-3</v>
      </c>
      <c r="AD896">
        <f t="shared" si="41"/>
        <v>0.89469298945609432</v>
      </c>
    </row>
    <row r="897" spans="1:30" x14ac:dyDescent="0.25">
      <c r="A897">
        <v>2334</v>
      </c>
      <c r="B897">
        <v>4.9000000000000002E-2</v>
      </c>
      <c r="C897">
        <v>13.66</v>
      </c>
      <c r="D897">
        <v>8.4590999999999994</v>
      </c>
      <c r="E897">
        <v>0</v>
      </c>
      <c r="F897">
        <v>5000</v>
      </c>
      <c r="G897" t="s">
        <v>8</v>
      </c>
      <c r="AC897">
        <f t="shared" si="40"/>
        <v>5.4359884623918359E-3</v>
      </c>
      <c r="AD897">
        <f t="shared" si="41"/>
        <v>0.89469298945609432</v>
      </c>
    </row>
    <row r="898" spans="1:30" x14ac:dyDescent="0.25">
      <c r="A898">
        <v>2339</v>
      </c>
      <c r="B898">
        <v>4.9000000000000002E-2</v>
      </c>
      <c r="C898">
        <v>13.66</v>
      </c>
      <c r="D898">
        <v>8.4590999999999994</v>
      </c>
      <c r="E898">
        <v>0</v>
      </c>
      <c r="F898">
        <v>5000</v>
      </c>
      <c r="G898" t="s">
        <v>8</v>
      </c>
      <c r="AC898">
        <f t="shared" ref="AC898:AC961" si="42">B899/$Z$1</f>
        <v>5.4359884623918359E-3</v>
      </c>
      <c r="AD898">
        <f t="shared" ref="AD898:AD961" si="43">C899/$T$7</f>
        <v>0.89403801655019677</v>
      </c>
    </row>
    <row r="899" spans="1:30" x14ac:dyDescent="0.25">
      <c r="A899">
        <v>2344</v>
      </c>
      <c r="B899">
        <v>4.9000000000000002E-2</v>
      </c>
      <c r="C899">
        <v>13.65</v>
      </c>
      <c r="D899">
        <v>8.4590999999999994</v>
      </c>
      <c r="E899">
        <v>0</v>
      </c>
      <c r="F899">
        <v>5000</v>
      </c>
      <c r="G899" t="s">
        <v>8</v>
      </c>
      <c r="AC899">
        <f t="shared" si="42"/>
        <v>5.4359884623918359E-3</v>
      </c>
      <c r="AD899">
        <f t="shared" si="43"/>
        <v>0.8933830436442991</v>
      </c>
    </row>
    <row r="900" spans="1:30" x14ac:dyDescent="0.25">
      <c r="A900">
        <v>2349</v>
      </c>
      <c r="B900">
        <v>4.9000000000000002E-2</v>
      </c>
      <c r="C900">
        <v>13.64</v>
      </c>
      <c r="D900">
        <v>8.4590999999999994</v>
      </c>
      <c r="E900">
        <v>0</v>
      </c>
      <c r="F900">
        <v>5000</v>
      </c>
      <c r="G900" t="s">
        <v>8</v>
      </c>
      <c r="AC900">
        <f t="shared" si="42"/>
        <v>5.4359884623918359E-3</v>
      </c>
      <c r="AD900">
        <f t="shared" si="43"/>
        <v>0.89272807073840155</v>
      </c>
    </row>
    <row r="901" spans="1:30" x14ac:dyDescent="0.25">
      <c r="A901">
        <v>2354</v>
      </c>
      <c r="B901">
        <v>4.9000000000000002E-2</v>
      </c>
      <c r="C901">
        <v>13.63</v>
      </c>
      <c r="D901">
        <v>8.4590999999999994</v>
      </c>
      <c r="E901">
        <v>0</v>
      </c>
      <c r="F901">
        <v>5000</v>
      </c>
      <c r="G901" t="s">
        <v>8</v>
      </c>
      <c r="AC901">
        <f t="shared" si="42"/>
        <v>5.4359884623918359E-3</v>
      </c>
      <c r="AD901">
        <f t="shared" si="43"/>
        <v>0.89207309783250388</v>
      </c>
    </row>
    <row r="902" spans="1:30" x14ac:dyDescent="0.25">
      <c r="A902">
        <v>2359</v>
      </c>
      <c r="B902">
        <v>4.9000000000000002E-2</v>
      </c>
      <c r="C902">
        <v>13.62</v>
      </c>
      <c r="D902">
        <v>8.4590999999999994</v>
      </c>
      <c r="E902">
        <v>0</v>
      </c>
      <c r="F902">
        <v>5000</v>
      </c>
      <c r="G902" t="s">
        <v>8</v>
      </c>
      <c r="AC902">
        <f t="shared" si="42"/>
        <v>5.4359884623918359E-3</v>
      </c>
      <c r="AD902">
        <f t="shared" si="43"/>
        <v>0.89272807073840155</v>
      </c>
    </row>
    <row r="903" spans="1:30" x14ac:dyDescent="0.25">
      <c r="A903">
        <v>2364</v>
      </c>
      <c r="B903">
        <v>4.9000000000000002E-2</v>
      </c>
      <c r="C903">
        <v>13.63</v>
      </c>
      <c r="D903">
        <v>8.4590999999999994</v>
      </c>
      <c r="E903">
        <v>0</v>
      </c>
      <c r="F903">
        <v>5000</v>
      </c>
      <c r="G903" t="s">
        <v>8</v>
      </c>
      <c r="AC903">
        <f t="shared" si="42"/>
        <v>5.4359884623918359E-3</v>
      </c>
      <c r="AD903">
        <f t="shared" si="43"/>
        <v>0.89141812492660633</v>
      </c>
    </row>
    <row r="904" spans="1:30" x14ac:dyDescent="0.25">
      <c r="A904">
        <v>2369</v>
      </c>
      <c r="B904">
        <v>4.9000000000000002E-2</v>
      </c>
      <c r="C904">
        <v>13.61</v>
      </c>
      <c r="D904">
        <v>8.4590999999999994</v>
      </c>
      <c r="E904">
        <v>0</v>
      </c>
      <c r="F904">
        <v>5000</v>
      </c>
      <c r="G904" t="s">
        <v>8</v>
      </c>
      <c r="AC904">
        <f t="shared" si="42"/>
        <v>5.4359884623918359E-3</v>
      </c>
      <c r="AD904">
        <f t="shared" si="43"/>
        <v>0.89141812492660633</v>
      </c>
    </row>
    <row r="905" spans="1:30" x14ac:dyDescent="0.25">
      <c r="A905">
        <v>2374</v>
      </c>
      <c r="B905">
        <v>4.9000000000000002E-2</v>
      </c>
      <c r="C905">
        <v>13.61</v>
      </c>
      <c r="D905">
        <v>8.4590999999999994</v>
      </c>
      <c r="E905">
        <v>0</v>
      </c>
      <c r="F905">
        <v>5000</v>
      </c>
      <c r="G905" t="s">
        <v>8</v>
      </c>
      <c r="AC905">
        <f t="shared" si="42"/>
        <v>5.4359884623918359E-3</v>
      </c>
      <c r="AD905">
        <f t="shared" si="43"/>
        <v>0.89076315202070877</v>
      </c>
    </row>
    <row r="906" spans="1:30" x14ac:dyDescent="0.25">
      <c r="A906">
        <v>2379</v>
      </c>
      <c r="B906">
        <v>4.9000000000000002E-2</v>
      </c>
      <c r="C906">
        <v>13.6</v>
      </c>
      <c r="D906">
        <v>8.4590999999999994</v>
      </c>
      <c r="E906">
        <v>0</v>
      </c>
      <c r="F906">
        <v>5000</v>
      </c>
      <c r="G906" t="s">
        <v>8</v>
      </c>
      <c r="AC906">
        <f t="shared" si="42"/>
        <v>5.4359884623918359E-3</v>
      </c>
      <c r="AD906">
        <f t="shared" si="43"/>
        <v>0.89010817911481122</v>
      </c>
    </row>
    <row r="907" spans="1:30" x14ac:dyDescent="0.25">
      <c r="A907">
        <v>2384</v>
      </c>
      <c r="B907">
        <v>4.9000000000000002E-2</v>
      </c>
      <c r="C907">
        <v>13.59</v>
      </c>
      <c r="D907">
        <v>8.4590999999999994</v>
      </c>
      <c r="E907">
        <v>0</v>
      </c>
      <c r="F907">
        <v>5000</v>
      </c>
      <c r="G907" t="s">
        <v>8</v>
      </c>
      <c r="AC907">
        <f t="shared" si="42"/>
        <v>5.4359884623918359E-3</v>
      </c>
      <c r="AD907">
        <f t="shared" si="43"/>
        <v>0.88945320620891366</v>
      </c>
    </row>
    <row r="908" spans="1:30" x14ac:dyDescent="0.25">
      <c r="A908">
        <v>2389</v>
      </c>
      <c r="B908">
        <v>4.9000000000000002E-2</v>
      </c>
      <c r="C908">
        <v>13.58</v>
      </c>
      <c r="D908">
        <v>8.4590999999999994</v>
      </c>
      <c r="E908">
        <v>0</v>
      </c>
      <c r="F908">
        <v>5000</v>
      </c>
      <c r="G908" t="s">
        <v>8</v>
      </c>
      <c r="AC908">
        <f t="shared" si="42"/>
        <v>5.4359884623918359E-3</v>
      </c>
      <c r="AD908">
        <f t="shared" si="43"/>
        <v>0.88879823330301611</v>
      </c>
    </row>
    <row r="909" spans="1:30" x14ac:dyDescent="0.25">
      <c r="A909">
        <v>2394</v>
      </c>
      <c r="B909">
        <v>4.9000000000000002E-2</v>
      </c>
      <c r="C909">
        <v>13.57</v>
      </c>
      <c r="D909">
        <v>8.4590999999999994</v>
      </c>
      <c r="E909">
        <v>0</v>
      </c>
      <c r="F909">
        <v>5000</v>
      </c>
      <c r="G909" t="s">
        <v>8</v>
      </c>
      <c r="AC909">
        <f t="shared" si="42"/>
        <v>5.4359884623918359E-3</v>
      </c>
      <c r="AD909">
        <f t="shared" si="43"/>
        <v>0.88879823330301611</v>
      </c>
    </row>
    <row r="910" spans="1:30" x14ac:dyDescent="0.25">
      <c r="A910">
        <v>2399</v>
      </c>
      <c r="B910">
        <v>4.9000000000000002E-2</v>
      </c>
      <c r="C910">
        <v>13.57</v>
      </c>
      <c r="D910">
        <v>8.4590999999999994</v>
      </c>
      <c r="E910">
        <v>0</v>
      </c>
      <c r="F910">
        <v>5000</v>
      </c>
      <c r="G910" t="s">
        <v>8</v>
      </c>
      <c r="AC910">
        <f t="shared" si="42"/>
        <v>5.4359884623918359E-3</v>
      </c>
      <c r="AD910">
        <f t="shared" si="43"/>
        <v>0.88945320620891366</v>
      </c>
    </row>
    <row r="911" spans="1:30" x14ac:dyDescent="0.25">
      <c r="A911">
        <v>2404</v>
      </c>
      <c r="B911">
        <v>4.9000000000000002E-2</v>
      </c>
      <c r="C911">
        <v>13.58</v>
      </c>
      <c r="D911">
        <v>8.4590999999999994</v>
      </c>
      <c r="E911">
        <v>0</v>
      </c>
      <c r="F911">
        <v>5000</v>
      </c>
      <c r="G911" t="s">
        <v>8</v>
      </c>
      <c r="AC911">
        <f t="shared" si="42"/>
        <v>5.5469270024406485E-3</v>
      </c>
      <c r="AD911">
        <f t="shared" si="43"/>
        <v>0.89010817911481122</v>
      </c>
    </row>
    <row r="912" spans="1:30" x14ac:dyDescent="0.25">
      <c r="A912">
        <v>2409</v>
      </c>
      <c r="B912">
        <v>0.05</v>
      </c>
      <c r="C912">
        <v>13.59</v>
      </c>
      <c r="D912">
        <v>8.4589999999999996</v>
      </c>
      <c r="E912">
        <v>0</v>
      </c>
      <c r="F912">
        <v>5000</v>
      </c>
      <c r="G912" t="s">
        <v>8</v>
      </c>
      <c r="AC912">
        <f t="shared" si="42"/>
        <v>5.5469270024406485E-3</v>
      </c>
      <c r="AD912">
        <f t="shared" si="43"/>
        <v>0.89010817911481122</v>
      </c>
    </row>
    <row r="913" spans="1:30" x14ac:dyDescent="0.25">
      <c r="A913">
        <v>2414</v>
      </c>
      <c r="B913">
        <v>0.05</v>
      </c>
      <c r="C913">
        <v>13.59</v>
      </c>
      <c r="D913">
        <v>8.4589999999999996</v>
      </c>
      <c r="E913">
        <v>0</v>
      </c>
      <c r="F913">
        <v>5000</v>
      </c>
      <c r="G913" t="s">
        <v>8</v>
      </c>
      <c r="AC913">
        <f t="shared" si="42"/>
        <v>5.4359884623918359E-3</v>
      </c>
      <c r="AD913">
        <f t="shared" si="43"/>
        <v>0.89010817911481122</v>
      </c>
    </row>
    <row r="914" spans="1:30" x14ac:dyDescent="0.25">
      <c r="A914">
        <v>2419</v>
      </c>
      <c r="B914">
        <v>4.9000000000000002E-2</v>
      </c>
      <c r="C914">
        <v>13.59</v>
      </c>
      <c r="D914">
        <v>8.4590999999999994</v>
      </c>
      <c r="E914">
        <v>0</v>
      </c>
      <c r="F914">
        <v>5000</v>
      </c>
      <c r="G914" t="s">
        <v>8</v>
      </c>
      <c r="AC914">
        <f t="shared" si="42"/>
        <v>5.5469270024406485E-3</v>
      </c>
      <c r="AD914">
        <f t="shared" si="43"/>
        <v>0.89010817911481122</v>
      </c>
    </row>
    <row r="915" spans="1:30" x14ac:dyDescent="0.25">
      <c r="A915">
        <v>2424</v>
      </c>
      <c r="B915">
        <v>0.05</v>
      </c>
      <c r="C915">
        <v>13.59</v>
      </c>
      <c r="D915">
        <v>8.4589999999999996</v>
      </c>
      <c r="E915">
        <v>0</v>
      </c>
      <c r="F915">
        <v>5000</v>
      </c>
      <c r="G915" t="s">
        <v>8</v>
      </c>
      <c r="AC915">
        <f t="shared" si="42"/>
        <v>5.5469270024406485E-3</v>
      </c>
      <c r="AD915">
        <f t="shared" si="43"/>
        <v>0.88945320620891366</v>
      </c>
    </row>
    <row r="916" spans="1:30" x14ac:dyDescent="0.25">
      <c r="A916">
        <v>2429</v>
      </c>
      <c r="B916">
        <v>0.05</v>
      </c>
      <c r="C916">
        <v>13.58</v>
      </c>
      <c r="D916">
        <v>8.4590999999999994</v>
      </c>
      <c r="E916">
        <v>0</v>
      </c>
      <c r="F916">
        <v>5000</v>
      </c>
      <c r="G916" t="s">
        <v>8</v>
      </c>
      <c r="AC916">
        <f t="shared" si="42"/>
        <v>5.5469270024406485E-3</v>
      </c>
      <c r="AD916">
        <f t="shared" si="43"/>
        <v>0.88945320620891366</v>
      </c>
    </row>
    <row r="917" spans="1:30" x14ac:dyDescent="0.25">
      <c r="A917">
        <v>2434</v>
      </c>
      <c r="B917">
        <v>0.05</v>
      </c>
      <c r="C917">
        <v>13.58</v>
      </c>
      <c r="D917">
        <v>8.4589999999999996</v>
      </c>
      <c r="E917">
        <v>0</v>
      </c>
      <c r="F917">
        <v>5000</v>
      </c>
      <c r="G917" t="s">
        <v>8</v>
      </c>
      <c r="AC917">
        <f t="shared" si="42"/>
        <v>5.5469270024406485E-3</v>
      </c>
      <c r="AD917">
        <f t="shared" si="43"/>
        <v>0.88879823330301611</v>
      </c>
    </row>
    <row r="918" spans="1:30" x14ac:dyDescent="0.25">
      <c r="A918">
        <v>2439</v>
      </c>
      <c r="B918">
        <v>0.05</v>
      </c>
      <c r="C918">
        <v>13.57</v>
      </c>
      <c r="D918">
        <v>8.4589999999999996</v>
      </c>
      <c r="E918">
        <v>0</v>
      </c>
      <c r="F918">
        <v>5000</v>
      </c>
      <c r="G918" t="s">
        <v>8</v>
      </c>
      <c r="AC918">
        <f t="shared" si="42"/>
        <v>5.5469270024406485E-3</v>
      </c>
      <c r="AD918">
        <f t="shared" si="43"/>
        <v>0.88814326039711855</v>
      </c>
    </row>
    <row r="919" spans="1:30" x14ac:dyDescent="0.25">
      <c r="A919">
        <v>2444</v>
      </c>
      <c r="B919">
        <v>0.05</v>
      </c>
      <c r="C919">
        <v>13.56</v>
      </c>
      <c r="D919">
        <v>8.4590999999999994</v>
      </c>
      <c r="E919">
        <v>0</v>
      </c>
      <c r="F919">
        <v>5000</v>
      </c>
      <c r="G919" t="s">
        <v>8</v>
      </c>
      <c r="AC919">
        <f t="shared" si="42"/>
        <v>5.5469270024406485E-3</v>
      </c>
      <c r="AD919">
        <f t="shared" si="43"/>
        <v>0.88814326039711855</v>
      </c>
    </row>
    <row r="920" spans="1:30" x14ac:dyDescent="0.25">
      <c r="A920">
        <v>2449</v>
      </c>
      <c r="B920">
        <v>0.05</v>
      </c>
      <c r="C920">
        <v>13.56</v>
      </c>
      <c r="D920">
        <v>8.4589999999999996</v>
      </c>
      <c r="E920">
        <v>0</v>
      </c>
      <c r="F920">
        <v>5000</v>
      </c>
      <c r="G920" t="s">
        <v>8</v>
      </c>
      <c r="AC920">
        <f t="shared" si="42"/>
        <v>5.4359884623918359E-3</v>
      </c>
      <c r="AD920">
        <f t="shared" si="43"/>
        <v>0.88814326039711855</v>
      </c>
    </row>
    <row r="921" spans="1:30" x14ac:dyDescent="0.25">
      <c r="A921">
        <v>2454</v>
      </c>
      <c r="B921">
        <v>4.9000000000000002E-2</v>
      </c>
      <c r="C921">
        <v>13.56</v>
      </c>
      <c r="D921">
        <v>8.4590999999999994</v>
      </c>
      <c r="E921">
        <v>0</v>
      </c>
      <c r="F921">
        <v>5000</v>
      </c>
      <c r="G921" t="s">
        <v>8</v>
      </c>
      <c r="AC921">
        <f t="shared" si="42"/>
        <v>5.4359884623918359E-3</v>
      </c>
      <c r="AD921">
        <f t="shared" si="43"/>
        <v>0.88879823330301611</v>
      </c>
    </row>
    <row r="922" spans="1:30" x14ac:dyDescent="0.25">
      <c r="A922">
        <v>2459</v>
      </c>
      <c r="B922">
        <v>4.9000000000000002E-2</v>
      </c>
      <c r="C922">
        <v>13.57</v>
      </c>
      <c r="D922">
        <v>8.4590999999999994</v>
      </c>
      <c r="E922">
        <v>0</v>
      </c>
      <c r="F922">
        <v>5000</v>
      </c>
      <c r="G922" t="s">
        <v>8</v>
      </c>
      <c r="AC922">
        <f t="shared" si="42"/>
        <v>5.4359884623918359E-3</v>
      </c>
      <c r="AD922">
        <f t="shared" si="43"/>
        <v>0.88814326039711855</v>
      </c>
    </row>
    <row r="923" spans="1:30" x14ac:dyDescent="0.25">
      <c r="A923">
        <v>2464</v>
      </c>
      <c r="B923">
        <v>4.9000000000000002E-2</v>
      </c>
      <c r="C923">
        <v>13.56</v>
      </c>
      <c r="D923">
        <v>8.4590999999999994</v>
      </c>
      <c r="E923">
        <v>0</v>
      </c>
      <c r="F923">
        <v>5000</v>
      </c>
      <c r="G923" t="s">
        <v>8</v>
      </c>
      <c r="AC923">
        <f t="shared" si="42"/>
        <v>5.4359884623918359E-3</v>
      </c>
      <c r="AD923">
        <f t="shared" si="43"/>
        <v>0.887488287491221</v>
      </c>
    </row>
    <row r="924" spans="1:30" x14ac:dyDescent="0.25">
      <c r="A924">
        <v>2469</v>
      </c>
      <c r="B924">
        <v>4.9000000000000002E-2</v>
      </c>
      <c r="C924">
        <v>13.55</v>
      </c>
      <c r="D924">
        <v>8.4590999999999994</v>
      </c>
      <c r="E924">
        <v>0</v>
      </c>
      <c r="F924">
        <v>5000</v>
      </c>
      <c r="G924" t="s">
        <v>8</v>
      </c>
      <c r="AC924">
        <f t="shared" si="42"/>
        <v>5.4359884623918359E-3</v>
      </c>
      <c r="AD924">
        <f t="shared" si="43"/>
        <v>0.88683331458532322</v>
      </c>
    </row>
    <row r="925" spans="1:30" x14ac:dyDescent="0.25">
      <c r="A925">
        <v>2474</v>
      </c>
      <c r="B925">
        <v>4.9000000000000002E-2</v>
      </c>
      <c r="C925">
        <v>13.54</v>
      </c>
      <c r="D925">
        <v>8.4590999999999994</v>
      </c>
      <c r="E925">
        <v>0</v>
      </c>
      <c r="F925">
        <v>5000</v>
      </c>
      <c r="G925" t="s">
        <v>8</v>
      </c>
      <c r="AC925">
        <f t="shared" si="42"/>
        <v>5.4359884623918359E-3</v>
      </c>
      <c r="AD925">
        <f t="shared" si="43"/>
        <v>0.887488287491221</v>
      </c>
    </row>
    <row r="926" spans="1:30" x14ac:dyDescent="0.25">
      <c r="A926">
        <v>2479</v>
      </c>
      <c r="B926">
        <v>4.9000000000000002E-2</v>
      </c>
      <c r="C926">
        <v>13.55</v>
      </c>
      <c r="D926">
        <v>8.4590999999999994</v>
      </c>
      <c r="E926">
        <v>0</v>
      </c>
      <c r="F926">
        <v>5000</v>
      </c>
      <c r="G926" t="s">
        <v>8</v>
      </c>
      <c r="AC926">
        <f t="shared" si="42"/>
        <v>5.4359884623918359E-3</v>
      </c>
      <c r="AD926">
        <f t="shared" si="43"/>
        <v>0.887488287491221</v>
      </c>
    </row>
    <row r="927" spans="1:30" x14ac:dyDescent="0.25">
      <c r="A927">
        <v>2484</v>
      </c>
      <c r="B927">
        <v>4.9000000000000002E-2</v>
      </c>
      <c r="C927">
        <v>13.55</v>
      </c>
      <c r="D927">
        <v>8.4591999999999992</v>
      </c>
      <c r="E927">
        <v>0</v>
      </c>
      <c r="F927">
        <v>5000</v>
      </c>
      <c r="G927" t="s">
        <v>8</v>
      </c>
      <c r="AC927">
        <f t="shared" si="42"/>
        <v>5.4359884623918359E-3</v>
      </c>
      <c r="AD927">
        <f t="shared" si="43"/>
        <v>0.88683331458532322</v>
      </c>
    </row>
    <row r="928" spans="1:30" x14ac:dyDescent="0.25">
      <c r="A928">
        <v>2489</v>
      </c>
      <c r="B928">
        <v>4.9000000000000002E-2</v>
      </c>
      <c r="C928">
        <v>13.54</v>
      </c>
      <c r="D928">
        <v>8.4590999999999994</v>
      </c>
      <c r="E928">
        <v>0</v>
      </c>
      <c r="F928">
        <v>5000</v>
      </c>
      <c r="G928" t="s">
        <v>8</v>
      </c>
      <c r="AC928">
        <f t="shared" si="42"/>
        <v>5.4359884623918359E-3</v>
      </c>
      <c r="AD928">
        <f t="shared" si="43"/>
        <v>0.88683331458532322</v>
      </c>
    </row>
    <row r="929" spans="1:30" x14ac:dyDescent="0.25">
      <c r="A929">
        <v>2494</v>
      </c>
      <c r="B929">
        <v>4.9000000000000002E-2</v>
      </c>
      <c r="C929">
        <v>13.54</v>
      </c>
      <c r="D929">
        <v>8.4590999999999994</v>
      </c>
      <c r="E929">
        <v>0</v>
      </c>
      <c r="F929">
        <v>5000</v>
      </c>
      <c r="G929" t="s">
        <v>8</v>
      </c>
      <c r="AC929">
        <f t="shared" si="42"/>
        <v>5.4359884623918359E-3</v>
      </c>
      <c r="AD929">
        <f t="shared" si="43"/>
        <v>0.88617834167942566</v>
      </c>
    </row>
    <row r="930" spans="1:30" x14ac:dyDescent="0.25">
      <c r="A930">
        <v>2499</v>
      </c>
      <c r="B930">
        <v>4.9000000000000002E-2</v>
      </c>
      <c r="C930">
        <v>13.53</v>
      </c>
      <c r="D930">
        <v>8.4590999999999994</v>
      </c>
      <c r="E930">
        <v>0</v>
      </c>
      <c r="F930">
        <v>5000</v>
      </c>
      <c r="G930" t="s">
        <v>8</v>
      </c>
      <c r="AC930">
        <f t="shared" si="42"/>
        <v>5.4359884623918359E-3</v>
      </c>
      <c r="AD930">
        <f t="shared" si="43"/>
        <v>0.88617834167942566</v>
      </c>
    </row>
    <row r="931" spans="1:30" x14ac:dyDescent="0.25">
      <c r="A931">
        <v>2504</v>
      </c>
      <c r="B931">
        <v>4.9000000000000002E-2</v>
      </c>
      <c r="C931">
        <v>13.53</v>
      </c>
      <c r="D931">
        <v>8.4590999999999994</v>
      </c>
      <c r="E931">
        <v>0</v>
      </c>
      <c r="F931">
        <v>5000</v>
      </c>
      <c r="G931" t="s">
        <v>8</v>
      </c>
      <c r="AC931">
        <f t="shared" si="42"/>
        <v>5.4359884623918359E-3</v>
      </c>
      <c r="AD931">
        <f t="shared" si="43"/>
        <v>0.88552336877352811</v>
      </c>
    </row>
    <row r="932" spans="1:30" x14ac:dyDescent="0.25">
      <c r="A932">
        <v>2509</v>
      </c>
      <c r="B932">
        <v>4.9000000000000002E-2</v>
      </c>
      <c r="C932">
        <v>13.52</v>
      </c>
      <c r="D932">
        <v>8.4590999999999994</v>
      </c>
      <c r="E932">
        <v>0</v>
      </c>
      <c r="F932">
        <v>5000</v>
      </c>
      <c r="G932" t="s">
        <v>8</v>
      </c>
      <c r="AC932">
        <f t="shared" si="42"/>
        <v>5.5469270024406485E-3</v>
      </c>
      <c r="AD932">
        <f t="shared" si="43"/>
        <v>0.88552336877352811</v>
      </c>
    </row>
    <row r="933" spans="1:30" x14ac:dyDescent="0.25">
      <c r="A933">
        <v>2514</v>
      </c>
      <c r="B933">
        <v>0.05</v>
      </c>
      <c r="C933">
        <v>13.52</v>
      </c>
      <c r="D933">
        <v>8.4589999999999996</v>
      </c>
      <c r="E933">
        <v>0</v>
      </c>
      <c r="F933">
        <v>5000</v>
      </c>
      <c r="G933" t="s">
        <v>8</v>
      </c>
      <c r="AC933">
        <f t="shared" si="42"/>
        <v>5.5469270024406485E-3</v>
      </c>
      <c r="AD933">
        <f t="shared" si="43"/>
        <v>0.88486839586763055</v>
      </c>
    </row>
    <row r="934" spans="1:30" x14ac:dyDescent="0.25">
      <c r="A934">
        <v>2519</v>
      </c>
      <c r="B934">
        <v>0.05</v>
      </c>
      <c r="C934">
        <v>13.51</v>
      </c>
      <c r="D934">
        <v>8.4589999999999996</v>
      </c>
      <c r="E934">
        <v>0</v>
      </c>
      <c r="F934">
        <v>5000</v>
      </c>
      <c r="G934" t="s">
        <v>8</v>
      </c>
      <c r="AC934">
        <f t="shared" si="42"/>
        <v>5.4359884623918359E-3</v>
      </c>
      <c r="AD934">
        <f t="shared" si="43"/>
        <v>0.884213422961733</v>
      </c>
    </row>
    <row r="935" spans="1:30" x14ac:dyDescent="0.25">
      <c r="A935">
        <v>2524</v>
      </c>
      <c r="B935">
        <v>4.9000000000000002E-2</v>
      </c>
      <c r="C935">
        <v>13.5</v>
      </c>
      <c r="D935">
        <v>8.4590999999999994</v>
      </c>
      <c r="E935">
        <v>0</v>
      </c>
      <c r="F935">
        <v>5000</v>
      </c>
      <c r="G935" t="s">
        <v>8</v>
      </c>
      <c r="AC935">
        <f t="shared" si="42"/>
        <v>5.4359884623918359E-3</v>
      </c>
      <c r="AD935">
        <f t="shared" si="43"/>
        <v>0.88290347714993789</v>
      </c>
    </row>
    <row r="936" spans="1:30" x14ac:dyDescent="0.25">
      <c r="A936">
        <v>2529</v>
      </c>
      <c r="B936">
        <v>4.9000000000000002E-2</v>
      </c>
      <c r="C936">
        <v>13.48</v>
      </c>
      <c r="D936">
        <v>8.4590999999999994</v>
      </c>
      <c r="E936">
        <v>0</v>
      </c>
      <c r="F936">
        <v>5000</v>
      </c>
      <c r="G936" t="s">
        <v>8</v>
      </c>
      <c r="AC936">
        <f t="shared" si="42"/>
        <v>5.4359884623918359E-3</v>
      </c>
      <c r="AD936">
        <f t="shared" si="43"/>
        <v>0.88355845005583544</v>
      </c>
    </row>
    <row r="937" spans="1:30" x14ac:dyDescent="0.25">
      <c r="A937">
        <v>2534</v>
      </c>
      <c r="B937">
        <v>4.9000000000000002E-2</v>
      </c>
      <c r="C937">
        <v>13.49</v>
      </c>
      <c r="D937">
        <v>8.4590999999999994</v>
      </c>
      <c r="E937">
        <v>0</v>
      </c>
      <c r="F937">
        <v>5000</v>
      </c>
      <c r="G937" t="s">
        <v>8</v>
      </c>
      <c r="AC937">
        <f t="shared" si="42"/>
        <v>5.4359884623918359E-3</v>
      </c>
      <c r="AD937">
        <f t="shared" si="43"/>
        <v>0.884213422961733</v>
      </c>
    </row>
    <row r="938" spans="1:30" x14ac:dyDescent="0.25">
      <c r="A938">
        <v>2539</v>
      </c>
      <c r="B938">
        <v>4.9000000000000002E-2</v>
      </c>
      <c r="C938">
        <v>13.5</v>
      </c>
      <c r="D938">
        <v>8.4590999999999994</v>
      </c>
      <c r="E938">
        <v>0</v>
      </c>
      <c r="F938">
        <v>5000</v>
      </c>
      <c r="G938" t="s">
        <v>8</v>
      </c>
      <c r="AC938">
        <f t="shared" si="42"/>
        <v>5.4359884623918359E-3</v>
      </c>
      <c r="AD938">
        <f t="shared" si="43"/>
        <v>0.884213422961733</v>
      </c>
    </row>
    <row r="939" spans="1:30" x14ac:dyDescent="0.25">
      <c r="A939">
        <v>2544</v>
      </c>
      <c r="B939">
        <v>4.9000000000000002E-2</v>
      </c>
      <c r="C939">
        <v>13.5</v>
      </c>
      <c r="D939">
        <v>8.4590999999999994</v>
      </c>
      <c r="E939">
        <v>0</v>
      </c>
      <c r="F939">
        <v>5000</v>
      </c>
      <c r="G939" t="s">
        <v>8</v>
      </c>
      <c r="AC939">
        <f t="shared" si="42"/>
        <v>5.4359884623918359E-3</v>
      </c>
      <c r="AD939">
        <f t="shared" si="43"/>
        <v>0.884213422961733</v>
      </c>
    </row>
    <row r="940" spans="1:30" x14ac:dyDescent="0.25">
      <c r="A940">
        <v>2549</v>
      </c>
      <c r="B940">
        <v>4.9000000000000002E-2</v>
      </c>
      <c r="C940">
        <v>13.5</v>
      </c>
      <c r="D940">
        <v>8.4590999999999994</v>
      </c>
      <c r="E940">
        <v>0</v>
      </c>
      <c r="F940">
        <v>5000</v>
      </c>
      <c r="G940" t="s">
        <v>8</v>
      </c>
      <c r="AC940">
        <f t="shared" si="42"/>
        <v>5.4359884623918359E-3</v>
      </c>
      <c r="AD940">
        <f t="shared" si="43"/>
        <v>0.88355845005583544</v>
      </c>
    </row>
    <row r="941" spans="1:30" x14ac:dyDescent="0.25">
      <c r="A941">
        <v>2554</v>
      </c>
      <c r="B941">
        <v>4.9000000000000002E-2</v>
      </c>
      <c r="C941">
        <v>13.49</v>
      </c>
      <c r="D941">
        <v>8.4590999999999994</v>
      </c>
      <c r="E941">
        <v>0</v>
      </c>
      <c r="F941">
        <v>5000</v>
      </c>
      <c r="G941" t="s">
        <v>8</v>
      </c>
      <c r="AC941">
        <f t="shared" si="42"/>
        <v>5.4359884623918359E-3</v>
      </c>
      <c r="AD941">
        <f t="shared" si="43"/>
        <v>0.884213422961733</v>
      </c>
    </row>
    <row r="942" spans="1:30" x14ac:dyDescent="0.25">
      <c r="A942">
        <v>2559</v>
      </c>
      <c r="B942">
        <v>4.9000000000000002E-2</v>
      </c>
      <c r="C942">
        <v>13.5</v>
      </c>
      <c r="D942">
        <v>8.4590999999999994</v>
      </c>
      <c r="E942">
        <v>0</v>
      </c>
      <c r="F942">
        <v>5000</v>
      </c>
      <c r="G942" t="s">
        <v>8</v>
      </c>
      <c r="AC942">
        <f t="shared" si="42"/>
        <v>5.4359884623918359E-3</v>
      </c>
      <c r="AD942">
        <f t="shared" si="43"/>
        <v>0.884213422961733</v>
      </c>
    </row>
    <row r="943" spans="1:30" x14ac:dyDescent="0.25">
      <c r="A943">
        <v>2564</v>
      </c>
      <c r="B943">
        <v>4.9000000000000002E-2</v>
      </c>
      <c r="C943">
        <v>13.5</v>
      </c>
      <c r="D943">
        <v>8.4590999999999994</v>
      </c>
      <c r="E943">
        <v>0</v>
      </c>
      <c r="F943">
        <v>5000</v>
      </c>
      <c r="G943" t="s">
        <v>8</v>
      </c>
      <c r="AC943">
        <f t="shared" si="42"/>
        <v>5.5469270024406485E-3</v>
      </c>
      <c r="AD943">
        <f t="shared" si="43"/>
        <v>0.884213422961733</v>
      </c>
    </row>
    <row r="944" spans="1:30" x14ac:dyDescent="0.25">
      <c r="A944">
        <v>2569</v>
      </c>
      <c r="B944">
        <v>0.05</v>
      </c>
      <c r="C944">
        <v>13.5</v>
      </c>
      <c r="D944">
        <v>8.4589999999999996</v>
      </c>
      <c r="E944">
        <v>0</v>
      </c>
      <c r="F944">
        <v>5000</v>
      </c>
      <c r="G944" t="s">
        <v>8</v>
      </c>
      <c r="AC944">
        <f t="shared" si="42"/>
        <v>5.4359884623918359E-3</v>
      </c>
      <c r="AD944">
        <f t="shared" si="43"/>
        <v>0.884213422961733</v>
      </c>
    </row>
    <row r="945" spans="1:30" x14ac:dyDescent="0.25">
      <c r="A945">
        <v>2574</v>
      </c>
      <c r="B945">
        <v>4.9000000000000002E-2</v>
      </c>
      <c r="C945">
        <v>13.5</v>
      </c>
      <c r="D945">
        <v>8.4590999999999994</v>
      </c>
      <c r="E945">
        <v>0</v>
      </c>
      <c r="F945">
        <v>5000</v>
      </c>
      <c r="G945" t="s">
        <v>8</v>
      </c>
      <c r="AC945">
        <f t="shared" si="42"/>
        <v>5.4359884623918359E-3</v>
      </c>
      <c r="AD945">
        <f t="shared" si="43"/>
        <v>0.884213422961733</v>
      </c>
    </row>
    <row r="946" spans="1:30" x14ac:dyDescent="0.25">
      <c r="A946">
        <v>2579</v>
      </c>
      <c r="B946">
        <v>4.9000000000000002E-2</v>
      </c>
      <c r="C946">
        <v>13.5</v>
      </c>
      <c r="D946">
        <v>8.4590999999999994</v>
      </c>
      <c r="E946">
        <v>0</v>
      </c>
      <c r="F946">
        <v>5000</v>
      </c>
      <c r="G946" t="s">
        <v>8</v>
      </c>
      <c r="AC946">
        <f t="shared" si="42"/>
        <v>5.5469270024406485E-3</v>
      </c>
      <c r="AD946">
        <f t="shared" si="43"/>
        <v>0.884213422961733</v>
      </c>
    </row>
    <row r="947" spans="1:30" x14ac:dyDescent="0.25">
      <c r="A947">
        <v>2584</v>
      </c>
      <c r="B947">
        <v>0.05</v>
      </c>
      <c r="C947">
        <v>13.5</v>
      </c>
      <c r="D947">
        <v>8.4589999999999996</v>
      </c>
      <c r="E947">
        <v>0</v>
      </c>
      <c r="F947">
        <v>5000</v>
      </c>
      <c r="G947" t="s">
        <v>8</v>
      </c>
      <c r="AC947">
        <f t="shared" si="42"/>
        <v>5.4359884623918359E-3</v>
      </c>
      <c r="AD947">
        <f t="shared" si="43"/>
        <v>0.88355845005583544</v>
      </c>
    </row>
    <row r="948" spans="1:30" x14ac:dyDescent="0.25">
      <c r="A948">
        <v>2589</v>
      </c>
      <c r="B948">
        <v>4.9000000000000002E-2</v>
      </c>
      <c r="C948">
        <v>13.49</v>
      </c>
      <c r="D948">
        <v>8.4590999999999994</v>
      </c>
      <c r="E948">
        <v>0</v>
      </c>
      <c r="F948">
        <v>5000</v>
      </c>
      <c r="G948" t="s">
        <v>8</v>
      </c>
      <c r="AC948">
        <f t="shared" si="42"/>
        <v>5.4359884623918359E-3</v>
      </c>
      <c r="AD948">
        <f t="shared" si="43"/>
        <v>0.884213422961733</v>
      </c>
    </row>
    <row r="949" spans="1:30" x14ac:dyDescent="0.25">
      <c r="A949">
        <v>2594</v>
      </c>
      <c r="B949">
        <v>4.9000000000000002E-2</v>
      </c>
      <c r="C949">
        <v>13.5</v>
      </c>
      <c r="D949">
        <v>8.4590999999999994</v>
      </c>
      <c r="E949">
        <v>0</v>
      </c>
      <c r="F949">
        <v>5000</v>
      </c>
      <c r="G949" t="s">
        <v>8</v>
      </c>
      <c r="AC949">
        <f t="shared" si="42"/>
        <v>5.4359884623918359E-3</v>
      </c>
      <c r="AD949">
        <f t="shared" si="43"/>
        <v>0.884213422961733</v>
      </c>
    </row>
    <row r="950" spans="1:30" x14ac:dyDescent="0.25">
      <c r="A950">
        <v>2599</v>
      </c>
      <c r="B950">
        <v>4.9000000000000002E-2</v>
      </c>
      <c r="C950">
        <v>13.5</v>
      </c>
      <c r="D950">
        <v>8.4590999999999994</v>
      </c>
      <c r="E950">
        <v>0</v>
      </c>
      <c r="F950">
        <v>5000</v>
      </c>
      <c r="G950" t="s">
        <v>8</v>
      </c>
      <c r="AC950">
        <f t="shared" si="42"/>
        <v>5.4359884623918359E-3</v>
      </c>
      <c r="AD950">
        <f t="shared" si="43"/>
        <v>0.88486839586763055</v>
      </c>
    </row>
    <row r="951" spans="1:30" x14ac:dyDescent="0.25">
      <c r="A951">
        <v>2604</v>
      </c>
      <c r="B951">
        <v>4.9000000000000002E-2</v>
      </c>
      <c r="C951">
        <v>13.51</v>
      </c>
      <c r="D951">
        <v>8.4590999999999994</v>
      </c>
      <c r="E951">
        <v>0</v>
      </c>
      <c r="F951">
        <v>5000</v>
      </c>
      <c r="G951" t="s">
        <v>8</v>
      </c>
      <c r="AC951">
        <f t="shared" si="42"/>
        <v>5.4359884623918359E-3</v>
      </c>
      <c r="AD951">
        <f t="shared" si="43"/>
        <v>0.88486839586763055</v>
      </c>
    </row>
    <row r="952" spans="1:30" x14ac:dyDescent="0.25">
      <c r="A952">
        <v>2609</v>
      </c>
      <c r="B952">
        <v>4.9000000000000002E-2</v>
      </c>
      <c r="C952">
        <v>13.51</v>
      </c>
      <c r="D952">
        <v>8.4590999999999994</v>
      </c>
      <c r="E952">
        <v>0</v>
      </c>
      <c r="F952">
        <v>5000</v>
      </c>
      <c r="G952" t="s">
        <v>8</v>
      </c>
      <c r="AC952">
        <f t="shared" si="42"/>
        <v>5.4359884623918359E-3</v>
      </c>
      <c r="AD952">
        <f t="shared" si="43"/>
        <v>0.884213422961733</v>
      </c>
    </row>
    <row r="953" spans="1:30" x14ac:dyDescent="0.25">
      <c r="A953">
        <v>2614</v>
      </c>
      <c r="B953">
        <v>4.9000000000000002E-2</v>
      </c>
      <c r="C953">
        <v>13.5</v>
      </c>
      <c r="D953">
        <v>8.4590999999999994</v>
      </c>
      <c r="E953">
        <v>0</v>
      </c>
      <c r="F953">
        <v>5000</v>
      </c>
      <c r="G953" t="s">
        <v>8</v>
      </c>
      <c r="AC953">
        <f t="shared" si="42"/>
        <v>5.5469270024406485E-3</v>
      </c>
      <c r="AD953">
        <f t="shared" si="43"/>
        <v>0.88355845005583544</v>
      </c>
    </row>
    <row r="954" spans="1:30" x14ac:dyDescent="0.25">
      <c r="A954">
        <v>2619</v>
      </c>
      <c r="B954">
        <v>0.05</v>
      </c>
      <c r="C954">
        <v>13.49</v>
      </c>
      <c r="D954">
        <v>8.4589999999999996</v>
      </c>
      <c r="E954">
        <v>0</v>
      </c>
      <c r="F954">
        <v>5000</v>
      </c>
      <c r="G954" t="s">
        <v>8</v>
      </c>
      <c r="AC954">
        <f t="shared" si="42"/>
        <v>5.5469270024406485E-3</v>
      </c>
      <c r="AD954">
        <f t="shared" si="43"/>
        <v>0.88290347714993789</v>
      </c>
    </row>
    <row r="955" spans="1:30" x14ac:dyDescent="0.25">
      <c r="A955">
        <v>2624</v>
      </c>
      <c r="B955">
        <v>0.05</v>
      </c>
      <c r="C955">
        <v>13.48</v>
      </c>
      <c r="D955">
        <v>8.4589999999999996</v>
      </c>
      <c r="E955">
        <v>0</v>
      </c>
      <c r="F955">
        <v>5000</v>
      </c>
      <c r="G955" t="s">
        <v>8</v>
      </c>
      <c r="AC955">
        <f t="shared" si="42"/>
        <v>5.5469270024406485E-3</v>
      </c>
      <c r="AD955">
        <f t="shared" si="43"/>
        <v>0.880938558432245</v>
      </c>
    </row>
    <row r="956" spans="1:30" x14ac:dyDescent="0.25">
      <c r="A956">
        <v>2629</v>
      </c>
      <c r="B956">
        <v>0.05</v>
      </c>
      <c r="C956">
        <v>13.45</v>
      </c>
      <c r="D956">
        <v>8.4589999999999996</v>
      </c>
      <c r="E956">
        <v>0</v>
      </c>
      <c r="F956">
        <v>5000</v>
      </c>
      <c r="G956" t="s">
        <v>8</v>
      </c>
      <c r="AC956">
        <f t="shared" si="42"/>
        <v>5.5469270024406485E-3</v>
      </c>
      <c r="AD956">
        <f t="shared" si="43"/>
        <v>0.88028358552634745</v>
      </c>
    </row>
    <row r="957" spans="1:30" x14ac:dyDescent="0.25">
      <c r="A957">
        <v>2634</v>
      </c>
      <c r="B957">
        <v>0.05</v>
      </c>
      <c r="C957">
        <v>13.44</v>
      </c>
      <c r="D957">
        <v>8.4589999999999996</v>
      </c>
      <c r="E957">
        <v>0</v>
      </c>
      <c r="F957">
        <v>5000</v>
      </c>
      <c r="G957" t="s">
        <v>8</v>
      </c>
      <c r="AC957">
        <f t="shared" si="42"/>
        <v>5.5469270024406485E-3</v>
      </c>
      <c r="AD957">
        <f t="shared" si="43"/>
        <v>0.88028358552634745</v>
      </c>
    </row>
    <row r="958" spans="1:30" x14ac:dyDescent="0.25">
      <c r="A958">
        <v>2639</v>
      </c>
      <c r="B958">
        <v>0.05</v>
      </c>
      <c r="C958">
        <v>13.44</v>
      </c>
      <c r="D958">
        <v>8.4589999999999996</v>
      </c>
      <c r="E958">
        <v>0</v>
      </c>
      <c r="F958">
        <v>5000</v>
      </c>
      <c r="G958" t="s">
        <v>8</v>
      </c>
      <c r="AC958">
        <f t="shared" si="42"/>
        <v>5.5469270024406485E-3</v>
      </c>
      <c r="AD958">
        <f t="shared" si="43"/>
        <v>0.87962861262044989</v>
      </c>
    </row>
    <row r="959" spans="1:30" x14ac:dyDescent="0.25">
      <c r="A959">
        <v>2644</v>
      </c>
      <c r="B959">
        <v>0.05</v>
      </c>
      <c r="C959">
        <v>13.43</v>
      </c>
      <c r="D959">
        <v>8.4589999999999996</v>
      </c>
      <c r="E959">
        <v>0</v>
      </c>
      <c r="F959">
        <v>5000</v>
      </c>
      <c r="G959" t="s">
        <v>8</v>
      </c>
      <c r="AC959">
        <f t="shared" si="42"/>
        <v>5.4359884623918359E-3</v>
      </c>
      <c r="AD959">
        <f t="shared" si="43"/>
        <v>0.87831866680865478</v>
      </c>
    </row>
    <row r="960" spans="1:30" x14ac:dyDescent="0.25">
      <c r="A960">
        <v>2649</v>
      </c>
      <c r="B960">
        <v>4.9000000000000002E-2</v>
      </c>
      <c r="C960">
        <v>13.41</v>
      </c>
      <c r="D960">
        <v>8.4590999999999994</v>
      </c>
      <c r="E960">
        <v>0</v>
      </c>
      <c r="F960">
        <v>5000</v>
      </c>
      <c r="G960" t="s">
        <v>8</v>
      </c>
      <c r="AC960">
        <f t="shared" si="42"/>
        <v>5.5469270024406485E-3</v>
      </c>
      <c r="AD960">
        <f t="shared" si="43"/>
        <v>0.87831866680865478</v>
      </c>
    </row>
    <row r="961" spans="1:30" x14ac:dyDescent="0.25">
      <c r="A961">
        <v>2654</v>
      </c>
      <c r="B961">
        <v>0.05</v>
      </c>
      <c r="C961">
        <v>13.41</v>
      </c>
      <c r="D961">
        <v>8.4589999999999996</v>
      </c>
      <c r="E961">
        <v>0</v>
      </c>
      <c r="F961">
        <v>5000</v>
      </c>
      <c r="G961" t="s">
        <v>8</v>
      </c>
      <c r="AC961">
        <f t="shared" si="42"/>
        <v>5.5469270024406485E-3</v>
      </c>
      <c r="AD961">
        <f t="shared" si="43"/>
        <v>0.87766369390275722</v>
      </c>
    </row>
    <row r="962" spans="1:30" x14ac:dyDescent="0.25">
      <c r="A962">
        <v>2659</v>
      </c>
      <c r="B962">
        <v>0.05</v>
      </c>
      <c r="C962">
        <v>13.4</v>
      </c>
      <c r="D962">
        <v>8.4589999999999996</v>
      </c>
      <c r="E962">
        <v>0</v>
      </c>
      <c r="F962">
        <v>5000</v>
      </c>
      <c r="G962" t="s">
        <v>8</v>
      </c>
      <c r="AC962">
        <f t="shared" ref="AC962:AC1025" si="44">B963/$Z$1</f>
        <v>5.5469270024406485E-3</v>
      </c>
      <c r="AD962">
        <f t="shared" ref="AD962:AD1025" si="45">C963/$T$7</f>
        <v>0.87700872099685967</v>
      </c>
    </row>
    <row r="963" spans="1:30" x14ac:dyDescent="0.25">
      <c r="A963">
        <v>2664</v>
      </c>
      <c r="B963">
        <v>0.05</v>
      </c>
      <c r="C963">
        <v>13.39</v>
      </c>
      <c r="D963">
        <v>8.4589999999999996</v>
      </c>
      <c r="E963">
        <v>0</v>
      </c>
      <c r="F963">
        <v>5000</v>
      </c>
      <c r="G963" t="s">
        <v>8</v>
      </c>
      <c r="AC963">
        <f t="shared" si="44"/>
        <v>5.5469270024406485E-3</v>
      </c>
      <c r="AD963">
        <f t="shared" si="45"/>
        <v>0.87700872099685967</v>
      </c>
    </row>
    <row r="964" spans="1:30" x14ac:dyDescent="0.25">
      <c r="A964">
        <v>2669</v>
      </c>
      <c r="B964">
        <v>0.05</v>
      </c>
      <c r="C964">
        <v>13.39</v>
      </c>
      <c r="D964">
        <v>8.4589999999999996</v>
      </c>
      <c r="E964">
        <v>0</v>
      </c>
      <c r="F964">
        <v>5000</v>
      </c>
      <c r="G964" t="s">
        <v>8</v>
      </c>
      <c r="AC964">
        <f t="shared" si="44"/>
        <v>5.4359884623918359E-3</v>
      </c>
      <c r="AD964">
        <f t="shared" si="45"/>
        <v>0.87766369390275722</v>
      </c>
    </row>
    <row r="965" spans="1:30" x14ac:dyDescent="0.25">
      <c r="A965">
        <v>2674</v>
      </c>
      <c r="B965">
        <v>4.9000000000000002E-2</v>
      </c>
      <c r="C965">
        <v>13.4</v>
      </c>
      <c r="D965">
        <v>8.4590999999999994</v>
      </c>
      <c r="E965">
        <v>0</v>
      </c>
      <c r="F965">
        <v>5000</v>
      </c>
      <c r="G965" t="s">
        <v>8</v>
      </c>
      <c r="AC965">
        <f t="shared" si="44"/>
        <v>5.4359884623918359E-3</v>
      </c>
      <c r="AD965">
        <f t="shared" si="45"/>
        <v>0.87766369390275722</v>
      </c>
    </row>
    <row r="966" spans="1:30" x14ac:dyDescent="0.25">
      <c r="A966">
        <v>2679</v>
      </c>
      <c r="B966">
        <v>4.9000000000000002E-2</v>
      </c>
      <c r="C966">
        <v>13.4</v>
      </c>
      <c r="D966">
        <v>8.4590999999999994</v>
      </c>
      <c r="E966">
        <v>0</v>
      </c>
      <c r="F966">
        <v>5000</v>
      </c>
      <c r="G966" t="s">
        <v>8</v>
      </c>
      <c r="AC966">
        <f t="shared" si="44"/>
        <v>5.5469270024406485E-3</v>
      </c>
      <c r="AD966">
        <f t="shared" si="45"/>
        <v>0.87766369390275722</v>
      </c>
    </row>
    <row r="967" spans="1:30" x14ac:dyDescent="0.25">
      <c r="A967">
        <v>2684</v>
      </c>
      <c r="B967">
        <v>0.05</v>
      </c>
      <c r="C967">
        <v>13.4</v>
      </c>
      <c r="D967">
        <v>8.4589999999999996</v>
      </c>
      <c r="E967">
        <v>0</v>
      </c>
      <c r="F967">
        <v>5000</v>
      </c>
      <c r="G967" t="s">
        <v>8</v>
      </c>
      <c r="AC967">
        <f t="shared" si="44"/>
        <v>5.4359884623918359E-3</v>
      </c>
      <c r="AD967">
        <f t="shared" si="45"/>
        <v>0.87700872099685967</v>
      </c>
    </row>
    <row r="968" spans="1:30" x14ac:dyDescent="0.25">
      <c r="A968">
        <v>2689</v>
      </c>
      <c r="B968">
        <v>4.9000000000000002E-2</v>
      </c>
      <c r="C968">
        <v>13.39</v>
      </c>
      <c r="D968">
        <v>8.4590999999999994</v>
      </c>
      <c r="E968">
        <v>0</v>
      </c>
      <c r="F968">
        <v>5000</v>
      </c>
      <c r="G968" t="s">
        <v>8</v>
      </c>
      <c r="AC968">
        <f t="shared" si="44"/>
        <v>5.4359884623918359E-3</v>
      </c>
      <c r="AD968">
        <f t="shared" si="45"/>
        <v>0.87635374809096211</v>
      </c>
    </row>
    <row r="969" spans="1:30" x14ac:dyDescent="0.25">
      <c r="A969">
        <v>2694</v>
      </c>
      <c r="B969">
        <v>4.9000000000000002E-2</v>
      </c>
      <c r="C969">
        <v>13.38</v>
      </c>
      <c r="D969">
        <v>8.4590999999999994</v>
      </c>
      <c r="E969">
        <v>0</v>
      </c>
      <c r="F969">
        <v>5000</v>
      </c>
      <c r="G969" t="s">
        <v>8</v>
      </c>
      <c r="AC969">
        <f t="shared" si="44"/>
        <v>5.5469270024406485E-3</v>
      </c>
      <c r="AD969">
        <f t="shared" si="45"/>
        <v>0.87569877518506445</v>
      </c>
    </row>
    <row r="970" spans="1:30" x14ac:dyDescent="0.25">
      <c r="A970">
        <v>2699</v>
      </c>
      <c r="B970">
        <v>0.05</v>
      </c>
      <c r="C970">
        <v>13.37</v>
      </c>
      <c r="D970">
        <v>8.4589999999999996</v>
      </c>
      <c r="E970">
        <v>0</v>
      </c>
      <c r="F970">
        <v>5000</v>
      </c>
      <c r="G970" t="s">
        <v>8</v>
      </c>
      <c r="AC970">
        <f t="shared" si="44"/>
        <v>5.5469270024406485E-3</v>
      </c>
      <c r="AD970">
        <f t="shared" si="45"/>
        <v>0.87504380227916689</v>
      </c>
    </row>
    <row r="971" spans="1:30" x14ac:dyDescent="0.25">
      <c r="A971">
        <v>2704</v>
      </c>
      <c r="B971">
        <v>0.05</v>
      </c>
      <c r="C971">
        <v>13.36</v>
      </c>
      <c r="D971">
        <v>8.4589999999999996</v>
      </c>
      <c r="E971">
        <v>0</v>
      </c>
      <c r="F971">
        <v>5000</v>
      </c>
      <c r="G971" t="s">
        <v>8</v>
      </c>
      <c r="AC971">
        <f t="shared" si="44"/>
        <v>5.4359884623918359E-3</v>
      </c>
      <c r="AD971">
        <f t="shared" si="45"/>
        <v>0.87569877518506445</v>
      </c>
    </row>
    <row r="972" spans="1:30" x14ac:dyDescent="0.25">
      <c r="A972">
        <v>2709</v>
      </c>
      <c r="B972">
        <v>4.9000000000000002E-2</v>
      </c>
      <c r="C972">
        <v>13.37</v>
      </c>
      <c r="D972">
        <v>8.4590999999999994</v>
      </c>
      <c r="E972">
        <v>0</v>
      </c>
      <c r="F972">
        <v>5000</v>
      </c>
      <c r="G972" t="s">
        <v>8</v>
      </c>
      <c r="AC972">
        <f t="shared" si="44"/>
        <v>5.5469270024406485E-3</v>
      </c>
      <c r="AD972">
        <f t="shared" si="45"/>
        <v>0.87569877518506445</v>
      </c>
    </row>
    <row r="973" spans="1:30" x14ac:dyDescent="0.25">
      <c r="A973">
        <v>2714</v>
      </c>
      <c r="B973">
        <v>0.05</v>
      </c>
      <c r="C973">
        <v>13.37</v>
      </c>
      <c r="D973">
        <v>8.4589999999999996</v>
      </c>
      <c r="E973">
        <v>0</v>
      </c>
      <c r="F973">
        <v>5000</v>
      </c>
      <c r="G973" t="s">
        <v>8</v>
      </c>
      <c r="AC973">
        <f t="shared" si="44"/>
        <v>5.5469270024406485E-3</v>
      </c>
      <c r="AD973">
        <f t="shared" si="45"/>
        <v>0.87569877518506445</v>
      </c>
    </row>
    <row r="974" spans="1:30" x14ac:dyDescent="0.25">
      <c r="A974">
        <v>2719</v>
      </c>
      <c r="B974">
        <v>0.05</v>
      </c>
      <c r="C974">
        <v>13.37</v>
      </c>
      <c r="D974">
        <v>8.4589999999999996</v>
      </c>
      <c r="E974">
        <v>0</v>
      </c>
      <c r="F974">
        <v>5000</v>
      </c>
      <c r="G974" t="s">
        <v>8</v>
      </c>
      <c r="AC974">
        <f t="shared" si="44"/>
        <v>5.5469270024406485E-3</v>
      </c>
      <c r="AD974">
        <f t="shared" si="45"/>
        <v>0.87569877518506445</v>
      </c>
    </row>
    <row r="975" spans="1:30" x14ac:dyDescent="0.25">
      <c r="A975">
        <v>2724</v>
      </c>
      <c r="B975">
        <v>0.05</v>
      </c>
      <c r="C975">
        <v>13.37</v>
      </c>
      <c r="D975">
        <v>8.4589999999999996</v>
      </c>
      <c r="E975">
        <v>0</v>
      </c>
      <c r="F975">
        <v>5000</v>
      </c>
      <c r="G975" t="s">
        <v>8</v>
      </c>
      <c r="AC975">
        <f t="shared" si="44"/>
        <v>5.5469270024406485E-3</v>
      </c>
      <c r="AD975">
        <f t="shared" si="45"/>
        <v>0.87504380227916689</v>
      </c>
    </row>
    <row r="976" spans="1:30" x14ac:dyDescent="0.25">
      <c r="A976">
        <v>2729</v>
      </c>
      <c r="B976">
        <v>0.05</v>
      </c>
      <c r="C976">
        <v>13.36</v>
      </c>
      <c r="D976">
        <v>8.4589999999999996</v>
      </c>
      <c r="E976">
        <v>0</v>
      </c>
      <c r="F976">
        <v>5000</v>
      </c>
      <c r="G976" t="s">
        <v>8</v>
      </c>
      <c r="AC976">
        <f t="shared" si="44"/>
        <v>5.4359884623918359E-3</v>
      </c>
      <c r="AD976">
        <f t="shared" si="45"/>
        <v>0.87504380227916689</v>
      </c>
    </row>
    <row r="977" spans="1:30" x14ac:dyDescent="0.25">
      <c r="A977">
        <v>2734</v>
      </c>
      <c r="B977">
        <v>4.9000000000000002E-2</v>
      </c>
      <c r="C977">
        <v>13.36</v>
      </c>
      <c r="D977">
        <v>8.4590999999999994</v>
      </c>
      <c r="E977">
        <v>0</v>
      </c>
      <c r="F977">
        <v>5000</v>
      </c>
      <c r="G977" t="s">
        <v>8</v>
      </c>
      <c r="AC977">
        <f t="shared" si="44"/>
        <v>5.4359884623918359E-3</v>
      </c>
      <c r="AD977">
        <f t="shared" si="45"/>
        <v>0.87504380227916689</v>
      </c>
    </row>
    <row r="978" spans="1:30" x14ac:dyDescent="0.25">
      <c r="A978">
        <v>2739</v>
      </c>
      <c r="B978">
        <v>4.9000000000000002E-2</v>
      </c>
      <c r="C978">
        <v>13.36</v>
      </c>
      <c r="D978">
        <v>8.4590999999999994</v>
      </c>
      <c r="E978">
        <v>0</v>
      </c>
      <c r="F978">
        <v>5000</v>
      </c>
      <c r="G978" t="s">
        <v>8</v>
      </c>
      <c r="AC978">
        <f t="shared" si="44"/>
        <v>5.4359884623918359E-3</v>
      </c>
      <c r="AD978">
        <f t="shared" si="45"/>
        <v>0.87504380227916689</v>
      </c>
    </row>
    <row r="979" spans="1:30" x14ac:dyDescent="0.25">
      <c r="A979">
        <v>2744</v>
      </c>
      <c r="B979">
        <v>4.9000000000000002E-2</v>
      </c>
      <c r="C979">
        <v>13.36</v>
      </c>
      <c r="D979">
        <v>8.4590999999999994</v>
      </c>
      <c r="E979">
        <v>0</v>
      </c>
      <c r="F979">
        <v>5000</v>
      </c>
      <c r="G979" t="s">
        <v>8</v>
      </c>
      <c r="AC979">
        <f t="shared" si="44"/>
        <v>5.4359884623918359E-3</v>
      </c>
      <c r="AD979">
        <f t="shared" si="45"/>
        <v>0.87438882937326923</v>
      </c>
    </row>
    <row r="980" spans="1:30" x14ac:dyDescent="0.25">
      <c r="A980">
        <v>2749</v>
      </c>
      <c r="B980">
        <v>4.9000000000000002E-2</v>
      </c>
      <c r="C980">
        <v>13.35</v>
      </c>
      <c r="D980">
        <v>8.4590999999999994</v>
      </c>
      <c r="E980">
        <v>0</v>
      </c>
      <c r="F980">
        <v>5000</v>
      </c>
      <c r="G980" t="s">
        <v>8</v>
      </c>
      <c r="AC980">
        <f t="shared" si="44"/>
        <v>5.5469270024406485E-3</v>
      </c>
      <c r="AD980">
        <f t="shared" si="45"/>
        <v>0.87438882937326923</v>
      </c>
    </row>
    <row r="981" spans="1:30" x14ac:dyDescent="0.25">
      <c r="A981">
        <v>2754</v>
      </c>
      <c r="B981">
        <v>0.05</v>
      </c>
      <c r="C981">
        <v>13.35</v>
      </c>
      <c r="D981">
        <v>8.4589999999999996</v>
      </c>
      <c r="E981">
        <v>0</v>
      </c>
      <c r="F981">
        <v>5000</v>
      </c>
      <c r="G981" t="s">
        <v>8</v>
      </c>
      <c r="AC981">
        <f t="shared" si="44"/>
        <v>5.5469270024406485E-3</v>
      </c>
      <c r="AD981">
        <f t="shared" si="45"/>
        <v>0.87373385646737167</v>
      </c>
    </row>
    <row r="982" spans="1:30" x14ac:dyDescent="0.25">
      <c r="A982">
        <v>2759</v>
      </c>
      <c r="B982">
        <v>0.05</v>
      </c>
      <c r="C982">
        <v>13.34</v>
      </c>
      <c r="D982">
        <v>8.4589999999999996</v>
      </c>
      <c r="E982">
        <v>0</v>
      </c>
      <c r="F982">
        <v>5000</v>
      </c>
      <c r="G982" t="s">
        <v>8</v>
      </c>
      <c r="AC982">
        <f t="shared" si="44"/>
        <v>5.5469270024406485E-3</v>
      </c>
      <c r="AD982">
        <f t="shared" si="45"/>
        <v>0.87307888356147412</v>
      </c>
    </row>
    <row r="983" spans="1:30" x14ac:dyDescent="0.25">
      <c r="A983">
        <v>2764</v>
      </c>
      <c r="B983">
        <v>0.05</v>
      </c>
      <c r="C983">
        <v>13.33</v>
      </c>
      <c r="D983">
        <v>8.4589999999999996</v>
      </c>
      <c r="E983">
        <v>0</v>
      </c>
      <c r="F983">
        <v>5000</v>
      </c>
      <c r="G983" t="s">
        <v>8</v>
      </c>
      <c r="AC983">
        <f t="shared" si="44"/>
        <v>5.5469270024406485E-3</v>
      </c>
      <c r="AD983">
        <f t="shared" si="45"/>
        <v>0.87307888356147412</v>
      </c>
    </row>
    <row r="984" spans="1:30" x14ac:dyDescent="0.25">
      <c r="A984">
        <v>2769</v>
      </c>
      <c r="B984">
        <v>0.05</v>
      </c>
      <c r="C984">
        <v>13.33</v>
      </c>
      <c r="D984">
        <v>8.4589999999999996</v>
      </c>
      <c r="E984">
        <v>0</v>
      </c>
      <c r="F984">
        <v>5000</v>
      </c>
      <c r="G984" t="s">
        <v>8</v>
      </c>
      <c r="AC984">
        <f t="shared" si="44"/>
        <v>5.5469270024406485E-3</v>
      </c>
      <c r="AD984">
        <f t="shared" si="45"/>
        <v>0.87307888356147412</v>
      </c>
    </row>
    <row r="985" spans="1:30" x14ac:dyDescent="0.25">
      <c r="A985">
        <v>2774</v>
      </c>
      <c r="B985">
        <v>0.05</v>
      </c>
      <c r="C985">
        <v>13.33</v>
      </c>
      <c r="D985">
        <v>8.4589999999999996</v>
      </c>
      <c r="E985">
        <v>0</v>
      </c>
      <c r="F985">
        <v>5000</v>
      </c>
      <c r="G985" t="s">
        <v>8</v>
      </c>
      <c r="AC985">
        <f t="shared" si="44"/>
        <v>5.5469270024406485E-3</v>
      </c>
      <c r="AD985">
        <f t="shared" si="45"/>
        <v>0.87307888356147412</v>
      </c>
    </row>
    <row r="986" spans="1:30" x14ac:dyDescent="0.25">
      <c r="A986">
        <v>2779</v>
      </c>
      <c r="B986">
        <v>0.05</v>
      </c>
      <c r="C986">
        <v>13.33</v>
      </c>
      <c r="D986">
        <v>8.4589999999999996</v>
      </c>
      <c r="E986">
        <v>0</v>
      </c>
      <c r="F986">
        <v>5000</v>
      </c>
      <c r="G986" t="s">
        <v>8</v>
      </c>
      <c r="AC986">
        <f t="shared" si="44"/>
        <v>5.5469270024406485E-3</v>
      </c>
      <c r="AD986">
        <f t="shared" si="45"/>
        <v>0.87242391065557656</v>
      </c>
    </row>
    <row r="987" spans="1:30" x14ac:dyDescent="0.25">
      <c r="A987">
        <v>2784</v>
      </c>
      <c r="B987">
        <v>0.05</v>
      </c>
      <c r="C987">
        <v>13.32</v>
      </c>
      <c r="D987">
        <v>8.4589999999999996</v>
      </c>
      <c r="E987">
        <v>0</v>
      </c>
      <c r="F987">
        <v>5000</v>
      </c>
      <c r="G987" t="s">
        <v>8</v>
      </c>
      <c r="AC987">
        <f t="shared" si="44"/>
        <v>5.4359884623918359E-3</v>
      </c>
      <c r="AD987">
        <f t="shared" si="45"/>
        <v>0.87242391065557656</v>
      </c>
    </row>
    <row r="988" spans="1:30" x14ac:dyDescent="0.25">
      <c r="A988">
        <v>2789</v>
      </c>
      <c r="B988">
        <v>4.9000000000000002E-2</v>
      </c>
      <c r="C988">
        <v>13.32</v>
      </c>
      <c r="D988">
        <v>8.4590999999999994</v>
      </c>
      <c r="E988">
        <v>0</v>
      </c>
      <c r="F988">
        <v>5000</v>
      </c>
      <c r="G988" t="s">
        <v>8</v>
      </c>
      <c r="AC988">
        <f t="shared" si="44"/>
        <v>5.5469270024406485E-3</v>
      </c>
      <c r="AD988">
        <f t="shared" si="45"/>
        <v>0.87242391065557656</v>
      </c>
    </row>
    <row r="989" spans="1:30" x14ac:dyDescent="0.25">
      <c r="A989">
        <v>2794</v>
      </c>
      <c r="B989">
        <v>0.05</v>
      </c>
      <c r="C989">
        <v>13.32</v>
      </c>
      <c r="D989">
        <v>8.4589999999999996</v>
      </c>
      <c r="E989">
        <v>0</v>
      </c>
      <c r="F989">
        <v>5000</v>
      </c>
      <c r="G989" t="s">
        <v>8</v>
      </c>
      <c r="AC989">
        <f t="shared" si="44"/>
        <v>5.5469270024406485E-3</v>
      </c>
      <c r="AD989">
        <f t="shared" si="45"/>
        <v>0.87307888356147412</v>
      </c>
    </row>
    <row r="990" spans="1:30" x14ac:dyDescent="0.25">
      <c r="A990">
        <v>2799</v>
      </c>
      <c r="B990">
        <v>0.05</v>
      </c>
      <c r="C990">
        <v>13.33</v>
      </c>
      <c r="D990">
        <v>8.4589999999999996</v>
      </c>
      <c r="E990">
        <v>0</v>
      </c>
      <c r="F990">
        <v>5000</v>
      </c>
      <c r="G990" t="s">
        <v>8</v>
      </c>
      <c r="AC990">
        <f t="shared" si="44"/>
        <v>5.5469270024406485E-3</v>
      </c>
      <c r="AD990">
        <f t="shared" si="45"/>
        <v>0.87307888356147412</v>
      </c>
    </row>
    <row r="991" spans="1:30" x14ac:dyDescent="0.25">
      <c r="A991">
        <v>2804</v>
      </c>
      <c r="B991">
        <v>0.05</v>
      </c>
      <c r="C991">
        <v>13.33</v>
      </c>
      <c r="D991">
        <v>8.4589999999999996</v>
      </c>
      <c r="E991">
        <v>0</v>
      </c>
      <c r="F991">
        <v>5000</v>
      </c>
      <c r="G991" t="s">
        <v>8</v>
      </c>
      <c r="AC991">
        <f t="shared" si="44"/>
        <v>5.5469270024406485E-3</v>
      </c>
      <c r="AD991">
        <f t="shared" si="45"/>
        <v>0.87307888356147412</v>
      </c>
    </row>
    <row r="992" spans="1:30" x14ac:dyDescent="0.25">
      <c r="A992">
        <v>2809</v>
      </c>
      <c r="B992">
        <v>0.05</v>
      </c>
      <c r="C992">
        <v>13.33</v>
      </c>
      <c r="D992">
        <v>8.4590999999999994</v>
      </c>
      <c r="E992">
        <v>0</v>
      </c>
      <c r="F992">
        <v>5000</v>
      </c>
      <c r="G992" t="s">
        <v>8</v>
      </c>
      <c r="AC992">
        <f t="shared" si="44"/>
        <v>5.5469270024406485E-3</v>
      </c>
      <c r="AD992">
        <f t="shared" si="45"/>
        <v>0.87307888356147412</v>
      </c>
    </row>
    <row r="993" spans="1:30" x14ac:dyDescent="0.25">
      <c r="A993">
        <v>2814</v>
      </c>
      <c r="B993">
        <v>0.05</v>
      </c>
      <c r="C993">
        <v>13.33</v>
      </c>
      <c r="D993">
        <v>8.4589999999999996</v>
      </c>
      <c r="E993">
        <v>0</v>
      </c>
      <c r="F993">
        <v>5000</v>
      </c>
      <c r="G993" t="s">
        <v>8</v>
      </c>
      <c r="AC993">
        <f t="shared" si="44"/>
        <v>5.4359884623918359E-3</v>
      </c>
      <c r="AD993">
        <f t="shared" si="45"/>
        <v>0.87176893774967901</v>
      </c>
    </row>
    <row r="994" spans="1:30" x14ac:dyDescent="0.25">
      <c r="A994">
        <v>2819</v>
      </c>
      <c r="B994">
        <v>4.9000000000000002E-2</v>
      </c>
      <c r="C994">
        <v>13.31</v>
      </c>
      <c r="D994">
        <v>8.4590999999999994</v>
      </c>
      <c r="E994">
        <v>0</v>
      </c>
      <c r="F994">
        <v>5000</v>
      </c>
      <c r="G994" t="s">
        <v>8</v>
      </c>
      <c r="AC994">
        <f t="shared" si="44"/>
        <v>5.5469270024406485E-3</v>
      </c>
      <c r="AD994">
        <f t="shared" si="45"/>
        <v>0.87176893774967901</v>
      </c>
    </row>
    <row r="995" spans="1:30" x14ac:dyDescent="0.25">
      <c r="A995">
        <v>2824</v>
      </c>
      <c r="B995">
        <v>0.05</v>
      </c>
      <c r="C995">
        <v>13.31</v>
      </c>
      <c r="D995">
        <v>8.4589999999999996</v>
      </c>
      <c r="E995">
        <v>0</v>
      </c>
      <c r="F995">
        <v>5000</v>
      </c>
      <c r="G995" t="s">
        <v>8</v>
      </c>
      <c r="AC995">
        <f t="shared" si="44"/>
        <v>5.5469270024406485E-3</v>
      </c>
      <c r="AD995">
        <f t="shared" si="45"/>
        <v>0.87111396484378145</v>
      </c>
    </row>
    <row r="996" spans="1:30" x14ac:dyDescent="0.25">
      <c r="A996">
        <v>2829</v>
      </c>
      <c r="B996">
        <v>0.05</v>
      </c>
      <c r="C996">
        <v>13.3</v>
      </c>
      <c r="D996">
        <v>8.4589999999999996</v>
      </c>
      <c r="E996">
        <v>0</v>
      </c>
      <c r="F996">
        <v>5000</v>
      </c>
      <c r="G996" t="s">
        <v>8</v>
      </c>
      <c r="AC996">
        <f t="shared" si="44"/>
        <v>5.5469270024406485E-3</v>
      </c>
      <c r="AD996">
        <f t="shared" si="45"/>
        <v>0.87045899193788379</v>
      </c>
    </row>
    <row r="997" spans="1:30" x14ac:dyDescent="0.25">
      <c r="A997">
        <v>2834</v>
      </c>
      <c r="B997">
        <v>0.05</v>
      </c>
      <c r="C997">
        <v>13.29</v>
      </c>
      <c r="D997">
        <v>8.4589999999999996</v>
      </c>
      <c r="E997">
        <v>0</v>
      </c>
      <c r="F997">
        <v>5000</v>
      </c>
      <c r="G997" t="s">
        <v>8</v>
      </c>
      <c r="AC997">
        <f t="shared" si="44"/>
        <v>5.5469270024406485E-3</v>
      </c>
      <c r="AD997">
        <f t="shared" si="45"/>
        <v>0.86980401903198623</v>
      </c>
    </row>
    <row r="998" spans="1:30" x14ac:dyDescent="0.25">
      <c r="A998">
        <v>2839</v>
      </c>
      <c r="B998">
        <v>0.05</v>
      </c>
      <c r="C998">
        <v>13.28</v>
      </c>
      <c r="D998">
        <v>8.4589999999999996</v>
      </c>
      <c r="E998">
        <v>0</v>
      </c>
      <c r="F998">
        <v>5000</v>
      </c>
      <c r="G998" t="s">
        <v>8</v>
      </c>
      <c r="AC998">
        <f t="shared" si="44"/>
        <v>5.5469270024406485E-3</v>
      </c>
      <c r="AD998">
        <f t="shared" si="45"/>
        <v>0.87045899193788379</v>
      </c>
    </row>
    <row r="999" spans="1:30" x14ac:dyDescent="0.25">
      <c r="A999">
        <v>2844</v>
      </c>
      <c r="B999">
        <v>0.05</v>
      </c>
      <c r="C999">
        <v>13.29</v>
      </c>
      <c r="D999">
        <v>8.4589999999999996</v>
      </c>
      <c r="E999">
        <v>0</v>
      </c>
      <c r="F999">
        <v>5000</v>
      </c>
      <c r="G999" t="s">
        <v>8</v>
      </c>
      <c r="AC999">
        <f t="shared" si="44"/>
        <v>5.5469270024406485E-3</v>
      </c>
      <c r="AD999">
        <f t="shared" si="45"/>
        <v>0.87045899193788379</v>
      </c>
    </row>
    <row r="1000" spans="1:30" x14ac:dyDescent="0.25">
      <c r="A1000">
        <v>2849</v>
      </c>
      <c r="B1000">
        <v>0.05</v>
      </c>
      <c r="C1000">
        <v>13.29</v>
      </c>
      <c r="D1000">
        <v>8.4589999999999996</v>
      </c>
      <c r="E1000">
        <v>0</v>
      </c>
      <c r="F1000">
        <v>5000</v>
      </c>
      <c r="G1000" t="s">
        <v>8</v>
      </c>
      <c r="AC1000">
        <f t="shared" si="44"/>
        <v>5.5469270024406485E-3</v>
      </c>
      <c r="AD1000">
        <f t="shared" si="45"/>
        <v>0.87111396484378145</v>
      </c>
    </row>
    <row r="1001" spans="1:30" x14ac:dyDescent="0.25">
      <c r="A1001">
        <v>2854</v>
      </c>
      <c r="B1001">
        <v>0.05</v>
      </c>
      <c r="C1001">
        <v>13.3</v>
      </c>
      <c r="D1001">
        <v>8.4589999999999996</v>
      </c>
      <c r="E1001">
        <v>0</v>
      </c>
      <c r="F1001">
        <v>5000</v>
      </c>
      <c r="G1001" t="s">
        <v>8</v>
      </c>
      <c r="AC1001">
        <f t="shared" si="44"/>
        <v>5.5469270024406485E-3</v>
      </c>
      <c r="AD1001">
        <f t="shared" si="45"/>
        <v>0.87111396484378145</v>
      </c>
    </row>
    <row r="1002" spans="1:30" x14ac:dyDescent="0.25">
      <c r="A1002">
        <v>2859</v>
      </c>
      <c r="B1002">
        <v>0.05</v>
      </c>
      <c r="C1002">
        <v>13.3</v>
      </c>
      <c r="D1002">
        <v>8.4589999999999996</v>
      </c>
      <c r="E1002">
        <v>0</v>
      </c>
      <c r="F1002">
        <v>5000</v>
      </c>
      <c r="G1002" t="s">
        <v>8</v>
      </c>
      <c r="AC1002">
        <f t="shared" si="44"/>
        <v>5.5469270024406485E-3</v>
      </c>
      <c r="AD1002">
        <f t="shared" si="45"/>
        <v>0.87045899193788379</v>
      </c>
    </row>
    <row r="1003" spans="1:30" x14ac:dyDescent="0.25">
      <c r="A1003">
        <v>2864</v>
      </c>
      <c r="B1003">
        <v>0.05</v>
      </c>
      <c r="C1003">
        <v>13.29</v>
      </c>
      <c r="D1003">
        <v>8.4589999999999996</v>
      </c>
      <c r="E1003">
        <v>0</v>
      </c>
      <c r="F1003">
        <v>5000</v>
      </c>
      <c r="G1003" t="s">
        <v>8</v>
      </c>
      <c r="AC1003">
        <f t="shared" si="44"/>
        <v>5.5469270024406485E-3</v>
      </c>
      <c r="AD1003">
        <f t="shared" si="45"/>
        <v>0.87045899193788379</v>
      </c>
    </row>
    <row r="1004" spans="1:30" x14ac:dyDescent="0.25">
      <c r="A1004">
        <v>2869</v>
      </c>
      <c r="B1004">
        <v>0.05</v>
      </c>
      <c r="C1004">
        <v>13.29</v>
      </c>
      <c r="D1004">
        <v>8.4589999999999996</v>
      </c>
      <c r="E1004">
        <v>0</v>
      </c>
      <c r="F1004">
        <v>5000</v>
      </c>
      <c r="G1004" t="s">
        <v>8</v>
      </c>
      <c r="AC1004">
        <f t="shared" si="44"/>
        <v>5.5469270024406485E-3</v>
      </c>
      <c r="AD1004">
        <f t="shared" si="45"/>
        <v>0.86980401903198623</v>
      </c>
    </row>
    <row r="1005" spans="1:30" x14ac:dyDescent="0.25">
      <c r="A1005">
        <v>2874</v>
      </c>
      <c r="B1005">
        <v>0.05</v>
      </c>
      <c r="C1005">
        <v>13.28</v>
      </c>
      <c r="D1005">
        <v>8.4589999999999996</v>
      </c>
      <c r="E1005">
        <v>0</v>
      </c>
      <c r="F1005">
        <v>5000</v>
      </c>
      <c r="G1005" t="s">
        <v>8</v>
      </c>
      <c r="AC1005">
        <f t="shared" si="44"/>
        <v>5.5469270024406485E-3</v>
      </c>
      <c r="AD1005">
        <f t="shared" si="45"/>
        <v>0.86849407322019112</v>
      </c>
    </row>
    <row r="1006" spans="1:30" x14ac:dyDescent="0.25">
      <c r="A1006">
        <v>2879</v>
      </c>
      <c r="B1006">
        <v>0.05</v>
      </c>
      <c r="C1006">
        <v>13.26</v>
      </c>
      <c r="D1006">
        <v>8.4589999999999996</v>
      </c>
      <c r="E1006">
        <v>0</v>
      </c>
      <c r="F1006">
        <v>5000</v>
      </c>
      <c r="G1006" t="s">
        <v>8</v>
      </c>
      <c r="AC1006">
        <f t="shared" si="44"/>
        <v>5.5469270024406485E-3</v>
      </c>
      <c r="AD1006">
        <f t="shared" si="45"/>
        <v>0.86849407322019112</v>
      </c>
    </row>
    <row r="1007" spans="1:30" x14ac:dyDescent="0.25">
      <c r="A1007">
        <v>2884</v>
      </c>
      <c r="B1007">
        <v>0.05</v>
      </c>
      <c r="C1007">
        <v>13.26</v>
      </c>
      <c r="D1007">
        <v>8.4589999999999996</v>
      </c>
      <c r="E1007">
        <v>0</v>
      </c>
      <c r="F1007">
        <v>5000</v>
      </c>
      <c r="G1007" t="s">
        <v>8</v>
      </c>
      <c r="AC1007">
        <f t="shared" si="44"/>
        <v>5.5469270024406485E-3</v>
      </c>
      <c r="AD1007">
        <f t="shared" si="45"/>
        <v>0.86849407322019112</v>
      </c>
    </row>
    <row r="1008" spans="1:30" x14ac:dyDescent="0.25">
      <c r="A1008">
        <v>2889</v>
      </c>
      <c r="B1008">
        <v>0.05</v>
      </c>
      <c r="C1008">
        <v>13.26</v>
      </c>
      <c r="D1008">
        <v>8.4589999999999996</v>
      </c>
      <c r="E1008">
        <v>0</v>
      </c>
      <c r="F1008">
        <v>5000</v>
      </c>
      <c r="G1008" t="s">
        <v>8</v>
      </c>
      <c r="AC1008">
        <f t="shared" si="44"/>
        <v>5.5469270024406485E-3</v>
      </c>
      <c r="AD1008">
        <f t="shared" si="45"/>
        <v>0.86849407322019112</v>
      </c>
    </row>
    <row r="1009" spans="1:30" x14ac:dyDescent="0.25">
      <c r="A1009">
        <v>2894</v>
      </c>
      <c r="B1009">
        <v>0.05</v>
      </c>
      <c r="C1009">
        <v>13.26</v>
      </c>
      <c r="D1009">
        <v>8.4589999999999996</v>
      </c>
      <c r="E1009">
        <v>0</v>
      </c>
      <c r="F1009">
        <v>5000</v>
      </c>
      <c r="G1009" t="s">
        <v>8</v>
      </c>
      <c r="AC1009">
        <f t="shared" si="44"/>
        <v>5.5469270024406485E-3</v>
      </c>
      <c r="AD1009">
        <f t="shared" si="45"/>
        <v>0.86849407322019112</v>
      </c>
    </row>
    <row r="1010" spans="1:30" x14ac:dyDescent="0.25">
      <c r="A1010">
        <v>2899</v>
      </c>
      <c r="B1010">
        <v>0.05</v>
      </c>
      <c r="C1010">
        <v>13.26</v>
      </c>
      <c r="D1010">
        <v>8.4589999999999996</v>
      </c>
      <c r="E1010">
        <v>0</v>
      </c>
      <c r="F1010">
        <v>5000</v>
      </c>
      <c r="G1010" t="s">
        <v>8</v>
      </c>
      <c r="AC1010">
        <f t="shared" si="44"/>
        <v>5.5469270024406485E-3</v>
      </c>
      <c r="AD1010">
        <f t="shared" si="45"/>
        <v>0.86849407322019112</v>
      </c>
    </row>
    <row r="1011" spans="1:30" x14ac:dyDescent="0.25">
      <c r="A1011">
        <v>2899.5</v>
      </c>
      <c r="B1011">
        <v>0.05</v>
      </c>
      <c r="C1011">
        <v>13.26</v>
      </c>
      <c r="D1011">
        <v>8.4589999999999996</v>
      </c>
      <c r="E1011">
        <v>0</v>
      </c>
      <c r="F1011">
        <v>500</v>
      </c>
      <c r="G1011" t="s">
        <v>8</v>
      </c>
      <c r="AC1011">
        <f t="shared" si="44"/>
        <v>5.5469270024406485E-3</v>
      </c>
      <c r="AD1011">
        <f t="shared" si="45"/>
        <v>0.86849407322019112</v>
      </c>
    </row>
    <row r="1012" spans="1:30" x14ac:dyDescent="0.25">
      <c r="A1012">
        <v>2900</v>
      </c>
      <c r="B1012">
        <v>0.05</v>
      </c>
      <c r="C1012">
        <v>13.26</v>
      </c>
      <c r="D1012">
        <v>8.4589999999999996</v>
      </c>
      <c r="E1012">
        <v>0</v>
      </c>
      <c r="F1012">
        <v>500</v>
      </c>
      <c r="G1012" t="s">
        <v>8</v>
      </c>
      <c r="AC1012">
        <f t="shared" si="44"/>
        <v>5.5469270024406485E-3</v>
      </c>
      <c r="AD1012">
        <f t="shared" si="45"/>
        <v>0.86914904612608868</v>
      </c>
    </row>
    <row r="1013" spans="1:30" x14ac:dyDescent="0.25">
      <c r="A1013">
        <v>2900.5</v>
      </c>
      <c r="B1013">
        <v>0.05</v>
      </c>
      <c r="C1013">
        <v>13.27</v>
      </c>
      <c r="D1013">
        <v>8.4589999999999996</v>
      </c>
      <c r="E1013">
        <v>0</v>
      </c>
      <c r="F1013">
        <v>500</v>
      </c>
      <c r="G1013" t="s">
        <v>8</v>
      </c>
      <c r="AC1013">
        <f t="shared" si="44"/>
        <v>5.4359884623918359E-3</v>
      </c>
      <c r="AD1013">
        <f t="shared" si="45"/>
        <v>0.86849407322019112</v>
      </c>
    </row>
    <row r="1014" spans="1:30" x14ac:dyDescent="0.25">
      <c r="A1014">
        <v>2901</v>
      </c>
      <c r="B1014">
        <v>4.9000000000000002E-2</v>
      </c>
      <c r="C1014">
        <v>13.26</v>
      </c>
      <c r="D1014">
        <v>8.4590999999999994</v>
      </c>
      <c r="E1014">
        <v>0</v>
      </c>
      <c r="F1014">
        <v>500</v>
      </c>
      <c r="G1014" t="s">
        <v>8</v>
      </c>
      <c r="AC1014">
        <f t="shared" si="44"/>
        <v>5.4359884623918359E-3</v>
      </c>
      <c r="AD1014">
        <f t="shared" si="45"/>
        <v>0.86849407322019112</v>
      </c>
    </row>
    <row r="1015" spans="1:30" x14ac:dyDescent="0.25">
      <c r="A1015">
        <v>2901.5</v>
      </c>
      <c r="B1015">
        <v>4.9000000000000002E-2</v>
      </c>
      <c r="C1015">
        <v>13.26</v>
      </c>
      <c r="D1015">
        <v>8.4590999999999994</v>
      </c>
      <c r="E1015">
        <v>0</v>
      </c>
      <c r="F1015">
        <v>500</v>
      </c>
      <c r="G1015" t="s">
        <v>8</v>
      </c>
      <c r="AC1015">
        <f t="shared" si="44"/>
        <v>5.4359884623918359E-3</v>
      </c>
      <c r="AD1015">
        <f t="shared" si="45"/>
        <v>0.86849407322019112</v>
      </c>
    </row>
    <row r="1016" spans="1:30" x14ac:dyDescent="0.25">
      <c r="A1016">
        <v>2902</v>
      </c>
      <c r="B1016">
        <v>4.9000000000000002E-2</v>
      </c>
      <c r="C1016">
        <v>13.26</v>
      </c>
      <c r="D1016">
        <v>8.4590999999999994</v>
      </c>
      <c r="E1016">
        <v>0</v>
      </c>
      <c r="F1016">
        <v>500</v>
      </c>
      <c r="G1016" t="s">
        <v>8</v>
      </c>
      <c r="AC1016">
        <f t="shared" si="44"/>
        <v>5.4359884623918359E-3</v>
      </c>
      <c r="AD1016">
        <f t="shared" si="45"/>
        <v>0.86849407322019112</v>
      </c>
    </row>
    <row r="1017" spans="1:30" x14ac:dyDescent="0.25">
      <c r="A1017">
        <v>2902.5</v>
      </c>
      <c r="B1017">
        <v>4.9000000000000002E-2</v>
      </c>
      <c r="C1017">
        <v>13.26</v>
      </c>
      <c r="D1017">
        <v>8.4590999999999994</v>
      </c>
      <c r="E1017">
        <v>0</v>
      </c>
      <c r="F1017">
        <v>500</v>
      </c>
      <c r="G1017" t="s">
        <v>8</v>
      </c>
      <c r="AC1017">
        <f t="shared" si="44"/>
        <v>5.5469270024406485E-3</v>
      </c>
      <c r="AD1017">
        <f t="shared" si="45"/>
        <v>0.86849407322019112</v>
      </c>
    </row>
    <row r="1018" spans="1:30" x14ac:dyDescent="0.25">
      <c r="A1018">
        <v>2903</v>
      </c>
      <c r="B1018">
        <v>0.05</v>
      </c>
      <c r="C1018">
        <v>13.26</v>
      </c>
      <c r="D1018">
        <v>8.4589999999999996</v>
      </c>
      <c r="E1018">
        <v>0</v>
      </c>
      <c r="F1018">
        <v>500</v>
      </c>
      <c r="G1018" t="s">
        <v>8</v>
      </c>
      <c r="AC1018">
        <f t="shared" si="44"/>
        <v>5.4359884623918359E-3</v>
      </c>
      <c r="AD1018">
        <f t="shared" si="45"/>
        <v>0.86849407322019112</v>
      </c>
    </row>
    <row r="1019" spans="1:30" x14ac:dyDescent="0.25">
      <c r="A1019">
        <v>2903.5</v>
      </c>
      <c r="B1019">
        <v>4.9000000000000002E-2</v>
      </c>
      <c r="C1019">
        <v>13.26</v>
      </c>
      <c r="D1019">
        <v>8.4590999999999994</v>
      </c>
      <c r="E1019">
        <v>0</v>
      </c>
      <c r="F1019">
        <v>500</v>
      </c>
      <c r="G1019" t="s">
        <v>8</v>
      </c>
      <c r="AC1019">
        <f t="shared" si="44"/>
        <v>5.5469270024406485E-3</v>
      </c>
      <c r="AD1019">
        <f t="shared" si="45"/>
        <v>0.86849407322019112</v>
      </c>
    </row>
    <row r="1020" spans="1:30" x14ac:dyDescent="0.25">
      <c r="A1020">
        <v>2904</v>
      </c>
      <c r="B1020">
        <v>0.05</v>
      </c>
      <c r="C1020">
        <v>13.26</v>
      </c>
      <c r="D1020">
        <v>8.4589999999999996</v>
      </c>
      <c r="E1020">
        <v>0</v>
      </c>
      <c r="F1020">
        <v>500</v>
      </c>
      <c r="G1020" t="s">
        <v>8</v>
      </c>
      <c r="AC1020">
        <f t="shared" si="44"/>
        <v>5.4359884623918359E-3</v>
      </c>
      <c r="AD1020">
        <f t="shared" si="45"/>
        <v>0.86849407322019112</v>
      </c>
    </row>
    <row r="1021" spans="1:30" x14ac:dyDescent="0.25">
      <c r="A1021">
        <v>2904.5</v>
      </c>
      <c r="B1021">
        <v>4.9000000000000002E-2</v>
      </c>
      <c r="C1021">
        <v>13.26</v>
      </c>
      <c r="D1021">
        <v>8.4590999999999994</v>
      </c>
      <c r="E1021">
        <v>0</v>
      </c>
      <c r="F1021">
        <v>500</v>
      </c>
      <c r="G1021" t="s">
        <v>8</v>
      </c>
      <c r="AC1021">
        <f t="shared" si="44"/>
        <v>5.4359884623918359E-3</v>
      </c>
      <c r="AD1021">
        <f t="shared" si="45"/>
        <v>0.86849407322019112</v>
      </c>
    </row>
    <row r="1022" spans="1:30" x14ac:dyDescent="0.25">
      <c r="A1022">
        <v>2905</v>
      </c>
      <c r="B1022">
        <v>4.9000000000000002E-2</v>
      </c>
      <c r="C1022">
        <v>13.26</v>
      </c>
      <c r="D1022">
        <v>8.4590999999999994</v>
      </c>
      <c r="E1022">
        <v>0</v>
      </c>
      <c r="F1022">
        <v>500</v>
      </c>
      <c r="G1022" t="s">
        <v>8</v>
      </c>
      <c r="AC1022">
        <f t="shared" si="44"/>
        <v>5.4359884623918359E-3</v>
      </c>
      <c r="AD1022">
        <f t="shared" si="45"/>
        <v>0.86849407322019112</v>
      </c>
    </row>
    <row r="1023" spans="1:30" x14ac:dyDescent="0.25">
      <c r="A1023">
        <v>2905.5</v>
      </c>
      <c r="B1023">
        <v>4.9000000000000002E-2</v>
      </c>
      <c r="C1023">
        <v>13.26</v>
      </c>
      <c r="D1023">
        <v>8.4590999999999994</v>
      </c>
      <c r="E1023">
        <v>0</v>
      </c>
      <c r="F1023">
        <v>500</v>
      </c>
      <c r="G1023" t="s">
        <v>8</v>
      </c>
      <c r="AC1023">
        <f t="shared" si="44"/>
        <v>5.4359884623918359E-3</v>
      </c>
      <c r="AD1023">
        <f t="shared" si="45"/>
        <v>0.86849407322019112</v>
      </c>
    </row>
    <row r="1024" spans="1:30" x14ac:dyDescent="0.25">
      <c r="A1024">
        <v>2906</v>
      </c>
      <c r="B1024">
        <v>4.9000000000000002E-2</v>
      </c>
      <c r="C1024">
        <v>13.26</v>
      </c>
      <c r="D1024">
        <v>8.4590999999999994</v>
      </c>
      <c r="E1024">
        <v>0</v>
      </c>
      <c r="F1024">
        <v>500</v>
      </c>
      <c r="G1024" t="s">
        <v>8</v>
      </c>
      <c r="AC1024">
        <f t="shared" si="44"/>
        <v>5.5469270024406485E-3</v>
      </c>
      <c r="AD1024">
        <f t="shared" si="45"/>
        <v>0.86849407322019112</v>
      </c>
    </row>
    <row r="1025" spans="1:30" x14ac:dyDescent="0.25">
      <c r="A1025">
        <v>2906.5</v>
      </c>
      <c r="B1025">
        <v>0.05</v>
      </c>
      <c r="C1025">
        <v>13.26</v>
      </c>
      <c r="D1025">
        <v>8.4589999999999996</v>
      </c>
      <c r="E1025">
        <v>0</v>
      </c>
      <c r="F1025">
        <v>500</v>
      </c>
      <c r="G1025" t="s">
        <v>8</v>
      </c>
      <c r="AC1025">
        <f t="shared" si="44"/>
        <v>5.4359884623918359E-3</v>
      </c>
      <c r="AD1025">
        <f t="shared" si="45"/>
        <v>0.86849407322019112</v>
      </c>
    </row>
    <row r="1026" spans="1:30" x14ac:dyDescent="0.25">
      <c r="A1026">
        <v>2907</v>
      </c>
      <c r="B1026">
        <v>4.9000000000000002E-2</v>
      </c>
      <c r="C1026">
        <v>13.26</v>
      </c>
      <c r="D1026">
        <v>8.4590999999999994</v>
      </c>
      <c r="E1026">
        <v>0</v>
      </c>
      <c r="F1026">
        <v>500</v>
      </c>
      <c r="G1026" t="s">
        <v>8</v>
      </c>
      <c r="AC1026">
        <f t="shared" ref="AC1026:AC1089" si="46">B1027/$Z$1</f>
        <v>5.5469270024406485E-3</v>
      </c>
      <c r="AD1026">
        <f t="shared" ref="AD1026:AD1089" si="47">C1027/$T$7</f>
        <v>0.86849407322019112</v>
      </c>
    </row>
    <row r="1027" spans="1:30" x14ac:dyDescent="0.25">
      <c r="A1027">
        <v>2907.5</v>
      </c>
      <c r="B1027">
        <v>0.05</v>
      </c>
      <c r="C1027">
        <v>13.26</v>
      </c>
      <c r="D1027">
        <v>8.4589999999999996</v>
      </c>
      <c r="E1027">
        <v>0</v>
      </c>
      <c r="F1027">
        <v>500</v>
      </c>
      <c r="G1027" t="s">
        <v>8</v>
      </c>
      <c r="AC1027">
        <f t="shared" si="46"/>
        <v>5.4359884623918359E-3</v>
      </c>
      <c r="AD1027">
        <f t="shared" si="47"/>
        <v>0.86849407322019112</v>
      </c>
    </row>
    <row r="1028" spans="1:30" x14ac:dyDescent="0.25">
      <c r="A1028">
        <v>2908</v>
      </c>
      <c r="B1028">
        <v>4.9000000000000002E-2</v>
      </c>
      <c r="C1028">
        <v>13.26</v>
      </c>
      <c r="D1028">
        <v>8.4590999999999994</v>
      </c>
      <c r="E1028">
        <v>0</v>
      </c>
      <c r="F1028">
        <v>500</v>
      </c>
      <c r="G1028" t="s">
        <v>8</v>
      </c>
      <c r="AC1028">
        <f t="shared" si="46"/>
        <v>5.5469270024406485E-3</v>
      </c>
      <c r="AD1028">
        <f t="shared" si="47"/>
        <v>0.86849407322019112</v>
      </c>
    </row>
    <row r="1029" spans="1:30" x14ac:dyDescent="0.25">
      <c r="A1029">
        <v>2908.5</v>
      </c>
      <c r="B1029">
        <v>0.05</v>
      </c>
      <c r="C1029">
        <v>13.26</v>
      </c>
      <c r="D1029">
        <v>8.4589999999999996</v>
      </c>
      <c r="E1029">
        <v>0</v>
      </c>
      <c r="F1029">
        <v>500</v>
      </c>
      <c r="G1029" t="s">
        <v>8</v>
      </c>
      <c r="AC1029">
        <f t="shared" si="46"/>
        <v>5.4359884623918359E-3</v>
      </c>
      <c r="AD1029">
        <f t="shared" si="47"/>
        <v>0.86914904612608868</v>
      </c>
    </row>
    <row r="1030" spans="1:30" x14ac:dyDescent="0.25">
      <c r="A1030">
        <v>2909</v>
      </c>
      <c r="B1030">
        <v>4.9000000000000002E-2</v>
      </c>
      <c r="C1030">
        <v>13.27</v>
      </c>
      <c r="D1030">
        <v>8.4590999999999994</v>
      </c>
      <c r="E1030">
        <v>0</v>
      </c>
      <c r="F1030">
        <v>500</v>
      </c>
      <c r="G1030" t="s">
        <v>8</v>
      </c>
      <c r="AC1030">
        <f t="shared" si="46"/>
        <v>5.4359884623918359E-3</v>
      </c>
      <c r="AD1030">
        <f t="shared" si="47"/>
        <v>0.86849407322019112</v>
      </c>
    </row>
    <row r="1031" spans="1:30" x14ac:dyDescent="0.25">
      <c r="A1031">
        <v>2909.5</v>
      </c>
      <c r="B1031">
        <v>4.9000000000000002E-2</v>
      </c>
      <c r="C1031">
        <v>13.26</v>
      </c>
      <c r="D1031">
        <v>8.4590999999999994</v>
      </c>
      <c r="E1031">
        <v>0</v>
      </c>
      <c r="F1031">
        <v>500</v>
      </c>
      <c r="G1031" t="s">
        <v>8</v>
      </c>
      <c r="AC1031">
        <f t="shared" si="46"/>
        <v>5.4359884623918359E-3</v>
      </c>
      <c r="AD1031">
        <f t="shared" si="47"/>
        <v>0.86849407322019112</v>
      </c>
    </row>
    <row r="1032" spans="1:30" x14ac:dyDescent="0.25">
      <c r="A1032">
        <v>2910</v>
      </c>
      <c r="B1032">
        <v>4.9000000000000002E-2</v>
      </c>
      <c r="C1032">
        <v>13.26</v>
      </c>
      <c r="D1032">
        <v>8.4590999999999994</v>
      </c>
      <c r="E1032">
        <v>0</v>
      </c>
      <c r="F1032">
        <v>500</v>
      </c>
      <c r="G1032" t="s">
        <v>8</v>
      </c>
      <c r="AC1032">
        <f t="shared" si="46"/>
        <v>5.4359884623918359E-3</v>
      </c>
      <c r="AD1032">
        <f t="shared" si="47"/>
        <v>0.86849407322019112</v>
      </c>
    </row>
    <row r="1033" spans="1:30" x14ac:dyDescent="0.25">
      <c r="A1033">
        <v>2910.5</v>
      </c>
      <c r="B1033">
        <v>4.9000000000000002E-2</v>
      </c>
      <c r="C1033">
        <v>13.26</v>
      </c>
      <c r="D1033">
        <v>8.4590999999999994</v>
      </c>
      <c r="E1033">
        <v>0</v>
      </c>
      <c r="F1033">
        <v>500</v>
      </c>
      <c r="G1033" t="s">
        <v>8</v>
      </c>
      <c r="AC1033">
        <f t="shared" si="46"/>
        <v>5.4359884623918359E-3</v>
      </c>
      <c r="AD1033">
        <f t="shared" si="47"/>
        <v>0.86849407322019112</v>
      </c>
    </row>
    <row r="1034" spans="1:30" x14ac:dyDescent="0.25">
      <c r="A1034">
        <v>2911</v>
      </c>
      <c r="B1034">
        <v>4.9000000000000002E-2</v>
      </c>
      <c r="C1034">
        <v>13.26</v>
      </c>
      <c r="D1034">
        <v>8.4590999999999994</v>
      </c>
      <c r="E1034">
        <v>0</v>
      </c>
      <c r="F1034">
        <v>500</v>
      </c>
      <c r="G1034" t="s">
        <v>8</v>
      </c>
      <c r="AC1034">
        <f t="shared" si="46"/>
        <v>5.5469270024406485E-3</v>
      </c>
      <c r="AD1034">
        <f t="shared" si="47"/>
        <v>0.86849407322019112</v>
      </c>
    </row>
    <row r="1035" spans="1:30" x14ac:dyDescent="0.25">
      <c r="A1035">
        <v>2911.5</v>
      </c>
      <c r="B1035">
        <v>0.05</v>
      </c>
      <c r="C1035">
        <v>13.26</v>
      </c>
      <c r="D1035">
        <v>8.4589999999999996</v>
      </c>
      <c r="E1035">
        <v>0</v>
      </c>
      <c r="F1035">
        <v>500</v>
      </c>
      <c r="G1035" t="s">
        <v>8</v>
      </c>
      <c r="AC1035">
        <f t="shared" si="46"/>
        <v>5.5469270024406485E-3</v>
      </c>
      <c r="AD1035">
        <f t="shared" si="47"/>
        <v>0.86849407322019112</v>
      </c>
    </row>
    <row r="1036" spans="1:30" x14ac:dyDescent="0.25">
      <c r="A1036">
        <v>2912</v>
      </c>
      <c r="B1036">
        <v>0.05</v>
      </c>
      <c r="C1036">
        <v>13.26</v>
      </c>
      <c r="D1036">
        <v>8.4589999999999996</v>
      </c>
      <c r="E1036">
        <v>0</v>
      </c>
      <c r="F1036">
        <v>500</v>
      </c>
      <c r="G1036" t="s">
        <v>8</v>
      </c>
      <c r="AC1036">
        <f t="shared" si="46"/>
        <v>5.4359884623918359E-3</v>
      </c>
      <c r="AD1036">
        <f t="shared" si="47"/>
        <v>0.86783910031429345</v>
      </c>
    </row>
    <row r="1037" spans="1:30" x14ac:dyDescent="0.25">
      <c r="A1037">
        <v>2912.5</v>
      </c>
      <c r="B1037">
        <v>4.9000000000000002E-2</v>
      </c>
      <c r="C1037">
        <v>13.25</v>
      </c>
      <c r="D1037">
        <v>8.4590999999999994</v>
      </c>
      <c r="E1037">
        <v>0</v>
      </c>
      <c r="F1037">
        <v>500</v>
      </c>
      <c r="G1037" t="s">
        <v>8</v>
      </c>
      <c r="AC1037">
        <f t="shared" si="46"/>
        <v>5.4359884623918359E-3</v>
      </c>
      <c r="AD1037">
        <f t="shared" si="47"/>
        <v>0.86849407322019112</v>
      </c>
    </row>
    <row r="1038" spans="1:30" x14ac:dyDescent="0.25">
      <c r="A1038">
        <v>2913</v>
      </c>
      <c r="B1038">
        <v>4.9000000000000002E-2</v>
      </c>
      <c r="C1038">
        <v>13.26</v>
      </c>
      <c r="D1038">
        <v>8.4590999999999994</v>
      </c>
      <c r="E1038">
        <v>0</v>
      </c>
      <c r="F1038">
        <v>500</v>
      </c>
      <c r="G1038" t="s">
        <v>8</v>
      </c>
      <c r="AC1038">
        <f t="shared" si="46"/>
        <v>5.4359884623918359E-3</v>
      </c>
      <c r="AD1038">
        <f t="shared" si="47"/>
        <v>0.86849407322019112</v>
      </c>
    </row>
    <row r="1039" spans="1:30" x14ac:dyDescent="0.25">
      <c r="A1039">
        <v>2913.5</v>
      </c>
      <c r="B1039">
        <v>4.9000000000000002E-2</v>
      </c>
      <c r="C1039">
        <v>13.26</v>
      </c>
      <c r="D1039">
        <v>8.4590999999999994</v>
      </c>
      <c r="E1039">
        <v>0</v>
      </c>
      <c r="F1039">
        <v>500</v>
      </c>
      <c r="G1039" t="s">
        <v>8</v>
      </c>
      <c r="AC1039">
        <f t="shared" si="46"/>
        <v>5.5469270024406485E-3</v>
      </c>
      <c r="AD1039">
        <f t="shared" si="47"/>
        <v>0.86783910031429345</v>
      </c>
    </row>
    <row r="1040" spans="1:30" x14ac:dyDescent="0.25">
      <c r="A1040">
        <v>2914</v>
      </c>
      <c r="B1040">
        <v>0.05</v>
      </c>
      <c r="C1040">
        <v>13.25</v>
      </c>
      <c r="D1040">
        <v>8.4589999999999996</v>
      </c>
      <c r="E1040">
        <v>0</v>
      </c>
      <c r="F1040">
        <v>500</v>
      </c>
      <c r="G1040" t="s">
        <v>8</v>
      </c>
      <c r="AC1040">
        <f t="shared" si="46"/>
        <v>5.4359884623918359E-3</v>
      </c>
      <c r="AD1040">
        <f t="shared" si="47"/>
        <v>0.86849407322019112</v>
      </c>
    </row>
    <row r="1041" spans="1:30" x14ac:dyDescent="0.25">
      <c r="A1041">
        <v>2914.5</v>
      </c>
      <c r="B1041">
        <v>4.9000000000000002E-2</v>
      </c>
      <c r="C1041">
        <v>13.26</v>
      </c>
      <c r="D1041">
        <v>8.4590999999999994</v>
      </c>
      <c r="E1041">
        <v>0</v>
      </c>
      <c r="F1041">
        <v>500</v>
      </c>
      <c r="G1041" t="s">
        <v>8</v>
      </c>
      <c r="AC1041">
        <f t="shared" si="46"/>
        <v>5.4359884623918359E-3</v>
      </c>
      <c r="AD1041">
        <f t="shared" si="47"/>
        <v>0.86783910031429345</v>
      </c>
    </row>
    <row r="1042" spans="1:30" x14ac:dyDescent="0.25">
      <c r="A1042">
        <v>2915</v>
      </c>
      <c r="B1042">
        <v>4.9000000000000002E-2</v>
      </c>
      <c r="C1042">
        <v>13.25</v>
      </c>
      <c r="D1042">
        <v>8.4590999999999994</v>
      </c>
      <c r="E1042">
        <v>0</v>
      </c>
      <c r="F1042">
        <v>500</v>
      </c>
      <c r="G1042" t="s">
        <v>8</v>
      </c>
      <c r="AC1042">
        <f t="shared" si="46"/>
        <v>5.4359884623918359E-3</v>
      </c>
      <c r="AD1042">
        <f t="shared" si="47"/>
        <v>0.86849407322019112</v>
      </c>
    </row>
    <row r="1043" spans="1:30" x14ac:dyDescent="0.25">
      <c r="A1043">
        <v>2915.5</v>
      </c>
      <c r="B1043">
        <v>4.9000000000000002E-2</v>
      </c>
      <c r="C1043">
        <v>13.26</v>
      </c>
      <c r="D1043">
        <v>8.4590999999999994</v>
      </c>
      <c r="E1043">
        <v>0</v>
      </c>
      <c r="F1043">
        <v>500</v>
      </c>
      <c r="G1043" t="s">
        <v>8</v>
      </c>
      <c r="AC1043">
        <f t="shared" si="46"/>
        <v>5.4359884623918359E-3</v>
      </c>
      <c r="AD1043">
        <f t="shared" si="47"/>
        <v>0.86783910031429345</v>
      </c>
    </row>
    <row r="1044" spans="1:30" x14ac:dyDescent="0.25">
      <c r="A1044">
        <v>2916</v>
      </c>
      <c r="B1044">
        <v>4.9000000000000002E-2</v>
      </c>
      <c r="C1044">
        <v>13.25</v>
      </c>
      <c r="D1044">
        <v>8.4590999999999994</v>
      </c>
      <c r="E1044">
        <v>0</v>
      </c>
      <c r="F1044">
        <v>500</v>
      </c>
      <c r="G1044" t="s">
        <v>8</v>
      </c>
      <c r="AC1044">
        <f t="shared" si="46"/>
        <v>5.4359884623918359E-3</v>
      </c>
      <c r="AD1044">
        <f t="shared" si="47"/>
        <v>0.86783910031429345</v>
      </c>
    </row>
    <row r="1045" spans="1:30" x14ac:dyDescent="0.25">
      <c r="A1045">
        <v>2916.5</v>
      </c>
      <c r="B1045">
        <v>4.9000000000000002E-2</v>
      </c>
      <c r="C1045">
        <v>13.25</v>
      </c>
      <c r="D1045">
        <v>8.4590999999999994</v>
      </c>
      <c r="E1045">
        <v>0</v>
      </c>
      <c r="F1045">
        <v>500</v>
      </c>
      <c r="G1045" t="s">
        <v>8</v>
      </c>
      <c r="AC1045">
        <f t="shared" si="46"/>
        <v>5.5469270024406485E-3</v>
      </c>
      <c r="AD1045">
        <f t="shared" si="47"/>
        <v>0.86783910031429345</v>
      </c>
    </row>
    <row r="1046" spans="1:30" x14ac:dyDescent="0.25">
      <c r="A1046">
        <v>2917</v>
      </c>
      <c r="B1046">
        <v>0.05</v>
      </c>
      <c r="C1046">
        <v>13.25</v>
      </c>
      <c r="D1046">
        <v>8.4589999999999996</v>
      </c>
      <c r="E1046">
        <v>0</v>
      </c>
      <c r="F1046">
        <v>500</v>
      </c>
      <c r="G1046" t="s">
        <v>8</v>
      </c>
      <c r="AC1046">
        <f t="shared" si="46"/>
        <v>5.5469270024406485E-3</v>
      </c>
      <c r="AD1046">
        <f t="shared" si="47"/>
        <v>0.86849407322019112</v>
      </c>
    </row>
    <row r="1047" spans="1:30" x14ac:dyDescent="0.25">
      <c r="A1047">
        <v>2917.5</v>
      </c>
      <c r="B1047">
        <v>0.05</v>
      </c>
      <c r="C1047">
        <v>13.26</v>
      </c>
      <c r="D1047">
        <v>8.4589999999999996</v>
      </c>
      <c r="E1047">
        <v>0</v>
      </c>
      <c r="F1047">
        <v>500</v>
      </c>
      <c r="G1047" t="s">
        <v>8</v>
      </c>
      <c r="AC1047">
        <f t="shared" si="46"/>
        <v>5.5469270024406485E-3</v>
      </c>
      <c r="AD1047">
        <f t="shared" si="47"/>
        <v>0.86783910031429345</v>
      </c>
    </row>
    <row r="1048" spans="1:30" x14ac:dyDescent="0.25">
      <c r="A1048">
        <v>2918</v>
      </c>
      <c r="B1048">
        <v>0.05</v>
      </c>
      <c r="C1048">
        <v>13.25</v>
      </c>
      <c r="D1048">
        <v>8.4589999999999996</v>
      </c>
      <c r="E1048">
        <v>0</v>
      </c>
      <c r="F1048">
        <v>500</v>
      </c>
      <c r="G1048" t="s">
        <v>8</v>
      </c>
      <c r="AC1048">
        <f t="shared" si="46"/>
        <v>5.4359884623918359E-3</v>
      </c>
      <c r="AD1048">
        <f t="shared" si="47"/>
        <v>0.86783910031429345</v>
      </c>
    </row>
    <row r="1049" spans="1:30" x14ac:dyDescent="0.25">
      <c r="A1049">
        <v>2918.5</v>
      </c>
      <c r="B1049">
        <v>4.9000000000000002E-2</v>
      </c>
      <c r="C1049">
        <v>13.25</v>
      </c>
      <c r="D1049">
        <v>8.4590999999999994</v>
      </c>
      <c r="E1049">
        <v>0</v>
      </c>
      <c r="F1049">
        <v>500</v>
      </c>
      <c r="G1049" t="s">
        <v>8</v>
      </c>
      <c r="AC1049">
        <f t="shared" si="46"/>
        <v>5.4359884623918359E-3</v>
      </c>
      <c r="AD1049">
        <f t="shared" si="47"/>
        <v>0.86783910031429345</v>
      </c>
    </row>
    <row r="1050" spans="1:30" x14ac:dyDescent="0.25">
      <c r="A1050">
        <v>2919</v>
      </c>
      <c r="B1050">
        <v>4.9000000000000002E-2</v>
      </c>
      <c r="C1050">
        <v>13.25</v>
      </c>
      <c r="D1050">
        <v>8.4590999999999994</v>
      </c>
      <c r="E1050">
        <v>0</v>
      </c>
      <c r="F1050">
        <v>500</v>
      </c>
      <c r="G1050" t="s">
        <v>8</v>
      </c>
      <c r="AC1050">
        <f t="shared" si="46"/>
        <v>5.4359884623918359E-3</v>
      </c>
      <c r="AD1050">
        <f t="shared" si="47"/>
        <v>0.86783910031429345</v>
      </c>
    </row>
    <row r="1051" spans="1:30" x14ac:dyDescent="0.25">
      <c r="A1051">
        <v>2919.5</v>
      </c>
      <c r="B1051">
        <v>4.9000000000000002E-2</v>
      </c>
      <c r="C1051">
        <v>13.25</v>
      </c>
      <c r="D1051">
        <v>8.4590999999999994</v>
      </c>
      <c r="E1051">
        <v>0</v>
      </c>
      <c r="F1051">
        <v>500</v>
      </c>
      <c r="G1051" t="s">
        <v>8</v>
      </c>
      <c r="AC1051">
        <f t="shared" si="46"/>
        <v>5.4359884623918359E-3</v>
      </c>
      <c r="AD1051">
        <f t="shared" si="47"/>
        <v>0.86783910031429345</v>
      </c>
    </row>
    <row r="1052" spans="1:30" x14ac:dyDescent="0.25">
      <c r="A1052">
        <v>2920</v>
      </c>
      <c r="B1052">
        <v>4.9000000000000002E-2</v>
      </c>
      <c r="C1052">
        <v>13.25</v>
      </c>
      <c r="D1052">
        <v>8.4590999999999994</v>
      </c>
      <c r="E1052">
        <v>2</v>
      </c>
      <c r="F1052">
        <v>500</v>
      </c>
      <c r="G1052" t="s">
        <v>8</v>
      </c>
      <c r="AC1052">
        <f t="shared" si="46"/>
        <v>5.5469270024406485E-3</v>
      </c>
      <c r="AD1052">
        <f t="shared" si="47"/>
        <v>0.87831866680865478</v>
      </c>
    </row>
    <row r="1053" spans="1:30" x14ac:dyDescent="0.25">
      <c r="A1053">
        <v>2920.5</v>
      </c>
      <c r="B1053">
        <v>0.05</v>
      </c>
      <c r="C1053">
        <v>13.41</v>
      </c>
      <c r="D1053">
        <v>8.4588999999999999</v>
      </c>
      <c r="E1053">
        <v>0</v>
      </c>
      <c r="F1053">
        <v>500</v>
      </c>
      <c r="G1053" t="s">
        <v>8</v>
      </c>
      <c r="AC1053">
        <f t="shared" si="46"/>
        <v>5.5469270024406485E-3</v>
      </c>
      <c r="AD1053">
        <f t="shared" si="47"/>
        <v>0.91630709535071442</v>
      </c>
    </row>
    <row r="1054" spans="1:30" x14ac:dyDescent="0.25">
      <c r="A1054">
        <v>2921</v>
      </c>
      <c r="B1054">
        <v>0.05</v>
      </c>
      <c r="C1054">
        <v>13.99</v>
      </c>
      <c r="D1054">
        <v>8.4581999999999997</v>
      </c>
      <c r="E1054">
        <v>0</v>
      </c>
      <c r="F1054">
        <v>500</v>
      </c>
      <c r="G1054" t="s">
        <v>8</v>
      </c>
      <c r="AC1054">
        <f t="shared" si="46"/>
        <v>5.7688040825382737E-3</v>
      </c>
      <c r="AD1054">
        <f t="shared" si="47"/>
        <v>0.98376930465816514</v>
      </c>
    </row>
    <row r="1055" spans="1:30" x14ac:dyDescent="0.25">
      <c r="A1055">
        <v>2921.5</v>
      </c>
      <c r="B1055">
        <v>5.1999999999999998E-2</v>
      </c>
      <c r="C1055">
        <v>15.02</v>
      </c>
      <c r="D1055">
        <v>8.4567999999999994</v>
      </c>
      <c r="E1055">
        <v>0</v>
      </c>
      <c r="F1055">
        <v>500</v>
      </c>
      <c r="G1055" t="s">
        <v>8</v>
      </c>
      <c r="AC1055">
        <f t="shared" si="46"/>
        <v>5.9906811626358998E-3</v>
      </c>
      <c r="AD1055">
        <f t="shared" si="47"/>
        <v>1.0721906469543385</v>
      </c>
    </row>
    <row r="1056" spans="1:30" x14ac:dyDescent="0.25">
      <c r="A1056">
        <v>2922</v>
      </c>
      <c r="B1056">
        <v>5.3999999999999999E-2</v>
      </c>
      <c r="C1056">
        <v>16.37</v>
      </c>
      <c r="D1056">
        <v>8.4550000000000001</v>
      </c>
      <c r="E1056">
        <v>0</v>
      </c>
      <c r="F1056">
        <v>500</v>
      </c>
      <c r="G1056" t="s">
        <v>8</v>
      </c>
      <c r="AC1056">
        <f t="shared" si="46"/>
        <v>6.212558242733526E-3</v>
      </c>
      <c r="AD1056">
        <f t="shared" si="47"/>
        <v>1.1769863118979511</v>
      </c>
    </row>
    <row r="1057" spans="1:30" x14ac:dyDescent="0.25">
      <c r="A1057">
        <v>2922.5</v>
      </c>
      <c r="B1057">
        <v>5.6000000000000001E-2</v>
      </c>
      <c r="C1057">
        <v>17.97</v>
      </c>
      <c r="D1057">
        <v>8.4527999999999999</v>
      </c>
      <c r="E1057">
        <v>0</v>
      </c>
      <c r="F1057">
        <v>500</v>
      </c>
      <c r="G1057" t="s">
        <v>8</v>
      </c>
      <c r="AC1057">
        <f t="shared" si="46"/>
        <v>6.4344353228311521E-3</v>
      </c>
      <c r="AD1057">
        <f t="shared" si="47"/>
        <v>1.2902966246182326</v>
      </c>
    </row>
    <row r="1058" spans="1:30" x14ac:dyDescent="0.25">
      <c r="A1058">
        <v>2923</v>
      </c>
      <c r="B1058">
        <v>5.8000000000000003E-2</v>
      </c>
      <c r="C1058">
        <v>19.7</v>
      </c>
      <c r="D1058">
        <v>8.4504000000000001</v>
      </c>
      <c r="E1058">
        <v>0</v>
      </c>
      <c r="F1058">
        <v>500</v>
      </c>
      <c r="G1058" t="s">
        <v>8</v>
      </c>
      <c r="AC1058">
        <f t="shared" si="46"/>
        <v>6.7672509429775908E-3</v>
      </c>
      <c r="AD1058">
        <f t="shared" si="47"/>
        <v>1.4245660703272365</v>
      </c>
    </row>
    <row r="1059" spans="1:30" x14ac:dyDescent="0.25">
      <c r="A1059">
        <v>2923.5</v>
      </c>
      <c r="B1059">
        <v>6.0999999999999999E-2</v>
      </c>
      <c r="C1059">
        <v>21.75</v>
      </c>
      <c r="D1059">
        <v>8.4474</v>
      </c>
      <c r="E1059">
        <v>0</v>
      </c>
      <c r="F1059">
        <v>500</v>
      </c>
      <c r="G1059" t="s">
        <v>8</v>
      </c>
      <c r="AC1059">
        <f t="shared" si="46"/>
        <v>7.1000665631240295E-3</v>
      </c>
      <c r="AD1059">
        <f t="shared" si="47"/>
        <v>1.5693150825306017</v>
      </c>
    </row>
    <row r="1060" spans="1:30" x14ac:dyDescent="0.25">
      <c r="A1060">
        <v>2924</v>
      </c>
      <c r="B1060">
        <v>6.4000000000000001E-2</v>
      </c>
      <c r="C1060">
        <v>23.96</v>
      </c>
      <c r="D1060">
        <v>8.4443000000000001</v>
      </c>
      <c r="E1060">
        <v>0</v>
      </c>
      <c r="F1060">
        <v>500</v>
      </c>
      <c r="G1060" t="s">
        <v>8</v>
      </c>
      <c r="AC1060">
        <f t="shared" si="46"/>
        <v>7.4328821832704691E-3</v>
      </c>
      <c r="AD1060">
        <f t="shared" si="47"/>
        <v>1.7284734986637136</v>
      </c>
    </row>
    <row r="1061" spans="1:30" x14ac:dyDescent="0.25">
      <c r="A1061">
        <v>2924.5</v>
      </c>
      <c r="B1061">
        <v>6.7000000000000004E-2</v>
      </c>
      <c r="C1061">
        <v>26.39</v>
      </c>
      <c r="D1061">
        <v>8.4418000000000006</v>
      </c>
      <c r="E1061">
        <v>0</v>
      </c>
      <c r="F1061">
        <v>500</v>
      </c>
      <c r="G1061" t="s">
        <v>8</v>
      </c>
      <c r="AC1061">
        <f t="shared" si="46"/>
        <v>7.7656978034169087E-3</v>
      </c>
      <c r="AD1061">
        <f t="shared" si="47"/>
        <v>1.9033512645383674</v>
      </c>
    </row>
    <row r="1062" spans="1:30" x14ac:dyDescent="0.25">
      <c r="A1062">
        <v>2925</v>
      </c>
      <c r="B1062">
        <v>7.0000000000000007E-2</v>
      </c>
      <c r="C1062">
        <v>29.06</v>
      </c>
      <c r="D1062">
        <v>8.4384999999999994</v>
      </c>
      <c r="E1062">
        <v>0</v>
      </c>
      <c r="F1062">
        <v>500</v>
      </c>
      <c r="G1062" t="s">
        <v>8</v>
      </c>
      <c r="AC1062">
        <f t="shared" si="46"/>
        <v>8.0985134235633457E-3</v>
      </c>
      <c r="AD1062">
        <f t="shared" si="47"/>
        <v>2.0854337323778949</v>
      </c>
    </row>
    <row r="1063" spans="1:30" x14ac:dyDescent="0.25">
      <c r="A1063">
        <v>2925.5</v>
      </c>
      <c r="B1063">
        <v>7.2999999999999995E-2</v>
      </c>
      <c r="C1063">
        <v>31.84</v>
      </c>
      <c r="D1063">
        <v>8.4352999999999998</v>
      </c>
      <c r="E1063">
        <v>0</v>
      </c>
      <c r="F1063">
        <v>500</v>
      </c>
      <c r="G1063" t="s">
        <v>8</v>
      </c>
      <c r="AC1063">
        <f t="shared" si="46"/>
        <v>8.542267583758598E-3</v>
      </c>
      <c r="AD1063">
        <f t="shared" si="47"/>
        <v>2.2871653873943494</v>
      </c>
    </row>
    <row r="1064" spans="1:30" x14ac:dyDescent="0.25">
      <c r="A1064">
        <v>2926</v>
      </c>
      <c r="B1064">
        <v>7.6999999999999999E-2</v>
      </c>
      <c r="C1064">
        <v>34.92</v>
      </c>
      <c r="D1064">
        <v>8.4314</v>
      </c>
      <c r="E1064">
        <v>0</v>
      </c>
      <c r="F1064">
        <v>500</v>
      </c>
      <c r="G1064" t="s">
        <v>8</v>
      </c>
      <c r="AC1064">
        <f t="shared" si="46"/>
        <v>8.9860217439538502E-3</v>
      </c>
      <c r="AD1064">
        <f t="shared" si="47"/>
        <v>2.5111661212113221</v>
      </c>
    </row>
    <row r="1065" spans="1:30" x14ac:dyDescent="0.25">
      <c r="A1065">
        <v>2926.5</v>
      </c>
      <c r="B1065">
        <v>8.1000000000000003E-2</v>
      </c>
      <c r="C1065">
        <v>38.340000000000003</v>
      </c>
      <c r="D1065">
        <v>8.4274000000000004</v>
      </c>
      <c r="E1065">
        <v>0</v>
      </c>
      <c r="F1065">
        <v>500</v>
      </c>
      <c r="G1065" t="s">
        <v>8</v>
      </c>
      <c r="AC1065">
        <f t="shared" si="46"/>
        <v>9.540714444197915E-3</v>
      </c>
      <c r="AD1065">
        <f t="shared" si="47"/>
        <v>2.7646406357936852</v>
      </c>
    </row>
    <row r="1066" spans="1:30" x14ac:dyDescent="0.25">
      <c r="A1066">
        <v>2927</v>
      </c>
      <c r="B1066">
        <v>8.5999999999999993E-2</v>
      </c>
      <c r="C1066">
        <v>42.21</v>
      </c>
      <c r="D1066">
        <v>8.4225999999999992</v>
      </c>
      <c r="E1066">
        <v>0</v>
      </c>
      <c r="F1066">
        <v>500</v>
      </c>
      <c r="G1066" t="s">
        <v>8</v>
      </c>
      <c r="AC1066">
        <f t="shared" si="46"/>
        <v>1.0206345684490793E-2</v>
      </c>
      <c r="AD1066">
        <f t="shared" si="47"/>
        <v>3.0495538498591328</v>
      </c>
    </row>
    <row r="1067" spans="1:30" x14ac:dyDescent="0.25">
      <c r="A1067">
        <v>2927.5</v>
      </c>
      <c r="B1067">
        <v>9.1999999999999998E-2</v>
      </c>
      <c r="C1067">
        <v>46.56</v>
      </c>
      <c r="D1067">
        <v>8.4164999999999992</v>
      </c>
      <c r="E1067">
        <v>0</v>
      </c>
      <c r="F1067">
        <v>500</v>
      </c>
      <c r="G1067" t="s">
        <v>8</v>
      </c>
      <c r="AC1067">
        <f t="shared" si="46"/>
        <v>1.0871976924783672E-2</v>
      </c>
      <c r="AD1067">
        <f t="shared" si="47"/>
        <v>3.3678706821253566</v>
      </c>
    </row>
    <row r="1068" spans="1:30" x14ac:dyDescent="0.25">
      <c r="A1068">
        <v>2928</v>
      </c>
      <c r="B1068">
        <v>9.8000000000000004E-2</v>
      </c>
      <c r="C1068">
        <v>51.42</v>
      </c>
      <c r="D1068">
        <v>8.4109999999999996</v>
      </c>
      <c r="E1068">
        <v>0</v>
      </c>
      <c r="F1068">
        <v>500</v>
      </c>
      <c r="G1068" t="s">
        <v>8</v>
      </c>
      <c r="AC1068">
        <f t="shared" si="46"/>
        <v>1.1537608165076547E-2</v>
      </c>
      <c r="AD1068">
        <f t="shared" si="47"/>
        <v>3.7156612951569712</v>
      </c>
    </row>
    <row r="1069" spans="1:30" x14ac:dyDescent="0.25">
      <c r="A1069">
        <v>2928.5</v>
      </c>
      <c r="B1069">
        <v>0.104</v>
      </c>
      <c r="C1069">
        <v>56.73</v>
      </c>
      <c r="D1069">
        <v>8.4044000000000008</v>
      </c>
      <c r="E1069">
        <v>0</v>
      </c>
      <c r="F1069">
        <v>500</v>
      </c>
      <c r="G1069" t="s">
        <v>8</v>
      </c>
      <c r="AC1069">
        <f t="shared" si="46"/>
        <v>1.2536055025515866E-2</v>
      </c>
      <c r="AD1069">
        <f t="shared" si="47"/>
        <v>4.0994754180129531</v>
      </c>
    </row>
    <row r="1070" spans="1:30" x14ac:dyDescent="0.25">
      <c r="A1070">
        <v>2929</v>
      </c>
      <c r="B1070">
        <v>0.113</v>
      </c>
      <c r="C1070">
        <v>62.59</v>
      </c>
      <c r="D1070">
        <v>8.3952000000000009</v>
      </c>
      <c r="E1070">
        <v>0</v>
      </c>
      <c r="F1070">
        <v>500</v>
      </c>
      <c r="G1070" t="s">
        <v>8</v>
      </c>
      <c r="AC1070">
        <f t="shared" si="46"/>
        <v>1.3645440426003994E-2</v>
      </c>
      <c r="AD1070">
        <f t="shared" si="47"/>
        <v>4.527172725564073</v>
      </c>
    </row>
    <row r="1071" spans="1:30" x14ac:dyDescent="0.25">
      <c r="A1071">
        <v>2929.5</v>
      </c>
      <c r="B1071">
        <v>0.123</v>
      </c>
      <c r="C1071">
        <v>69.12</v>
      </c>
      <c r="D1071">
        <v>8.3854000000000006</v>
      </c>
      <c r="E1071">
        <v>0</v>
      </c>
      <c r="F1071">
        <v>500</v>
      </c>
      <c r="G1071" t="s">
        <v>8</v>
      </c>
      <c r="AC1071">
        <f t="shared" si="46"/>
        <v>1.4754825826492126E-2</v>
      </c>
      <c r="AD1071">
        <f t="shared" si="47"/>
        <v>4.9915485158454569</v>
      </c>
    </row>
    <row r="1072" spans="1:30" x14ac:dyDescent="0.25">
      <c r="A1072">
        <v>2930</v>
      </c>
      <c r="B1072">
        <v>0.13300000000000001</v>
      </c>
      <c r="C1072">
        <v>76.209999999999994</v>
      </c>
      <c r="D1072">
        <v>8.3754000000000008</v>
      </c>
      <c r="E1072">
        <v>0</v>
      </c>
      <c r="F1072">
        <v>500</v>
      </c>
      <c r="G1072" t="s">
        <v>8</v>
      </c>
      <c r="AC1072">
        <f t="shared" si="46"/>
        <v>1.5753272686931441E-2</v>
      </c>
      <c r="AD1072">
        <f t="shared" si="47"/>
        <v>5.4801583036450516</v>
      </c>
    </row>
    <row r="1073" spans="1:30" x14ac:dyDescent="0.25">
      <c r="A1073">
        <v>2930.5</v>
      </c>
      <c r="B1073">
        <v>0.14199999999999999</v>
      </c>
      <c r="C1073">
        <v>83.67</v>
      </c>
      <c r="D1073">
        <v>8.3665000000000003</v>
      </c>
      <c r="E1073">
        <v>1</v>
      </c>
      <c r="F1073">
        <v>500</v>
      </c>
      <c r="G1073" t="s">
        <v>8</v>
      </c>
      <c r="AC1073">
        <f t="shared" si="46"/>
        <v>1.6418903927224317E-2</v>
      </c>
      <c r="AD1073">
        <f t="shared" si="47"/>
        <v>5.7683463822399865</v>
      </c>
    </row>
    <row r="1074" spans="1:30" x14ac:dyDescent="0.25">
      <c r="A1074">
        <v>2931</v>
      </c>
      <c r="B1074">
        <v>0.14799999999999999</v>
      </c>
      <c r="C1074">
        <v>88.07</v>
      </c>
      <c r="D1074">
        <v>8.3603000000000005</v>
      </c>
      <c r="E1074">
        <v>0</v>
      </c>
      <c r="F1074">
        <v>500</v>
      </c>
      <c r="G1074" t="s">
        <v>8</v>
      </c>
      <c r="AC1074">
        <f t="shared" si="46"/>
        <v>1.6418903927224317E-2</v>
      </c>
      <c r="AD1074">
        <f t="shared" si="47"/>
        <v>5.7244631975448499</v>
      </c>
    </row>
    <row r="1075" spans="1:30" x14ac:dyDescent="0.25">
      <c r="A1075">
        <v>2931.5</v>
      </c>
      <c r="B1075">
        <v>0.14799999999999999</v>
      </c>
      <c r="C1075">
        <v>87.4</v>
      </c>
      <c r="D1075">
        <v>8.3602000000000007</v>
      </c>
      <c r="E1075">
        <v>0</v>
      </c>
      <c r="F1075">
        <v>500</v>
      </c>
      <c r="G1075" t="s">
        <v>8</v>
      </c>
      <c r="AC1075">
        <f t="shared" si="46"/>
        <v>1.6418903927224317E-2</v>
      </c>
      <c r="AD1075">
        <f t="shared" si="47"/>
        <v>5.6904046064381744</v>
      </c>
    </row>
    <row r="1076" spans="1:30" x14ac:dyDescent="0.25">
      <c r="A1076">
        <v>2932</v>
      </c>
      <c r="B1076">
        <v>0.14799999999999999</v>
      </c>
      <c r="C1076">
        <v>86.88</v>
      </c>
      <c r="D1076">
        <v>8.3603000000000005</v>
      </c>
      <c r="E1076">
        <v>0</v>
      </c>
      <c r="F1076">
        <v>500</v>
      </c>
      <c r="G1076" t="s">
        <v>8</v>
      </c>
      <c r="AC1076">
        <f t="shared" si="46"/>
        <v>1.6418903927224317E-2</v>
      </c>
      <c r="AD1076">
        <f t="shared" si="47"/>
        <v>5.6648606631081693</v>
      </c>
    </row>
    <row r="1077" spans="1:30" x14ac:dyDescent="0.25">
      <c r="A1077">
        <v>2932.5</v>
      </c>
      <c r="B1077">
        <v>0.14799999999999999</v>
      </c>
      <c r="C1077">
        <v>86.49</v>
      </c>
      <c r="D1077">
        <v>8.3602000000000007</v>
      </c>
      <c r="E1077">
        <v>0</v>
      </c>
      <c r="F1077">
        <v>500</v>
      </c>
      <c r="G1077" t="s">
        <v>8</v>
      </c>
      <c r="AC1077">
        <f t="shared" si="46"/>
        <v>1.6418903927224317E-2</v>
      </c>
      <c r="AD1077">
        <f t="shared" si="47"/>
        <v>5.6452114759312417</v>
      </c>
    </row>
    <row r="1078" spans="1:30" x14ac:dyDescent="0.25">
      <c r="A1078">
        <v>2933</v>
      </c>
      <c r="B1078">
        <v>0.14799999999999999</v>
      </c>
      <c r="C1078">
        <v>86.19</v>
      </c>
      <c r="D1078">
        <v>8.3602000000000007</v>
      </c>
      <c r="E1078">
        <v>0</v>
      </c>
      <c r="F1078">
        <v>500</v>
      </c>
      <c r="G1078" t="s">
        <v>8</v>
      </c>
      <c r="AC1078">
        <f t="shared" si="46"/>
        <v>1.6418903927224317E-2</v>
      </c>
      <c r="AD1078">
        <f t="shared" si="47"/>
        <v>5.6281821803779053</v>
      </c>
    </row>
    <row r="1079" spans="1:30" x14ac:dyDescent="0.25">
      <c r="A1079">
        <v>2933.5</v>
      </c>
      <c r="B1079">
        <v>0.14799999999999999</v>
      </c>
      <c r="C1079">
        <v>85.93</v>
      </c>
      <c r="D1079">
        <v>8.3600999999999992</v>
      </c>
      <c r="E1079">
        <v>0</v>
      </c>
      <c r="F1079">
        <v>500</v>
      </c>
      <c r="G1079" t="s">
        <v>8</v>
      </c>
      <c r="AC1079">
        <f t="shared" si="46"/>
        <v>1.6529842467273133E-2</v>
      </c>
      <c r="AD1079">
        <f t="shared" si="47"/>
        <v>5.6137727764481582</v>
      </c>
    </row>
    <row r="1080" spans="1:30" x14ac:dyDescent="0.25">
      <c r="A1080">
        <v>2934</v>
      </c>
      <c r="B1080">
        <v>0.14899999999999999</v>
      </c>
      <c r="C1080">
        <v>85.71</v>
      </c>
      <c r="D1080">
        <v>8.36</v>
      </c>
      <c r="E1080">
        <v>0</v>
      </c>
      <c r="F1080">
        <v>500</v>
      </c>
      <c r="G1080" t="s">
        <v>8</v>
      </c>
      <c r="AC1080">
        <f t="shared" si="46"/>
        <v>1.6418903927224317E-2</v>
      </c>
      <c r="AD1080">
        <f t="shared" si="47"/>
        <v>5.6000183454243091</v>
      </c>
    </row>
    <row r="1081" spans="1:30" x14ac:dyDescent="0.25">
      <c r="A1081">
        <v>2934.5</v>
      </c>
      <c r="B1081">
        <v>0.14799999999999999</v>
      </c>
      <c r="C1081">
        <v>85.5</v>
      </c>
      <c r="D1081">
        <v>8.3600999999999992</v>
      </c>
      <c r="E1081">
        <v>0</v>
      </c>
      <c r="F1081">
        <v>500</v>
      </c>
      <c r="G1081" t="s">
        <v>8</v>
      </c>
      <c r="AC1081">
        <f t="shared" si="46"/>
        <v>1.6418903927224317E-2</v>
      </c>
      <c r="AD1081">
        <f t="shared" si="47"/>
        <v>5.5888838060240502</v>
      </c>
    </row>
    <row r="1082" spans="1:30" x14ac:dyDescent="0.25">
      <c r="A1082">
        <v>2935</v>
      </c>
      <c r="B1082">
        <v>0.14799999999999999</v>
      </c>
      <c r="C1082">
        <v>85.33</v>
      </c>
      <c r="D1082">
        <v>8.3600999999999992</v>
      </c>
      <c r="E1082">
        <v>0</v>
      </c>
      <c r="F1082">
        <v>500</v>
      </c>
      <c r="G1082" t="s">
        <v>8</v>
      </c>
      <c r="AC1082">
        <f t="shared" si="46"/>
        <v>1.6418903927224317E-2</v>
      </c>
      <c r="AD1082">
        <f t="shared" si="47"/>
        <v>5.5784042395296893</v>
      </c>
    </row>
    <row r="1083" spans="1:30" x14ac:dyDescent="0.25">
      <c r="A1083">
        <v>2935.5</v>
      </c>
      <c r="B1083">
        <v>0.14799999999999999</v>
      </c>
      <c r="C1083">
        <v>85.17</v>
      </c>
      <c r="D1083">
        <v>8.3600999999999992</v>
      </c>
      <c r="E1083">
        <v>0</v>
      </c>
      <c r="F1083">
        <v>500</v>
      </c>
      <c r="G1083" t="s">
        <v>8</v>
      </c>
      <c r="AC1083">
        <f t="shared" si="46"/>
        <v>1.6529842467273133E-2</v>
      </c>
      <c r="AD1083">
        <f t="shared" si="47"/>
        <v>5.5685796459412247</v>
      </c>
    </row>
    <row r="1084" spans="1:30" x14ac:dyDescent="0.25">
      <c r="A1084">
        <v>2936</v>
      </c>
      <c r="B1084">
        <v>0.14899999999999999</v>
      </c>
      <c r="C1084">
        <v>85.02</v>
      </c>
      <c r="D1084">
        <v>8.36</v>
      </c>
      <c r="E1084">
        <v>0</v>
      </c>
      <c r="F1084">
        <v>500</v>
      </c>
      <c r="G1084" t="s">
        <v>8</v>
      </c>
      <c r="AC1084">
        <f t="shared" si="46"/>
        <v>1.6418903927224317E-2</v>
      </c>
      <c r="AD1084">
        <f t="shared" si="47"/>
        <v>5.5600649981645569</v>
      </c>
    </row>
    <row r="1085" spans="1:30" x14ac:dyDescent="0.25">
      <c r="A1085">
        <v>2936.5</v>
      </c>
      <c r="B1085">
        <v>0.14799999999999999</v>
      </c>
      <c r="C1085">
        <v>84.89</v>
      </c>
      <c r="D1085">
        <v>8.3600999999999992</v>
      </c>
      <c r="E1085">
        <v>0</v>
      </c>
      <c r="F1085">
        <v>500</v>
      </c>
      <c r="G1085" t="s">
        <v>8</v>
      </c>
      <c r="AC1085">
        <f t="shared" si="46"/>
        <v>1.6529842467273133E-2</v>
      </c>
      <c r="AD1085">
        <f t="shared" si="47"/>
        <v>5.5522053232937854</v>
      </c>
    </row>
    <row r="1086" spans="1:30" x14ac:dyDescent="0.25">
      <c r="A1086">
        <v>2937</v>
      </c>
      <c r="B1086">
        <v>0.14899999999999999</v>
      </c>
      <c r="C1086">
        <v>84.77</v>
      </c>
      <c r="D1086">
        <v>8.36</v>
      </c>
      <c r="E1086">
        <v>0</v>
      </c>
      <c r="F1086">
        <v>500</v>
      </c>
      <c r="G1086" t="s">
        <v>8</v>
      </c>
      <c r="AC1086">
        <f t="shared" si="46"/>
        <v>1.6529842467273133E-2</v>
      </c>
      <c r="AD1086">
        <f t="shared" si="47"/>
        <v>5.5443456484230147</v>
      </c>
    </row>
    <row r="1087" spans="1:30" x14ac:dyDescent="0.25">
      <c r="A1087">
        <v>2937.5</v>
      </c>
      <c r="B1087">
        <v>0.14899999999999999</v>
      </c>
      <c r="C1087">
        <v>84.65</v>
      </c>
      <c r="D1087">
        <v>8.36</v>
      </c>
      <c r="E1087">
        <v>0</v>
      </c>
      <c r="F1087">
        <v>500</v>
      </c>
      <c r="G1087" t="s">
        <v>8</v>
      </c>
      <c r="AC1087">
        <f t="shared" si="46"/>
        <v>1.6529842467273133E-2</v>
      </c>
      <c r="AD1087">
        <f t="shared" si="47"/>
        <v>5.537140946458142</v>
      </c>
    </row>
    <row r="1088" spans="1:30" x14ac:dyDescent="0.25">
      <c r="A1088">
        <v>2938</v>
      </c>
      <c r="B1088">
        <v>0.14899999999999999</v>
      </c>
      <c r="C1088">
        <v>84.54</v>
      </c>
      <c r="D1088">
        <v>8.36</v>
      </c>
      <c r="E1088">
        <v>0</v>
      </c>
      <c r="F1088">
        <v>500</v>
      </c>
      <c r="G1088" t="s">
        <v>8</v>
      </c>
      <c r="AC1088">
        <f t="shared" si="46"/>
        <v>1.6418903927224317E-2</v>
      </c>
      <c r="AD1088">
        <f t="shared" si="47"/>
        <v>5.5305912173991656</v>
      </c>
    </row>
    <row r="1089" spans="1:30" x14ac:dyDescent="0.25">
      <c r="A1089">
        <v>2938.5</v>
      </c>
      <c r="B1089">
        <v>0.14799999999999999</v>
      </c>
      <c r="C1089">
        <v>84.44</v>
      </c>
      <c r="D1089">
        <v>8.3600999999999992</v>
      </c>
      <c r="E1089">
        <v>0</v>
      </c>
      <c r="F1089">
        <v>500</v>
      </c>
      <c r="G1089" t="s">
        <v>8</v>
      </c>
      <c r="AC1089">
        <f t="shared" si="46"/>
        <v>1.6418903927224317E-2</v>
      </c>
      <c r="AD1089">
        <f t="shared" si="47"/>
        <v>5.52404148834019</v>
      </c>
    </row>
    <row r="1090" spans="1:30" x14ac:dyDescent="0.25">
      <c r="A1090">
        <v>2939</v>
      </c>
      <c r="B1090">
        <v>0.14799999999999999</v>
      </c>
      <c r="C1090">
        <v>84.34</v>
      </c>
      <c r="D1090">
        <v>8.3600999999999992</v>
      </c>
      <c r="E1090">
        <v>0</v>
      </c>
      <c r="F1090">
        <v>500</v>
      </c>
      <c r="G1090" t="s">
        <v>8</v>
      </c>
      <c r="AC1090">
        <f t="shared" ref="AC1090:AC1153" si="48">B1091/$Z$1</f>
        <v>1.6529842467273133E-2</v>
      </c>
      <c r="AD1090">
        <f t="shared" ref="AD1090:AD1153" si="49">C1091/$T$7</f>
        <v>5.5174917592812136</v>
      </c>
    </row>
    <row r="1091" spans="1:30" x14ac:dyDescent="0.25">
      <c r="A1091">
        <v>2939.5</v>
      </c>
      <c r="B1091">
        <v>0.14899999999999999</v>
      </c>
      <c r="C1091">
        <v>84.24</v>
      </c>
      <c r="D1091">
        <v>8.36</v>
      </c>
      <c r="E1091">
        <v>0</v>
      </c>
      <c r="F1091">
        <v>500</v>
      </c>
      <c r="G1091" t="s">
        <v>8</v>
      </c>
      <c r="AC1091">
        <f t="shared" si="48"/>
        <v>1.6418903927224317E-2</v>
      </c>
      <c r="AD1091">
        <f t="shared" si="49"/>
        <v>5.5115970031281361</v>
      </c>
    </row>
    <row r="1092" spans="1:30" x14ac:dyDescent="0.25">
      <c r="A1092">
        <v>2940</v>
      </c>
      <c r="B1092">
        <v>0.14799999999999999</v>
      </c>
      <c r="C1092">
        <v>84.15</v>
      </c>
      <c r="D1092">
        <v>8.3600999999999992</v>
      </c>
      <c r="E1092">
        <v>0</v>
      </c>
      <c r="F1092">
        <v>500</v>
      </c>
      <c r="G1092" t="s">
        <v>8</v>
      </c>
      <c r="AC1092">
        <f t="shared" si="48"/>
        <v>1.6529842467273133E-2</v>
      </c>
      <c r="AD1092">
        <f t="shared" si="49"/>
        <v>5.5063572198809547</v>
      </c>
    </row>
    <row r="1093" spans="1:30" x14ac:dyDescent="0.25">
      <c r="A1093">
        <v>2940.5</v>
      </c>
      <c r="B1093">
        <v>0.14899999999999999</v>
      </c>
      <c r="C1093">
        <v>84.07</v>
      </c>
      <c r="D1093">
        <v>8.36</v>
      </c>
      <c r="E1093">
        <v>0</v>
      </c>
      <c r="F1093">
        <v>500</v>
      </c>
      <c r="G1093" t="s">
        <v>8</v>
      </c>
      <c r="AC1093">
        <f t="shared" si="48"/>
        <v>1.6418903927224317E-2</v>
      </c>
      <c r="AD1093">
        <f t="shared" si="49"/>
        <v>5.5011174366337743</v>
      </c>
    </row>
    <row r="1094" spans="1:30" x14ac:dyDescent="0.25">
      <c r="A1094">
        <v>2941</v>
      </c>
      <c r="B1094">
        <v>0.14799999999999999</v>
      </c>
      <c r="C1094">
        <v>83.99</v>
      </c>
      <c r="D1094">
        <v>8.3600999999999992</v>
      </c>
      <c r="E1094">
        <v>0</v>
      </c>
      <c r="F1094">
        <v>500</v>
      </c>
      <c r="G1094" t="s">
        <v>8</v>
      </c>
      <c r="AC1094">
        <f t="shared" si="48"/>
        <v>1.6529842467273133E-2</v>
      </c>
      <c r="AD1094">
        <f t="shared" si="49"/>
        <v>5.4958776533865938</v>
      </c>
    </row>
    <row r="1095" spans="1:30" x14ac:dyDescent="0.25">
      <c r="A1095">
        <v>2941.5</v>
      </c>
      <c r="B1095">
        <v>0.14899999999999999</v>
      </c>
      <c r="C1095">
        <v>83.91</v>
      </c>
      <c r="D1095">
        <v>8.36</v>
      </c>
      <c r="E1095">
        <v>0</v>
      </c>
      <c r="F1095">
        <v>500</v>
      </c>
      <c r="G1095" t="s">
        <v>8</v>
      </c>
      <c r="AC1095">
        <f t="shared" si="48"/>
        <v>1.6529842467273133E-2</v>
      </c>
      <c r="AD1095">
        <f t="shared" si="49"/>
        <v>5.4906378701394134</v>
      </c>
    </row>
    <row r="1096" spans="1:30" x14ac:dyDescent="0.25">
      <c r="A1096">
        <v>2942</v>
      </c>
      <c r="B1096">
        <v>0.14899999999999999</v>
      </c>
      <c r="C1096">
        <v>83.83</v>
      </c>
      <c r="D1096">
        <v>8.36</v>
      </c>
      <c r="E1096">
        <v>0</v>
      </c>
      <c r="F1096">
        <v>500</v>
      </c>
      <c r="G1096" t="s">
        <v>8</v>
      </c>
      <c r="AC1096">
        <f t="shared" si="48"/>
        <v>1.6529842467273133E-2</v>
      </c>
      <c r="AD1096">
        <f t="shared" si="49"/>
        <v>5.4860530597981301</v>
      </c>
    </row>
    <row r="1097" spans="1:30" x14ac:dyDescent="0.25">
      <c r="A1097">
        <v>2942.5</v>
      </c>
      <c r="B1097">
        <v>0.14899999999999999</v>
      </c>
      <c r="C1097">
        <v>83.76</v>
      </c>
      <c r="D1097">
        <v>8.36</v>
      </c>
      <c r="E1097">
        <v>0</v>
      </c>
      <c r="F1097">
        <v>500</v>
      </c>
      <c r="G1097" t="s">
        <v>8</v>
      </c>
      <c r="AC1097">
        <f t="shared" si="48"/>
        <v>1.6529842467273133E-2</v>
      </c>
      <c r="AD1097">
        <f t="shared" si="49"/>
        <v>5.4814682494568467</v>
      </c>
    </row>
    <row r="1098" spans="1:30" x14ac:dyDescent="0.25">
      <c r="A1098">
        <v>2943</v>
      </c>
      <c r="B1098">
        <v>0.14899999999999999</v>
      </c>
      <c r="C1098">
        <v>83.69</v>
      </c>
      <c r="D1098">
        <v>8.36</v>
      </c>
      <c r="E1098">
        <v>0</v>
      </c>
      <c r="F1098">
        <v>500</v>
      </c>
      <c r="G1098" t="s">
        <v>8</v>
      </c>
      <c r="AC1098">
        <f t="shared" si="48"/>
        <v>1.6529842467273133E-2</v>
      </c>
      <c r="AD1098">
        <f t="shared" si="49"/>
        <v>5.4768834391155643</v>
      </c>
    </row>
    <row r="1099" spans="1:30" x14ac:dyDescent="0.25">
      <c r="A1099">
        <v>2943.5</v>
      </c>
      <c r="B1099">
        <v>0.14899999999999999</v>
      </c>
      <c r="C1099">
        <v>83.62</v>
      </c>
      <c r="D1099">
        <v>8.36</v>
      </c>
      <c r="E1099">
        <v>0</v>
      </c>
      <c r="F1099">
        <v>500</v>
      </c>
      <c r="G1099" t="s">
        <v>8</v>
      </c>
      <c r="AC1099">
        <f t="shared" si="48"/>
        <v>1.6529842467273133E-2</v>
      </c>
      <c r="AD1099">
        <f t="shared" si="49"/>
        <v>5.472953601680179</v>
      </c>
    </row>
    <row r="1100" spans="1:30" x14ac:dyDescent="0.25">
      <c r="A1100">
        <v>2944</v>
      </c>
      <c r="B1100">
        <v>0.14899999999999999</v>
      </c>
      <c r="C1100">
        <v>83.56</v>
      </c>
      <c r="D1100">
        <v>8.3598999999999997</v>
      </c>
      <c r="E1100">
        <v>0</v>
      </c>
      <c r="F1100">
        <v>500</v>
      </c>
      <c r="G1100" t="s">
        <v>8</v>
      </c>
      <c r="AC1100">
        <f t="shared" si="48"/>
        <v>1.6418903927224317E-2</v>
      </c>
      <c r="AD1100">
        <f t="shared" si="49"/>
        <v>5.4690237642447928</v>
      </c>
    </row>
    <row r="1101" spans="1:30" x14ac:dyDescent="0.25">
      <c r="A1101">
        <v>2944.5</v>
      </c>
      <c r="B1101">
        <v>0.14799999999999999</v>
      </c>
      <c r="C1101">
        <v>83.5</v>
      </c>
      <c r="D1101">
        <v>8.3600999999999992</v>
      </c>
      <c r="E1101">
        <v>0</v>
      </c>
      <c r="F1101">
        <v>500</v>
      </c>
      <c r="G1101" t="s">
        <v>8</v>
      </c>
      <c r="AC1101">
        <f t="shared" si="48"/>
        <v>1.6529842467273133E-2</v>
      </c>
      <c r="AD1101">
        <f t="shared" si="49"/>
        <v>5.4644389539035103</v>
      </c>
    </row>
    <row r="1102" spans="1:30" x14ac:dyDescent="0.25">
      <c r="A1102">
        <v>2945</v>
      </c>
      <c r="B1102">
        <v>0.14899999999999999</v>
      </c>
      <c r="C1102">
        <v>83.43</v>
      </c>
      <c r="D1102">
        <v>8.36</v>
      </c>
      <c r="E1102">
        <v>0</v>
      </c>
      <c r="F1102">
        <v>500</v>
      </c>
      <c r="G1102" t="s">
        <v>8</v>
      </c>
      <c r="AC1102">
        <f t="shared" si="48"/>
        <v>1.6529842467273133E-2</v>
      </c>
      <c r="AD1102">
        <f t="shared" si="49"/>
        <v>5.460509116468125</v>
      </c>
    </row>
    <row r="1103" spans="1:30" x14ac:dyDescent="0.25">
      <c r="A1103">
        <v>2945.5</v>
      </c>
      <c r="B1103">
        <v>0.14899999999999999</v>
      </c>
      <c r="C1103">
        <v>83.37</v>
      </c>
      <c r="D1103">
        <v>8.36</v>
      </c>
      <c r="E1103">
        <v>0</v>
      </c>
      <c r="F1103">
        <v>500</v>
      </c>
      <c r="G1103" t="s">
        <v>8</v>
      </c>
      <c r="AC1103">
        <f t="shared" si="48"/>
        <v>1.6529842467273133E-2</v>
      </c>
      <c r="AD1103">
        <f t="shared" si="49"/>
        <v>5.4565792790327388</v>
      </c>
    </row>
    <row r="1104" spans="1:30" x14ac:dyDescent="0.25">
      <c r="A1104">
        <v>2946</v>
      </c>
      <c r="B1104">
        <v>0.14899999999999999</v>
      </c>
      <c r="C1104">
        <v>83.31</v>
      </c>
      <c r="D1104">
        <v>8.36</v>
      </c>
      <c r="E1104">
        <v>0</v>
      </c>
      <c r="F1104">
        <v>500</v>
      </c>
      <c r="G1104" t="s">
        <v>8</v>
      </c>
      <c r="AC1104">
        <f t="shared" si="48"/>
        <v>1.6529842467273133E-2</v>
      </c>
      <c r="AD1104">
        <f t="shared" si="49"/>
        <v>5.4533044145032514</v>
      </c>
    </row>
    <row r="1105" spans="1:30" x14ac:dyDescent="0.25">
      <c r="A1105">
        <v>2946.5</v>
      </c>
      <c r="B1105">
        <v>0.14899999999999999</v>
      </c>
      <c r="C1105">
        <v>83.26</v>
      </c>
      <c r="D1105">
        <v>8.36</v>
      </c>
      <c r="E1105">
        <v>0</v>
      </c>
      <c r="F1105">
        <v>500</v>
      </c>
      <c r="G1105" t="s">
        <v>8</v>
      </c>
      <c r="AC1105">
        <f t="shared" si="48"/>
        <v>1.6529842467273133E-2</v>
      </c>
      <c r="AD1105">
        <f t="shared" si="49"/>
        <v>5.4500295499737632</v>
      </c>
    </row>
    <row r="1106" spans="1:30" x14ac:dyDescent="0.25">
      <c r="A1106">
        <v>2947</v>
      </c>
      <c r="B1106">
        <v>0.14899999999999999</v>
      </c>
      <c r="C1106">
        <v>83.21</v>
      </c>
      <c r="D1106">
        <v>8.36</v>
      </c>
      <c r="E1106">
        <v>0</v>
      </c>
      <c r="F1106">
        <v>500</v>
      </c>
      <c r="G1106" t="s">
        <v>8</v>
      </c>
      <c r="AC1106">
        <f t="shared" si="48"/>
        <v>1.6529842467273133E-2</v>
      </c>
      <c r="AD1106">
        <f t="shared" si="49"/>
        <v>5.446754685444275</v>
      </c>
    </row>
    <row r="1107" spans="1:30" x14ac:dyDescent="0.25">
      <c r="A1107">
        <v>2947.5</v>
      </c>
      <c r="B1107">
        <v>0.14899999999999999</v>
      </c>
      <c r="C1107">
        <v>83.16</v>
      </c>
      <c r="D1107">
        <v>8.36</v>
      </c>
      <c r="E1107">
        <v>0</v>
      </c>
      <c r="F1107">
        <v>500</v>
      </c>
      <c r="G1107" t="s">
        <v>8</v>
      </c>
      <c r="AC1107">
        <f t="shared" si="48"/>
        <v>1.6529842467273133E-2</v>
      </c>
      <c r="AD1107">
        <f t="shared" si="49"/>
        <v>5.4428248480088897</v>
      </c>
    </row>
    <row r="1108" spans="1:30" x14ac:dyDescent="0.25">
      <c r="A1108">
        <v>2948</v>
      </c>
      <c r="B1108">
        <v>0.14899999999999999</v>
      </c>
      <c r="C1108">
        <v>83.1</v>
      </c>
      <c r="D1108">
        <v>8.36</v>
      </c>
      <c r="E1108">
        <v>0</v>
      </c>
      <c r="F1108">
        <v>500</v>
      </c>
      <c r="G1108" t="s">
        <v>8</v>
      </c>
      <c r="AC1108">
        <f t="shared" si="48"/>
        <v>1.6529842467273133E-2</v>
      </c>
      <c r="AD1108">
        <f t="shared" si="49"/>
        <v>5.4402049563852994</v>
      </c>
    </row>
    <row r="1109" spans="1:30" x14ac:dyDescent="0.25">
      <c r="A1109">
        <v>2948.5</v>
      </c>
      <c r="B1109">
        <v>0.14899999999999999</v>
      </c>
      <c r="C1109">
        <v>83.06</v>
      </c>
      <c r="D1109">
        <v>8.3598999999999997</v>
      </c>
      <c r="E1109">
        <v>0</v>
      </c>
      <c r="F1109">
        <v>500</v>
      </c>
      <c r="G1109" t="s">
        <v>8</v>
      </c>
      <c r="AC1109">
        <f t="shared" si="48"/>
        <v>1.6529842467273133E-2</v>
      </c>
      <c r="AD1109">
        <f t="shared" si="49"/>
        <v>5.4362751189499141</v>
      </c>
    </row>
    <row r="1110" spans="1:30" x14ac:dyDescent="0.25">
      <c r="A1110">
        <v>2949</v>
      </c>
      <c r="B1110">
        <v>0.14899999999999999</v>
      </c>
      <c r="C1110">
        <v>83</v>
      </c>
      <c r="D1110">
        <v>8.36</v>
      </c>
      <c r="E1110">
        <v>0</v>
      </c>
      <c r="F1110">
        <v>500</v>
      </c>
      <c r="G1110" t="s">
        <v>8</v>
      </c>
      <c r="AC1110">
        <f t="shared" si="48"/>
        <v>1.6529842467273133E-2</v>
      </c>
      <c r="AD1110">
        <f t="shared" si="49"/>
        <v>5.433655227326323</v>
      </c>
    </row>
    <row r="1111" spans="1:30" x14ac:dyDescent="0.25">
      <c r="A1111">
        <v>2949.5</v>
      </c>
      <c r="B1111">
        <v>0.14899999999999999</v>
      </c>
      <c r="C1111">
        <v>82.96</v>
      </c>
      <c r="D1111">
        <v>8.36</v>
      </c>
      <c r="E1111">
        <v>0</v>
      </c>
      <c r="F1111">
        <v>500</v>
      </c>
      <c r="G1111" t="s">
        <v>8</v>
      </c>
      <c r="AC1111">
        <f t="shared" si="48"/>
        <v>1.6529842467273133E-2</v>
      </c>
      <c r="AD1111">
        <f t="shared" si="49"/>
        <v>5.4303803627968357</v>
      </c>
    </row>
    <row r="1112" spans="1:30" x14ac:dyDescent="0.25">
      <c r="A1112">
        <v>2950</v>
      </c>
      <c r="B1112">
        <v>0.14899999999999999</v>
      </c>
      <c r="C1112">
        <v>82.91</v>
      </c>
      <c r="D1112">
        <v>8.36</v>
      </c>
      <c r="E1112">
        <v>0</v>
      </c>
      <c r="F1112">
        <v>500</v>
      </c>
      <c r="G1112" t="s">
        <v>8</v>
      </c>
      <c r="AC1112">
        <f t="shared" si="48"/>
        <v>1.6529842467273133E-2</v>
      </c>
      <c r="AD1112">
        <f t="shared" si="49"/>
        <v>5.4264505253614503</v>
      </c>
    </row>
    <row r="1113" spans="1:30" x14ac:dyDescent="0.25">
      <c r="A1113">
        <v>2950.5</v>
      </c>
      <c r="B1113">
        <v>0.14899999999999999</v>
      </c>
      <c r="C1113">
        <v>82.85</v>
      </c>
      <c r="D1113">
        <v>8.36</v>
      </c>
      <c r="E1113">
        <v>0</v>
      </c>
      <c r="F1113">
        <v>500</v>
      </c>
      <c r="G1113" t="s">
        <v>8</v>
      </c>
      <c r="AC1113">
        <f t="shared" si="48"/>
        <v>1.6418903927224317E-2</v>
      </c>
      <c r="AD1113">
        <f t="shared" si="49"/>
        <v>5.4244856066437572</v>
      </c>
    </row>
    <row r="1114" spans="1:30" x14ac:dyDescent="0.25">
      <c r="A1114">
        <v>2951</v>
      </c>
      <c r="B1114">
        <v>0.14799999999999999</v>
      </c>
      <c r="C1114">
        <v>82.82</v>
      </c>
      <c r="D1114">
        <v>8.3600999999999992</v>
      </c>
      <c r="E1114">
        <v>0</v>
      </c>
      <c r="F1114">
        <v>500</v>
      </c>
      <c r="G1114" t="s">
        <v>8</v>
      </c>
      <c r="AC1114">
        <f t="shared" si="48"/>
        <v>1.6418903927224317E-2</v>
      </c>
      <c r="AD1114">
        <f t="shared" si="49"/>
        <v>5.421210742114269</v>
      </c>
    </row>
    <row r="1115" spans="1:30" x14ac:dyDescent="0.25">
      <c r="A1115">
        <v>2951.5</v>
      </c>
      <c r="B1115">
        <v>0.14799999999999999</v>
      </c>
      <c r="C1115">
        <v>82.77</v>
      </c>
      <c r="D1115">
        <v>8.3600999999999992</v>
      </c>
      <c r="E1115">
        <v>0</v>
      </c>
      <c r="F1115">
        <v>500</v>
      </c>
      <c r="G1115" t="s">
        <v>8</v>
      </c>
      <c r="AC1115">
        <f t="shared" si="48"/>
        <v>1.6418903927224317E-2</v>
      </c>
      <c r="AD1115">
        <f t="shared" si="49"/>
        <v>5.4185908504906797</v>
      </c>
    </row>
    <row r="1116" spans="1:30" x14ac:dyDescent="0.25">
      <c r="A1116">
        <v>2952</v>
      </c>
      <c r="B1116">
        <v>0.14799999999999999</v>
      </c>
      <c r="C1116">
        <v>82.73</v>
      </c>
      <c r="D1116">
        <v>8.3600999999999992</v>
      </c>
      <c r="E1116">
        <v>0</v>
      </c>
      <c r="F1116">
        <v>500</v>
      </c>
      <c r="G1116" t="s">
        <v>8</v>
      </c>
      <c r="AC1116">
        <f t="shared" si="48"/>
        <v>1.6529842467273133E-2</v>
      </c>
      <c r="AD1116">
        <f t="shared" si="49"/>
        <v>5.4159709588670886</v>
      </c>
    </row>
    <row r="1117" spans="1:30" x14ac:dyDescent="0.25">
      <c r="A1117">
        <v>2952.5</v>
      </c>
      <c r="B1117">
        <v>0.14899999999999999</v>
      </c>
      <c r="C1117">
        <v>82.69</v>
      </c>
      <c r="D1117">
        <v>8.36</v>
      </c>
      <c r="E1117">
        <v>0</v>
      </c>
      <c r="F1117">
        <v>500</v>
      </c>
      <c r="G1117" t="s">
        <v>8</v>
      </c>
      <c r="AC1117">
        <f t="shared" si="48"/>
        <v>1.6529842467273133E-2</v>
      </c>
      <c r="AD1117">
        <f t="shared" si="49"/>
        <v>5.4133510672434992</v>
      </c>
    </row>
    <row r="1118" spans="1:30" x14ac:dyDescent="0.25">
      <c r="A1118">
        <v>2953</v>
      </c>
      <c r="B1118">
        <v>0.14899999999999999</v>
      </c>
      <c r="C1118">
        <v>82.65</v>
      </c>
      <c r="D1118">
        <v>8.36</v>
      </c>
      <c r="E1118">
        <v>0</v>
      </c>
      <c r="F1118">
        <v>500</v>
      </c>
      <c r="G1118" t="s">
        <v>8</v>
      </c>
      <c r="AC1118">
        <f t="shared" si="48"/>
        <v>1.6529842467273133E-2</v>
      </c>
      <c r="AD1118">
        <f t="shared" si="49"/>
        <v>5.4107311756199081</v>
      </c>
    </row>
    <row r="1119" spans="1:30" x14ac:dyDescent="0.25">
      <c r="A1119">
        <v>2953.5</v>
      </c>
      <c r="B1119">
        <v>0.14899999999999999</v>
      </c>
      <c r="C1119">
        <v>82.61</v>
      </c>
      <c r="D1119">
        <v>8.36</v>
      </c>
      <c r="E1119">
        <v>0</v>
      </c>
      <c r="F1119">
        <v>500</v>
      </c>
      <c r="G1119" t="s">
        <v>8</v>
      </c>
      <c r="AC1119">
        <f t="shared" si="48"/>
        <v>1.6529842467273133E-2</v>
      </c>
      <c r="AD1119">
        <f t="shared" si="49"/>
        <v>5.4081112839963179</v>
      </c>
    </row>
    <row r="1120" spans="1:30" x14ac:dyDescent="0.25">
      <c r="A1120">
        <v>2954</v>
      </c>
      <c r="B1120">
        <v>0.14899999999999999</v>
      </c>
      <c r="C1120">
        <v>82.57</v>
      </c>
      <c r="D1120">
        <v>8.36</v>
      </c>
      <c r="E1120">
        <v>0</v>
      </c>
      <c r="F1120">
        <v>500</v>
      </c>
      <c r="G1120" t="s">
        <v>8</v>
      </c>
      <c r="AC1120">
        <f t="shared" si="48"/>
        <v>1.6529842467273133E-2</v>
      </c>
      <c r="AD1120">
        <f t="shared" si="49"/>
        <v>5.4054913923727277</v>
      </c>
    </row>
    <row r="1121" spans="1:30" x14ac:dyDescent="0.25">
      <c r="A1121">
        <v>2954.5</v>
      </c>
      <c r="B1121">
        <v>0.14899999999999999</v>
      </c>
      <c r="C1121">
        <v>82.53</v>
      </c>
      <c r="D1121">
        <v>8.36</v>
      </c>
      <c r="E1121">
        <v>0</v>
      </c>
      <c r="F1121">
        <v>500</v>
      </c>
      <c r="G1121" t="s">
        <v>8</v>
      </c>
      <c r="AC1121">
        <f t="shared" si="48"/>
        <v>1.6529842467273133E-2</v>
      </c>
      <c r="AD1121">
        <f t="shared" si="49"/>
        <v>5.4035264736550346</v>
      </c>
    </row>
    <row r="1122" spans="1:30" x14ac:dyDescent="0.25">
      <c r="A1122">
        <v>2955</v>
      </c>
      <c r="B1122">
        <v>0.14899999999999999</v>
      </c>
      <c r="C1122">
        <v>82.5</v>
      </c>
      <c r="D1122">
        <v>8.36</v>
      </c>
      <c r="E1122">
        <v>0</v>
      </c>
      <c r="F1122">
        <v>500</v>
      </c>
      <c r="G1122" t="s">
        <v>8</v>
      </c>
      <c r="AC1122">
        <f t="shared" si="48"/>
        <v>1.6529842467273133E-2</v>
      </c>
      <c r="AD1122">
        <f t="shared" si="49"/>
        <v>5.4002516091255472</v>
      </c>
    </row>
    <row r="1123" spans="1:30" x14ac:dyDescent="0.25">
      <c r="A1123">
        <v>2955.5</v>
      </c>
      <c r="B1123">
        <v>0.14899999999999999</v>
      </c>
      <c r="C1123">
        <v>82.45</v>
      </c>
      <c r="D1123">
        <v>8.36</v>
      </c>
      <c r="E1123">
        <v>0</v>
      </c>
      <c r="F1123">
        <v>500</v>
      </c>
      <c r="G1123" t="s">
        <v>8</v>
      </c>
      <c r="AC1123">
        <f t="shared" si="48"/>
        <v>1.6529842467273133E-2</v>
      </c>
      <c r="AD1123">
        <f t="shared" si="49"/>
        <v>5.3982866904078541</v>
      </c>
    </row>
    <row r="1124" spans="1:30" x14ac:dyDescent="0.25">
      <c r="A1124">
        <v>2956</v>
      </c>
      <c r="B1124">
        <v>0.14899999999999999</v>
      </c>
      <c r="C1124">
        <v>82.42</v>
      </c>
      <c r="D1124">
        <v>8.36</v>
      </c>
      <c r="E1124">
        <v>0</v>
      </c>
      <c r="F1124">
        <v>500</v>
      </c>
      <c r="G1124" t="s">
        <v>8</v>
      </c>
      <c r="AC1124">
        <f t="shared" si="48"/>
        <v>1.6418903927224317E-2</v>
      </c>
      <c r="AD1124">
        <f t="shared" si="49"/>
        <v>5.3956667987842639</v>
      </c>
    </row>
    <row r="1125" spans="1:30" x14ac:dyDescent="0.25">
      <c r="A1125">
        <v>2956.5</v>
      </c>
      <c r="B1125">
        <v>0.14799999999999999</v>
      </c>
      <c r="C1125">
        <v>82.38</v>
      </c>
      <c r="D1125">
        <v>8.3600999999999992</v>
      </c>
      <c r="E1125">
        <v>0</v>
      </c>
      <c r="F1125">
        <v>500</v>
      </c>
      <c r="G1125" t="s">
        <v>8</v>
      </c>
      <c r="AC1125">
        <f t="shared" si="48"/>
        <v>1.6529842467273133E-2</v>
      </c>
      <c r="AD1125">
        <f t="shared" si="49"/>
        <v>5.3930469071606737</v>
      </c>
    </row>
    <row r="1126" spans="1:30" x14ac:dyDescent="0.25">
      <c r="A1126">
        <v>2957</v>
      </c>
      <c r="B1126">
        <v>0.14899999999999999</v>
      </c>
      <c r="C1126">
        <v>82.34</v>
      </c>
      <c r="D1126">
        <v>8.3598999999999997</v>
      </c>
      <c r="E1126">
        <v>0</v>
      </c>
      <c r="F1126">
        <v>500</v>
      </c>
      <c r="G1126" t="s">
        <v>8</v>
      </c>
      <c r="AC1126">
        <f t="shared" si="48"/>
        <v>1.6529842467273133E-2</v>
      </c>
      <c r="AD1126">
        <f t="shared" si="49"/>
        <v>5.3904270155370835</v>
      </c>
    </row>
    <row r="1127" spans="1:30" x14ac:dyDescent="0.25">
      <c r="A1127">
        <v>2957.5</v>
      </c>
      <c r="B1127">
        <v>0.14899999999999999</v>
      </c>
      <c r="C1127">
        <v>82.3</v>
      </c>
      <c r="D1127">
        <v>8.36</v>
      </c>
      <c r="E1127">
        <v>0</v>
      </c>
      <c r="F1127">
        <v>500</v>
      </c>
      <c r="G1127" t="s">
        <v>8</v>
      </c>
      <c r="AC1127">
        <f t="shared" si="48"/>
        <v>1.6529842467273133E-2</v>
      </c>
      <c r="AD1127">
        <f t="shared" si="49"/>
        <v>5.3878071239134933</v>
      </c>
    </row>
    <row r="1128" spans="1:30" x14ac:dyDescent="0.25">
      <c r="A1128">
        <v>2958</v>
      </c>
      <c r="B1128">
        <v>0.14899999999999999</v>
      </c>
      <c r="C1128">
        <v>82.26</v>
      </c>
      <c r="D1128">
        <v>8.36</v>
      </c>
      <c r="E1128">
        <v>0</v>
      </c>
      <c r="F1128">
        <v>500</v>
      </c>
      <c r="G1128" t="s">
        <v>8</v>
      </c>
      <c r="AC1128">
        <f t="shared" si="48"/>
        <v>1.6529842467273133E-2</v>
      </c>
      <c r="AD1128">
        <f t="shared" si="49"/>
        <v>5.385842205195801</v>
      </c>
    </row>
    <row r="1129" spans="1:30" x14ac:dyDescent="0.25">
      <c r="A1129">
        <v>2958.5</v>
      </c>
      <c r="B1129">
        <v>0.14899999999999999</v>
      </c>
      <c r="C1129">
        <v>82.23</v>
      </c>
      <c r="D1129">
        <v>8.36</v>
      </c>
      <c r="E1129">
        <v>0</v>
      </c>
      <c r="F1129">
        <v>500</v>
      </c>
      <c r="G1129" t="s">
        <v>8</v>
      </c>
      <c r="AC1129">
        <f t="shared" si="48"/>
        <v>1.6529842467273133E-2</v>
      </c>
      <c r="AD1129">
        <f t="shared" si="49"/>
        <v>5.3832223135722099</v>
      </c>
    </row>
    <row r="1130" spans="1:30" x14ac:dyDescent="0.25">
      <c r="A1130">
        <v>2959</v>
      </c>
      <c r="B1130">
        <v>0.14899999999999999</v>
      </c>
      <c r="C1130">
        <v>82.19</v>
      </c>
      <c r="D1130">
        <v>8.36</v>
      </c>
      <c r="E1130">
        <v>0</v>
      </c>
      <c r="F1130">
        <v>500</v>
      </c>
      <c r="G1130" t="s">
        <v>8</v>
      </c>
      <c r="AC1130">
        <f t="shared" si="48"/>
        <v>1.6529842467273133E-2</v>
      </c>
      <c r="AD1130">
        <f t="shared" si="49"/>
        <v>5.3812573948545168</v>
      </c>
    </row>
    <row r="1131" spans="1:30" x14ac:dyDescent="0.25">
      <c r="A1131">
        <v>2959.5</v>
      </c>
      <c r="B1131">
        <v>0.14899999999999999</v>
      </c>
      <c r="C1131">
        <v>82.16</v>
      </c>
      <c r="D1131">
        <v>8.3598999999999997</v>
      </c>
      <c r="E1131">
        <v>0</v>
      </c>
      <c r="F1131">
        <v>500</v>
      </c>
      <c r="G1131" t="s">
        <v>8</v>
      </c>
      <c r="AC1131">
        <f t="shared" si="48"/>
        <v>1.6529842467273133E-2</v>
      </c>
      <c r="AD1131">
        <f t="shared" si="49"/>
        <v>5.3792924761368246</v>
      </c>
    </row>
    <row r="1132" spans="1:30" x14ac:dyDescent="0.25">
      <c r="A1132">
        <v>2960</v>
      </c>
      <c r="B1132">
        <v>0.14899999999999999</v>
      </c>
      <c r="C1132">
        <v>82.13</v>
      </c>
      <c r="D1132">
        <v>8.36</v>
      </c>
      <c r="E1132">
        <v>0</v>
      </c>
      <c r="F1132">
        <v>500</v>
      </c>
      <c r="G1132" t="s">
        <v>8</v>
      </c>
      <c r="AC1132">
        <f t="shared" si="48"/>
        <v>1.6529842467273133E-2</v>
      </c>
      <c r="AD1132">
        <f t="shared" si="49"/>
        <v>5.3766725845132344</v>
      </c>
    </row>
    <row r="1133" spans="1:30" x14ac:dyDescent="0.25">
      <c r="A1133">
        <v>2960.5</v>
      </c>
      <c r="B1133">
        <v>0.14899999999999999</v>
      </c>
      <c r="C1133">
        <v>82.09</v>
      </c>
      <c r="D1133">
        <v>8.36</v>
      </c>
      <c r="E1133">
        <v>0</v>
      </c>
      <c r="F1133">
        <v>500</v>
      </c>
      <c r="G1133" t="s">
        <v>8</v>
      </c>
      <c r="AC1133">
        <f t="shared" si="48"/>
        <v>1.6529842467273133E-2</v>
      </c>
      <c r="AD1133">
        <f t="shared" si="49"/>
        <v>5.3747076657955413</v>
      </c>
    </row>
    <row r="1134" spans="1:30" x14ac:dyDescent="0.25">
      <c r="A1134">
        <v>2961</v>
      </c>
      <c r="B1134">
        <v>0.14899999999999999</v>
      </c>
      <c r="C1134">
        <v>82.06</v>
      </c>
      <c r="D1134">
        <v>8.3598999999999997</v>
      </c>
      <c r="E1134">
        <v>0</v>
      </c>
      <c r="F1134">
        <v>500</v>
      </c>
      <c r="G1134" t="s">
        <v>8</v>
      </c>
      <c r="AC1134">
        <f t="shared" si="48"/>
        <v>1.6529842467273133E-2</v>
      </c>
      <c r="AD1134">
        <f t="shared" si="49"/>
        <v>5.372087774171951</v>
      </c>
    </row>
    <row r="1135" spans="1:30" x14ac:dyDescent="0.25">
      <c r="A1135">
        <v>2961.5</v>
      </c>
      <c r="B1135">
        <v>0.14899999999999999</v>
      </c>
      <c r="C1135">
        <v>82.02</v>
      </c>
      <c r="D1135">
        <v>8.36</v>
      </c>
      <c r="E1135">
        <v>0</v>
      </c>
      <c r="F1135">
        <v>500</v>
      </c>
      <c r="G1135" t="s">
        <v>8</v>
      </c>
      <c r="AC1135">
        <f t="shared" si="48"/>
        <v>1.6529842467273133E-2</v>
      </c>
      <c r="AD1135">
        <f t="shared" si="49"/>
        <v>5.3701228554542579</v>
      </c>
    </row>
    <row r="1136" spans="1:30" x14ac:dyDescent="0.25">
      <c r="A1136">
        <v>2962</v>
      </c>
      <c r="B1136">
        <v>0.14899999999999999</v>
      </c>
      <c r="C1136">
        <v>81.99</v>
      </c>
      <c r="D1136">
        <v>8.3598999999999997</v>
      </c>
      <c r="E1136">
        <v>0</v>
      </c>
      <c r="F1136">
        <v>500</v>
      </c>
      <c r="G1136" t="s">
        <v>8</v>
      </c>
      <c r="AC1136">
        <f t="shared" si="48"/>
        <v>1.6529842467273133E-2</v>
      </c>
      <c r="AD1136">
        <f t="shared" si="49"/>
        <v>5.3681579367365648</v>
      </c>
    </row>
    <row r="1137" spans="1:30" x14ac:dyDescent="0.25">
      <c r="A1137">
        <v>2962.5</v>
      </c>
      <c r="B1137">
        <v>0.14899999999999999</v>
      </c>
      <c r="C1137">
        <v>81.96</v>
      </c>
      <c r="D1137">
        <v>8.36</v>
      </c>
      <c r="E1137">
        <v>0</v>
      </c>
      <c r="F1137">
        <v>500</v>
      </c>
      <c r="G1137" t="s">
        <v>8</v>
      </c>
      <c r="AC1137">
        <f t="shared" si="48"/>
        <v>1.6529842467273133E-2</v>
      </c>
      <c r="AD1137">
        <f t="shared" si="49"/>
        <v>5.3661930180188735</v>
      </c>
    </row>
    <row r="1138" spans="1:30" x14ac:dyDescent="0.25">
      <c r="A1138">
        <v>2963</v>
      </c>
      <c r="B1138">
        <v>0.14899999999999999</v>
      </c>
      <c r="C1138">
        <v>81.93</v>
      </c>
      <c r="D1138">
        <v>8.3598999999999997</v>
      </c>
      <c r="E1138">
        <v>0</v>
      </c>
      <c r="F1138">
        <v>500</v>
      </c>
      <c r="G1138" t="s">
        <v>8</v>
      </c>
      <c r="AC1138">
        <f t="shared" si="48"/>
        <v>1.6529842467273133E-2</v>
      </c>
      <c r="AD1138">
        <f t="shared" si="49"/>
        <v>5.3648830722070775</v>
      </c>
    </row>
    <row r="1139" spans="1:30" x14ac:dyDescent="0.25">
      <c r="A1139">
        <v>2963.5</v>
      </c>
      <c r="B1139">
        <v>0.14899999999999999</v>
      </c>
      <c r="C1139">
        <v>81.91</v>
      </c>
      <c r="D1139">
        <v>8.36</v>
      </c>
      <c r="E1139">
        <v>0</v>
      </c>
      <c r="F1139">
        <v>500</v>
      </c>
      <c r="G1139" t="s">
        <v>8</v>
      </c>
      <c r="AC1139">
        <f t="shared" si="48"/>
        <v>1.6529842467273133E-2</v>
      </c>
      <c r="AD1139">
        <f t="shared" si="49"/>
        <v>5.3622631805834882</v>
      </c>
    </row>
    <row r="1140" spans="1:30" x14ac:dyDescent="0.25">
      <c r="A1140">
        <v>2964</v>
      </c>
      <c r="B1140">
        <v>0.14899999999999999</v>
      </c>
      <c r="C1140">
        <v>81.87</v>
      </c>
      <c r="D1140">
        <v>8.3598999999999997</v>
      </c>
      <c r="E1140">
        <v>0</v>
      </c>
      <c r="F1140">
        <v>500</v>
      </c>
      <c r="G1140" t="s">
        <v>8</v>
      </c>
      <c r="AC1140">
        <f t="shared" si="48"/>
        <v>1.6529842467273133E-2</v>
      </c>
      <c r="AD1140">
        <f t="shared" si="49"/>
        <v>5.3602982618657951</v>
      </c>
    </row>
    <row r="1141" spans="1:30" x14ac:dyDescent="0.25">
      <c r="A1141">
        <v>2964.5</v>
      </c>
      <c r="B1141">
        <v>0.14899999999999999</v>
      </c>
      <c r="C1141">
        <v>81.84</v>
      </c>
      <c r="D1141">
        <v>8.36</v>
      </c>
      <c r="E1141">
        <v>0</v>
      </c>
      <c r="F1141">
        <v>500</v>
      </c>
      <c r="G1141" t="s">
        <v>8</v>
      </c>
      <c r="AC1141">
        <f t="shared" si="48"/>
        <v>1.6529842467273133E-2</v>
      </c>
      <c r="AD1141">
        <f t="shared" si="49"/>
        <v>5.3589883160539991</v>
      </c>
    </row>
    <row r="1142" spans="1:30" x14ac:dyDescent="0.25">
      <c r="A1142">
        <v>2965</v>
      </c>
      <c r="B1142">
        <v>0.14899999999999999</v>
      </c>
      <c r="C1142">
        <v>81.819999999999993</v>
      </c>
      <c r="D1142">
        <v>8.36</v>
      </c>
      <c r="E1142">
        <v>0</v>
      </c>
      <c r="F1142">
        <v>500</v>
      </c>
      <c r="G1142" t="s">
        <v>8</v>
      </c>
      <c r="AC1142">
        <f t="shared" si="48"/>
        <v>1.6529842467273133E-2</v>
      </c>
      <c r="AD1142">
        <f t="shared" si="49"/>
        <v>5.3471988037478431</v>
      </c>
    </row>
    <row r="1143" spans="1:30" x14ac:dyDescent="0.25">
      <c r="A1143">
        <v>2970</v>
      </c>
      <c r="B1143">
        <v>0.14899999999999999</v>
      </c>
      <c r="C1143">
        <v>81.64</v>
      </c>
      <c r="D1143">
        <v>8.36</v>
      </c>
      <c r="E1143">
        <v>0</v>
      </c>
      <c r="F1143">
        <v>5000</v>
      </c>
      <c r="G1143" t="s">
        <v>8</v>
      </c>
      <c r="AC1143">
        <f t="shared" si="48"/>
        <v>1.6529842467273133E-2</v>
      </c>
      <c r="AD1143">
        <f t="shared" si="49"/>
        <v>5.3308244811004037</v>
      </c>
    </row>
    <row r="1144" spans="1:30" x14ac:dyDescent="0.25">
      <c r="A1144">
        <v>2975</v>
      </c>
      <c r="B1144">
        <v>0.14899999999999999</v>
      </c>
      <c r="C1144">
        <v>81.39</v>
      </c>
      <c r="D1144">
        <v>8.3598999999999997</v>
      </c>
      <c r="E1144">
        <v>0</v>
      </c>
      <c r="F1144">
        <v>5000</v>
      </c>
      <c r="G1144" t="s">
        <v>8</v>
      </c>
      <c r="AC1144">
        <f t="shared" si="48"/>
        <v>1.6529842467273133E-2</v>
      </c>
      <c r="AD1144">
        <f t="shared" si="49"/>
        <v>5.3170700500765546</v>
      </c>
    </row>
    <row r="1145" spans="1:30" x14ac:dyDescent="0.25">
      <c r="A1145">
        <v>2980</v>
      </c>
      <c r="B1145">
        <v>0.14899999999999999</v>
      </c>
      <c r="C1145">
        <v>81.180000000000007</v>
      </c>
      <c r="D1145">
        <v>8.3598999999999997</v>
      </c>
      <c r="E1145">
        <v>0</v>
      </c>
      <c r="F1145">
        <v>5000</v>
      </c>
      <c r="G1145" t="s">
        <v>8</v>
      </c>
      <c r="AC1145">
        <f t="shared" si="48"/>
        <v>1.6529842467273133E-2</v>
      </c>
      <c r="AD1145">
        <f t="shared" si="49"/>
        <v>5.3039705919586027</v>
      </c>
    </row>
    <row r="1146" spans="1:30" x14ac:dyDescent="0.25">
      <c r="A1146">
        <v>2985</v>
      </c>
      <c r="B1146">
        <v>0.14899999999999999</v>
      </c>
      <c r="C1146">
        <v>80.98</v>
      </c>
      <c r="D1146">
        <v>8.3598999999999997</v>
      </c>
      <c r="E1146">
        <v>0</v>
      </c>
      <c r="F1146">
        <v>5000</v>
      </c>
      <c r="G1146" t="s">
        <v>8</v>
      </c>
      <c r="AC1146">
        <f t="shared" si="48"/>
        <v>1.6529842467273133E-2</v>
      </c>
      <c r="AD1146">
        <f t="shared" si="49"/>
        <v>5.2921810796524458</v>
      </c>
    </row>
    <row r="1147" spans="1:30" x14ac:dyDescent="0.25">
      <c r="A1147">
        <v>2990</v>
      </c>
      <c r="B1147">
        <v>0.14899999999999999</v>
      </c>
      <c r="C1147">
        <v>80.8</v>
      </c>
      <c r="D1147">
        <v>8.3598999999999997</v>
      </c>
      <c r="E1147">
        <v>0</v>
      </c>
      <c r="F1147">
        <v>5000</v>
      </c>
      <c r="G1147" t="s">
        <v>8</v>
      </c>
      <c r="AC1147">
        <f t="shared" si="48"/>
        <v>1.6529842467273133E-2</v>
      </c>
      <c r="AD1147">
        <f t="shared" si="49"/>
        <v>5.2797365944403927</v>
      </c>
    </row>
    <row r="1148" spans="1:30" x14ac:dyDescent="0.25">
      <c r="A1148">
        <v>2995</v>
      </c>
      <c r="B1148">
        <v>0.14899999999999999</v>
      </c>
      <c r="C1148">
        <v>80.61</v>
      </c>
      <c r="D1148">
        <v>8.3598999999999997</v>
      </c>
      <c r="E1148">
        <v>0</v>
      </c>
      <c r="F1148">
        <v>5000</v>
      </c>
      <c r="G1148" t="s">
        <v>8</v>
      </c>
      <c r="AC1148">
        <f t="shared" si="48"/>
        <v>1.6529842467273133E-2</v>
      </c>
      <c r="AD1148">
        <f t="shared" si="49"/>
        <v>5.269912000851928</v>
      </c>
    </row>
    <row r="1149" spans="1:30" x14ac:dyDescent="0.25">
      <c r="A1149">
        <v>3000</v>
      </c>
      <c r="B1149">
        <v>0.14899999999999999</v>
      </c>
      <c r="C1149">
        <v>80.459999999999994</v>
      </c>
      <c r="D1149">
        <v>8.3598999999999997</v>
      </c>
      <c r="E1149">
        <v>0</v>
      </c>
      <c r="F1149">
        <v>5000</v>
      </c>
      <c r="G1149" t="s">
        <v>8</v>
      </c>
      <c r="AC1149">
        <f t="shared" si="48"/>
        <v>1.6529842467273133E-2</v>
      </c>
      <c r="AD1149">
        <f t="shared" si="49"/>
        <v>5.2600874072634651</v>
      </c>
    </row>
    <row r="1150" spans="1:30" x14ac:dyDescent="0.25">
      <c r="A1150">
        <v>3005</v>
      </c>
      <c r="B1150">
        <v>0.14899999999999999</v>
      </c>
      <c r="C1150">
        <v>80.31</v>
      </c>
      <c r="D1150">
        <v>8.3598999999999997</v>
      </c>
      <c r="E1150">
        <v>0</v>
      </c>
      <c r="F1150">
        <v>5000</v>
      </c>
      <c r="G1150" t="s">
        <v>8</v>
      </c>
      <c r="AC1150">
        <f t="shared" si="48"/>
        <v>1.6529842467273133E-2</v>
      </c>
      <c r="AD1150">
        <f t="shared" si="49"/>
        <v>5.2502628136750014</v>
      </c>
    </row>
    <row r="1151" spans="1:30" x14ac:dyDescent="0.25">
      <c r="A1151">
        <v>3010</v>
      </c>
      <c r="B1151">
        <v>0.14899999999999999</v>
      </c>
      <c r="C1151">
        <v>80.16</v>
      </c>
      <c r="D1151">
        <v>8.3597999999999999</v>
      </c>
      <c r="E1151">
        <v>0</v>
      </c>
      <c r="F1151">
        <v>5000</v>
      </c>
      <c r="G1151" t="s">
        <v>8</v>
      </c>
      <c r="AC1151">
        <f t="shared" si="48"/>
        <v>1.6529842467273133E-2</v>
      </c>
      <c r="AD1151">
        <f t="shared" si="49"/>
        <v>5.2417481658983327</v>
      </c>
    </row>
    <row r="1152" spans="1:30" x14ac:dyDescent="0.25">
      <c r="A1152">
        <v>3015</v>
      </c>
      <c r="B1152">
        <v>0.14899999999999999</v>
      </c>
      <c r="C1152">
        <v>80.03</v>
      </c>
      <c r="D1152">
        <v>8.3598999999999997</v>
      </c>
      <c r="E1152">
        <v>0</v>
      </c>
      <c r="F1152">
        <v>5000</v>
      </c>
      <c r="G1152" t="s">
        <v>8</v>
      </c>
      <c r="AC1152">
        <f t="shared" si="48"/>
        <v>1.6529842467273133E-2</v>
      </c>
      <c r="AD1152">
        <f t="shared" si="49"/>
        <v>5.2332335181216649</v>
      </c>
    </row>
    <row r="1153" spans="1:30" x14ac:dyDescent="0.25">
      <c r="A1153">
        <v>3020</v>
      </c>
      <c r="B1153">
        <v>0.14899999999999999</v>
      </c>
      <c r="C1153">
        <v>79.900000000000006</v>
      </c>
      <c r="D1153">
        <v>8.3598999999999997</v>
      </c>
      <c r="E1153">
        <v>0</v>
      </c>
      <c r="F1153">
        <v>5000</v>
      </c>
      <c r="G1153" t="s">
        <v>8</v>
      </c>
      <c r="AC1153">
        <f t="shared" si="48"/>
        <v>1.6529842467273133E-2</v>
      </c>
      <c r="AD1153">
        <f t="shared" si="49"/>
        <v>5.2260288161567914</v>
      </c>
    </row>
    <row r="1154" spans="1:30" x14ac:dyDescent="0.25">
      <c r="A1154">
        <v>3025</v>
      </c>
      <c r="B1154">
        <v>0.14899999999999999</v>
      </c>
      <c r="C1154">
        <v>79.790000000000006</v>
      </c>
      <c r="D1154">
        <v>8.3598999999999997</v>
      </c>
      <c r="E1154">
        <v>0</v>
      </c>
      <c r="F1154">
        <v>5000</v>
      </c>
      <c r="G1154" t="s">
        <v>8</v>
      </c>
      <c r="AC1154">
        <f t="shared" ref="AC1154:AC1217" si="50">B1155/$Z$1</f>
        <v>1.6529842467273133E-2</v>
      </c>
      <c r="AD1154">
        <f t="shared" ref="AD1154:AD1217" si="51">C1155/$T$7</f>
        <v>5.2175141683801218</v>
      </c>
    </row>
    <row r="1155" spans="1:30" x14ac:dyDescent="0.25">
      <c r="A1155">
        <v>3030</v>
      </c>
      <c r="B1155">
        <v>0.14899999999999999</v>
      </c>
      <c r="C1155">
        <v>79.66</v>
      </c>
      <c r="D1155">
        <v>8.3598999999999997</v>
      </c>
      <c r="E1155">
        <v>0</v>
      </c>
      <c r="F1155">
        <v>5000</v>
      </c>
      <c r="G1155" t="s">
        <v>8</v>
      </c>
      <c r="AC1155">
        <f t="shared" si="50"/>
        <v>1.6529842467273133E-2</v>
      </c>
      <c r="AD1155">
        <f t="shared" si="51"/>
        <v>5.2103094664152483</v>
      </c>
    </row>
    <row r="1156" spans="1:30" x14ac:dyDescent="0.25">
      <c r="A1156">
        <v>3035</v>
      </c>
      <c r="B1156">
        <v>0.14899999999999999</v>
      </c>
      <c r="C1156">
        <v>79.55</v>
      </c>
      <c r="D1156">
        <v>8.3598999999999997</v>
      </c>
      <c r="E1156">
        <v>0</v>
      </c>
      <c r="F1156">
        <v>5000</v>
      </c>
      <c r="G1156" t="s">
        <v>8</v>
      </c>
      <c r="AC1156">
        <f t="shared" si="50"/>
        <v>1.6529842467273133E-2</v>
      </c>
      <c r="AD1156">
        <f t="shared" si="51"/>
        <v>5.2031047644503756</v>
      </c>
    </row>
    <row r="1157" spans="1:30" x14ac:dyDescent="0.25">
      <c r="A1157">
        <v>3040</v>
      </c>
      <c r="B1157">
        <v>0.14899999999999999</v>
      </c>
      <c r="C1157">
        <v>79.44</v>
      </c>
      <c r="D1157">
        <v>8.3598999999999997</v>
      </c>
      <c r="E1157">
        <v>0</v>
      </c>
      <c r="F1157">
        <v>5000</v>
      </c>
      <c r="G1157" t="s">
        <v>8</v>
      </c>
      <c r="AC1157">
        <f t="shared" si="50"/>
        <v>1.6529842467273133E-2</v>
      </c>
      <c r="AD1157">
        <f t="shared" si="51"/>
        <v>5.1959000624855021</v>
      </c>
    </row>
    <row r="1158" spans="1:30" x14ac:dyDescent="0.25">
      <c r="A1158">
        <v>3045</v>
      </c>
      <c r="B1158">
        <v>0.14899999999999999</v>
      </c>
      <c r="C1158">
        <v>79.33</v>
      </c>
      <c r="D1158">
        <v>8.3597999999999999</v>
      </c>
      <c r="E1158">
        <v>0</v>
      </c>
      <c r="F1158">
        <v>5000</v>
      </c>
      <c r="G1158" t="s">
        <v>8</v>
      </c>
      <c r="AC1158">
        <f t="shared" si="50"/>
        <v>1.6529842467273133E-2</v>
      </c>
      <c r="AD1158">
        <f t="shared" si="51"/>
        <v>5.1900053063324236</v>
      </c>
    </row>
    <row r="1159" spans="1:30" x14ac:dyDescent="0.25">
      <c r="A1159">
        <v>3050</v>
      </c>
      <c r="B1159">
        <v>0.14899999999999999</v>
      </c>
      <c r="C1159">
        <v>79.239999999999995</v>
      </c>
      <c r="D1159">
        <v>8.3597999999999999</v>
      </c>
      <c r="E1159">
        <v>0</v>
      </c>
      <c r="F1159">
        <v>5000</v>
      </c>
      <c r="G1159" t="s">
        <v>8</v>
      </c>
      <c r="AC1159">
        <f t="shared" si="50"/>
        <v>1.6529842467273133E-2</v>
      </c>
      <c r="AD1159">
        <f t="shared" si="51"/>
        <v>5.1834555772734481</v>
      </c>
    </row>
    <row r="1160" spans="1:30" x14ac:dyDescent="0.25">
      <c r="A1160">
        <v>3055</v>
      </c>
      <c r="B1160">
        <v>0.14899999999999999</v>
      </c>
      <c r="C1160">
        <v>79.14</v>
      </c>
      <c r="D1160">
        <v>8.3598999999999997</v>
      </c>
      <c r="E1160">
        <v>0</v>
      </c>
      <c r="F1160">
        <v>5000</v>
      </c>
      <c r="G1160" t="s">
        <v>8</v>
      </c>
      <c r="AC1160">
        <f t="shared" si="50"/>
        <v>1.6529842467273133E-2</v>
      </c>
      <c r="AD1160">
        <f t="shared" si="51"/>
        <v>5.1762508753085745</v>
      </c>
    </row>
    <row r="1161" spans="1:30" x14ac:dyDescent="0.25">
      <c r="A1161">
        <v>3060</v>
      </c>
      <c r="B1161">
        <v>0.14899999999999999</v>
      </c>
      <c r="C1161">
        <v>79.03</v>
      </c>
      <c r="D1161">
        <v>8.3598999999999997</v>
      </c>
      <c r="E1161">
        <v>0</v>
      </c>
      <c r="F1161">
        <v>5000</v>
      </c>
      <c r="G1161" t="s">
        <v>8</v>
      </c>
      <c r="AC1161">
        <f t="shared" si="50"/>
        <v>1.6529842467273133E-2</v>
      </c>
      <c r="AD1161">
        <f t="shared" si="51"/>
        <v>5.1710110920613941</v>
      </c>
    </row>
    <row r="1162" spans="1:30" x14ac:dyDescent="0.25">
      <c r="A1162">
        <v>3065</v>
      </c>
      <c r="B1162">
        <v>0.14899999999999999</v>
      </c>
      <c r="C1162">
        <v>78.95</v>
      </c>
      <c r="D1162">
        <v>8.3597999999999999</v>
      </c>
      <c r="E1162">
        <v>0</v>
      </c>
      <c r="F1162">
        <v>5000</v>
      </c>
      <c r="G1162" t="s">
        <v>8</v>
      </c>
      <c r="AC1162">
        <f t="shared" si="50"/>
        <v>1.6529842467273133E-2</v>
      </c>
      <c r="AD1162">
        <f t="shared" si="51"/>
        <v>5.1664262817201108</v>
      </c>
    </row>
    <row r="1163" spans="1:30" x14ac:dyDescent="0.25">
      <c r="A1163">
        <v>3070</v>
      </c>
      <c r="B1163">
        <v>0.14899999999999999</v>
      </c>
      <c r="C1163">
        <v>78.88</v>
      </c>
      <c r="D1163">
        <v>8.3597999999999999</v>
      </c>
      <c r="E1163">
        <v>0</v>
      </c>
      <c r="F1163">
        <v>5000</v>
      </c>
      <c r="G1163" t="s">
        <v>8</v>
      </c>
      <c r="AC1163">
        <f t="shared" si="50"/>
        <v>1.6529842467273133E-2</v>
      </c>
      <c r="AD1163">
        <f t="shared" si="51"/>
        <v>5.1618414713788283</v>
      </c>
    </row>
    <row r="1164" spans="1:30" x14ac:dyDescent="0.25">
      <c r="A1164">
        <v>3075</v>
      </c>
      <c r="B1164">
        <v>0.14899999999999999</v>
      </c>
      <c r="C1164">
        <v>78.81</v>
      </c>
      <c r="D1164">
        <v>8.3597999999999999</v>
      </c>
      <c r="E1164">
        <v>0</v>
      </c>
      <c r="F1164">
        <v>5000</v>
      </c>
      <c r="G1164" t="s">
        <v>8</v>
      </c>
      <c r="AC1164">
        <f t="shared" si="50"/>
        <v>1.6529842467273133E-2</v>
      </c>
      <c r="AD1164">
        <f t="shared" si="51"/>
        <v>5.1566016881316479</v>
      </c>
    </row>
    <row r="1165" spans="1:30" x14ac:dyDescent="0.25">
      <c r="A1165">
        <v>3080</v>
      </c>
      <c r="B1165">
        <v>0.14899999999999999</v>
      </c>
      <c r="C1165">
        <v>78.73</v>
      </c>
      <c r="D1165">
        <v>8.3598999999999997</v>
      </c>
      <c r="E1165">
        <v>0</v>
      </c>
      <c r="F1165">
        <v>5000</v>
      </c>
      <c r="G1165" t="s">
        <v>8</v>
      </c>
      <c r="AC1165">
        <f t="shared" si="50"/>
        <v>1.6529842467273133E-2</v>
      </c>
      <c r="AD1165">
        <f t="shared" si="51"/>
        <v>5.1487420132608763</v>
      </c>
    </row>
    <row r="1166" spans="1:30" x14ac:dyDescent="0.25">
      <c r="A1166">
        <v>3085</v>
      </c>
      <c r="B1166">
        <v>0.14899999999999999</v>
      </c>
      <c r="C1166">
        <v>78.61</v>
      </c>
      <c r="D1166">
        <v>8.3598999999999997</v>
      </c>
      <c r="E1166">
        <v>0</v>
      </c>
      <c r="F1166">
        <v>5000</v>
      </c>
      <c r="G1166" t="s">
        <v>8</v>
      </c>
      <c r="AC1166">
        <f t="shared" si="50"/>
        <v>1.6529842467273133E-2</v>
      </c>
      <c r="AD1166">
        <f t="shared" si="51"/>
        <v>5.1441572029195939</v>
      </c>
    </row>
    <row r="1167" spans="1:30" x14ac:dyDescent="0.25">
      <c r="A1167">
        <v>3090</v>
      </c>
      <c r="B1167">
        <v>0.14899999999999999</v>
      </c>
      <c r="C1167">
        <v>78.540000000000006</v>
      </c>
      <c r="D1167">
        <v>8.3597999999999999</v>
      </c>
      <c r="E1167">
        <v>0</v>
      </c>
      <c r="F1167">
        <v>5000</v>
      </c>
      <c r="G1167" t="s">
        <v>8</v>
      </c>
      <c r="AC1167">
        <f t="shared" si="50"/>
        <v>1.6529842467273133E-2</v>
      </c>
      <c r="AD1167">
        <f t="shared" si="51"/>
        <v>5.1395723925783106</v>
      </c>
    </row>
    <row r="1168" spans="1:30" x14ac:dyDescent="0.25">
      <c r="A1168">
        <v>3095</v>
      </c>
      <c r="B1168">
        <v>0.14899999999999999</v>
      </c>
      <c r="C1168">
        <v>78.47</v>
      </c>
      <c r="D1168">
        <v>8.3597999999999999</v>
      </c>
      <c r="E1168">
        <v>0</v>
      </c>
      <c r="F1168">
        <v>5000</v>
      </c>
      <c r="G1168" t="s">
        <v>8</v>
      </c>
      <c r="AC1168">
        <f t="shared" si="50"/>
        <v>1.6529842467273133E-2</v>
      </c>
      <c r="AD1168">
        <f t="shared" si="51"/>
        <v>5.1343326093311292</v>
      </c>
    </row>
    <row r="1169" spans="1:30" x14ac:dyDescent="0.25">
      <c r="A1169">
        <v>3100</v>
      </c>
      <c r="B1169">
        <v>0.14899999999999999</v>
      </c>
      <c r="C1169">
        <v>78.39</v>
      </c>
      <c r="D1169">
        <v>8.3597999999999999</v>
      </c>
      <c r="E1169">
        <v>0</v>
      </c>
      <c r="F1169">
        <v>5000</v>
      </c>
      <c r="G1169" t="s">
        <v>8</v>
      </c>
      <c r="AC1169">
        <f t="shared" si="50"/>
        <v>1.6529842467273133E-2</v>
      </c>
      <c r="AD1169">
        <f t="shared" si="51"/>
        <v>5.1304027718957439</v>
      </c>
    </row>
    <row r="1170" spans="1:30" x14ac:dyDescent="0.25">
      <c r="A1170">
        <v>3105</v>
      </c>
      <c r="B1170">
        <v>0.14899999999999999</v>
      </c>
      <c r="C1170">
        <v>78.33</v>
      </c>
      <c r="D1170">
        <v>8.3598999999999997</v>
      </c>
      <c r="E1170">
        <v>0</v>
      </c>
      <c r="F1170">
        <v>5000</v>
      </c>
      <c r="G1170" t="s">
        <v>8</v>
      </c>
      <c r="AC1170">
        <f t="shared" si="50"/>
        <v>1.6529842467273133E-2</v>
      </c>
      <c r="AD1170">
        <f t="shared" si="51"/>
        <v>5.1264729344603586</v>
      </c>
    </row>
    <row r="1171" spans="1:30" x14ac:dyDescent="0.25">
      <c r="A1171">
        <v>3110</v>
      </c>
      <c r="B1171">
        <v>0.14899999999999999</v>
      </c>
      <c r="C1171">
        <v>78.27</v>
      </c>
      <c r="D1171">
        <v>8.3598999999999997</v>
      </c>
      <c r="E1171">
        <v>0</v>
      </c>
      <c r="F1171">
        <v>5000</v>
      </c>
      <c r="G1171" t="s">
        <v>8</v>
      </c>
      <c r="AC1171">
        <f t="shared" si="50"/>
        <v>1.6529842467273133E-2</v>
      </c>
      <c r="AD1171">
        <f t="shared" si="51"/>
        <v>5.1225430970249723</v>
      </c>
    </row>
    <row r="1172" spans="1:30" x14ac:dyDescent="0.25">
      <c r="A1172">
        <v>3115</v>
      </c>
      <c r="B1172">
        <v>0.14899999999999999</v>
      </c>
      <c r="C1172">
        <v>78.209999999999994</v>
      </c>
      <c r="D1172">
        <v>8.3597999999999999</v>
      </c>
      <c r="E1172">
        <v>0</v>
      </c>
      <c r="F1172">
        <v>5000</v>
      </c>
      <c r="G1172" t="s">
        <v>8</v>
      </c>
      <c r="AC1172">
        <f t="shared" si="50"/>
        <v>1.6529842467273133E-2</v>
      </c>
      <c r="AD1172">
        <f t="shared" si="51"/>
        <v>5.1186132595895879</v>
      </c>
    </row>
    <row r="1173" spans="1:30" x14ac:dyDescent="0.25">
      <c r="A1173">
        <v>3120</v>
      </c>
      <c r="B1173">
        <v>0.14899999999999999</v>
      </c>
      <c r="C1173">
        <v>78.150000000000006</v>
      </c>
      <c r="D1173">
        <v>8.3598999999999997</v>
      </c>
      <c r="E1173">
        <v>0</v>
      </c>
      <c r="F1173">
        <v>5000</v>
      </c>
      <c r="G1173" t="s">
        <v>8</v>
      </c>
      <c r="AC1173">
        <f t="shared" si="50"/>
        <v>1.6529842467273133E-2</v>
      </c>
      <c r="AD1173">
        <f t="shared" si="51"/>
        <v>5.1140284492483046</v>
      </c>
    </row>
    <row r="1174" spans="1:30" x14ac:dyDescent="0.25">
      <c r="A1174">
        <v>3125</v>
      </c>
      <c r="B1174">
        <v>0.14899999999999999</v>
      </c>
      <c r="C1174">
        <v>78.08</v>
      </c>
      <c r="D1174">
        <v>8.3597999999999999</v>
      </c>
      <c r="E1174">
        <v>0</v>
      </c>
      <c r="F1174">
        <v>5000</v>
      </c>
      <c r="G1174" t="s">
        <v>8</v>
      </c>
      <c r="AC1174">
        <f t="shared" si="50"/>
        <v>1.6529842467273133E-2</v>
      </c>
      <c r="AD1174">
        <f t="shared" si="51"/>
        <v>5.1100986118129192</v>
      </c>
    </row>
    <row r="1175" spans="1:30" x14ac:dyDescent="0.25">
      <c r="A1175">
        <v>3130</v>
      </c>
      <c r="B1175">
        <v>0.14899999999999999</v>
      </c>
      <c r="C1175">
        <v>78.02</v>
      </c>
      <c r="D1175">
        <v>8.3597999999999999</v>
      </c>
      <c r="E1175">
        <v>0</v>
      </c>
      <c r="F1175">
        <v>5000</v>
      </c>
      <c r="G1175" t="s">
        <v>8</v>
      </c>
      <c r="AC1175">
        <f t="shared" si="50"/>
        <v>1.6529842467273133E-2</v>
      </c>
      <c r="AD1175">
        <f t="shared" si="51"/>
        <v>5.1048588285657388</v>
      </c>
    </row>
    <row r="1176" spans="1:30" x14ac:dyDescent="0.25">
      <c r="A1176">
        <v>3135</v>
      </c>
      <c r="B1176">
        <v>0.14899999999999999</v>
      </c>
      <c r="C1176">
        <v>77.94</v>
      </c>
      <c r="D1176">
        <v>8.3598999999999997</v>
      </c>
      <c r="E1176">
        <v>0</v>
      </c>
      <c r="F1176">
        <v>5000</v>
      </c>
      <c r="G1176" t="s">
        <v>8</v>
      </c>
      <c r="AC1176">
        <f t="shared" si="50"/>
        <v>1.6529842467273133E-2</v>
      </c>
      <c r="AD1176">
        <f t="shared" si="51"/>
        <v>5.1015839640362506</v>
      </c>
    </row>
    <row r="1177" spans="1:30" x14ac:dyDescent="0.25">
      <c r="A1177">
        <v>3140</v>
      </c>
      <c r="B1177">
        <v>0.14899999999999999</v>
      </c>
      <c r="C1177">
        <v>77.89</v>
      </c>
      <c r="D1177">
        <v>8.3597999999999999</v>
      </c>
      <c r="E1177">
        <v>0</v>
      </c>
      <c r="F1177">
        <v>5000</v>
      </c>
      <c r="G1177" t="s">
        <v>8</v>
      </c>
      <c r="AC1177">
        <f t="shared" si="50"/>
        <v>1.6529842467273133E-2</v>
      </c>
      <c r="AD1177">
        <f t="shared" si="51"/>
        <v>5.0983090995067633</v>
      </c>
    </row>
    <row r="1178" spans="1:30" x14ac:dyDescent="0.25">
      <c r="A1178">
        <v>3145</v>
      </c>
      <c r="B1178">
        <v>0.14899999999999999</v>
      </c>
      <c r="C1178">
        <v>77.84</v>
      </c>
      <c r="D1178">
        <v>8.3598999999999997</v>
      </c>
      <c r="E1178">
        <v>0</v>
      </c>
      <c r="F1178">
        <v>5000</v>
      </c>
      <c r="G1178" t="s">
        <v>8</v>
      </c>
      <c r="AC1178">
        <f t="shared" si="50"/>
        <v>1.6529842467273133E-2</v>
      </c>
      <c r="AD1178">
        <f t="shared" si="51"/>
        <v>5.094379262071377</v>
      </c>
    </row>
    <row r="1179" spans="1:30" x14ac:dyDescent="0.25">
      <c r="A1179">
        <v>3150</v>
      </c>
      <c r="B1179">
        <v>0.14899999999999999</v>
      </c>
      <c r="C1179">
        <v>77.78</v>
      </c>
      <c r="D1179">
        <v>8.3597999999999999</v>
      </c>
      <c r="E1179">
        <v>0</v>
      </c>
      <c r="F1179">
        <v>5000</v>
      </c>
      <c r="G1179" t="s">
        <v>8</v>
      </c>
      <c r="AC1179">
        <f t="shared" si="50"/>
        <v>1.6529842467273133E-2</v>
      </c>
      <c r="AD1179">
        <f t="shared" si="51"/>
        <v>5.0897944517300937</v>
      </c>
    </row>
    <row r="1180" spans="1:30" x14ac:dyDescent="0.25">
      <c r="A1180">
        <v>3155</v>
      </c>
      <c r="B1180">
        <v>0.14899999999999999</v>
      </c>
      <c r="C1180">
        <v>77.709999999999994</v>
      </c>
      <c r="D1180">
        <v>8.3597999999999999</v>
      </c>
      <c r="E1180">
        <v>0</v>
      </c>
      <c r="F1180">
        <v>5000</v>
      </c>
      <c r="G1180" t="s">
        <v>8</v>
      </c>
      <c r="AC1180">
        <f t="shared" si="50"/>
        <v>1.6529842467273133E-2</v>
      </c>
      <c r="AD1180">
        <f t="shared" si="51"/>
        <v>5.0858646142947093</v>
      </c>
    </row>
    <row r="1181" spans="1:30" x14ac:dyDescent="0.25">
      <c r="A1181">
        <v>3160</v>
      </c>
      <c r="B1181">
        <v>0.14899999999999999</v>
      </c>
      <c r="C1181">
        <v>77.650000000000006</v>
      </c>
      <c r="D1181">
        <v>8.3597999999999999</v>
      </c>
      <c r="E1181">
        <v>0</v>
      </c>
      <c r="F1181">
        <v>5000</v>
      </c>
      <c r="G1181" t="s">
        <v>8</v>
      </c>
      <c r="AC1181">
        <f t="shared" si="50"/>
        <v>1.6529842467273133E-2</v>
      </c>
      <c r="AD1181">
        <f t="shared" si="51"/>
        <v>5.0825897497652202</v>
      </c>
    </row>
    <row r="1182" spans="1:30" x14ac:dyDescent="0.25">
      <c r="A1182">
        <v>3165</v>
      </c>
      <c r="B1182">
        <v>0.14899999999999999</v>
      </c>
      <c r="C1182">
        <v>77.599999999999994</v>
      </c>
      <c r="D1182">
        <v>8.3597999999999999</v>
      </c>
      <c r="E1182">
        <v>0</v>
      </c>
      <c r="F1182">
        <v>5000</v>
      </c>
      <c r="G1182" t="s">
        <v>8</v>
      </c>
      <c r="AC1182">
        <f t="shared" si="50"/>
        <v>1.6529842467273133E-2</v>
      </c>
      <c r="AD1182">
        <f t="shared" si="51"/>
        <v>5.0780049394239377</v>
      </c>
    </row>
    <row r="1183" spans="1:30" x14ac:dyDescent="0.25">
      <c r="A1183">
        <v>3170</v>
      </c>
      <c r="B1183">
        <v>0.14899999999999999</v>
      </c>
      <c r="C1183">
        <v>77.53</v>
      </c>
      <c r="D1183">
        <v>8.3597999999999999</v>
      </c>
      <c r="E1183">
        <v>0</v>
      </c>
      <c r="F1183">
        <v>5000</v>
      </c>
      <c r="G1183" t="s">
        <v>8</v>
      </c>
      <c r="AC1183">
        <f t="shared" si="50"/>
        <v>1.6529842467273133E-2</v>
      </c>
      <c r="AD1183">
        <f t="shared" si="51"/>
        <v>5.0734201290826544</v>
      </c>
    </row>
    <row r="1184" spans="1:30" x14ac:dyDescent="0.25">
      <c r="A1184">
        <v>3175</v>
      </c>
      <c r="B1184">
        <v>0.14899999999999999</v>
      </c>
      <c r="C1184">
        <v>77.459999999999994</v>
      </c>
      <c r="D1184">
        <v>8.3597999999999999</v>
      </c>
      <c r="E1184">
        <v>0</v>
      </c>
      <c r="F1184">
        <v>5000</v>
      </c>
      <c r="G1184" t="s">
        <v>8</v>
      </c>
      <c r="AC1184">
        <f t="shared" si="50"/>
        <v>1.6529842467273133E-2</v>
      </c>
      <c r="AD1184">
        <f t="shared" si="51"/>
        <v>5.0708002374590642</v>
      </c>
    </row>
    <row r="1185" spans="1:30" x14ac:dyDescent="0.25">
      <c r="A1185">
        <v>3180</v>
      </c>
      <c r="B1185">
        <v>0.14899999999999999</v>
      </c>
      <c r="C1185">
        <v>77.42</v>
      </c>
      <c r="D1185">
        <v>8.3597999999999999</v>
      </c>
      <c r="E1185">
        <v>0</v>
      </c>
      <c r="F1185">
        <v>5000</v>
      </c>
      <c r="G1185" t="s">
        <v>8</v>
      </c>
      <c r="AC1185">
        <f t="shared" si="50"/>
        <v>1.6529842467273133E-2</v>
      </c>
      <c r="AD1185">
        <f t="shared" si="51"/>
        <v>5.0668704000236788</v>
      </c>
    </row>
    <row r="1186" spans="1:30" x14ac:dyDescent="0.25">
      <c r="A1186">
        <v>3185</v>
      </c>
      <c r="B1186">
        <v>0.14899999999999999</v>
      </c>
      <c r="C1186">
        <v>77.36</v>
      </c>
      <c r="D1186">
        <v>8.3597999999999999</v>
      </c>
      <c r="E1186">
        <v>0</v>
      </c>
      <c r="F1186">
        <v>5000</v>
      </c>
      <c r="G1186" t="s">
        <v>8</v>
      </c>
      <c r="AC1186">
        <f t="shared" si="50"/>
        <v>1.6529842467273133E-2</v>
      </c>
      <c r="AD1186">
        <f t="shared" si="51"/>
        <v>5.0635955354941915</v>
      </c>
    </row>
    <row r="1187" spans="1:30" x14ac:dyDescent="0.25">
      <c r="A1187">
        <v>3190</v>
      </c>
      <c r="B1187">
        <v>0.14899999999999999</v>
      </c>
      <c r="C1187">
        <v>77.31</v>
      </c>
      <c r="D1187">
        <v>8.3597999999999999</v>
      </c>
      <c r="E1187">
        <v>0</v>
      </c>
      <c r="F1187">
        <v>5000</v>
      </c>
      <c r="G1187" t="s">
        <v>8</v>
      </c>
      <c r="AC1187">
        <f t="shared" si="50"/>
        <v>1.6529842467273133E-2</v>
      </c>
      <c r="AD1187">
        <f t="shared" si="51"/>
        <v>5.0590107251529073</v>
      </c>
    </row>
    <row r="1188" spans="1:30" x14ac:dyDescent="0.25">
      <c r="A1188">
        <v>3195</v>
      </c>
      <c r="B1188">
        <v>0.14899999999999999</v>
      </c>
      <c r="C1188">
        <v>77.239999999999995</v>
      </c>
      <c r="D1188">
        <v>8.3597000000000001</v>
      </c>
      <c r="E1188">
        <v>0</v>
      </c>
      <c r="F1188">
        <v>5000</v>
      </c>
      <c r="G1188" t="s">
        <v>8</v>
      </c>
      <c r="AC1188">
        <f t="shared" si="50"/>
        <v>1.6529842467273133E-2</v>
      </c>
      <c r="AD1188">
        <f t="shared" si="51"/>
        <v>5.0577007793411131</v>
      </c>
    </row>
    <row r="1189" spans="1:30" x14ac:dyDescent="0.25">
      <c r="A1189">
        <v>3200</v>
      </c>
      <c r="B1189">
        <v>0.14899999999999999</v>
      </c>
      <c r="C1189">
        <v>77.22</v>
      </c>
      <c r="D1189">
        <v>8.3597000000000001</v>
      </c>
      <c r="E1189">
        <v>0</v>
      </c>
      <c r="F1189">
        <v>5000</v>
      </c>
      <c r="G1189" t="s">
        <v>8</v>
      </c>
      <c r="AC1189">
        <f t="shared" si="50"/>
        <v>1.6529842467273133E-2</v>
      </c>
      <c r="AD1189">
        <f t="shared" si="51"/>
        <v>5.05573586062342</v>
      </c>
    </row>
    <row r="1190" spans="1:30" x14ac:dyDescent="0.25">
      <c r="A1190">
        <v>3205</v>
      </c>
      <c r="B1190">
        <v>0.14899999999999999</v>
      </c>
      <c r="C1190">
        <v>77.19</v>
      </c>
      <c r="D1190">
        <v>8.3597999999999999</v>
      </c>
      <c r="E1190">
        <v>0</v>
      </c>
      <c r="F1190">
        <v>5000</v>
      </c>
      <c r="G1190" t="s">
        <v>8</v>
      </c>
      <c r="AC1190">
        <f t="shared" si="50"/>
        <v>1.6529842467273133E-2</v>
      </c>
      <c r="AD1190">
        <f t="shared" si="51"/>
        <v>5.0531159689998297</v>
      </c>
    </row>
    <row r="1191" spans="1:30" x14ac:dyDescent="0.25">
      <c r="A1191">
        <v>3210</v>
      </c>
      <c r="B1191">
        <v>0.14899999999999999</v>
      </c>
      <c r="C1191">
        <v>77.150000000000006</v>
      </c>
      <c r="D1191">
        <v>8.3597999999999999</v>
      </c>
      <c r="E1191">
        <v>0</v>
      </c>
      <c r="F1191">
        <v>5000</v>
      </c>
      <c r="G1191" t="s">
        <v>8</v>
      </c>
      <c r="AC1191">
        <f t="shared" si="50"/>
        <v>1.6529842467273133E-2</v>
      </c>
      <c r="AD1191">
        <f t="shared" si="51"/>
        <v>5.0498411044703415</v>
      </c>
    </row>
    <row r="1192" spans="1:30" x14ac:dyDescent="0.25">
      <c r="A1192">
        <v>3215</v>
      </c>
      <c r="B1192">
        <v>0.14899999999999999</v>
      </c>
      <c r="C1192">
        <v>77.099999999999994</v>
      </c>
      <c r="D1192">
        <v>8.3597000000000001</v>
      </c>
      <c r="E1192">
        <v>0</v>
      </c>
      <c r="F1192">
        <v>5000</v>
      </c>
      <c r="G1192" t="s">
        <v>8</v>
      </c>
      <c r="AC1192">
        <f t="shared" si="50"/>
        <v>1.6529842467273133E-2</v>
      </c>
      <c r="AD1192">
        <f t="shared" si="51"/>
        <v>5.0452562941290591</v>
      </c>
    </row>
    <row r="1193" spans="1:30" x14ac:dyDescent="0.25">
      <c r="A1193">
        <v>3220</v>
      </c>
      <c r="B1193">
        <v>0.14899999999999999</v>
      </c>
      <c r="C1193">
        <v>77.03</v>
      </c>
      <c r="D1193">
        <v>8.3597000000000001</v>
      </c>
      <c r="E1193">
        <v>0</v>
      </c>
      <c r="F1193">
        <v>5000</v>
      </c>
      <c r="G1193" t="s">
        <v>8</v>
      </c>
      <c r="AC1193">
        <f t="shared" si="50"/>
        <v>1.6529842467273133E-2</v>
      </c>
      <c r="AD1193">
        <f t="shared" si="51"/>
        <v>5.0413264566936729</v>
      </c>
    </row>
    <row r="1194" spans="1:30" x14ac:dyDescent="0.25">
      <c r="A1194">
        <v>3225</v>
      </c>
      <c r="B1194">
        <v>0.14899999999999999</v>
      </c>
      <c r="C1194">
        <v>76.97</v>
      </c>
      <c r="D1194">
        <v>8.3597999999999999</v>
      </c>
      <c r="E1194">
        <v>0</v>
      </c>
      <c r="F1194">
        <v>5000</v>
      </c>
      <c r="G1194" t="s">
        <v>8</v>
      </c>
      <c r="AC1194">
        <f t="shared" si="50"/>
        <v>1.6529842467273133E-2</v>
      </c>
      <c r="AD1194">
        <f t="shared" si="51"/>
        <v>5.0367416463523904</v>
      </c>
    </row>
    <row r="1195" spans="1:30" x14ac:dyDescent="0.25">
      <c r="A1195">
        <v>3230</v>
      </c>
      <c r="B1195">
        <v>0.14899999999999999</v>
      </c>
      <c r="C1195">
        <v>76.900000000000006</v>
      </c>
      <c r="D1195">
        <v>8.3597999999999999</v>
      </c>
      <c r="E1195">
        <v>0</v>
      </c>
      <c r="F1195">
        <v>5000</v>
      </c>
      <c r="G1195" t="s">
        <v>8</v>
      </c>
      <c r="AC1195">
        <f t="shared" si="50"/>
        <v>1.6529842467273133E-2</v>
      </c>
      <c r="AD1195">
        <f t="shared" si="51"/>
        <v>5.0328118089170051</v>
      </c>
    </row>
    <row r="1196" spans="1:30" x14ac:dyDescent="0.25">
      <c r="A1196">
        <v>3235</v>
      </c>
      <c r="B1196">
        <v>0.14899999999999999</v>
      </c>
      <c r="C1196">
        <v>76.84</v>
      </c>
      <c r="D1196">
        <v>8.3597999999999999</v>
      </c>
      <c r="E1196">
        <v>0</v>
      </c>
      <c r="F1196">
        <v>5000</v>
      </c>
      <c r="G1196" t="s">
        <v>8</v>
      </c>
      <c r="AC1196">
        <f t="shared" si="50"/>
        <v>1.6529842467273133E-2</v>
      </c>
      <c r="AD1196">
        <f t="shared" si="51"/>
        <v>5.0295369443875169</v>
      </c>
    </row>
    <row r="1197" spans="1:30" x14ac:dyDescent="0.25">
      <c r="A1197">
        <v>3240</v>
      </c>
      <c r="B1197">
        <v>0.14899999999999999</v>
      </c>
      <c r="C1197">
        <v>76.790000000000006</v>
      </c>
      <c r="D1197">
        <v>8.3597000000000001</v>
      </c>
      <c r="E1197">
        <v>0</v>
      </c>
      <c r="F1197">
        <v>5000</v>
      </c>
      <c r="G1197" t="s">
        <v>8</v>
      </c>
      <c r="AC1197">
        <f t="shared" si="50"/>
        <v>1.6529842467273133E-2</v>
      </c>
      <c r="AD1197">
        <f t="shared" si="51"/>
        <v>5.0269170527639266</v>
      </c>
    </row>
    <row r="1198" spans="1:30" x14ac:dyDescent="0.25">
      <c r="A1198">
        <v>3245</v>
      </c>
      <c r="B1198">
        <v>0.14899999999999999</v>
      </c>
      <c r="C1198">
        <v>76.75</v>
      </c>
      <c r="D1198">
        <v>8.3597999999999999</v>
      </c>
      <c r="E1198">
        <v>0</v>
      </c>
      <c r="F1198">
        <v>5000</v>
      </c>
      <c r="G1198" t="s">
        <v>8</v>
      </c>
      <c r="AC1198">
        <f t="shared" si="50"/>
        <v>1.6529842467273133E-2</v>
      </c>
      <c r="AD1198">
        <f t="shared" si="51"/>
        <v>5.0229872153285413</v>
      </c>
    </row>
    <row r="1199" spans="1:30" x14ac:dyDescent="0.25">
      <c r="A1199">
        <v>3250</v>
      </c>
      <c r="B1199">
        <v>0.14899999999999999</v>
      </c>
      <c r="C1199">
        <v>76.69</v>
      </c>
      <c r="D1199">
        <v>8.3597000000000001</v>
      </c>
      <c r="E1199">
        <v>0</v>
      </c>
      <c r="F1199">
        <v>5000</v>
      </c>
      <c r="G1199" t="s">
        <v>8</v>
      </c>
      <c r="AC1199">
        <f t="shared" si="50"/>
        <v>1.6529842467273133E-2</v>
      </c>
      <c r="AD1199">
        <f t="shared" si="51"/>
        <v>5.0190573778931551</v>
      </c>
    </row>
    <row r="1200" spans="1:30" x14ac:dyDescent="0.25">
      <c r="A1200">
        <v>3255</v>
      </c>
      <c r="B1200">
        <v>0.14899999999999999</v>
      </c>
      <c r="C1200">
        <v>76.63</v>
      </c>
      <c r="D1200">
        <v>8.3597999999999999</v>
      </c>
      <c r="E1200">
        <v>0</v>
      </c>
      <c r="F1200">
        <v>5000</v>
      </c>
      <c r="G1200" t="s">
        <v>8</v>
      </c>
      <c r="AC1200">
        <f t="shared" si="50"/>
        <v>1.6529842467273133E-2</v>
      </c>
      <c r="AD1200">
        <f t="shared" si="51"/>
        <v>5.0157825133636678</v>
      </c>
    </row>
    <row r="1201" spans="1:30" x14ac:dyDescent="0.25">
      <c r="A1201">
        <v>3260</v>
      </c>
      <c r="B1201">
        <v>0.14899999999999999</v>
      </c>
      <c r="C1201">
        <v>76.58</v>
      </c>
      <c r="D1201">
        <v>8.3597000000000001</v>
      </c>
      <c r="E1201">
        <v>0</v>
      </c>
      <c r="F1201">
        <v>5000</v>
      </c>
      <c r="G1201" t="s">
        <v>8</v>
      </c>
      <c r="AC1201">
        <f t="shared" si="50"/>
        <v>1.6529842467273133E-2</v>
      </c>
      <c r="AD1201">
        <f t="shared" si="51"/>
        <v>5.0111977030223853</v>
      </c>
    </row>
    <row r="1202" spans="1:30" x14ac:dyDescent="0.25">
      <c r="A1202">
        <v>3265</v>
      </c>
      <c r="B1202">
        <v>0.14899999999999999</v>
      </c>
      <c r="C1202">
        <v>76.510000000000005</v>
      </c>
      <c r="D1202">
        <v>8.3597999999999999</v>
      </c>
      <c r="E1202">
        <v>0</v>
      </c>
      <c r="F1202">
        <v>5000</v>
      </c>
      <c r="G1202" t="s">
        <v>8</v>
      </c>
      <c r="AC1202">
        <f t="shared" si="50"/>
        <v>1.6529842467273133E-2</v>
      </c>
      <c r="AD1202">
        <f t="shared" si="51"/>
        <v>5.0079228384928962</v>
      </c>
    </row>
    <row r="1203" spans="1:30" x14ac:dyDescent="0.25">
      <c r="A1203">
        <v>3270</v>
      </c>
      <c r="B1203">
        <v>0.14899999999999999</v>
      </c>
      <c r="C1203">
        <v>76.459999999999994</v>
      </c>
      <c r="D1203">
        <v>8.3597000000000001</v>
      </c>
      <c r="E1203">
        <v>0</v>
      </c>
      <c r="F1203">
        <v>5000</v>
      </c>
      <c r="G1203" t="s">
        <v>8</v>
      </c>
      <c r="AC1203">
        <f t="shared" si="50"/>
        <v>1.6529842467273133E-2</v>
      </c>
      <c r="AD1203">
        <f t="shared" si="51"/>
        <v>5.0046479739634089</v>
      </c>
    </row>
    <row r="1204" spans="1:30" x14ac:dyDescent="0.25">
      <c r="A1204">
        <v>3275</v>
      </c>
      <c r="B1204">
        <v>0.14899999999999999</v>
      </c>
      <c r="C1204">
        <v>76.41</v>
      </c>
      <c r="D1204">
        <v>8.3597000000000001</v>
      </c>
      <c r="E1204">
        <v>0</v>
      </c>
      <c r="F1204">
        <v>5000</v>
      </c>
      <c r="G1204" t="s">
        <v>8</v>
      </c>
      <c r="AC1204">
        <f t="shared" si="50"/>
        <v>1.6529842467273133E-2</v>
      </c>
      <c r="AD1204">
        <f t="shared" si="51"/>
        <v>5.0020280823398187</v>
      </c>
    </row>
    <row r="1205" spans="1:30" x14ac:dyDescent="0.25">
      <c r="A1205">
        <v>3280</v>
      </c>
      <c r="B1205">
        <v>0.14899999999999999</v>
      </c>
      <c r="C1205">
        <v>76.37</v>
      </c>
      <c r="D1205">
        <v>8.3597000000000001</v>
      </c>
      <c r="E1205">
        <v>0</v>
      </c>
      <c r="F1205">
        <v>5000</v>
      </c>
      <c r="G1205" t="s">
        <v>8</v>
      </c>
      <c r="AC1205">
        <f t="shared" si="50"/>
        <v>1.6529842467273133E-2</v>
      </c>
      <c r="AD1205">
        <f t="shared" si="51"/>
        <v>4.9987532178103304</v>
      </c>
    </row>
    <row r="1206" spans="1:30" x14ac:dyDescent="0.25">
      <c r="A1206">
        <v>3285</v>
      </c>
      <c r="B1206">
        <v>0.14899999999999999</v>
      </c>
      <c r="C1206">
        <v>76.319999999999993</v>
      </c>
      <c r="D1206">
        <v>8.3597000000000001</v>
      </c>
      <c r="E1206">
        <v>0</v>
      </c>
      <c r="F1206">
        <v>5000</v>
      </c>
      <c r="G1206" t="s">
        <v>8</v>
      </c>
      <c r="AC1206">
        <f t="shared" si="50"/>
        <v>1.6529842467273133E-2</v>
      </c>
      <c r="AD1206">
        <f t="shared" si="51"/>
        <v>4.9961333261867402</v>
      </c>
    </row>
    <row r="1207" spans="1:30" x14ac:dyDescent="0.25">
      <c r="A1207">
        <v>3290</v>
      </c>
      <c r="B1207">
        <v>0.14899999999999999</v>
      </c>
      <c r="C1207">
        <v>76.28</v>
      </c>
      <c r="D1207">
        <v>8.3597999999999999</v>
      </c>
      <c r="E1207">
        <v>0</v>
      </c>
      <c r="F1207">
        <v>5000</v>
      </c>
      <c r="G1207" t="s">
        <v>8</v>
      </c>
      <c r="AC1207">
        <f t="shared" si="50"/>
        <v>1.6529842467273133E-2</v>
      </c>
      <c r="AD1207">
        <f t="shared" si="51"/>
        <v>4.99351343456315</v>
      </c>
    </row>
    <row r="1208" spans="1:30" x14ac:dyDescent="0.25">
      <c r="A1208">
        <v>3295</v>
      </c>
      <c r="B1208">
        <v>0.14899999999999999</v>
      </c>
      <c r="C1208">
        <v>76.239999999999995</v>
      </c>
      <c r="D1208">
        <v>8.3597999999999999</v>
      </c>
      <c r="E1208">
        <v>0</v>
      </c>
      <c r="F1208">
        <v>5000</v>
      </c>
      <c r="G1208" t="s">
        <v>8</v>
      </c>
      <c r="AC1208">
        <f t="shared" si="50"/>
        <v>1.6529842467273133E-2</v>
      </c>
      <c r="AD1208">
        <f t="shared" si="51"/>
        <v>4.9922034887513549</v>
      </c>
    </row>
    <row r="1209" spans="1:30" x14ac:dyDescent="0.25">
      <c r="A1209">
        <v>3300</v>
      </c>
      <c r="B1209">
        <v>0.14899999999999999</v>
      </c>
      <c r="C1209">
        <v>76.22</v>
      </c>
      <c r="D1209">
        <v>8.3597999999999999</v>
      </c>
      <c r="E1209">
        <v>0</v>
      </c>
      <c r="F1209">
        <v>5000</v>
      </c>
      <c r="G1209" t="s">
        <v>8</v>
      </c>
      <c r="AC1209">
        <f t="shared" si="50"/>
        <v>1.6529842467273133E-2</v>
      </c>
      <c r="AD1209">
        <f t="shared" si="51"/>
        <v>4.9895835971277647</v>
      </c>
    </row>
    <row r="1210" spans="1:30" x14ac:dyDescent="0.25">
      <c r="A1210">
        <v>3305</v>
      </c>
      <c r="B1210">
        <v>0.14899999999999999</v>
      </c>
      <c r="C1210">
        <v>76.180000000000007</v>
      </c>
      <c r="D1210">
        <v>8.3597999999999999</v>
      </c>
      <c r="E1210">
        <v>0</v>
      </c>
      <c r="F1210">
        <v>5000</v>
      </c>
      <c r="G1210" t="s">
        <v>8</v>
      </c>
      <c r="AC1210">
        <f t="shared" si="50"/>
        <v>1.6529842467273133E-2</v>
      </c>
      <c r="AD1210">
        <f t="shared" si="51"/>
        <v>4.9876186784100724</v>
      </c>
    </row>
    <row r="1211" spans="1:30" x14ac:dyDescent="0.25">
      <c r="A1211">
        <v>3310</v>
      </c>
      <c r="B1211">
        <v>0.14899999999999999</v>
      </c>
      <c r="C1211">
        <v>76.150000000000006</v>
      </c>
      <c r="D1211">
        <v>8.3597999999999999</v>
      </c>
      <c r="E1211">
        <v>0</v>
      </c>
      <c r="F1211">
        <v>5000</v>
      </c>
      <c r="G1211" t="s">
        <v>8</v>
      </c>
      <c r="AC1211">
        <f t="shared" si="50"/>
        <v>1.6529842467273133E-2</v>
      </c>
      <c r="AD1211">
        <f t="shared" si="51"/>
        <v>4.9843438138805833</v>
      </c>
    </row>
    <row r="1212" spans="1:30" x14ac:dyDescent="0.25">
      <c r="A1212">
        <v>3315</v>
      </c>
      <c r="B1212">
        <v>0.14899999999999999</v>
      </c>
      <c r="C1212">
        <v>76.099999999999994</v>
      </c>
      <c r="D1212">
        <v>8.3597999999999999</v>
      </c>
      <c r="E1212">
        <v>0</v>
      </c>
      <c r="F1212">
        <v>5000</v>
      </c>
      <c r="G1212" t="s">
        <v>8</v>
      </c>
      <c r="AC1212">
        <f t="shared" si="50"/>
        <v>1.6529842467273133E-2</v>
      </c>
      <c r="AD1212">
        <f t="shared" si="51"/>
        <v>4.981723922256994</v>
      </c>
    </row>
    <row r="1213" spans="1:30" x14ac:dyDescent="0.25">
      <c r="A1213">
        <v>3320</v>
      </c>
      <c r="B1213">
        <v>0.14899999999999999</v>
      </c>
      <c r="C1213">
        <v>76.06</v>
      </c>
      <c r="D1213">
        <v>8.3597999999999999</v>
      </c>
      <c r="E1213">
        <v>0</v>
      </c>
      <c r="F1213">
        <v>5000</v>
      </c>
      <c r="G1213" t="s">
        <v>8</v>
      </c>
      <c r="AC1213">
        <f t="shared" si="50"/>
        <v>1.6529842467273133E-2</v>
      </c>
      <c r="AD1213">
        <f t="shared" si="51"/>
        <v>4.9784490577275058</v>
      </c>
    </row>
    <row r="1214" spans="1:30" x14ac:dyDescent="0.25">
      <c r="A1214">
        <v>3325</v>
      </c>
      <c r="B1214">
        <v>0.14899999999999999</v>
      </c>
      <c r="C1214">
        <v>76.010000000000005</v>
      </c>
      <c r="D1214">
        <v>8.3597999999999999</v>
      </c>
      <c r="E1214">
        <v>0</v>
      </c>
      <c r="F1214">
        <v>5000</v>
      </c>
      <c r="G1214" t="s">
        <v>8</v>
      </c>
      <c r="AC1214">
        <f t="shared" si="50"/>
        <v>1.6529842467273133E-2</v>
      </c>
      <c r="AD1214">
        <f t="shared" si="51"/>
        <v>4.9758291661039156</v>
      </c>
    </row>
    <row r="1215" spans="1:30" x14ac:dyDescent="0.25">
      <c r="A1215">
        <v>3330</v>
      </c>
      <c r="B1215">
        <v>0.14899999999999999</v>
      </c>
      <c r="C1215">
        <v>75.97</v>
      </c>
      <c r="D1215">
        <v>8.3597999999999999</v>
      </c>
      <c r="E1215">
        <v>0</v>
      </c>
      <c r="F1215">
        <v>5000</v>
      </c>
      <c r="G1215" t="s">
        <v>8</v>
      </c>
      <c r="AC1215">
        <f t="shared" si="50"/>
        <v>1.6529842467273133E-2</v>
      </c>
      <c r="AD1215">
        <f t="shared" si="51"/>
        <v>4.9732092744803253</v>
      </c>
    </row>
    <row r="1216" spans="1:30" x14ac:dyDescent="0.25">
      <c r="A1216">
        <v>3335</v>
      </c>
      <c r="B1216">
        <v>0.14899999999999999</v>
      </c>
      <c r="C1216">
        <v>75.930000000000007</v>
      </c>
      <c r="D1216">
        <v>8.3597999999999999</v>
      </c>
      <c r="E1216">
        <v>0</v>
      </c>
      <c r="F1216">
        <v>5000</v>
      </c>
      <c r="G1216" t="s">
        <v>8</v>
      </c>
      <c r="AC1216">
        <f t="shared" si="50"/>
        <v>1.6529842467273133E-2</v>
      </c>
      <c r="AD1216">
        <f t="shared" si="51"/>
        <v>4.9705893828567342</v>
      </c>
    </row>
    <row r="1217" spans="1:30" x14ac:dyDescent="0.25">
      <c r="A1217">
        <v>3340</v>
      </c>
      <c r="B1217">
        <v>0.14899999999999999</v>
      </c>
      <c r="C1217">
        <v>75.89</v>
      </c>
      <c r="D1217">
        <v>8.3597000000000001</v>
      </c>
      <c r="E1217">
        <v>0</v>
      </c>
      <c r="F1217">
        <v>5000</v>
      </c>
      <c r="G1217" t="s">
        <v>8</v>
      </c>
      <c r="AC1217">
        <f t="shared" si="50"/>
        <v>1.6529842467273133E-2</v>
      </c>
      <c r="AD1217">
        <f t="shared" si="51"/>
        <v>4.968624464139042</v>
      </c>
    </row>
    <row r="1218" spans="1:30" x14ac:dyDescent="0.25">
      <c r="A1218">
        <v>3345</v>
      </c>
      <c r="B1218">
        <v>0.14899999999999999</v>
      </c>
      <c r="C1218">
        <v>75.86</v>
      </c>
      <c r="D1218">
        <v>8.3597000000000001</v>
      </c>
      <c r="E1218">
        <v>0</v>
      </c>
      <c r="F1218">
        <v>5000</v>
      </c>
      <c r="G1218" t="s">
        <v>8</v>
      </c>
      <c r="AC1218">
        <f t="shared" ref="AC1218:AC1281" si="52">B1219/$Z$1</f>
        <v>1.6529842467273133E-2</v>
      </c>
      <c r="AD1218">
        <f t="shared" ref="AD1218:AD1281" si="53">C1219/$T$7</f>
        <v>4.9666595454213489</v>
      </c>
    </row>
    <row r="1219" spans="1:30" x14ac:dyDescent="0.25">
      <c r="A1219">
        <v>3350</v>
      </c>
      <c r="B1219">
        <v>0.14899999999999999</v>
      </c>
      <c r="C1219">
        <v>75.83</v>
      </c>
      <c r="D1219">
        <v>8.3597000000000001</v>
      </c>
      <c r="E1219">
        <v>0</v>
      </c>
      <c r="F1219">
        <v>5000</v>
      </c>
      <c r="G1219" t="s">
        <v>8</v>
      </c>
      <c r="AC1219">
        <f t="shared" si="52"/>
        <v>1.6529842467273133E-2</v>
      </c>
      <c r="AD1219">
        <f t="shared" si="53"/>
        <v>4.9646946267036558</v>
      </c>
    </row>
    <row r="1220" spans="1:30" x14ac:dyDescent="0.25">
      <c r="A1220">
        <v>3355</v>
      </c>
      <c r="B1220">
        <v>0.14899999999999999</v>
      </c>
      <c r="C1220">
        <v>75.8</v>
      </c>
      <c r="D1220">
        <v>8.3597000000000001</v>
      </c>
      <c r="E1220">
        <v>0</v>
      </c>
      <c r="F1220">
        <v>5000</v>
      </c>
      <c r="G1220" t="s">
        <v>8</v>
      </c>
      <c r="AC1220">
        <f t="shared" si="52"/>
        <v>1.6529842467273133E-2</v>
      </c>
      <c r="AD1220">
        <f t="shared" si="53"/>
        <v>4.9633846808918616</v>
      </c>
    </row>
    <row r="1221" spans="1:30" x14ac:dyDescent="0.25">
      <c r="A1221">
        <v>3360</v>
      </c>
      <c r="B1221">
        <v>0.14899999999999999</v>
      </c>
      <c r="C1221">
        <v>75.78</v>
      </c>
      <c r="D1221">
        <v>8.3597000000000001</v>
      </c>
      <c r="E1221">
        <v>0</v>
      </c>
      <c r="F1221">
        <v>5000</v>
      </c>
      <c r="G1221" t="s">
        <v>8</v>
      </c>
      <c r="AC1221">
        <f t="shared" si="52"/>
        <v>1.6529842467273133E-2</v>
      </c>
      <c r="AD1221">
        <f t="shared" si="53"/>
        <v>4.9620747350800665</v>
      </c>
    </row>
    <row r="1222" spans="1:30" x14ac:dyDescent="0.25">
      <c r="A1222">
        <v>3365</v>
      </c>
      <c r="B1222">
        <v>0.14899999999999999</v>
      </c>
      <c r="C1222">
        <v>75.760000000000005</v>
      </c>
      <c r="D1222">
        <v>8.3597000000000001</v>
      </c>
      <c r="E1222">
        <v>0</v>
      </c>
      <c r="F1222">
        <v>5000</v>
      </c>
      <c r="G1222" t="s">
        <v>8</v>
      </c>
      <c r="AC1222">
        <f t="shared" si="52"/>
        <v>1.6529842467273133E-2</v>
      </c>
      <c r="AD1222">
        <f t="shared" si="53"/>
        <v>4.9601098163623734</v>
      </c>
    </row>
    <row r="1223" spans="1:30" x14ac:dyDescent="0.25">
      <c r="A1223">
        <v>3370</v>
      </c>
      <c r="B1223">
        <v>0.14899999999999999</v>
      </c>
      <c r="C1223">
        <v>75.73</v>
      </c>
      <c r="D1223">
        <v>8.3596000000000004</v>
      </c>
      <c r="E1223">
        <v>0</v>
      </c>
      <c r="F1223">
        <v>5000</v>
      </c>
      <c r="G1223" t="s">
        <v>8</v>
      </c>
      <c r="AC1223">
        <f t="shared" si="52"/>
        <v>1.6529842467273133E-2</v>
      </c>
      <c r="AD1223">
        <f t="shared" si="53"/>
        <v>4.9581448976446811</v>
      </c>
    </row>
    <row r="1224" spans="1:30" x14ac:dyDescent="0.25">
      <c r="A1224">
        <v>3375</v>
      </c>
      <c r="B1224">
        <v>0.14899999999999999</v>
      </c>
      <c r="C1224">
        <v>75.7</v>
      </c>
      <c r="D1224">
        <v>8.3596000000000004</v>
      </c>
      <c r="E1224">
        <v>0</v>
      </c>
      <c r="F1224">
        <v>5000</v>
      </c>
      <c r="G1224" t="s">
        <v>8</v>
      </c>
      <c r="AC1224">
        <f t="shared" si="52"/>
        <v>1.6529842467273133E-2</v>
      </c>
      <c r="AD1224">
        <f t="shared" si="53"/>
        <v>4.95552500602109</v>
      </c>
    </row>
    <row r="1225" spans="1:30" x14ac:dyDescent="0.25">
      <c r="A1225">
        <v>3380</v>
      </c>
      <c r="B1225">
        <v>0.14899999999999999</v>
      </c>
      <c r="C1225">
        <v>75.66</v>
      </c>
      <c r="D1225">
        <v>8.3596000000000004</v>
      </c>
      <c r="E1225">
        <v>0</v>
      </c>
      <c r="F1225">
        <v>5000</v>
      </c>
      <c r="G1225" t="s">
        <v>8</v>
      </c>
      <c r="AC1225">
        <f t="shared" si="52"/>
        <v>1.6529842467273133E-2</v>
      </c>
      <c r="AD1225">
        <f t="shared" si="53"/>
        <v>4.9522501414916027</v>
      </c>
    </row>
    <row r="1226" spans="1:30" x14ac:dyDescent="0.25">
      <c r="A1226">
        <v>3385</v>
      </c>
      <c r="B1226">
        <v>0.14899999999999999</v>
      </c>
      <c r="C1226">
        <v>75.61</v>
      </c>
      <c r="D1226">
        <v>8.3596000000000004</v>
      </c>
      <c r="E1226">
        <v>0</v>
      </c>
      <c r="F1226">
        <v>5000</v>
      </c>
      <c r="G1226" t="s">
        <v>8</v>
      </c>
      <c r="AC1226">
        <f t="shared" si="52"/>
        <v>1.6529842467273133E-2</v>
      </c>
      <c r="AD1226">
        <f t="shared" si="53"/>
        <v>4.9489752769621145</v>
      </c>
    </row>
    <row r="1227" spans="1:30" x14ac:dyDescent="0.25">
      <c r="A1227">
        <v>3390</v>
      </c>
      <c r="B1227">
        <v>0.14899999999999999</v>
      </c>
      <c r="C1227">
        <v>75.56</v>
      </c>
      <c r="D1227">
        <v>8.3596000000000004</v>
      </c>
      <c r="E1227">
        <v>0</v>
      </c>
      <c r="F1227">
        <v>5000</v>
      </c>
      <c r="G1227" t="s">
        <v>8</v>
      </c>
      <c r="AC1227">
        <f t="shared" si="52"/>
        <v>1.6529842467273133E-2</v>
      </c>
      <c r="AD1227">
        <f t="shared" si="53"/>
        <v>4.9470103582444214</v>
      </c>
    </row>
    <row r="1228" spans="1:30" x14ac:dyDescent="0.25">
      <c r="A1228">
        <v>3395</v>
      </c>
      <c r="B1228">
        <v>0.14899999999999999</v>
      </c>
      <c r="C1228">
        <v>75.53</v>
      </c>
      <c r="D1228">
        <v>8.3596000000000004</v>
      </c>
      <c r="E1228">
        <v>0</v>
      </c>
      <c r="F1228">
        <v>5000</v>
      </c>
      <c r="G1228" t="s">
        <v>8</v>
      </c>
      <c r="AC1228">
        <f t="shared" si="52"/>
        <v>1.6529842467273133E-2</v>
      </c>
      <c r="AD1228">
        <f t="shared" si="53"/>
        <v>4.9450454395267291</v>
      </c>
    </row>
    <row r="1229" spans="1:30" x14ac:dyDescent="0.25">
      <c r="A1229">
        <v>3400</v>
      </c>
      <c r="B1229">
        <v>0.14899999999999999</v>
      </c>
      <c r="C1229">
        <v>75.5</v>
      </c>
      <c r="D1229">
        <v>8.3596000000000004</v>
      </c>
      <c r="E1229">
        <v>0</v>
      </c>
      <c r="F1229">
        <v>5000</v>
      </c>
      <c r="G1229" t="s">
        <v>8</v>
      </c>
      <c r="AC1229">
        <f t="shared" si="52"/>
        <v>1.6529842467273133E-2</v>
      </c>
      <c r="AD1229">
        <f t="shared" si="53"/>
        <v>4.943080520809036</v>
      </c>
    </row>
    <row r="1230" spans="1:30" x14ac:dyDescent="0.25">
      <c r="A1230">
        <v>3405</v>
      </c>
      <c r="B1230">
        <v>0.14899999999999999</v>
      </c>
      <c r="C1230">
        <v>75.47</v>
      </c>
      <c r="D1230">
        <v>8.3596000000000004</v>
      </c>
      <c r="E1230">
        <v>0</v>
      </c>
      <c r="F1230">
        <v>5000</v>
      </c>
      <c r="G1230" t="s">
        <v>8</v>
      </c>
      <c r="AC1230">
        <f t="shared" si="52"/>
        <v>1.6529842467273133E-2</v>
      </c>
      <c r="AD1230">
        <f t="shared" si="53"/>
        <v>4.9411156020913429</v>
      </c>
    </row>
    <row r="1231" spans="1:30" x14ac:dyDescent="0.25">
      <c r="A1231">
        <v>3410</v>
      </c>
      <c r="B1231">
        <v>0.14899999999999999</v>
      </c>
      <c r="C1231">
        <v>75.44</v>
      </c>
      <c r="D1231">
        <v>8.3596000000000004</v>
      </c>
      <c r="E1231">
        <v>0</v>
      </c>
      <c r="F1231">
        <v>5000</v>
      </c>
      <c r="G1231" t="s">
        <v>8</v>
      </c>
      <c r="AC1231">
        <f t="shared" si="52"/>
        <v>1.6529842467273133E-2</v>
      </c>
      <c r="AD1231">
        <f t="shared" si="53"/>
        <v>4.9391506833736507</v>
      </c>
    </row>
    <row r="1232" spans="1:30" x14ac:dyDescent="0.25">
      <c r="A1232">
        <v>3415</v>
      </c>
      <c r="B1232">
        <v>0.14899999999999999</v>
      </c>
      <c r="C1232">
        <v>75.41</v>
      </c>
      <c r="D1232">
        <v>8.3596000000000004</v>
      </c>
      <c r="E1232">
        <v>0</v>
      </c>
      <c r="F1232">
        <v>5000</v>
      </c>
      <c r="G1232" t="s">
        <v>8</v>
      </c>
      <c r="AC1232">
        <f t="shared" si="52"/>
        <v>1.6529842467273133E-2</v>
      </c>
      <c r="AD1232">
        <f t="shared" si="53"/>
        <v>4.9365307917500605</v>
      </c>
    </row>
    <row r="1233" spans="1:30" x14ac:dyDescent="0.25">
      <c r="A1233">
        <v>3420</v>
      </c>
      <c r="B1233">
        <v>0.14899999999999999</v>
      </c>
      <c r="C1233">
        <v>75.37</v>
      </c>
      <c r="D1233">
        <v>8.3596000000000004</v>
      </c>
      <c r="E1233">
        <v>0</v>
      </c>
      <c r="F1233">
        <v>5000</v>
      </c>
      <c r="G1233" t="s">
        <v>8</v>
      </c>
      <c r="AC1233">
        <f t="shared" si="52"/>
        <v>1.6529842467273133E-2</v>
      </c>
      <c r="AD1233">
        <f t="shared" si="53"/>
        <v>4.9358758188441625</v>
      </c>
    </row>
    <row r="1234" spans="1:30" x14ac:dyDescent="0.25">
      <c r="A1234">
        <v>3425</v>
      </c>
      <c r="B1234">
        <v>0.14899999999999999</v>
      </c>
      <c r="C1234">
        <v>75.36</v>
      </c>
      <c r="D1234">
        <v>8.3595000000000006</v>
      </c>
      <c r="E1234">
        <v>0</v>
      </c>
      <c r="F1234">
        <v>5000</v>
      </c>
      <c r="G1234" t="s">
        <v>8</v>
      </c>
      <c r="AC1234">
        <f t="shared" si="52"/>
        <v>1.6529842467273133E-2</v>
      </c>
      <c r="AD1234">
        <f t="shared" si="53"/>
        <v>4.9339109001264703</v>
      </c>
    </row>
    <row r="1235" spans="1:30" x14ac:dyDescent="0.25">
      <c r="A1235">
        <v>3430</v>
      </c>
      <c r="B1235">
        <v>0.14899999999999999</v>
      </c>
      <c r="C1235">
        <v>75.33</v>
      </c>
      <c r="D1235">
        <v>8.3596000000000004</v>
      </c>
      <c r="E1235">
        <v>0</v>
      </c>
      <c r="F1235">
        <v>5000</v>
      </c>
      <c r="G1235" t="s">
        <v>8</v>
      </c>
      <c r="AC1235">
        <f t="shared" si="52"/>
        <v>1.6529842467273133E-2</v>
      </c>
      <c r="AD1235">
        <f t="shared" si="53"/>
        <v>4.9326009543146752</v>
      </c>
    </row>
    <row r="1236" spans="1:30" x14ac:dyDescent="0.25">
      <c r="A1236">
        <v>3435</v>
      </c>
      <c r="B1236">
        <v>0.14899999999999999</v>
      </c>
      <c r="C1236">
        <v>75.31</v>
      </c>
      <c r="D1236">
        <v>8.3596000000000004</v>
      </c>
      <c r="E1236">
        <v>0</v>
      </c>
      <c r="F1236">
        <v>5000</v>
      </c>
      <c r="G1236" t="s">
        <v>8</v>
      </c>
      <c r="AC1236">
        <f t="shared" si="52"/>
        <v>1.6529842467273133E-2</v>
      </c>
      <c r="AD1236">
        <f t="shared" si="53"/>
        <v>4.93129100850288</v>
      </c>
    </row>
    <row r="1237" spans="1:30" x14ac:dyDescent="0.25">
      <c r="A1237">
        <v>3440</v>
      </c>
      <c r="B1237">
        <v>0.14899999999999999</v>
      </c>
      <c r="C1237">
        <v>75.290000000000006</v>
      </c>
      <c r="D1237">
        <v>8.3596000000000004</v>
      </c>
      <c r="E1237">
        <v>0</v>
      </c>
      <c r="F1237">
        <v>5000</v>
      </c>
      <c r="G1237" t="s">
        <v>8</v>
      </c>
      <c r="AC1237">
        <f t="shared" si="52"/>
        <v>1.6529842467273133E-2</v>
      </c>
      <c r="AD1237">
        <f t="shared" si="53"/>
        <v>4.9286711168792898</v>
      </c>
    </row>
    <row r="1238" spans="1:30" x14ac:dyDescent="0.25">
      <c r="A1238">
        <v>3445</v>
      </c>
      <c r="B1238">
        <v>0.14899999999999999</v>
      </c>
      <c r="C1238">
        <v>75.25</v>
      </c>
      <c r="D1238">
        <v>8.3596000000000004</v>
      </c>
      <c r="E1238">
        <v>0</v>
      </c>
      <c r="F1238">
        <v>5000</v>
      </c>
      <c r="G1238" t="s">
        <v>8</v>
      </c>
      <c r="AC1238">
        <f t="shared" si="52"/>
        <v>1.6529842467273133E-2</v>
      </c>
      <c r="AD1238">
        <f t="shared" si="53"/>
        <v>4.9267061981615967</v>
      </c>
    </row>
    <row r="1239" spans="1:30" x14ac:dyDescent="0.25">
      <c r="A1239">
        <v>3450</v>
      </c>
      <c r="B1239">
        <v>0.14899999999999999</v>
      </c>
      <c r="C1239">
        <v>75.22</v>
      </c>
      <c r="D1239">
        <v>8.3596000000000004</v>
      </c>
      <c r="E1239">
        <v>0</v>
      </c>
      <c r="F1239">
        <v>5000</v>
      </c>
      <c r="G1239" t="s">
        <v>8</v>
      </c>
      <c r="AC1239">
        <f t="shared" si="52"/>
        <v>1.6529842467273133E-2</v>
      </c>
      <c r="AD1239">
        <f t="shared" si="53"/>
        <v>4.9260512252556987</v>
      </c>
    </row>
    <row r="1240" spans="1:30" x14ac:dyDescent="0.25">
      <c r="A1240">
        <v>3455</v>
      </c>
      <c r="B1240">
        <v>0.14899999999999999</v>
      </c>
      <c r="C1240">
        <v>75.209999999999994</v>
      </c>
      <c r="D1240">
        <v>8.3596000000000004</v>
      </c>
      <c r="E1240">
        <v>0</v>
      </c>
      <c r="F1240">
        <v>5000</v>
      </c>
      <c r="G1240" t="s">
        <v>8</v>
      </c>
      <c r="AC1240">
        <f t="shared" si="52"/>
        <v>1.6529842467273133E-2</v>
      </c>
      <c r="AD1240">
        <f t="shared" si="53"/>
        <v>4.9247412794439036</v>
      </c>
    </row>
    <row r="1241" spans="1:30" x14ac:dyDescent="0.25">
      <c r="A1241">
        <v>3460</v>
      </c>
      <c r="B1241">
        <v>0.14899999999999999</v>
      </c>
      <c r="C1241">
        <v>75.19</v>
      </c>
      <c r="D1241">
        <v>8.3596000000000004</v>
      </c>
      <c r="E1241">
        <v>0</v>
      </c>
      <c r="F1241">
        <v>5000</v>
      </c>
      <c r="G1241" t="s">
        <v>8</v>
      </c>
      <c r="AC1241">
        <f t="shared" si="52"/>
        <v>1.6529842467273133E-2</v>
      </c>
      <c r="AD1241">
        <f t="shared" si="53"/>
        <v>4.9221213878203143</v>
      </c>
    </row>
    <row r="1242" spans="1:30" x14ac:dyDescent="0.25">
      <c r="A1242">
        <v>3465</v>
      </c>
      <c r="B1242">
        <v>0.14899999999999999</v>
      </c>
      <c r="C1242">
        <v>75.150000000000006</v>
      </c>
      <c r="D1242">
        <v>8.3596000000000004</v>
      </c>
      <c r="E1242">
        <v>0</v>
      </c>
      <c r="F1242">
        <v>5000</v>
      </c>
      <c r="G1242" t="s">
        <v>8</v>
      </c>
      <c r="AC1242">
        <f t="shared" si="52"/>
        <v>1.6529842467273133E-2</v>
      </c>
      <c r="AD1242">
        <f t="shared" si="53"/>
        <v>4.9195014961967232</v>
      </c>
    </row>
    <row r="1243" spans="1:30" x14ac:dyDescent="0.25">
      <c r="A1243">
        <v>3470</v>
      </c>
      <c r="B1243">
        <v>0.14899999999999999</v>
      </c>
      <c r="C1243">
        <v>75.11</v>
      </c>
      <c r="D1243">
        <v>8.3596000000000004</v>
      </c>
      <c r="E1243">
        <v>0</v>
      </c>
      <c r="F1243">
        <v>5000</v>
      </c>
      <c r="G1243" t="s">
        <v>8</v>
      </c>
      <c r="AC1243">
        <f t="shared" si="52"/>
        <v>1.6529842467273133E-2</v>
      </c>
      <c r="AD1243">
        <f t="shared" si="53"/>
        <v>4.9181915503849281</v>
      </c>
    </row>
    <row r="1244" spans="1:30" x14ac:dyDescent="0.25">
      <c r="A1244">
        <v>3475</v>
      </c>
      <c r="B1244">
        <v>0.14899999999999999</v>
      </c>
      <c r="C1244">
        <v>75.09</v>
      </c>
      <c r="D1244">
        <v>8.3596000000000004</v>
      </c>
      <c r="E1244">
        <v>0</v>
      </c>
      <c r="F1244">
        <v>5000</v>
      </c>
      <c r="G1244" t="s">
        <v>8</v>
      </c>
      <c r="AC1244">
        <f t="shared" si="52"/>
        <v>1.6529842467273133E-2</v>
      </c>
      <c r="AD1244">
        <f t="shared" si="53"/>
        <v>4.9149166858554407</v>
      </c>
    </row>
    <row r="1245" spans="1:30" x14ac:dyDescent="0.25">
      <c r="A1245">
        <v>3480</v>
      </c>
      <c r="B1245">
        <v>0.14899999999999999</v>
      </c>
      <c r="C1245">
        <v>75.040000000000006</v>
      </c>
      <c r="D1245">
        <v>8.3596000000000004</v>
      </c>
      <c r="E1245">
        <v>0</v>
      </c>
      <c r="F1245">
        <v>5000</v>
      </c>
      <c r="G1245" t="s">
        <v>8</v>
      </c>
      <c r="AC1245">
        <f t="shared" si="52"/>
        <v>1.6529842467273133E-2</v>
      </c>
      <c r="AD1245">
        <f t="shared" si="53"/>
        <v>4.9129517671377476</v>
      </c>
    </row>
    <row r="1246" spans="1:30" x14ac:dyDescent="0.25">
      <c r="A1246">
        <v>3485</v>
      </c>
      <c r="B1246">
        <v>0.14899999999999999</v>
      </c>
      <c r="C1246">
        <v>75.010000000000005</v>
      </c>
      <c r="D1246">
        <v>8.3596000000000004</v>
      </c>
      <c r="E1246">
        <v>0</v>
      </c>
      <c r="F1246">
        <v>5000</v>
      </c>
      <c r="G1246" t="s">
        <v>8</v>
      </c>
      <c r="AC1246">
        <f t="shared" si="52"/>
        <v>1.6529842467273133E-2</v>
      </c>
      <c r="AD1246">
        <f t="shared" si="53"/>
        <v>4.9103318755141574</v>
      </c>
    </row>
    <row r="1247" spans="1:30" x14ac:dyDescent="0.25">
      <c r="A1247">
        <v>3490</v>
      </c>
      <c r="B1247">
        <v>0.14899999999999999</v>
      </c>
      <c r="C1247">
        <v>74.97</v>
      </c>
      <c r="D1247">
        <v>8.3596000000000004</v>
      </c>
      <c r="E1247">
        <v>0</v>
      </c>
      <c r="F1247">
        <v>5000</v>
      </c>
      <c r="G1247" t="s">
        <v>8</v>
      </c>
      <c r="AC1247">
        <f t="shared" si="52"/>
        <v>1.6529842467273133E-2</v>
      </c>
      <c r="AD1247">
        <f t="shared" si="53"/>
        <v>4.9077119838905672</v>
      </c>
    </row>
    <row r="1248" spans="1:30" x14ac:dyDescent="0.25">
      <c r="A1248">
        <v>3495</v>
      </c>
      <c r="B1248">
        <v>0.14899999999999999</v>
      </c>
      <c r="C1248">
        <v>74.930000000000007</v>
      </c>
      <c r="D1248">
        <v>8.3596000000000004</v>
      </c>
      <c r="E1248">
        <v>0</v>
      </c>
      <c r="F1248">
        <v>5000</v>
      </c>
      <c r="G1248" t="s">
        <v>8</v>
      </c>
      <c r="AC1248">
        <f t="shared" si="52"/>
        <v>1.6529842467273133E-2</v>
      </c>
      <c r="AD1248">
        <f t="shared" si="53"/>
        <v>4.904437119361079</v>
      </c>
    </row>
    <row r="1249" spans="1:30" x14ac:dyDescent="0.25">
      <c r="A1249">
        <v>3500</v>
      </c>
      <c r="B1249">
        <v>0.14899999999999999</v>
      </c>
      <c r="C1249">
        <v>74.88</v>
      </c>
      <c r="D1249">
        <v>8.3596000000000004</v>
      </c>
      <c r="E1249">
        <v>0</v>
      </c>
      <c r="F1249">
        <v>5000</v>
      </c>
      <c r="G1249" t="s">
        <v>8</v>
      </c>
      <c r="AC1249">
        <f t="shared" si="52"/>
        <v>1.6529842467273133E-2</v>
      </c>
      <c r="AD1249">
        <f t="shared" si="53"/>
        <v>4.9011622548315907</v>
      </c>
    </row>
    <row r="1250" spans="1:30" x14ac:dyDescent="0.25">
      <c r="A1250">
        <v>3505</v>
      </c>
      <c r="B1250">
        <v>0.14899999999999999</v>
      </c>
      <c r="C1250">
        <v>74.83</v>
      </c>
      <c r="D1250">
        <v>8.3595000000000006</v>
      </c>
      <c r="E1250">
        <v>0</v>
      </c>
      <c r="F1250">
        <v>5000</v>
      </c>
      <c r="G1250" t="s">
        <v>8</v>
      </c>
      <c r="AC1250">
        <f t="shared" si="52"/>
        <v>1.6529842467273133E-2</v>
      </c>
      <c r="AD1250">
        <f t="shared" si="53"/>
        <v>4.8985423632080014</v>
      </c>
    </row>
    <row r="1251" spans="1:30" x14ac:dyDescent="0.25">
      <c r="A1251">
        <v>3510</v>
      </c>
      <c r="B1251">
        <v>0.14899999999999999</v>
      </c>
      <c r="C1251">
        <v>74.790000000000006</v>
      </c>
      <c r="D1251">
        <v>8.3596000000000004</v>
      </c>
      <c r="E1251">
        <v>0</v>
      </c>
      <c r="F1251">
        <v>5000</v>
      </c>
      <c r="G1251" t="s">
        <v>8</v>
      </c>
      <c r="AC1251">
        <f t="shared" si="52"/>
        <v>1.6529842467273133E-2</v>
      </c>
      <c r="AD1251">
        <f t="shared" si="53"/>
        <v>4.8965774444903083</v>
      </c>
    </row>
    <row r="1252" spans="1:30" x14ac:dyDescent="0.25">
      <c r="A1252">
        <v>3515</v>
      </c>
      <c r="B1252">
        <v>0.14899999999999999</v>
      </c>
      <c r="C1252">
        <v>74.760000000000005</v>
      </c>
      <c r="D1252">
        <v>8.3596000000000004</v>
      </c>
      <c r="E1252">
        <v>0</v>
      </c>
      <c r="F1252">
        <v>5000</v>
      </c>
      <c r="G1252" t="s">
        <v>8</v>
      </c>
      <c r="AC1252">
        <f t="shared" si="52"/>
        <v>1.6529842467273133E-2</v>
      </c>
      <c r="AD1252">
        <f t="shared" si="53"/>
        <v>4.8939575528667181</v>
      </c>
    </row>
    <row r="1253" spans="1:30" x14ac:dyDescent="0.25">
      <c r="A1253">
        <v>3520</v>
      </c>
      <c r="B1253">
        <v>0.14899999999999999</v>
      </c>
      <c r="C1253">
        <v>74.72</v>
      </c>
      <c r="D1253">
        <v>8.3595000000000006</v>
      </c>
      <c r="E1253">
        <v>0</v>
      </c>
      <c r="F1253">
        <v>5000</v>
      </c>
      <c r="G1253" t="s">
        <v>8</v>
      </c>
      <c r="AC1253">
        <f t="shared" si="52"/>
        <v>1.6529842467273133E-2</v>
      </c>
      <c r="AD1253">
        <f t="shared" si="53"/>
        <v>4.8906826883372299</v>
      </c>
    </row>
    <row r="1254" spans="1:30" x14ac:dyDescent="0.25">
      <c r="A1254">
        <v>3525</v>
      </c>
      <c r="B1254">
        <v>0.14899999999999999</v>
      </c>
      <c r="C1254">
        <v>74.67</v>
      </c>
      <c r="D1254">
        <v>8.3595000000000006</v>
      </c>
      <c r="E1254">
        <v>0</v>
      </c>
      <c r="F1254">
        <v>5000</v>
      </c>
      <c r="G1254" t="s">
        <v>8</v>
      </c>
      <c r="AC1254">
        <f t="shared" si="52"/>
        <v>1.6529842467273133E-2</v>
      </c>
      <c r="AD1254">
        <f t="shared" si="53"/>
        <v>4.8887177696195367</v>
      </c>
    </row>
    <row r="1255" spans="1:30" x14ac:dyDescent="0.25">
      <c r="A1255">
        <v>3530</v>
      </c>
      <c r="B1255">
        <v>0.14899999999999999</v>
      </c>
      <c r="C1255">
        <v>74.64</v>
      </c>
      <c r="D1255">
        <v>8.3595000000000006</v>
      </c>
      <c r="E1255">
        <v>0</v>
      </c>
      <c r="F1255">
        <v>5000</v>
      </c>
      <c r="G1255" t="s">
        <v>8</v>
      </c>
      <c r="AC1255">
        <f t="shared" si="52"/>
        <v>1.6529842467273133E-2</v>
      </c>
      <c r="AD1255">
        <f t="shared" si="53"/>
        <v>4.8867528509018445</v>
      </c>
    </row>
    <row r="1256" spans="1:30" x14ac:dyDescent="0.25">
      <c r="A1256">
        <v>3535</v>
      </c>
      <c r="B1256">
        <v>0.14899999999999999</v>
      </c>
      <c r="C1256">
        <v>74.61</v>
      </c>
      <c r="D1256">
        <v>8.3595000000000006</v>
      </c>
      <c r="E1256">
        <v>0</v>
      </c>
      <c r="F1256">
        <v>5000</v>
      </c>
      <c r="G1256" t="s">
        <v>8</v>
      </c>
      <c r="AC1256">
        <f t="shared" si="52"/>
        <v>1.6529842467273133E-2</v>
      </c>
      <c r="AD1256">
        <f t="shared" si="53"/>
        <v>4.8847879321841514</v>
      </c>
    </row>
    <row r="1257" spans="1:30" x14ac:dyDescent="0.25">
      <c r="A1257">
        <v>3540</v>
      </c>
      <c r="B1257">
        <v>0.14899999999999999</v>
      </c>
      <c r="C1257">
        <v>74.58</v>
      </c>
      <c r="D1257">
        <v>8.3595000000000006</v>
      </c>
      <c r="E1257">
        <v>0</v>
      </c>
      <c r="F1257">
        <v>5000</v>
      </c>
      <c r="G1257" t="s">
        <v>8</v>
      </c>
      <c r="AC1257">
        <f t="shared" si="52"/>
        <v>1.6529842467273133E-2</v>
      </c>
      <c r="AD1257">
        <f t="shared" si="53"/>
        <v>4.8841329592782534</v>
      </c>
    </row>
    <row r="1258" spans="1:30" x14ac:dyDescent="0.25">
      <c r="A1258">
        <v>3545</v>
      </c>
      <c r="B1258">
        <v>0.14899999999999999</v>
      </c>
      <c r="C1258">
        <v>74.569999999999993</v>
      </c>
      <c r="D1258">
        <v>8.3595000000000006</v>
      </c>
      <c r="E1258">
        <v>0</v>
      </c>
      <c r="F1258">
        <v>5000</v>
      </c>
      <c r="G1258" t="s">
        <v>8</v>
      </c>
      <c r="AC1258">
        <f t="shared" si="52"/>
        <v>1.6529842467273133E-2</v>
      </c>
      <c r="AD1258">
        <f t="shared" si="53"/>
        <v>4.8808580947487661</v>
      </c>
    </row>
    <row r="1259" spans="1:30" x14ac:dyDescent="0.25">
      <c r="A1259">
        <v>3550</v>
      </c>
      <c r="B1259">
        <v>0.14899999999999999</v>
      </c>
      <c r="C1259">
        <v>74.52</v>
      </c>
      <c r="D1259">
        <v>8.3595000000000006</v>
      </c>
      <c r="E1259">
        <v>0</v>
      </c>
      <c r="F1259">
        <v>5000</v>
      </c>
      <c r="G1259" t="s">
        <v>8</v>
      </c>
      <c r="AC1259">
        <f t="shared" si="52"/>
        <v>1.6529842467273133E-2</v>
      </c>
      <c r="AD1259">
        <f t="shared" si="53"/>
        <v>4.878893176031073</v>
      </c>
    </row>
    <row r="1260" spans="1:30" x14ac:dyDescent="0.25">
      <c r="A1260">
        <v>3555</v>
      </c>
      <c r="B1260">
        <v>0.14899999999999999</v>
      </c>
      <c r="C1260">
        <v>74.489999999999995</v>
      </c>
      <c r="D1260">
        <v>8.3595000000000006</v>
      </c>
      <c r="E1260">
        <v>0</v>
      </c>
      <c r="F1260">
        <v>5000</v>
      </c>
      <c r="G1260" t="s">
        <v>8</v>
      </c>
      <c r="AC1260">
        <f t="shared" si="52"/>
        <v>1.6529842467273133E-2</v>
      </c>
      <c r="AD1260">
        <f t="shared" si="53"/>
        <v>4.8775832302192779</v>
      </c>
    </row>
    <row r="1261" spans="1:30" x14ac:dyDescent="0.25">
      <c r="A1261">
        <v>3560</v>
      </c>
      <c r="B1261">
        <v>0.14899999999999999</v>
      </c>
      <c r="C1261">
        <v>74.47</v>
      </c>
      <c r="D1261">
        <v>8.3595000000000006</v>
      </c>
      <c r="E1261">
        <v>0</v>
      </c>
      <c r="F1261">
        <v>5000</v>
      </c>
      <c r="G1261" t="s">
        <v>8</v>
      </c>
      <c r="AC1261">
        <f t="shared" si="52"/>
        <v>1.6529842467273133E-2</v>
      </c>
      <c r="AD1261">
        <f t="shared" si="53"/>
        <v>4.8756183115015856</v>
      </c>
    </row>
    <row r="1262" spans="1:30" x14ac:dyDescent="0.25">
      <c r="A1262">
        <v>3565</v>
      </c>
      <c r="B1262">
        <v>0.14899999999999999</v>
      </c>
      <c r="C1262">
        <v>74.44</v>
      </c>
      <c r="D1262">
        <v>8.3595000000000006</v>
      </c>
      <c r="E1262">
        <v>0</v>
      </c>
      <c r="F1262">
        <v>5000</v>
      </c>
      <c r="G1262" t="s">
        <v>8</v>
      </c>
      <c r="AC1262">
        <f t="shared" si="52"/>
        <v>1.6529842467273133E-2</v>
      </c>
      <c r="AD1262">
        <f t="shared" si="53"/>
        <v>4.8729984198779954</v>
      </c>
    </row>
    <row r="1263" spans="1:30" x14ac:dyDescent="0.25">
      <c r="A1263">
        <v>3570</v>
      </c>
      <c r="B1263">
        <v>0.14899999999999999</v>
      </c>
      <c r="C1263">
        <v>74.400000000000006</v>
      </c>
      <c r="D1263">
        <v>8.3595000000000006</v>
      </c>
      <c r="E1263">
        <v>0</v>
      </c>
      <c r="F1263">
        <v>5000</v>
      </c>
      <c r="G1263" t="s">
        <v>8</v>
      </c>
      <c r="AC1263">
        <f t="shared" si="52"/>
        <v>1.6529842467273133E-2</v>
      </c>
      <c r="AD1263">
        <f t="shared" si="53"/>
        <v>4.8710335011603023</v>
      </c>
    </row>
    <row r="1264" spans="1:30" x14ac:dyDescent="0.25">
      <c r="A1264">
        <v>3575</v>
      </c>
      <c r="B1264">
        <v>0.14899999999999999</v>
      </c>
      <c r="C1264">
        <v>74.37</v>
      </c>
      <c r="D1264">
        <v>8.3595000000000006</v>
      </c>
      <c r="E1264">
        <v>0</v>
      </c>
      <c r="F1264">
        <v>5000</v>
      </c>
      <c r="G1264" t="s">
        <v>8</v>
      </c>
      <c r="AC1264">
        <f t="shared" si="52"/>
        <v>1.6529842467273133E-2</v>
      </c>
      <c r="AD1264">
        <f t="shared" si="53"/>
        <v>4.8697235553485072</v>
      </c>
    </row>
    <row r="1265" spans="1:30" x14ac:dyDescent="0.25">
      <c r="A1265">
        <v>3580</v>
      </c>
      <c r="B1265">
        <v>0.14899999999999999</v>
      </c>
      <c r="C1265">
        <v>74.349999999999994</v>
      </c>
      <c r="D1265">
        <v>8.3595000000000006</v>
      </c>
      <c r="E1265">
        <v>0</v>
      </c>
      <c r="F1265">
        <v>5000</v>
      </c>
      <c r="G1265" t="s">
        <v>8</v>
      </c>
      <c r="AC1265">
        <f t="shared" si="52"/>
        <v>1.6529842467273133E-2</v>
      </c>
      <c r="AD1265">
        <f t="shared" si="53"/>
        <v>4.8677586366308141</v>
      </c>
    </row>
    <row r="1266" spans="1:30" x14ac:dyDescent="0.25">
      <c r="A1266">
        <v>3585</v>
      </c>
      <c r="B1266">
        <v>0.14899999999999999</v>
      </c>
      <c r="C1266">
        <v>74.319999999999993</v>
      </c>
      <c r="D1266">
        <v>8.3594000000000008</v>
      </c>
      <c r="E1266">
        <v>0</v>
      </c>
      <c r="F1266">
        <v>5000</v>
      </c>
      <c r="G1266" t="s">
        <v>8</v>
      </c>
      <c r="AC1266">
        <f t="shared" si="52"/>
        <v>1.6529842467273133E-2</v>
      </c>
      <c r="AD1266">
        <f t="shared" si="53"/>
        <v>4.8651387450072239</v>
      </c>
    </row>
    <row r="1267" spans="1:30" x14ac:dyDescent="0.25">
      <c r="A1267">
        <v>3590</v>
      </c>
      <c r="B1267">
        <v>0.14899999999999999</v>
      </c>
      <c r="C1267">
        <v>74.28</v>
      </c>
      <c r="D1267">
        <v>8.3594000000000008</v>
      </c>
      <c r="E1267">
        <v>0</v>
      </c>
      <c r="F1267">
        <v>5000</v>
      </c>
      <c r="G1267" t="s">
        <v>8</v>
      </c>
      <c r="AC1267">
        <f t="shared" si="52"/>
        <v>1.6529842467273133E-2</v>
      </c>
      <c r="AD1267">
        <f t="shared" si="53"/>
        <v>4.8631738262895317</v>
      </c>
    </row>
    <row r="1268" spans="1:30" x14ac:dyDescent="0.25">
      <c r="A1268">
        <v>3595</v>
      </c>
      <c r="B1268">
        <v>0.14899999999999999</v>
      </c>
      <c r="C1268">
        <v>74.25</v>
      </c>
      <c r="D1268">
        <v>8.3594000000000008</v>
      </c>
      <c r="E1268">
        <v>0</v>
      </c>
      <c r="F1268">
        <v>5000</v>
      </c>
      <c r="G1268" t="s">
        <v>8</v>
      </c>
      <c r="AC1268">
        <f t="shared" si="52"/>
        <v>1.6529842467273133E-2</v>
      </c>
      <c r="AD1268">
        <f t="shared" si="53"/>
        <v>4.8625188533836337</v>
      </c>
    </row>
    <row r="1269" spans="1:30" x14ac:dyDescent="0.25">
      <c r="A1269">
        <v>3600</v>
      </c>
      <c r="B1269">
        <v>0.14899999999999999</v>
      </c>
      <c r="C1269">
        <v>74.239999999999995</v>
      </c>
      <c r="D1269">
        <v>8.3594000000000008</v>
      </c>
      <c r="E1269">
        <v>0</v>
      </c>
      <c r="F1269">
        <v>5000</v>
      </c>
      <c r="G1269" t="s">
        <v>8</v>
      </c>
      <c r="AC1269">
        <f t="shared" si="52"/>
        <v>1.6529842467273133E-2</v>
      </c>
      <c r="AD1269">
        <f t="shared" si="53"/>
        <v>4.8605539346659405</v>
      </c>
    </row>
    <row r="1270" spans="1:30" x14ac:dyDescent="0.25">
      <c r="A1270">
        <v>3605</v>
      </c>
      <c r="B1270">
        <v>0.14899999999999999</v>
      </c>
      <c r="C1270">
        <v>74.209999999999994</v>
      </c>
      <c r="D1270">
        <v>8.3594000000000008</v>
      </c>
      <c r="E1270">
        <v>0</v>
      </c>
      <c r="F1270">
        <v>5000</v>
      </c>
      <c r="G1270" t="s">
        <v>8</v>
      </c>
      <c r="AC1270">
        <f t="shared" si="52"/>
        <v>1.6529842467273133E-2</v>
      </c>
      <c r="AD1270">
        <f t="shared" si="53"/>
        <v>4.8585890159482492</v>
      </c>
    </row>
    <row r="1271" spans="1:30" x14ac:dyDescent="0.25">
      <c r="A1271">
        <v>3610</v>
      </c>
      <c r="B1271">
        <v>0.14899999999999999</v>
      </c>
      <c r="C1271">
        <v>74.180000000000007</v>
      </c>
      <c r="D1271">
        <v>8.3594000000000008</v>
      </c>
      <c r="E1271">
        <v>0</v>
      </c>
      <c r="F1271">
        <v>5000</v>
      </c>
      <c r="G1271" t="s">
        <v>8</v>
      </c>
      <c r="AC1271">
        <f t="shared" si="52"/>
        <v>1.6529842467273133E-2</v>
      </c>
      <c r="AD1271">
        <f t="shared" si="53"/>
        <v>4.8566240972305561</v>
      </c>
    </row>
    <row r="1272" spans="1:30" x14ac:dyDescent="0.25">
      <c r="A1272">
        <v>3615</v>
      </c>
      <c r="B1272">
        <v>0.14899999999999999</v>
      </c>
      <c r="C1272">
        <v>74.150000000000006</v>
      </c>
      <c r="D1272">
        <v>8.3594000000000008</v>
      </c>
      <c r="E1272">
        <v>0</v>
      </c>
      <c r="F1272">
        <v>5000</v>
      </c>
      <c r="G1272" t="s">
        <v>8</v>
      </c>
      <c r="AC1272">
        <f t="shared" si="52"/>
        <v>1.6529842467273133E-2</v>
      </c>
      <c r="AD1272">
        <f t="shared" si="53"/>
        <v>4.8559691243246581</v>
      </c>
    </row>
    <row r="1273" spans="1:30" x14ac:dyDescent="0.25">
      <c r="A1273">
        <v>3620</v>
      </c>
      <c r="B1273">
        <v>0.14899999999999999</v>
      </c>
      <c r="C1273">
        <v>74.14</v>
      </c>
      <c r="D1273">
        <v>8.3595000000000006</v>
      </c>
      <c r="E1273">
        <v>0</v>
      </c>
      <c r="F1273">
        <v>5000</v>
      </c>
      <c r="G1273" t="s">
        <v>8</v>
      </c>
      <c r="AC1273">
        <f t="shared" si="52"/>
        <v>1.6529842467273133E-2</v>
      </c>
      <c r="AD1273">
        <f t="shared" si="53"/>
        <v>4.854659178512863</v>
      </c>
    </row>
    <row r="1274" spans="1:30" x14ac:dyDescent="0.25">
      <c r="A1274">
        <v>3625</v>
      </c>
      <c r="B1274">
        <v>0.14899999999999999</v>
      </c>
      <c r="C1274">
        <v>74.12</v>
      </c>
      <c r="D1274">
        <v>8.3594000000000008</v>
      </c>
      <c r="E1274">
        <v>0</v>
      </c>
      <c r="F1274">
        <v>5000</v>
      </c>
      <c r="G1274" t="s">
        <v>8</v>
      </c>
      <c r="AC1274">
        <f t="shared" si="52"/>
        <v>1.6529842467273133E-2</v>
      </c>
      <c r="AD1274">
        <f t="shared" si="53"/>
        <v>4.8520392868892728</v>
      </c>
    </row>
    <row r="1275" spans="1:30" x14ac:dyDescent="0.25">
      <c r="A1275">
        <v>3630</v>
      </c>
      <c r="B1275">
        <v>0.14899999999999999</v>
      </c>
      <c r="C1275">
        <v>74.08</v>
      </c>
      <c r="D1275">
        <v>8.3594000000000008</v>
      </c>
      <c r="E1275">
        <v>0</v>
      </c>
      <c r="F1275">
        <v>5000</v>
      </c>
      <c r="G1275" t="s">
        <v>8</v>
      </c>
      <c r="AC1275">
        <f t="shared" si="52"/>
        <v>1.6529842467273133E-2</v>
      </c>
      <c r="AD1275">
        <f t="shared" si="53"/>
        <v>4.8494193952656826</v>
      </c>
    </row>
    <row r="1276" spans="1:30" x14ac:dyDescent="0.25">
      <c r="A1276">
        <v>3635</v>
      </c>
      <c r="B1276">
        <v>0.14899999999999999</v>
      </c>
      <c r="C1276">
        <v>74.040000000000006</v>
      </c>
      <c r="D1276">
        <v>8.3594000000000008</v>
      </c>
      <c r="E1276">
        <v>0</v>
      </c>
      <c r="F1276">
        <v>5000</v>
      </c>
      <c r="G1276" t="s">
        <v>8</v>
      </c>
      <c r="AC1276">
        <f t="shared" si="52"/>
        <v>1.6529842467273133E-2</v>
      </c>
      <c r="AD1276">
        <f t="shared" si="53"/>
        <v>4.8481094494538866</v>
      </c>
    </row>
    <row r="1277" spans="1:30" x14ac:dyDescent="0.25">
      <c r="A1277">
        <v>3640</v>
      </c>
      <c r="B1277">
        <v>0.14899999999999999</v>
      </c>
      <c r="C1277">
        <v>74.02</v>
      </c>
      <c r="D1277">
        <v>8.3594000000000008</v>
      </c>
      <c r="E1277">
        <v>0</v>
      </c>
      <c r="F1277">
        <v>5000</v>
      </c>
      <c r="G1277" t="s">
        <v>8</v>
      </c>
      <c r="AC1277">
        <f t="shared" si="52"/>
        <v>1.6529842467273133E-2</v>
      </c>
      <c r="AD1277">
        <f t="shared" si="53"/>
        <v>4.8461445307361943</v>
      </c>
    </row>
    <row r="1278" spans="1:30" x14ac:dyDescent="0.25">
      <c r="A1278">
        <v>3645</v>
      </c>
      <c r="B1278">
        <v>0.14899999999999999</v>
      </c>
      <c r="C1278">
        <v>73.989999999999995</v>
      </c>
      <c r="D1278">
        <v>8.3594000000000008</v>
      </c>
      <c r="E1278">
        <v>0</v>
      </c>
      <c r="F1278">
        <v>5000</v>
      </c>
      <c r="G1278" t="s">
        <v>8</v>
      </c>
      <c r="AC1278">
        <f t="shared" si="52"/>
        <v>1.6529842467273133E-2</v>
      </c>
      <c r="AD1278">
        <f t="shared" si="53"/>
        <v>4.8454895578302972</v>
      </c>
    </row>
    <row r="1279" spans="1:30" x14ac:dyDescent="0.25">
      <c r="A1279">
        <v>3650</v>
      </c>
      <c r="B1279">
        <v>0.14899999999999999</v>
      </c>
      <c r="C1279">
        <v>73.98</v>
      </c>
      <c r="D1279">
        <v>8.3594000000000008</v>
      </c>
      <c r="E1279">
        <v>0</v>
      </c>
      <c r="F1279">
        <v>5000</v>
      </c>
      <c r="G1279" t="s">
        <v>8</v>
      </c>
      <c r="AC1279">
        <f t="shared" si="52"/>
        <v>1.6529842467273133E-2</v>
      </c>
      <c r="AD1279">
        <f t="shared" si="53"/>
        <v>4.8435246391126041</v>
      </c>
    </row>
    <row r="1280" spans="1:30" x14ac:dyDescent="0.25">
      <c r="A1280">
        <v>3655</v>
      </c>
      <c r="B1280">
        <v>0.14899999999999999</v>
      </c>
      <c r="C1280">
        <v>73.95</v>
      </c>
      <c r="D1280">
        <v>8.3594000000000008</v>
      </c>
      <c r="E1280">
        <v>0</v>
      </c>
      <c r="F1280">
        <v>5000</v>
      </c>
      <c r="G1280" t="s">
        <v>8</v>
      </c>
      <c r="AC1280">
        <f t="shared" si="52"/>
        <v>1.6529842467273133E-2</v>
      </c>
      <c r="AD1280">
        <f t="shared" si="53"/>
        <v>4.8415597203949119</v>
      </c>
    </row>
    <row r="1281" spans="1:30" x14ac:dyDescent="0.25">
      <c r="A1281">
        <v>3660</v>
      </c>
      <c r="B1281">
        <v>0.14899999999999999</v>
      </c>
      <c r="C1281">
        <v>73.92</v>
      </c>
      <c r="D1281">
        <v>8.3594000000000008</v>
      </c>
      <c r="E1281">
        <v>0</v>
      </c>
      <c r="F1281">
        <v>5000</v>
      </c>
      <c r="G1281" t="s">
        <v>8</v>
      </c>
      <c r="AC1281">
        <f t="shared" si="52"/>
        <v>1.6529842467273133E-2</v>
      </c>
      <c r="AD1281">
        <f t="shared" si="53"/>
        <v>4.8409047474890139</v>
      </c>
    </row>
    <row r="1282" spans="1:30" x14ac:dyDescent="0.25">
      <c r="A1282">
        <v>3665</v>
      </c>
      <c r="B1282">
        <v>0.14899999999999999</v>
      </c>
      <c r="C1282">
        <v>73.91</v>
      </c>
      <c r="D1282">
        <v>8.3594000000000008</v>
      </c>
      <c r="E1282">
        <v>0</v>
      </c>
      <c r="F1282">
        <v>5000</v>
      </c>
      <c r="G1282" t="s">
        <v>8</v>
      </c>
      <c r="AC1282">
        <f t="shared" ref="AC1282:AC1345" si="54">B1283/$Z$1</f>
        <v>1.6529842467273133E-2</v>
      </c>
      <c r="AD1282">
        <f t="shared" ref="AD1282:AD1345" si="55">C1283/$T$7</f>
        <v>4.8389398287713208</v>
      </c>
    </row>
    <row r="1283" spans="1:30" x14ac:dyDescent="0.25">
      <c r="A1283">
        <v>3670</v>
      </c>
      <c r="B1283">
        <v>0.14899999999999999</v>
      </c>
      <c r="C1283">
        <v>73.88</v>
      </c>
      <c r="D1283">
        <v>8.3594000000000008</v>
      </c>
      <c r="E1283">
        <v>0</v>
      </c>
      <c r="F1283">
        <v>5000</v>
      </c>
      <c r="G1283" t="s">
        <v>8</v>
      </c>
      <c r="AC1283">
        <f t="shared" si="54"/>
        <v>1.6529842467273133E-2</v>
      </c>
      <c r="AD1283">
        <f t="shared" si="55"/>
        <v>4.8382848558654237</v>
      </c>
    </row>
    <row r="1284" spans="1:30" x14ac:dyDescent="0.25">
      <c r="A1284">
        <v>3675</v>
      </c>
      <c r="B1284">
        <v>0.14899999999999999</v>
      </c>
      <c r="C1284">
        <v>73.87</v>
      </c>
      <c r="D1284">
        <v>8.3594000000000008</v>
      </c>
      <c r="E1284">
        <v>0</v>
      </c>
      <c r="F1284">
        <v>5000</v>
      </c>
      <c r="G1284" t="s">
        <v>8</v>
      </c>
      <c r="AC1284">
        <f t="shared" si="54"/>
        <v>1.6529842467273133E-2</v>
      </c>
      <c r="AD1284">
        <f t="shared" si="55"/>
        <v>4.8363199371477306</v>
      </c>
    </row>
    <row r="1285" spans="1:30" x14ac:dyDescent="0.25">
      <c r="A1285">
        <v>3680</v>
      </c>
      <c r="B1285">
        <v>0.14899999999999999</v>
      </c>
      <c r="C1285">
        <v>73.84</v>
      </c>
      <c r="D1285">
        <v>8.3594000000000008</v>
      </c>
      <c r="E1285">
        <v>0</v>
      </c>
      <c r="F1285">
        <v>5000</v>
      </c>
      <c r="G1285" t="s">
        <v>8</v>
      </c>
      <c r="AC1285">
        <f t="shared" si="54"/>
        <v>1.6529842467273133E-2</v>
      </c>
      <c r="AD1285">
        <f t="shared" si="55"/>
        <v>4.8343550184300383</v>
      </c>
    </row>
    <row r="1286" spans="1:30" x14ac:dyDescent="0.25">
      <c r="A1286">
        <v>3685</v>
      </c>
      <c r="B1286">
        <v>0.14899999999999999</v>
      </c>
      <c r="C1286">
        <v>73.81</v>
      </c>
      <c r="D1286">
        <v>8.3594000000000008</v>
      </c>
      <c r="E1286">
        <v>0</v>
      </c>
      <c r="F1286">
        <v>5000</v>
      </c>
      <c r="G1286" t="s">
        <v>8</v>
      </c>
      <c r="AC1286">
        <f t="shared" si="54"/>
        <v>1.6529842467273133E-2</v>
      </c>
      <c r="AD1286">
        <f t="shared" si="55"/>
        <v>4.8323900997123452</v>
      </c>
    </row>
    <row r="1287" spans="1:30" x14ac:dyDescent="0.25">
      <c r="A1287">
        <v>3690</v>
      </c>
      <c r="B1287">
        <v>0.14899999999999999</v>
      </c>
      <c r="C1287">
        <v>73.78</v>
      </c>
      <c r="D1287">
        <v>8.3594000000000008</v>
      </c>
      <c r="E1287">
        <v>0</v>
      </c>
      <c r="F1287">
        <v>5000</v>
      </c>
      <c r="G1287" t="s">
        <v>8</v>
      </c>
      <c r="AC1287">
        <f t="shared" si="54"/>
        <v>1.6529842467273133E-2</v>
      </c>
      <c r="AD1287">
        <f t="shared" si="55"/>
        <v>4.829770208088755</v>
      </c>
    </row>
    <row r="1288" spans="1:30" x14ac:dyDescent="0.25">
      <c r="A1288">
        <v>3695</v>
      </c>
      <c r="B1288">
        <v>0.14899999999999999</v>
      </c>
      <c r="C1288">
        <v>73.739999999999995</v>
      </c>
      <c r="D1288">
        <v>8.3594000000000008</v>
      </c>
      <c r="E1288">
        <v>0</v>
      </c>
      <c r="F1288">
        <v>5000</v>
      </c>
      <c r="G1288" t="s">
        <v>8</v>
      </c>
      <c r="AC1288">
        <f t="shared" si="54"/>
        <v>1.6529842467273133E-2</v>
      </c>
      <c r="AD1288">
        <f t="shared" si="55"/>
        <v>4.8284602622769599</v>
      </c>
    </row>
    <row r="1289" spans="1:30" x14ac:dyDescent="0.25">
      <c r="A1289">
        <v>3700</v>
      </c>
      <c r="B1289">
        <v>0.14899999999999999</v>
      </c>
      <c r="C1289">
        <v>73.72</v>
      </c>
      <c r="D1289">
        <v>8.3594000000000008</v>
      </c>
      <c r="E1289">
        <v>0</v>
      </c>
      <c r="F1289">
        <v>5000</v>
      </c>
      <c r="G1289" t="s">
        <v>8</v>
      </c>
      <c r="AC1289">
        <f t="shared" si="54"/>
        <v>1.6529842467273133E-2</v>
      </c>
      <c r="AD1289">
        <f t="shared" si="55"/>
        <v>4.8264953435592668</v>
      </c>
    </row>
    <row r="1290" spans="1:30" x14ac:dyDescent="0.25">
      <c r="A1290">
        <v>3705</v>
      </c>
      <c r="B1290">
        <v>0.14899999999999999</v>
      </c>
      <c r="C1290">
        <v>73.69</v>
      </c>
      <c r="D1290">
        <v>8.3594000000000008</v>
      </c>
      <c r="E1290">
        <v>0</v>
      </c>
      <c r="F1290">
        <v>5000</v>
      </c>
      <c r="G1290" t="s">
        <v>8</v>
      </c>
      <c r="AC1290">
        <f t="shared" si="54"/>
        <v>1.6529842467273133E-2</v>
      </c>
      <c r="AD1290">
        <f t="shared" si="55"/>
        <v>4.8251853977474717</v>
      </c>
    </row>
    <row r="1291" spans="1:30" x14ac:dyDescent="0.25">
      <c r="A1291">
        <v>3710</v>
      </c>
      <c r="B1291">
        <v>0.14899999999999999</v>
      </c>
      <c r="C1291">
        <v>73.67</v>
      </c>
      <c r="D1291">
        <v>8.3594000000000008</v>
      </c>
      <c r="E1291">
        <v>0</v>
      </c>
      <c r="F1291">
        <v>5000</v>
      </c>
      <c r="G1291" t="s">
        <v>8</v>
      </c>
      <c r="AC1291">
        <f t="shared" si="54"/>
        <v>1.6529842467273133E-2</v>
      </c>
      <c r="AD1291">
        <f t="shared" si="55"/>
        <v>4.8238754519356775</v>
      </c>
    </row>
    <row r="1292" spans="1:30" x14ac:dyDescent="0.25">
      <c r="A1292">
        <v>3715</v>
      </c>
      <c r="B1292">
        <v>0.14899999999999999</v>
      </c>
      <c r="C1292">
        <v>73.650000000000006</v>
      </c>
      <c r="D1292">
        <v>8.3595000000000006</v>
      </c>
      <c r="E1292">
        <v>0</v>
      </c>
      <c r="F1292">
        <v>5000</v>
      </c>
      <c r="G1292" t="s">
        <v>8</v>
      </c>
      <c r="AC1292">
        <f t="shared" si="54"/>
        <v>1.6529842467273133E-2</v>
      </c>
      <c r="AD1292">
        <f t="shared" si="55"/>
        <v>4.8225655061238815</v>
      </c>
    </row>
    <row r="1293" spans="1:30" x14ac:dyDescent="0.25">
      <c r="A1293">
        <v>3720</v>
      </c>
      <c r="B1293">
        <v>0.14899999999999999</v>
      </c>
      <c r="C1293">
        <v>73.63</v>
      </c>
      <c r="D1293">
        <v>8.3594000000000008</v>
      </c>
      <c r="E1293">
        <v>0</v>
      </c>
      <c r="F1293">
        <v>5000</v>
      </c>
      <c r="G1293" t="s">
        <v>8</v>
      </c>
      <c r="AC1293">
        <f t="shared" si="54"/>
        <v>1.6529842467273133E-2</v>
      </c>
      <c r="AD1293">
        <f t="shared" si="55"/>
        <v>4.8212555603120864</v>
      </c>
    </row>
    <row r="1294" spans="1:30" x14ac:dyDescent="0.25">
      <c r="A1294">
        <v>3725</v>
      </c>
      <c r="B1294">
        <v>0.14899999999999999</v>
      </c>
      <c r="C1294">
        <v>73.61</v>
      </c>
      <c r="D1294">
        <v>8.3594000000000008</v>
      </c>
      <c r="E1294">
        <v>0</v>
      </c>
      <c r="F1294">
        <v>5000</v>
      </c>
      <c r="G1294" t="s">
        <v>8</v>
      </c>
      <c r="AC1294">
        <f t="shared" si="54"/>
        <v>1.6529842467273133E-2</v>
      </c>
      <c r="AD1294">
        <f t="shared" si="55"/>
        <v>4.8192906415943932</v>
      </c>
    </row>
    <row r="1295" spans="1:30" x14ac:dyDescent="0.25">
      <c r="A1295">
        <v>3730</v>
      </c>
      <c r="B1295">
        <v>0.14899999999999999</v>
      </c>
      <c r="C1295">
        <v>73.58</v>
      </c>
      <c r="D1295">
        <v>8.3594000000000008</v>
      </c>
      <c r="E1295">
        <v>0</v>
      </c>
      <c r="F1295">
        <v>5000</v>
      </c>
      <c r="G1295" t="s">
        <v>8</v>
      </c>
      <c r="AC1295">
        <f t="shared" si="54"/>
        <v>1.6529842467273133E-2</v>
      </c>
      <c r="AD1295">
        <f t="shared" si="55"/>
        <v>4.817980695782599</v>
      </c>
    </row>
    <row r="1296" spans="1:30" x14ac:dyDescent="0.25">
      <c r="A1296">
        <v>3735</v>
      </c>
      <c r="B1296">
        <v>0.14899999999999999</v>
      </c>
      <c r="C1296">
        <v>73.56</v>
      </c>
      <c r="D1296">
        <v>8.3592999999999993</v>
      </c>
      <c r="E1296">
        <v>0</v>
      </c>
      <c r="F1296">
        <v>5000</v>
      </c>
      <c r="G1296" t="s">
        <v>8</v>
      </c>
      <c r="AC1296">
        <f t="shared" si="54"/>
        <v>1.6529842467273133E-2</v>
      </c>
      <c r="AD1296">
        <f t="shared" si="55"/>
        <v>4.8160157770649059</v>
      </c>
    </row>
    <row r="1297" spans="1:30" x14ac:dyDescent="0.25">
      <c r="A1297">
        <v>3740</v>
      </c>
      <c r="B1297">
        <v>0.14899999999999999</v>
      </c>
      <c r="C1297">
        <v>73.53</v>
      </c>
      <c r="D1297">
        <v>8.3594000000000008</v>
      </c>
      <c r="E1297">
        <v>0</v>
      </c>
      <c r="F1297">
        <v>5000</v>
      </c>
      <c r="G1297" t="s">
        <v>9</v>
      </c>
      <c r="AC1297">
        <f t="shared" si="54"/>
        <v>1.6529842467273133E-2</v>
      </c>
      <c r="AD1297">
        <f t="shared" si="55"/>
        <v>4.8140508583472128</v>
      </c>
    </row>
    <row r="1298" spans="1:30" x14ac:dyDescent="0.25">
      <c r="A1298">
        <v>3745</v>
      </c>
      <c r="B1298">
        <v>0.14899999999999999</v>
      </c>
      <c r="C1298">
        <v>73.5</v>
      </c>
      <c r="D1298">
        <v>8.3594000000000008</v>
      </c>
      <c r="E1298">
        <v>0</v>
      </c>
      <c r="F1298">
        <v>5000</v>
      </c>
      <c r="G1298" t="s">
        <v>9</v>
      </c>
      <c r="AC1298">
        <f t="shared" si="54"/>
        <v>1.6529842467273133E-2</v>
      </c>
      <c r="AD1298">
        <f t="shared" si="55"/>
        <v>4.8140508583472128</v>
      </c>
    </row>
    <row r="1299" spans="1:30" x14ac:dyDescent="0.25">
      <c r="A1299">
        <v>3750</v>
      </c>
      <c r="B1299">
        <v>0.14899999999999999</v>
      </c>
      <c r="C1299">
        <v>73.5</v>
      </c>
      <c r="D1299">
        <v>8.3594000000000008</v>
      </c>
      <c r="E1299">
        <v>0</v>
      </c>
      <c r="F1299">
        <v>5000</v>
      </c>
      <c r="G1299" t="s">
        <v>9</v>
      </c>
      <c r="AC1299">
        <f t="shared" si="54"/>
        <v>1.6529842467273133E-2</v>
      </c>
      <c r="AD1299">
        <f t="shared" si="55"/>
        <v>4.8133958854413148</v>
      </c>
    </row>
    <row r="1300" spans="1:30" x14ac:dyDescent="0.25">
      <c r="A1300">
        <v>3755</v>
      </c>
      <c r="B1300">
        <v>0.14899999999999999</v>
      </c>
      <c r="C1300">
        <v>73.489999999999995</v>
      </c>
      <c r="D1300">
        <v>8.3594000000000008</v>
      </c>
      <c r="E1300">
        <v>0</v>
      </c>
      <c r="F1300">
        <v>5000</v>
      </c>
      <c r="G1300" t="s">
        <v>9</v>
      </c>
      <c r="AC1300">
        <f t="shared" si="54"/>
        <v>1.6529842467273133E-2</v>
      </c>
      <c r="AD1300">
        <f t="shared" si="55"/>
        <v>4.8114309667236226</v>
      </c>
    </row>
    <row r="1301" spans="1:30" x14ac:dyDescent="0.25">
      <c r="A1301">
        <v>3760</v>
      </c>
      <c r="B1301">
        <v>0.14899999999999999</v>
      </c>
      <c r="C1301">
        <v>73.459999999999994</v>
      </c>
      <c r="D1301">
        <v>8.3594000000000008</v>
      </c>
      <c r="E1301">
        <v>0</v>
      </c>
      <c r="F1301">
        <v>5000</v>
      </c>
      <c r="G1301" t="s">
        <v>9</v>
      </c>
      <c r="AC1301">
        <f t="shared" si="54"/>
        <v>1.6529842467273133E-2</v>
      </c>
      <c r="AD1301">
        <f t="shared" si="55"/>
        <v>4.8101210209118275</v>
      </c>
    </row>
    <row r="1302" spans="1:30" x14ac:dyDescent="0.25">
      <c r="A1302">
        <v>3765</v>
      </c>
      <c r="B1302">
        <v>0.14899999999999999</v>
      </c>
      <c r="C1302">
        <v>73.44</v>
      </c>
      <c r="D1302">
        <v>8.3594000000000008</v>
      </c>
      <c r="E1302">
        <v>0</v>
      </c>
      <c r="F1302">
        <v>5000</v>
      </c>
      <c r="G1302" t="s">
        <v>9</v>
      </c>
      <c r="AC1302">
        <f t="shared" si="54"/>
        <v>1.6529842467273133E-2</v>
      </c>
      <c r="AD1302">
        <f t="shared" si="55"/>
        <v>4.8088110751000324</v>
      </c>
    </row>
    <row r="1303" spans="1:30" x14ac:dyDescent="0.25">
      <c r="A1303">
        <v>3770</v>
      </c>
      <c r="B1303">
        <v>0.14899999999999999</v>
      </c>
      <c r="C1303">
        <v>73.42</v>
      </c>
      <c r="D1303">
        <v>8.3592999999999993</v>
      </c>
      <c r="E1303">
        <v>0</v>
      </c>
      <c r="F1303">
        <v>5000</v>
      </c>
      <c r="G1303" t="s">
        <v>9</v>
      </c>
      <c r="AC1303">
        <f t="shared" si="54"/>
        <v>1.6529842467273133E-2</v>
      </c>
      <c r="AD1303">
        <f t="shared" si="55"/>
        <v>4.8088110751000324</v>
      </c>
    </row>
    <row r="1304" spans="1:30" x14ac:dyDescent="0.25">
      <c r="A1304">
        <v>3775</v>
      </c>
      <c r="B1304">
        <v>0.14899999999999999</v>
      </c>
      <c r="C1304">
        <v>73.42</v>
      </c>
      <c r="D1304">
        <v>8.3592999999999993</v>
      </c>
      <c r="E1304">
        <v>0</v>
      </c>
      <c r="F1304">
        <v>5000</v>
      </c>
      <c r="G1304" t="s">
        <v>9</v>
      </c>
      <c r="AC1304">
        <f t="shared" si="54"/>
        <v>1.6529842467273133E-2</v>
      </c>
      <c r="AD1304">
        <f t="shared" si="55"/>
        <v>4.8075011292882373</v>
      </c>
    </row>
    <row r="1305" spans="1:30" x14ac:dyDescent="0.25">
      <c r="A1305">
        <v>3780</v>
      </c>
      <c r="B1305">
        <v>0.14899999999999999</v>
      </c>
      <c r="C1305">
        <v>73.400000000000006</v>
      </c>
      <c r="D1305">
        <v>8.3594000000000008</v>
      </c>
      <c r="E1305">
        <v>0</v>
      </c>
      <c r="F1305">
        <v>5000</v>
      </c>
      <c r="G1305" t="s">
        <v>9</v>
      </c>
      <c r="AC1305">
        <f t="shared" si="54"/>
        <v>1.6529842467273133E-2</v>
      </c>
      <c r="AD1305">
        <f t="shared" si="55"/>
        <v>4.805536210570545</v>
      </c>
    </row>
    <row r="1306" spans="1:30" x14ac:dyDescent="0.25">
      <c r="A1306">
        <v>3785</v>
      </c>
      <c r="B1306">
        <v>0.14899999999999999</v>
      </c>
      <c r="C1306">
        <v>73.37</v>
      </c>
      <c r="D1306">
        <v>8.3595000000000006</v>
      </c>
      <c r="E1306">
        <v>0</v>
      </c>
      <c r="F1306">
        <v>5000</v>
      </c>
      <c r="G1306" t="s">
        <v>9</v>
      </c>
      <c r="AC1306">
        <f t="shared" si="54"/>
        <v>1.6529842467273133E-2</v>
      </c>
      <c r="AD1306">
        <f t="shared" si="55"/>
        <v>4.8035712918528519</v>
      </c>
    </row>
    <row r="1307" spans="1:30" x14ac:dyDescent="0.25">
      <c r="A1307">
        <v>3790</v>
      </c>
      <c r="B1307">
        <v>0.14899999999999999</v>
      </c>
      <c r="C1307">
        <v>73.34</v>
      </c>
      <c r="D1307">
        <v>8.3594000000000008</v>
      </c>
      <c r="E1307">
        <v>0</v>
      </c>
      <c r="F1307">
        <v>5000</v>
      </c>
      <c r="G1307" t="s">
        <v>9</v>
      </c>
      <c r="AC1307">
        <f t="shared" si="54"/>
        <v>1.6529842467273133E-2</v>
      </c>
      <c r="AD1307">
        <f t="shared" si="55"/>
        <v>4.8016063731351588</v>
      </c>
    </row>
    <row r="1308" spans="1:30" x14ac:dyDescent="0.25">
      <c r="A1308">
        <v>3795</v>
      </c>
      <c r="B1308">
        <v>0.14899999999999999</v>
      </c>
      <c r="C1308">
        <v>73.31</v>
      </c>
      <c r="D1308">
        <v>8.3594000000000008</v>
      </c>
      <c r="E1308">
        <v>0</v>
      </c>
      <c r="F1308">
        <v>5000</v>
      </c>
      <c r="G1308" t="s">
        <v>9</v>
      </c>
      <c r="AC1308">
        <f t="shared" si="54"/>
        <v>1.6529842467273133E-2</v>
      </c>
      <c r="AD1308">
        <f t="shared" si="55"/>
        <v>4.8002964273233646</v>
      </c>
    </row>
    <row r="1309" spans="1:30" x14ac:dyDescent="0.25">
      <c r="A1309">
        <v>3800</v>
      </c>
      <c r="B1309">
        <v>0.14899999999999999</v>
      </c>
      <c r="C1309">
        <v>73.290000000000006</v>
      </c>
      <c r="D1309">
        <v>8.3592999999999993</v>
      </c>
      <c r="E1309">
        <v>0</v>
      </c>
      <c r="F1309">
        <v>5000</v>
      </c>
      <c r="G1309" t="s">
        <v>9</v>
      </c>
      <c r="AC1309">
        <f t="shared" si="54"/>
        <v>1.6529842467273133E-2</v>
      </c>
      <c r="AD1309">
        <f t="shared" si="55"/>
        <v>4.7989864815115686</v>
      </c>
    </row>
    <row r="1310" spans="1:30" x14ac:dyDescent="0.25">
      <c r="A1310">
        <v>3805</v>
      </c>
      <c r="B1310">
        <v>0.14899999999999999</v>
      </c>
      <c r="C1310">
        <v>73.27</v>
      </c>
      <c r="D1310">
        <v>8.3592999999999993</v>
      </c>
      <c r="E1310">
        <v>0</v>
      </c>
      <c r="F1310">
        <v>5000</v>
      </c>
      <c r="G1310" t="s">
        <v>9</v>
      </c>
      <c r="AC1310">
        <f t="shared" si="54"/>
        <v>1.6529842467273133E-2</v>
      </c>
      <c r="AD1310">
        <f t="shared" si="55"/>
        <v>4.7963665898879784</v>
      </c>
    </row>
    <row r="1311" spans="1:30" x14ac:dyDescent="0.25">
      <c r="A1311">
        <v>3810</v>
      </c>
      <c r="B1311">
        <v>0.14899999999999999</v>
      </c>
      <c r="C1311">
        <v>73.23</v>
      </c>
      <c r="D1311">
        <v>8.3592999999999993</v>
      </c>
      <c r="E1311">
        <v>0</v>
      </c>
      <c r="F1311">
        <v>5000</v>
      </c>
      <c r="G1311" t="s">
        <v>9</v>
      </c>
      <c r="AC1311">
        <f t="shared" si="54"/>
        <v>1.6529842467273133E-2</v>
      </c>
      <c r="AD1311">
        <f t="shared" si="55"/>
        <v>4.7944016711702861</v>
      </c>
    </row>
    <row r="1312" spans="1:30" x14ac:dyDescent="0.25">
      <c r="A1312">
        <v>3815</v>
      </c>
      <c r="B1312">
        <v>0.14899999999999999</v>
      </c>
      <c r="C1312">
        <v>73.2</v>
      </c>
      <c r="D1312">
        <v>8.3592999999999993</v>
      </c>
      <c r="E1312">
        <v>0</v>
      </c>
      <c r="F1312">
        <v>5000</v>
      </c>
      <c r="G1312" t="s">
        <v>9</v>
      </c>
      <c r="AC1312">
        <f t="shared" si="54"/>
        <v>1.6529842467273133E-2</v>
      </c>
      <c r="AD1312">
        <f t="shared" si="55"/>
        <v>4.7937466982643882</v>
      </c>
    </row>
    <row r="1313" spans="1:30" x14ac:dyDescent="0.25">
      <c r="A1313">
        <v>3820</v>
      </c>
      <c r="B1313">
        <v>0.14899999999999999</v>
      </c>
      <c r="C1313">
        <v>73.19</v>
      </c>
      <c r="D1313">
        <v>8.3591999999999995</v>
      </c>
      <c r="E1313">
        <v>0</v>
      </c>
      <c r="F1313">
        <v>5000</v>
      </c>
      <c r="G1313" t="s">
        <v>9</v>
      </c>
      <c r="AC1313">
        <f t="shared" si="54"/>
        <v>1.6529842467273133E-2</v>
      </c>
      <c r="AD1313">
        <f t="shared" si="55"/>
        <v>4.793091725358491</v>
      </c>
    </row>
    <row r="1314" spans="1:30" x14ac:dyDescent="0.25">
      <c r="A1314">
        <v>3825</v>
      </c>
      <c r="B1314">
        <v>0.14899999999999999</v>
      </c>
      <c r="C1314">
        <v>73.180000000000007</v>
      </c>
      <c r="D1314">
        <v>8.3592999999999993</v>
      </c>
      <c r="E1314">
        <v>0</v>
      </c>
      <c r="F1314">
        <v>5000</v>
      </c>
      <c r="G1314" t="s">
        <v>9</v>
      </c>
      <c r="AC1314">
        <f t="shared" si="54"/>
        <v>1.6529842467273133E-2</v>
      </c>
      <c r="AD1314">
        <f t="shared" si="55"/>
        <v>4.7904718337348999</v>
      </c>
    </row>
    <row r="1315" spans="1:30" x14ac:dyDescent="0.25">
      <c r="A1315">
        <v>3830</v>
      </c>
      <c r="B1315">
        <v>0.14899999999999999</v>
      </c>
      <c r="C1315">
        <v>73.14</v>
      </c>
      <c r="D1315">
        <v>8.3592999999999993</v>
      </c>
      <c r="E1315">
        <v>0</v>
      </c>
      <c r="F1315">
        <v>5000</v>
      </c>
      <c r="G1315" t="s">
        <v>9</v>
      </c>
      <c r="AC1315">
        <f t="shared" si="54"/>
        <v>1.6529842467273133E-2</v>
      </c>
      <c r="AD1315">
        <f t="shared" si="55"/>
        <v>4.7885069150172077</v>
      </c>
    </row>
    <row r="1316" spans="1:30" x14ac:dyDescent="0.25">
      <c r="A1316">
        <v>3835</v>
      </c>
      <c r="B1316">
        <v>0.14899999999999999</v>
      </c>
      <c r="C1316">
        <v>73.11</v>
      </c>
      <c r="D1316">
        <v>8.3592999999999993</v>
      </c>
      <c r="E1316">
        <v>0</v>
      </c>
      <c r="F1316">
        <v>5000</v>
      </c>
      <c r="G1316" t="s">
        <v>9</v>
      </c>
      <c r="AC1316">
        <f t="shared" si="54"/>
        <v>1.6529842467273133E-2</v>
      </c>
      <c r="AD1316">
        <f t="shared" si="55"/>
        <v>4.7878519421113097</v>
      </c>
    </row>
    <row r="1317" spans="1:30" x14ac:dyDescent="0.25">
      <c r="A1317">
        <v>3840</v>
      </c>
      <c r="B1317">
        <v>0.14899999999999999</v>
      </c>
      <c r="C1317">
        <v>73.099999999999994</v>
      </c>
      <c r="D1317">
        <v>8.3594000000000008</v>
      </c>
      <c r="E1317">
        <v>0</v>
      </c>
      <c r="F1317">
        <v>5000</v>
      </c>
      <c r="G1317" t="s">
        <v>9</v>
      </c>
      <c r="AC1317">
        <f t="shared" si="54"/>
        <v>1.6529842467273133E-2</v>
      </c>
      <c r="AD1317">
        <f t="shared" si="55"/>
        <v>4.7865419962995146</v>
      </c>
    </row>
    <row r="1318" spans="1:30" x14ac:dyDescent="0.25">
      <c r="A1318">
        <v>3845</v>
      </c>
      <c r="B1318">
        <v>0.14899999999999999</v>
      </c>
      <c r="C1318">
        <v>73.08</v>
      </c>
      <c r="D1318">
        <v>8.3594000000000008</v>
      </c>
      <c r="E1318">
        <v>0</v>
      </c>
      <c r="F1318">
        <v>5000</v>
      </c>
      <c r="G1318" t="s">
        <v>9</v>
      </c>
      <c r="AC1318">
        <f t="shared" si="54"/>
        <v>1.6529842467273133E-2</v>
      </c>
      <c r="AD1318">
        <f t="shared" si="55"/>
        <v>4.7845770775818215</v>
      </c>
    </row>
    <row r="1319" spans="1:30" x14ac:dyDescent="0.25">
      <c r="A1319">
        <v>3850</v>
      </c>
      <c r="B1319">
        <v>0.14899999999999999</v>
      </c>
      <c r="C1319">
        <v>73.05</v>
      </c>
      <c r="D1319">
        <v>8.3592999999999993</v>
      </c>
      <c r="E1319">
        <v>0</v>
      </c>
      <c r="F1319">
        <v>5000</v>
      </c>
      <c r="G1319" t="s">
        <v>9</v>
      </c>
      <c r="AC1319">
        <f t="shared" si="54"/>
        <v>1.6529842467273133E-2</v>
      </c>
      <c r="AD1319">
        <f t="shared" si="55"/>
        <v>4.7826121588641293</v>
      </c>
    </row>
    <row r="1320" spans="1:30" x14ac:dyDescent="0.25">
      <c r="A1320">
        <v>3855</v>
      </c>
      <c r="B1320">
        <v>0.14899999999999999</v>
      </c>
      <c r="C1320">
        <v>73.02</v>
      </c>
      <c r="D1320">
        <v>8.3594000000000008</v>
      </c>
      <c r="E1320">
        <v>0</v>
      </c>
      <c r="F1320">
        <v>5000</v>
      </c>
      <c r="G1320" t="s">
        <v>9</v>
      </c>
      <c r="AC1320">
        <f t="shared" si="54"/>
        <v>1.6529842467273133E-2</v>
      </c>
      <c r="AD1320">
        <f t="shared" si="55"/>
        <v>4.7806472401464362</v>
      </c>
    </row>
    <row r="1321" spans="1:30" x14ac:dyDescent="0.25">
      <c r="A1321">
        <v>3860</v>
      </c>
      <c r="B1321">
        <v>0.14899999999999999</v>
      </c>
      <c r="C1321">
        <v>72.989999999999995</v>
      </c>
      <c r="D1321">
        <v>8.3592999999999993</v>
      </c>
      <c r="E1321">
        <v>0</v>
      </c>
      <c r="F1321">
        <v>5000</v>
      </c>
      <c r="G1321" t="s">
        <v>9</v>
      </c>
      <c r="AC1321">
        <f t="shared" si="54"/>
        <v>1.6529842467273133E-2</v>
      </c>
      <c r="AD1321">
        <f t="shared" si="55"/>
        <v>4.7786823214287431</v>
      </c>
    </row>
    <row r="1322" spans="1:30" x14ac:dyDescent="0.25">
      <c r="A1322">
        <v>3865</v>
      </c>
      <c r="B1322">
        <v>0.14899999999999999</v>
      </c>
      <c r="C1322">
        <v>72.959999999999994</v>
      </c>
      <c r="D1322">
        <v>8.3592999999999993</v>
      </c>
      <c r="E1322">
        <v>0</v>
      </c>
      <c r="F1322">
        <v>5000</v>
      </c>
      <c r="G1322" t="s">
        <v>9</v>
      </c>
      <c r="AC1322">
        <f t="shared" si="54"/>
        <v>1.6529842467273133E-2</v>
      </c>
      <c r="AD1322">
        <f t="shared" si="55"/>
        <v>4.7786823214287431</v>
      </c>
    </row>
    <row r="1323" spans="1:30" x14ac:dyDescent="0.25">
      <c r="A1323">
        <v>3870</v>
      </c>
      <c r="B1323">
        <v>0.14899999999999999</v>
      </c>
      <c r="C1323">
        <v>72.959999999999994</v>
      </c>
      <c r="D1323">
        <v>8.3594000000000008</v>
      </c>
      <c r="E1323">
        <v>0</v>
      </c>
      <c r="F1323">
        <v>5000</v>
      </c>
      <c r="G1323" t="s">
        <v>9</v>
      </c>
      <c r="AC1323">
        <f t="shared" si="54"/>
        <v>1.6529842467273133E-2</v>
      </c>
      <c r="AD1323">
        <f t="shared" si="55"/>
        <v>4.7773723756169479</v>
      </c>
    </row>
    <row r="1324" spans="1:30" x14ac:dyDescent="0.25">
      <c r="A1324">
        <v>3875</v>
      </c>
      <c r="B1324">
        <v>0.14899999999999999</v>
      </c>
      <c r="C1324">
        <v>72.94</v>
      </c>
      <c r="D1324">
        <v>8.3594000000000008</v>
      </c>
      <c r="E1324">
        <v>0</v>
      </c>
      <c r="F1324">
        <v>5000</v>
      </c>
      <c r="G1324" t="s">
        <v>9</v>
      </c>
      <c r="AC1324">
        <f t="shared" si="54"/>
        <v>1.6529842467273133E-2</v>
      </c>
      <c r="AD1324">
        <f t="shared" si="55"/>
        <v>4.7760624298051537</v>
      </c>
    </row>
    <row r="1325" spans="1:30" x14ac:dyDescent="0.25">
      <c r="A1325">
        <v>3880</v>
      </c>
      <c r="B1325">
        <v>0.14899999999999999</v>
      </c>
      <c r="C1325">
        <v>72.92</v>
      </c>
      <c r="D1325">
        <v>8.3592999999999993</v>
      </c>
      <c r="E1325">
        <v>0</v>
      </c>
      <c r="F1325">
        <v>5000</v>
      </c>
      <c r="G1325" t="s">
        <v>9</v>
      </c>
      <c r="AC1325">
        <f t="shared" si="54"/>
        <v>1.6529842467273133E-2</v>
      </c>
      <c r="AD1325">
        <f t="shared" si="55"/>
        <v>4.7747524839933586</v>
      </c>
    </row>
    <row r="1326" spans="1:30" x14ac:dyDescent="0.25">
      <c r="A1326">
        <v>3885</v>
      </c>
      <c r="B1326">
        <v>0.14899999999999999</v>
      </c>
      <c r="C1326">
        <v>72.900000000000006</v>
      </c>
      <c r="D1326">
        <v>8.3592999999999993</v>
      </c>
      <c r="E1326">
        <v>0</v>
      </c>
      <c r="F1326">
        <v>5000</v>
      </c>
      <c r="G1326" t="s">
        <v>9</v>
      </c>
      <c r="AC1326">
        <f t="shared" si="54"/>
        <v>1.6529842467273133E-2</v>
      </c>
      <c r="AD1326">
        <f t="shared" si="55"/>
        <v>4.7727875652756655</v>
      </c>
    </row>
    <row r="1327" spans="1:30" x14ac:dyDescent="0.25">
      <c r="A1327">
        <v>3890</v>
      </c>
      <c r="B1327">
        <v>0.14899999999999999</v>
      </c>
      <c r="C1327">
        <v>72.87</v>
      </c>
      <c r="D1327">
        <v>8.3594000000000008</v>
      </c>
      <c r="E1327">
        <v>0</v>
      </c>
      <c r="F1327">
        <v>5000</v>
      </c>
      <c r="G1327" t="s">
        <v>9</v>
      </c>
      <c r="AC1327">
        <f t="shared" si="54"/>
        <v>1.6529842467273133E-2</v>
      </c>
      <c r="AD1327">
        <f t="shared" si="55"/>
        <v>4.7721325923697675</v>
      </c>
    </row>
    <row r="1328" spans="1:30" x14ac:dyDescent="0.25">
      <c r="A1328">
        <v>3895</v>
      </c>
      <c r="B1328">
        <v>0.14899999999999999</v>
      </c>
      <c r="C1328">
        <v>72.86</v>
      </c>
      <c r="D1328">
        <v>8.3592999999999993</v>
      </c>
      <c r="E1328">
        <v>0</v>
      </c>
      <c r="F1328">
        <v>5000</v>
      </c>
      <c r="G1328" t="s">
        <v>9</v>
      </c>
      <c r="AC1328">
        <f t="shared" si="54"/>
        <v>1.6529842467273133E-2</v>
      </c>
      <c r="AD1328">
        <f t="shared" si="55"/>
        <v>4.7708226465579733</v>
      </c>
    </row>
    <row r="1329" spans="1:30" x14ac:dyDescent="0.25">
      <c r="A1329">
        <v>3900</v>
      </c>
      <c r="B1329">
        <v>0.14899999999999999</v>
      </c>
      <c r="C1329">
        <v>72.84</v>
      </c>
      <c r="D1329">
        <v>8.3592999999999993</v>
      </c>
      <c r="E1329">
        <v>0</v>
      </c>
      <c r="F1329">
        <v>5000</v>
      </c>
      <c r="G1329" t="s">
        <v>9</v>
      </c>
      <c r="AC1329">
        <f t="shared" si="54"/>
        <v>1.6529842467273133E-2</v>
      </c>
      <c r="AD1329">
        <f t="shared" si="55"/>
        <v>4.7701676736520753</v>
      </c>
    </row>
    <row r="1330" spans="1:30" x14ac:dyDescent="0.25">
      <c r="A1330">
        <v>3905</v>
      </c>
      <c r="B1330">
        <v>0.14899999999999999</v>
      </c>
      <c r="C1330">
        <v>72.83</v>
      </c>
      <c r="D1330">
        <v>8.3592999999999993</v>
      </c>
      <c r="E1330">
        <v>0</v>
      </c>
      <c r="F1330">
        <v>5000</v>
      </c>
      <c r="G1330" t="s">
        <v>9</v>
      </c>
      <c r="AC1330">
        <f t="shared" si="54"/>
        <v>1.6529842467273133E-2</v>
      </c>
      <c r="AD1330">
        <f t="shared" si="55"/>
        <v>4.7682027549343822</v>
      </c>
    </row>
    <row r="1331" spans="1:30" x14ac:dyDescent="0.25">
      <c r="A1331">
        <v>3910</v>
      </c>
      <c r="B1331">
        <v>0.14899999999999999</v>
      </c>
      <c r="C1331">
        <v>72.8</v>
      </c>
      <c r="D1331">
        <v>8.3594000000000008</v>
      </c>
      <c r="E1331">
        <v>0</v>
      </c>
      <c r="F1331">
        <v>5000</v>
      </c>
      <c r="G1331" t="s">
        <v>9</v>
      </c>
      <c r="AC1331">
        <f t="shared" si="54"/>
        <v>1.6529842467273133E-2</v>
      </c>
      <c r="AD1331">
        <f t="shared" si="55"/>
        <v>4.7649278904048948</v>
      </c>
    </row>
    <row r="1332" spans="1:30" x14ac:dyDescent="0.25">
      <c r="A1332">
        <v>3915</v>
      </c>
      <c r="B1332">
        <v>0.14899999999999999</v>
      </c>
      <c r="C1332">
        <v>72.75</v>
      </c>
      <c r="D1332">
        <v>8.3594000000000008</v>
      </c>
      <c r="E1332">
        <v>0</v>
      </c>
      <c r="F1332">
        <v>5000</v>
      </c>
      <c r="G1332" t="s">
        <v>9</v>
      </c>
      <c r="AC1332">
        <f t="shared" si="54"/>
        <v>1.6529842467273133E-2</v>
      </c>
      <c r="AD1332">
        <f t="shared" si="55"/>
        <v>4.7642729174989968</v>
      </c>
    </row>
    <row r="1333" spans="1:30" x14ac:dyDescent="0.25">
      <c r="A1333">
        <v>3920</v>
      </c>
      <c r="B1333">
        <v>0.14899999999999999</v>
      </c>
      <c r="C1333">
        <v>72.739999999999995</v>
      </c>
      <c r="D1333">
        <v>8.3594000000000008</v>
      </c>
      <c r="E1333">
        <v>0</v>
      </c>
      <c r="F1333">
        <v>5000</v>
      </c>
      <c r="G1333" t="s">
        <v>9</v>
      </c>
      <c r="AC1333">
        <f t="shared" si="54"/>
        <v>1.6529842467273133E-2</v>
      </c>
      <c r="AD1333">
        <f t="shared" si="55"/>
        <v>4.7623079987813037</v>
      </c>
    </row>
    <row r="1334" spans="1:30" x14ac:dyDescent="0.25">
      <c r="A1334">
        <v>3925</v>
      </c>
      <c r="B1334">
        <v>0.14899999999999999</v>
      </c>
      <c r="C1334">
        <v>72.709999999999994</v>
      </c>
      <c r="D1334">
        <v>8.3594000000000008</v>
      </c>
      <c r="E1334">
        <v>0</v>
      </c>
      <c r="F1334">
        <v>5000</v>
      </c>
      <c r="G1334" t="s">
        <v>9</v>
      </c>
      <c r="AC1334">
        <f t="shared" si="54"/>
        <v>1.6529842467273133E-2</v>
      </c>
      <c r="AD1334">
        <f t="shared" si="55"/>
        <v>4.7609980529695086</v>
      </c>
    </row>
    <row r="1335" spans="1:30" x14ac:dyDescent="0.25">
      <c r="A1335">
        <v>3930</v>
      </c>
      <c r="B1335">
        <v>0.14899999999999999</v>
      </c>
      <c r="C1335">
        <v>72.69</v>
      </c>
      <c r="D1335">
        <v>8.3594000000000008</v>
      </c>
      <c r="E1335">
        <v>0</v>
      </c>
      <c r="F1335">
        <v>5000</v>
      </c>
      <c r="G1335" t="s">
        <v>9</v>
      </c>
      <c r="AC1335">
        <f t="shared" si="54"/>
        <v>1.6529842467273133E-2</v>
      </c>
      <c r="AD1335">
        <f t="shared" si="55"/>
        <v>4.7583781613459193</v>
      </c>
    </row>
    <row r="1336" spans="1:30" x14ac:dyDescent="0.25">
      <c r="A1336">
        <v>3935</v>
      </c>
      <c r="B1336">
        <v>0.14899999999999999</v>
      </c>
      <c r="C1336">
        <v>72.650000000000006</v>
      </c>
      <c r="D1336">
        <v>8.3594000000000008</v>
      </c>
      <c r="E1336">
        <v>0</v>
      </c>
      <c r="F1336">
        <v>5000</v>
      </c>
      <c r="G1336" t="s">
        <v>9</v>
      </c>
      <c r="AC1336">
        <f t="shared" si="54"/>
        <v>1.6529842467273133E-2</v>
      </c>
      <c r="AD1336">
        <f t="shared" si="55"/>
        <v>4.7564132426282262</v>
      </c>
    </row>
    <row r="1337" spans="1:30" x14ac:dyDescent="0.25">
      <c r="A1337">
        <v>3940</v>
      </c>
      <c r="B1337">
        <v>0.14899999999999999</v>
      </c>
      <c r="C1337">
        <v>72.62</v>
      </c>
      <c r="D1337">
        <v>8.3594000000000008</v>
      </c>
      <c r="E1337">
        <v>0</v>
      </c>
      <c r="F1337">
        <v>5000</v>
      </c>
      <c r="G1337" t="s">
        <v>9</v>
      </c>
      <c r="AC1337">
        <f t="shared" si="54"/>
        <v>1.6529842467273133E-2</v>
      </c>
      <c r="AD1337">
        <f t="shared" si="55"/>
        <v>4.7551032968164302</v>
      </c>
    </row>
    <row r="1338" spans="1:30" x14ac:dyDescent="0.25">
      <c r="A1338">
        <v>3945</v>
      </c>
      <c r="B1338">
        <v>0.14899999999999999</v>
      </c>
      <c r="C1338">
        <v>72.599999999999994</v>
      </c>
      <c r="D1338">
        <v>8.3592999999999993</v>
      </c>
      <c r="E1338">
        <v>0</v>
      </c>
      <c r="F1338">
        <v>5000</v>
      </c>
      <c r="G1338" t="s">
        <v>9</v>
      </c>
      <c r="AC1338">
        <f t="shared" si="54"/>
        <v>1.6529842467273133E-2</v>
      </c>
      <c r="AD1338">
        <f t="shared" si="55"/>
        <v>4.7544483239105331</v>
      </c>
    </row>
    <row r="1339" spans="1:30" x14ac:dyDescent="0.25">
      <c r="A1339">
        <v>3950</v>
      </c>
      <c r="B1339">
        <v>0.14899999999999999</v>
      </c>
      <c r="C1339">
        <v>72.59</v>
      </c>
      <c r="D1339">
        <v>8.3592999999999993</v>
      </c>
      <c r="E1339">
        <v>0</v>
      </c>
      <c r="F1339">
        <v>5000</v>
      </c>
      <c r="G1339" t="s">
        <v>9</v>
      </c>
      <c r="AC1339">
        <f t="shared" si="54"/>
        <v>1.6529842467273133E-2</v>
      </c>
      <c r="AD1339">
        <f t="shared" si="55"/>
        <v>4.753793351004636</v>
      </c>
    </row>
    <row r="1340" spans="1:30" x14ac:dyDescent="0.25">
      <c r="A1340">
        <v>3955</v>
      </c>
      <c r="B1340">
        <v>0.14899999999999999</v>
      </c>
      <c r="C1340">
        <v>72.58</v>
      </c>
      <c r="D1340">
        <v>8.3594000000000008</v>
      </c>
      <c r="E1340">
        <v>0</v>
      </c>
      <c r="F1340">
        <v>5000</v>
      </c>
      <c r="G1340" t="s">
        <v>9</v>
      </c>
      <c r="AC1340">
        <f t="shared" si="54"/>
        <v>1.6529842467273133E-2</v>
      </c>
      <c r="AD1340">
        <f t="shared" si="55"/>
        <v>4.7524834051928408</v>
      </c>
    </row>
    <row r="1341" spans="1:30" x14ac:dyDescent="0.25">
      <c r="A1341">
        <v>3960</v>
      </c>
      <c r="B1341">
        <v>0.14899999999999999</v>
      </c>
      <c r="C1341">
        <v>72.56</v>
      </c>
      <c r="D1341">
        <v>8.3592999999999993</v>
      </c>
      <c r="E1341">
        <v>0</v>
      </c>
      <c r="F1341">
        <v>5000</v>
      </c>
      <c r="G1341" t="s">
        <v>9</v>
      </c>
      <c r="AC1341">
        <f t="shared" si="54"/>
        <v>1.6529842467273133E-2</v>
      </c>
      <c r="AD1341">
        <f t="shared" si="55"/>
        <v>4.7511734593810457</v>
      </c>
    </row>
    <row r="1342" spans="1:30" x14ac:dyDescent="0.25">
      <c r="A1342">
        <v>3965</v>
      </c>
      <c r="B1342">
        <v>0.14899999999999999</v>
      </c>
      <c r="C1342">
        <v>72.540000000000006</v>
      </c>
      <c r="D1342">
        <v>8.3592999999999993</v>
      </c>
      <c r="E1342">
        <v>0</v>
      </c>
      <c r="F1342">
        <v>5000</v>
      </c>
      <c r="G1342" t="s">
        <v>9</v>
      </c>
      <c r="AC1342">
        <f t="shared" si="54"/>
        <v>1.6529842467273133E-2</v>
      </c>
      <c r="AD1342">
        <f t="shared" si="55"/>
        <v>4.7505184864751477</v>
      </c>
    </row>
    <row r="1343" spans="1:30" x14ac:dyDescent="0.25">
      <c r="A1343">
        <v>3970</v>
      </c>
      <c r="B1343">
        <v>0.14899999999999999</v>
      </c>
      <c r="C1343">
        <v>72.53</v>
      </c>
      <c r="D1343">
        <v>8.3594000000000008</v>
      </c>
      <c r="E1343">
        <v>0</v>
      </c>
      <c r="F1343">
        <v>5000</v>
      </c>
      <c r="G1343" t="s">
        <v>9</v>
      </c>
      <c r="AC1343">
        <f t="shared" si="54"/>
        <v>1.6529842467273133E-2</v>
      </c>
      <c r="AD1343">
        <f t="shared" si="55"/>
        <v>4.7492085406633526</v>
      </c>
    </row>
    <row r="1344" spans="1:30" x14ac:dyDescent="0.25">
      <c r="A1344">
        <v>3975</v>
      </c>
      <c r="B1344">
        <v>0.14899999999999999</v>
      </c>
      <c r="C1344">
        <v>72.510000000000005</v>
      </c>
      <c r="D1344">
        <v>8.3594000000000008</v>
      </c>
      <c r="E1344">
        <v>0</v>
      </c>
      <c r="F1344">
        <v>5000</v>
      </c>
      <c r="G1344" t="s">
        <v>9</v>
      </c>
      <c r="AC1344">
        <f t="shared" si="54"/>
        <v>1.6529842467273133E-2</v>
      </c>
      <c r="AD1344">
        <f t="shared" si="55"/>
        <v>4.7478985948515575</v>
      </c>
    </row>
    <row r="1345" spans="1:30" x14ac:dyDescent="0.25">
      <c r="A1345">
        <v>3980</v>
      </c>
      <c r="B1345">
        <v>0.14899999999999999</v>
      </c>
      <c r="C1345">
        <v>72.489999999999995</v>
      </c>
      <c r="D1345">
        <v>8.3594000000000008</v>
      </c>
      <c r="E1345">
        <v>0</v>
      </c>
      <c r="F1345">
        <v>5000</v>
      </c>
      <c r="G1345" t="s">
        <v>9</v>
      </c>
      <c r="AC1345">
        <f t="shared" si="54"/>
        <v>1.6529842467273133E-2</v>
      </c>
      <c r="AD1345">
        <f t="shared" si="55"/>
        <v>4.7459336761338644</v>
      </c>
    </row>
    <row r="1346" spans="1:30" x14ac:dyDescent="0.25">
      <c r="A1346">
        <v>3985</v>
      </c>
      <c r="B1346">
        <v>0.14899999999999999</v>
      </c>
      <c r="C1346">
        <v>72.459999999999994</v>
      </c>
      <c r="D1346">
        <v>8.3594000000000008</v>
      </c>
      <c r="E1346">
        <v>0</v>
      </c>
      <c r="F1346">
        <v>5000</v>
      </c>
      <c r="G1346" t="s">
        <v>9</v>
      </c>
      <c r="AC1346">
        <f t="shared" ref="AC1346:AC1409" si="56">B1347/$Z$1</f>
        <v>1.6529842467273133E-2</v>
      </c>
      <c r="AD1346">
        <f t="shared" ref="AD1346:AD1409" si="57">C1347/$T$7</f>
        <v>4.7439687574161722</v>
      </c>
    </row>
    <row r="1347" spans="1:30" x14ac:dyDescent="0.25">
      <c r="A1347">
        <v>3990</v>
      </c>
      <c r="B1347">
        <v>0.14899999999999999</v>
      </c>
      <c r="C1347">
        <v>72.430000000000007</v>
      </c>
      <c r="D1347">
        <v>8.3594000000000008</v>
      </c>
      <c r="E1347">
        <v>0</v>
      </c>
      <c r="F1347">
        <v>5000</v>
      </c>
      <c r="G1347" t="s">
        <v>9</v>
      </c>
      <c r="AC1347">
        <f t="shared" si="56"/>
        <v>1.6529842467273133E-2</v>
      </c>
      <c r="AD1347">
        <f t="shared" si="57"/>
        <v>4.7439687574161722</v>
      </c>
    </row>
    <row r="1348" spans="1:30" x14ac:dyDescent="0.25">
      <c r="A1348">
        <v>3995</v>
      </c>
      <c r="B1348">
        <v>0.14899999999999999</v>
      </c>
      <c r="C1348">
        <v>72.430000000000007</v>
      </c>
      <c r="D1348">
        <v>8.3594000000000008</v>
      </c>
      <c r="E1348">
        <v>0</v>
      </c>
      <c r="F1348">
        <v>5000</v>
      </c>
      <c r="G1348" t="s">
        <v>9</v>
      </c>
      <c r="AC1348">
        <f t="shared" si="56"/>
        <v>1.6529842467273133E-2</v>
      </c>
      <c r="AD1348">
        <f t="shared" si="57"/>
        <v>4.74200383869848</v>
      </c>
    </row>
    <row r="1349" spans="1:30" x14ac:dyDescent="0.25">
      <c r="A1349">
        <v>4000</v>
      </c>
      <c r="B1349">
        <v>0.14899999999999999</v>
      </c>
      <c r="C1349">
        <v>72.400000000000006</v>
      </c>
      <c r="D1349">
        <v>8.3594000000000008</v>
      </c>
      <c r="E1349">
        <v>0</v>
      </c>
      <c r="F1349">
        <v>5000</v>
      </c>
      <c r="G1349" t="s">
        <v>9</v>
      </c>
      <c r="AC1349">
        <f t="shared" si="56"/>
        <v>1.6529842467273133E-2</v>
      </c>
      <c r="AD1349">
        <f t="shared" si="57"/>
        <v>4.7400389199807869</v>
      </c>
    </row>
    <row r="1350" spans="1:30" x14ac:dyDescent="0.25">
      <c r="A1350">
        <v>4005</v>
      </c>
      <c r="B1350">
        <v>0.14899999999999999</v>
      </c>
      <c r="C1350">
        <v>72.37</v>
      </c>
      <c r="D1350">
        <v>8.3592999999999993</v>
      </c>
      <c r="E1350">
        <v>0</v>
      </c>
      <c r="F1350">
        <v>5000</v>
      </c>
      <c r="G1350" t="s">
        <v>9</v>
      </c>
      <c r="AC1350">
        <f t="shared" si="56"/>
        <v>1.6529842467273133E-2</v>
      </c>
      <c r="AD1350">
        <f t="shared" si="57"/>
        <v>4.7393839470748889</v>
      </c>
    </row>
    <row r="1351" spans="1:30" x14ac:dyDescent="0.25">
      <c r="A1351">
        <v>4010</v>
      </c>
      <c r="B1351">
        <v>0.14899999999999999</v>
      </c>
      <c r="C1351">
        <v>72.36</v>
      </c>
      <c r="D1351">
        <v>8.3594000000000008</v>
      </c>
      <c r="E1351">
        <v>0</v>
      </c>
      <c r="F1351">
        <v>5000</v>
      </c>
      <c r="G1351" t="s">
        <v>9</v>
      </c>
      <c r="AC1351">
        <f t="shared" si="56"/>
        <v>1.6529842467273133E-2</v>
      </c>
      <c r="AD1351">
        <f t="shared" si="57"/>
        <v>4.7393839470748889</v>
      </c>
    </row>
    <row r="1352" spans="1:30" x14ac:dyDescent="0.25">
      <c r="A1352">
        <v>4015</v>
      </c>
      <c r="B1352">
        <v>0.14899999999999999</v>
      </c>
      <c r="C1352">
        <v>72.36</v>
      </c>
      <c r="D1352">
        <v>8.3592999999999993</v>
      </c>
      <c r="E1352">
        <v>0</v>
      </c>
      <c r="F1352">
        <v>5000</v>
      </c>
      <c r="G1352" t="s">
        <v>9</v>
      </c>
      <c r="AC1352">
        <f t="shared" si="56"/>
        <v>1.6529842467273133E-2</v>
      </c>
      <c r="AD1352">
        <f t="shared" si="57"/>
        <v>4.7374190283571957</v>
      </c>
    </row>
    <row r="1353" spans="1:30" x14ac:dyDescent="0.25">
      <c r="A1353">
        <v>4020</v>
      </c>
      <c r="B1353">
        <v>0.14899999999999999</v>
      </c>
      <c r="C1353">
        <v>72.33</v>
      </c>
      <c r="D1353">
        <v>8.3592999999999993</v>
      </c>
      <c r="E1353">
        <v>0</v>
      </c>
      <c r="F1353">
        <v>5000</v>
      </c>
      <c r="G1353" t="s">
        <v>9</v>
      </c>
      <c r="AC1353">
        <f t="shared" si="56"/>
        <v>1.6529842467273133E-2</v>
      </c>
      <c r="AD1353">
        <f t="shared" si="57"/>
        <v>4.7361090825454015</v>
      </c>
    </row>
    <row r="1354" spans="1:30" x14ac:dyDescent="0.25">
      <c r="A1354">
        <v>4025</v>
      </c>
      <c r="B1354">
        <v>0.14899999999999999</v>
      </c>
      <c r="C1354">
        <v>72.31</v>
      </c>
      <c r="D1354">
        <v>8.3592999999999993</v>
      </c>
      <c r="E1354">
        <v>0</v>
      </c>
      <c r="F1354">
        <v>5000</v>
      </c>
      <c r="G1354" t="s">
        <v>9</v>
      </c>
      <c r="AC1354">
        <f t="shared" si="56"/>
        <v>1.6529842467273133E-2</v>
      </c>
      <c r="AD1354">
        <f t="shared" si="57"/>
        <v>4.7341441638277084</v>
      </c>
    </row>
    <row r="1355" spans="1:30" x14ac:dyDescent="0.25">
      <c r="A1355">
        <v>4030</v>
      </c>
      <c r="B1355">
        <v>0.14899999999999999</v>
      </c>
      <c r="C1355">
        <v>72.28</v>
      </c>
      <c r="D1355">
        <v>8.3592999999999993</v>
      </c>
      <c r="E1355">
        <v>0</v>
      </c>
      <c r="F1355">
        <v>5000</v>
      </c>
      <c r="G1355" t="s">
        <v>9</v>
      </c>
      <c r="AC1355">
        <f t="shared" si="56"/>
        <v>1.6529842467273133E-2</v>
      </c>
      <c r="AD1355">
        <f t="shared" si="57"/>
        <v>4.7321792451100153</v>
      </c>
    </row>
    <row r="1356" spans="1:30" x14ac:dyDescent="0.25">
      <c r="A1356">
        <v>4035</v>
      </c>
      <c r="B1356">
        <v>0.14899999999999999</v>
      </c>
      <c r="C1356">
        <v>72.25</v>
      </c>
      <c r="D1356">
        <v>8.3594000000000008</v>
      </c>
      <c r="E1356">
        <v>0</v>
      </c>
      <c r="F1356">
        <v>5000</v>
      </c>
      <c r="G1356" t="s">
        <v>9</v>
      </c>
      <c r="AC1356">
        <f t="shared" si="56"/>
        <v>1.6529842467273133E-2</v>
      </c>
      <c r="AD1356">
        <f t="shared" si="57"/>
        <v>4.7315242722041173</v>
      </c>
    </row>
    <row r="1357" spans="1:30" x14ac:dyDescent="0.25">
      <c r="A1357">
        <v>4040</v>
      </c>
      <c r="B1357">
        <v>0.14899999999999999</v>
      </c>
      <c r="C1357">
        <v>72.239999999999995</v>
      </c>
      <c r="D1357">
        <v>8.3594000000000008</v>
      </c>
      <c r="E1357">
        <v>0</v>
      </c>
      <c r="F1357">
        <v>5000</v>
      </c>
      <c r="G1357" t="s">
        <v>9</v>
      </c>
      <c r="AC1357">
        <f t="shared" si="56"/>
        <v>1.6529842467273133E-2</v>
      </c>
      <c r="AD1357">
        <f t="shared" si="57"/>
        <v>4.7315242722041173</v>
      </c>
    </row>
    <row r="1358" spans="1:30" x14ac:dyDescent="0.25">
      <c r="A1358">
        <v>4045</v>
      </c>
      <c r="B1358">
        <v>0.14899999999999999</v>
      </c>
      <c r="C1358">
        <v>72.239999999999995</v>
      </c>
      <c r="D1358">
        <v>8.3594000000000008</v>
      </c>
      <c r="E1358">
        <v>0</v>
      </c>
      <c r="F1358">
        <v>5000</v>
      </c>
      <c r="G1358" t="s">
        <v>9</v>
      </c>
      <c r="AC1358">
        <f t="shared" si="56"/>
        <v>1.6529842467273133E-2</v>
      </c>
      <c r="AD1358">
        <f t="shared" si="57"/>
        <v>4.7308692992982202</v>
      </c>
    </row>
    <row r="1359" spans="1:30" x14ac:dyDescent="0.25">
      <c r="A1359">
        <v>4050</v>
      </c>
      <c r="B1359">
        <v>0.14899999999999999</v>
      </c>
      <c r="C1359">
        <v>72.23</v>
      </c>
      <c r="D1359">
        <v>8.3594000000000008</v>
      </c>
      <c r="E1359">
        <v>0</v>
      </c>
      <c r="F1359">
        <v>5000</v>
      </c>
      <c r="G1359" t="s">
        <v>9</v>
      </c>
      <c r="AC1359">
        <f t="shared" si="56"/>
        <v>1.6529842467273133E-2</v>
      </c>
      <c r="AD1359">
        <f t="shared" si="57"/>
        <v>4.7295593534864251</v>
      </c>
    </row>
    <row r="1360" spans="1:30" x14ac:dyDescent="0.25">
      <c r="A1360">
        <v>4055</v>
      </c>
      <c r="B1360">
        <v>0.14899999999999999</v>
      </c>
      <c r="C1360">
        <v>72.209999999999994</v>
      </c>
      <c r="D1360">
        <v>8.3594000000000008</v>
      </c>
      <c r="E1360">
        <v>0</v>
      </c>
      <c r="F1360">
        <v>5000</v>
      </c>
      <c r="G1360" t="s">
        <v>9</v>
      </c>
      <c r="AC1360">
        <f t="shared" si="56"/>
        <v>1.6529842467273133E-2</v>
      </c>
      <c r="AD1360">
        <f t="shared" si="57"/>
        <v>4.7269394618628349</v>
      </c>
    </row>
    <row r="1361" spans="1:30" x14ac:dyDescent="0.25">
      <c r="A1361">
        <v>4060</v>
      </c>
      <c r="B1361">
        <v>0.14899999999999999</v>
      </c>
      <c r="C1361">
        <v>72.17</v>
      </c>
      <c r="D1361">
        <v>8.3594000000000008</v>
      </c>
      <c r="E1361">
        <v>0</v>
      </c>
      <c r="F1361">
        <v>5000</v>
      </c>
      <c r="G1361" t="s">
        <v>9</v>
      </c>
      <c r="AC1361">
        <f t="shared" si="56"/>
        <v>1.6529842467273133E-2</v>
      </c>
      <c r="AD1361">
        <f t="shared" si="57"/>
        <v>4.7256295160510398</v>
      </c>
    </row>
    <row r="1362" spans="1:30" x14ac:dyDescent="0.25">
      <c r="A1362">
        <v>4065</v>
      </c>
      <c r="B1362">
        <v>0.14899999999999999</v>
      </c>
      <c r="C1362">
        <v>72.150000000000006</v>
      </c>
      <c r="D1362">
        <v>8.3594000000000008</v>
      </c>
      <c r="E1362">
        <v>0</v>
      </c>
      <c r="F1362">
        <v>5000</v>
      </c>
      <c r="G1362" t="s">
        <v>9</v>
      </c>
      <c r="AC1362">
        <f t="shared" si="56"/>
        <v>1.6529842467273133E-2</v>
      </c>
      <c r="AD1362">
        <f t="shared" si="57"/>
        <v>4.7243195702392446</v>
      </c>
    </row>
    <row r="1363" spans="1:30" x14ac:dyDescent="0.25">
      <c r="A1363">
        <v>4070</v>
      </c>
      <c r="B1363">
        <v>0.14899999999999999</v>
      </c>
      <c r="C1363">
        <v>72.13</v>
      </c>
      <c r="D1363">
        <v>8.3594000000000008</v>
      </c>
      <c r="E1363">
        <v>0</v>
      </c>
      <c r="F1363">
        <v>5000</v>
      </c>
      <c r="G1363" t="s">
        <v>9</v>
      </c>
      <c r="AC1363">
        <f t="shared" si="56"/>
        <v>1.6529842467273133E-2</v>
      </c>
      <c r="AD1363">
        <f t="shared" si="57"/>
        <v>4.7236645973333475</v>
      </c>
    </row>
    <row r="1364" spans="1:30" x14ac:dyDescent="0.25">
      <c r="A1364">
        <v>4075</v>
      </c>
      <c r="B1364">
        <v>0.14899999999999999</v>
      </c>
      <c r="C1364">
        <v>72.12</v>
      </c>
      <c r="D1364">
        <v>8.3594000000000008</v>
      </c>
      <c r="E1364">
        <v>0</v>
      </c>
      <c r="F1364">
        <v>5000</v>
      </c>
      <c r="G1364" t="s">
        <v>9</v>
      </c>
      <c r="AC1364">
        <f t="shared" si="56"/>
        <v>1.6529842467273133E-2</v>
      </c>
      <c r="AD1364">
        <f t="shared" si="57"/>
        <v>4.7223546515215515</v>
      </c>
    </row>
    <row r="1365" spans="1:30" x14ac:dyDescent="0.25">
      <c r="A1365">
        <v>4080</v>
      </c>
      <c r="B1365">
        <v>0.14899999999999999</v>
      </c>
      <c r="C1365">
        <v>72.099999999999994</v>
      </c>
      <c r="D1365">
        <v>8.3592999999999993</v>
      </c>
      <c r="E1365">
        <v>0</v>
      </c>
      <c r="F1365">
        <v>5000</v>
      </c>
      <c r="G1365" t="s">
        <v>9</v>
      </c>
      <c r="AC1365">
        <f t="shared" si="56"/>
        <v>1.6529842467273133E-2</v>
      </c>
      <c r="AD1365">
        <f t="shared" si="57"/>
        <v>4.7203897328038584</v>
      </c>
    </row>
    <row r="1366" spans="1:30" x14ac:dyDescent="0.25">
      <c r="A1366">
        <v>4085</v>
      </c>
      <c r="B1366">
        <v>0.14899999999999999</v>
      </c>
      <c r="C1366">
        <v>72.069999999999993</v>
      </c>
      <c r="D1366">
        <v>8.3592999999999993</v>
      </c>
      <c r="E1366">
        <v>0</v>
      </c>
      <c r="F1366">
        <v>5000</v>
      </c>
      <c r="G1366" t="s">
        <v>9</v>
      </c>
      <c r="AC1366">
        <f t="shared" si="56"/>
        <v>1.6529842467273133E-2</v>
      </c>
      <c r="AD1366">
        <f t="shared" si="57"/>
        <v>4.7203897328038584</v>
      </c>
    </row>
    <row r="1367" spans="1:30" x14ac:dyDescent="0.25">
      <c r="A1367">
        <v>4090</v>
      </c>
      <c r="B1367">
        <v>0.14899999999999999</v>
      </c>
      <c r="C1367">
        <v>72.069999999999993</v>
      </c>
      <c r="D1367">
        <v>8.3594000000000008</v>
      </c>
      <c r="E1367">
        <v>0</v>
      </c>
      <c r="F1367">
        <v>5000</v>
      </c>
      <c r="G1367" t="s">
        <v>9</v>
      </c>
      <c r="AC1367">
        <f t="shared" si="56"/>
        <v>1.6529842467273133E-2</v>
      </c>
      <c r="AD1367">
        <f t="shared" si="57"/>
        <v>4.7190797869920633</v>
      </c>
    </row>
    <row r="1368" spans="1:30" x14ac:dyDescent="0.25">
      <c r="A1368">
        <v>4095</v>
      </c>
      <c r="B1368">
        <v>0.14899999999999999</v>
      </c>
      <c r="C1368">
        <v>72.05</v>
      </c>
      <c r="D1368">
        <v>8.3594000000000008</v>
      </c>
      <c r="E1368">
        <v>0</v>
      </c>
      <c r="F1368">
        <v>5000</v>
      </c>
      <c r="G1368" t="s">
        <v>9</v>
      </c>
      <c r="AC1368">
        <f t="shared" si="56"/>
        <v>1.6529842467273133E-2</v>
      </c>
      <c r="AD1368">
        <f t="shared" si="57"/>
        <v>4.7171148682743711</v>
      </c>
    </row>
    <row r="1369" spans="1:30" x14ac:dyDescent="0.25">
      <c r="A1369">
        <v>4100</v>
      </c>
      <c r="B1369">
        <v>0.14899999999999999</v>
      </c>
      <c r="C1369">
        <v>72.02</v>
      </c>
      <c r="D1369">
        <v>8.3592999999999993</v>
      </c>
      <c r="E1369">
        <v>0</v>
      </c>
      <c r="F1369">
        <v>5000</v>
      </c>
      <c r="G1369" t="s">
        <v>9</v>
      </c>
      <c r="AC1369">
        <f t="shared" si="56"/>
        <v>1.6529842467273133E-2</v>
      </c>
      <c r="AD1369">
        <f t="shared" si="57"/>
        <v>4.7171148682743711</v>
      </c>
    </row>
    <row r="1370" spans="1:30" x14ac:dyDescent="0.25">
      <c r="A1370">
        <v>4105</v>
      </c>
      <c r="B1370">
        <v>0.14899999999999999</v>
      </c>
      <c r="C1370">
        <v>72.02</v>
      </c>
      <c r="D1370">
        <v>8.3594000000000008</v>
      </c>
      <c r="E1370">
        <v>0</v>
      </c>
      <c r="F1370">
        <v>5000</v>
      </c>
      <c r="G1370" t="s">
        <v>9</v>
      </c>
      <c r="AC1370">
        <f t="shared" si="56"/>
        <v>1.6529842467273133E-2</v>
      </c>
      <c r="AD1370">
        <f t="shared" si="57"/>
        <v>4.715804922462576</v>
      </c>
    </row>
    <row r="1371" spans="1:30" x14ac:dyDescent="0.25">
      <c r="A1371">
        <v>4110</v>
      </c>
      <c r="B1371">
        <v>0.14899999999999999</v>
      </c>
      <c r="C1371">
        <v>72</v>
      </c>
      <c r="D1371">
        <v>8.3594000000000008</v>
      </c>
      <c r="E1371">
        <v>0</v>
      </c>
      <c r="F1371">
        <v>5000</v>
      </c>
      <c r="G1371" t="s">
        <v>9</v>
      </c>
      <c r="AC1371">
        <f t="shared" si="56"/>
        <v>1.6529842467273133E-2</v>
      </c>
      <c r="AD1371">
        <f t="shared" si="57"/>
        <v>4.7138400037448829</v>
      </c>
    </row>
    <row r="1372" spans="1:30" x14ac:dyDescent="0.25">
      <c r="A1372">
        <v>4115</v>
      </c>
      <c r="B1372">
        <v>0.14899999999999999</v>
      </c>
      <c r="C1372">
        <v>71.97</v>
      </c>
      <c r="D1372">
        <v>8.3594000000000008</v>
      </c>
      <c r="E1372">
        <v>0</v>
      </c>
      <c r="F1372">
        <v>5000</v>
      </c>
      <c r="G1372" t="s">
        <v>9</v>
      </c>
      <c r="AC1372">
        <f t="shared" si="56"/>
        <v>1.6529842467273133E-2</v>
      </c>
      <c r="AD1372">
        <f t="shared" si="57"/>
        <v>4.7131850308389849</v>
      </c>
    </row>
    <row r="1373" spans="1:30" x14ac:dyDescent="0.25">
      <c r="A1373">
        <v>4120</v>
      </c>
      <c r="B1373">
        <v>0.14899999999999999</v>
      </c>
      <c r="C1373">
        <v>71.959999999999994</v>
      </c>
      <c r="D1373">
        <v>8.3594000000000008</v>
      </c>
      <c r="E1373">
        <v>0</v>
      </c>
      <c r="F1373">
        <v>5000</v>
      </c>
      <c r="G1373" t="s">
        <v>9</v>
      </c>
      <c r="AC1373">
        <f t="shared" si="56"/>
        <v>1.6529842467273133E-2</v>
      </c>
      <c r="AD1373">
        <f t="shared" si="57"/>
        <v>4.7131850308389849</v>
      </c>
    </row>
    <row r="1374" spans="1:30" x14ac:dyDescent="0.25">
      <c r="A1374">
        <v>4125</v>
      </c>
      <c r="B1374">
        <v>0.14899999999999999</v>
      </c>
      <c r="C1374">
        <v>71.959999999999994</v>
      </c>
      <c r="D1374">
        <v>8.3592999999999993</v>
      </c>
      <c r="E1374">
        <v>0</v>
      </c>
      <c r="F1374">
        <v>5000</v>
      </c>
      <c r="G1374" t="s">
        <v>9</v>
      </c>
      <c r="AC1374">
        <f t="shared" si="56"/>
        <v>1.6529842467273133E-2</v>
      </c>
      <c r="AD1374">
        <f t="shared" si="57"/>
        <v>4.7131850308389849</v>
      </c>
    </row>
    <row r="1375" spans="1:30" x14ac:dyDescent="0.25">
      <c r="A1375">
        <v>4130</v>
      </c>
      <c r="B1375">
        <v>0.14899999999999999</v>
      </c>
      <c r="C1375">
        <v>71.959999999999994</v>
      </c>
      <c r="D1375">
        <v>8.3592999999999993</v>
      </c>
      <c r="E1375">
        <v>0</v>
      </c>
      <c r="F1375">
        <v>5000</v>
      </c>
      <c r="G1375" t="s">
        <v>9</v>
      </c>
      <c r="AC1375">
        <f t="shared" si="56"/>
        <v>1.6529842467273133E-2</v>
      </c>
      <c r="AD1375">
        <f t="shared" si="57"/>
        <v>4.7112201121212935</v>
      </c>
    </row>
    <row r="1376" spans="1:30" x14ac:dyDescent="0.25">
      <c r="A1376">
        <v>4135</v>
      </c>
      <c r="B1376">
        <v>0.14899999999999999</v>
      </c>
      <c r="C1376">
        <v>71.930000000000007</v>
      </c>
      <c r="D1376">
        <v>8.3592999999999993</v>
      </c>
      <c r="E1376">
        <v>0</v>
      </c>
      <c r="F1376">
        <v>5000</v>
      </c>
      <c r="G1376" t="s">
        <v>9</v>
      </c>
      <c r="AC1376">
        <f t="shared" si="56"/>
        <v>1.6529842467273133E-2</v>
      </c>
      <c r="AD1376">
        <f t="shared" si="57"/>
        <v>4.7105651392153955</v>
      </c>
    </row>
    <row r="1377" spans="1:30" x14ac:dyDescent="0.25">
      <c r="A1377">
        <v>4140</v>
      </c>
      <c r="B1377">
        <v>0.14899999999999999</v>
      </c>
      <c r="C1377">
        <v>71.92</v>
      </c>
      <c r="D1377">
        <v>8.3592999999999993</v>
      </c>
      <c r="E1377">
        <v>0</v>
      </c>
      <c r="F1377">
        <v>5000</v>
      </c>
      <c r="G1377" t="s">
        <v>9</v>
      </c>
      <c r="AC1377">
        <f t="shared" si="56"/>
        <v>1.6529842467273133E-2</v>
      </c>
      <c r="AD1377">
        <f t="shared" si="57"/>
        <v>4.7099101663094975</v>
      </c>
    </row>
    <row r="1378" spans="1:30" x14ac:dyDescent="0.25">
      <c r="A1378">
        <v>4145</v>
      </c>
      <c r="B1378">
        <v>0.14899999999999999</v>
      </c>
      <c r="C1378">
        <v>71.91</v>
      </c>
      <c r="D1378">
        <v>8.3594000000000008</v>
      </c>
      <c r="E1378">
        <v>0</v>
      </c>
      <c r="F1378">
        <v>5000</v>
      </c>
      <c r="G1378" t="s">
        <v>9</v>
      </c>
      <c r="AC1378">
        <f t="shared" si="56"/>
        <v>1.6529842467273133E-2</v>
      </c>
      <c r="AD1378">
        <f t="shared" si="57"/>
        <v>4.7079452475918044</v>
      </c>
    </row>
    <row r="1379" spans="1:30" x14ac:dyDescent="0.25">
      <c r="A1379">
        <v>4150</v>
      </c>
      <c r="B1379">
        <v>0.14899999999999999</v>
      </c>
      <c r="C1379">
        <v>71.88</v>
      </c>
      <c r="D1379">
        <v>8.3592999999999993</v>
      </c>
      <c r="E1379">
        <v>0</v>
      </c>
      <c r="F1379">
        <v>5000</v>
      </c>
      <c r="G1379" t="s">
        <v>9</v>
      </c>
      <c r="AC1379">
        <f t="shared" si="56"/>
        <v>1.6529842467273133E-2</v>
      </c>
      <c r="AD1379">
        <f t="shared" si="57"/>
        <v>4.7059803288741122</v>
      </c>
    </row>
    <row r="1380" spans="1:30" x14ac:dyDescent="0.25">
      <c r="A1380">
        <v>4155</v>
      </c>
      <c r="B1380">
        <v>0.14899999999999999</v>
      </c>
      <c r="C1380">
        <v>71.849999999999994</v>
      </c>
      <c r="D1380">
        <v>8.3591999999999995</v>
      </c>
      <c r="E1380">
        <v>0</v>
      </c>
      <c r="F1380">
        <v>5000</v>
      </c>
      <c r="G1380" t="s">
        <v>9</v>
      </c>
      <c r="AC1380">
        <f t="shared" si="56"/>
        <v>1.6529842467273133E-2</v>
      </c>
      <c r="AD1380">
        <f t="shared" si="57"/>
        <v>4.7046703830623171</v>
      </c>
    </row>
    <row r="1381" spans="1:30" x14ac:dyDescent="0.25">
      <c r="A1381">
        <v>4160</v>
      </c>
      <c r="B1381">
        <v>0.14899999999999999</v>
      </c>
      <c r="C1381">
        <v>71.83</v>
      </c>
      <c r="D1381">
        <v>8.3592999999999993</v>
      </c>
      <c r="E1381">
        <v>0</v>
      </c>
      <c r="F1381">
        <v>5000</v>
      </c>
      <c r="G1381" t="s">
        <v>9</v>
      </c>
      <c r="AC1381">
        <f t="shared" si="56"/>
        <v>1.6529842467273133E-2</v>
      </c>
      <c r="AD1381">
        <f t="shared" si="57"/>
        <v>4.703360437250522</v>
      </c>
    </row>
    <row r="1382" spans="1:30" x14ac:dyDescent="0.25">
      <c r="A1382">
        <v>4165</v>
      </c>
      <c r="B1382">
        <v>0.14899999999999999</v>
      </c>
      <c r="C1382">
        <v>71.81</v>
      </c>
      <c r="D1382">
        <v>8.3592999999999993</v>
      </c>
      <c r="E1382">
        <v>0</v>
      </c>
      <c r="F1382">
        <v>5000</v>
      </c>
      <c r="G1382" t="s">
        <v>9</v>
      </c>
      <c r="AC1382">
        <f t="shared" si="56"/>
        <v>1.6529842467273133E-2</v>
      </c>
      <c r="AD1382">
        <f t="shared" si="57"/>
        <v>4.7020504914387269</v>
      </c>
    </row>
    <row r="1383" spans="1:30" x14ac:dyDescent="0.25">
      <c r="A1383">
        <v>4170</v>
      </c>
      <c r="B1383">
        <v>0.14899999999999999</v>
      </c>
      <c r="C1383">
        <v>71.790000000000006</v>
      </c>
      <c r="D1383">
        <v>8.3592999999999993</v>
      </c>
      <c r="E1383">
        <v>0</v>
      </c>
      <c r="F1383">
        <v>5000</v>
      </c>
      <c r="G1383" t="s">
        <v>9</v>
      </c>
      <c r="AC1383">
        <f t="shared" si="56"/>
        <v>1.6529842467273133E-2</v>
      </c>
      <c r="AD1383">
        <f t="shared" si="57"/>
        <v>4.7013955185328289</v>
      </c>
    </row>
    <row r="1384" spans="1:30" x14ac:dyDescent="0.25">
      <c r="A1384">
        <v>4175</v>
      </c>
      <c r="B1384">
        <v>0.14899999999999999</v>
      </c>
      <c r="C1384">
        <v>71.78</v>
      </c>
      <c r="D1384">
        <v>8.3592999999999993</v>
      </c>
      <c r="E1384">
        <v>0</v>
      </c>
      <c r="F1384">
        <v>5000</v>
      </c>
      <c r="G1384" t="s">
        <v>9</v>
      </c>
      <c r="AC1384">
        <f t="shared" si="56"/>
        <v>1.6529842467273133E-2</v>
      </c>
      <c r="AD1384">
        <f t="shared" si="57"/>
        <v>4.7007405456269318</v>
      </c>
    </row>
    <row r="1385" spans="1:30" x14ac:dyDescent="0.25">
      <c r="A1385">
        <v>4180</v>
      </c>
      <c r="B1385">
        <v>0.14899999999999999</v>
      </c>
      <c r="C1385">
        <v>71.77</v>
      </c>
      <c r="D1385">
        <v>8.3592999999999993</v>
      </c>
      <c r="E1385">
        <v>0</v>
      </c>
      <c r="F1385">
        <v>5000</v>
      </c>
      <c r="G1385" t="s">
        <v>9</v>
      </c>
      <c r="AC1385">
        <f t="shared" si="56"/>
        <v>1.6529842467273133E-2</v>
      </c>
      <c r="AD1385">
        <f t="shared" si="57"/>
        <v>4.7000855727210347</v>
      </c>
    </row>
    <row r="1386" spans="1:30" x14ac:dyDescent="0.25">
      <c r="A1386">
        <v>4185</v>
      </c>
      <c r="B1386">
        <v>0.14899999999999999</v>
      </c>
      <c r="C1386">
        <v>71.760000000000005</v>
      </c>
      <c r="D1386">
        <v>8.3592999999999993</v>
      </c>
      <c r="E1386">
        <v>0</v>
      </c>
      <c r="F1386">
        <v>5000</v>
      </c>
      <c r="G1386" t="s">
        <v>9</v>
      </c>
      <c r="AC1386">
        <f t="shared" si="56"/>
        <v>1.6529842467273133E-2</v>
      </c>
      <c r="AD1386">
        <f t="shared" si="57"/>
        <v>4.6987756269092387</v>
      </c>
    </row>
    <row r="1387" spans="1:30" x14ac:dyDescent="0.25">
      <c r="A1387">
        <v>4190</v>
      </c>
      <c r="B1387">
        <v>0.14899999999999999</v>
      </c>
      <c r="C1387">
        <v>71.739999999999995</v>
      </c>
      <c r="D1387">
        <v>8.3591999999999995</v>
      </c>
      <c r="E1387">
        <v>0</v>
      </c>
      <c r="F1387">
        <v>5000</v>
      </c>
      <c r="G1387" t="s">
        <v>9</v>
      </c>
      <c r="AC1387">
        <f t="shared" si="56"/>
        <v>1.6529842467273133E-2</v>
      </c>
      <c r="AD1387">
        <f t="shared" si="57"/>
        <v>4.6987756269092387</v>
      </c>
    </row>
    <row r="1388" spans="1:30" x14ac:dyDescent="0.25">
      <c r="A1388">
        <v>4195</v>
      </c>
      <c r="B1388">
        <v>0.14899999999999999</v>
      </c>
      <c r="C1388">
        <v>71.739999999999995</v>
      </c>
      <c r="D1388">
        <v>8.3592999999999993</v>
      </c>
      <c r="E1388">
        <v>0</v>
      </c>
      <c r="F1388">
        <v>5000</v>
      </c>
      <c r="G1388" t="s">
        <v>9</v>
      </c>
      <c r="AC1388">
        <f t="shared" si="56"/>
        <v>1.6529842467273133E-2</v>
      </c>
      <c r="AD1388">
        <f t="shared" si="57"/>
        <v>4.6968107081915456</v>
      </c>
    </row>
    <row r="1389" spans="1:30" x14ac:dyDescent="0.25">
      <c r="A1389">
        <v>4200</v>
      </c>
      <c r="B1389">
        <v>0.14899999999999999</v>
      </c>
      <c r="C1389">
        <v>71.709999999999994</v>
      </c>
      <c r="D1389">
        <v>8.3592999999999993</v>
      </c>
      <c r="E1389">
        <v>0</v>
      </c>
      <c r="F1389">
        <v>5000</v>
      </c>
      <c r="G1389" t="s">
        <v>9</v>
      </c>
      <c r="AC1389">
        <f t="shared" si="56"/>
        <v>1.6529842467273133E-2</v>
      </c>
      <c r="AD1389">
        <f t="shared" si="57"/>
        <v>4.6955007623797504</v>
      </c>
    </row>
    <row r="1390" spans="1:30" x14ac:dyDescent="0.25">
      <c r="A1390">
        <v>4205</v>
      </c>
      <c r="B1390">
        <v>0.14899999999999999</v>
      </c>
      <c r="C1390">
        <v>71.69</v>
      </c>
      <c r="D1390">
        <v>8.3592999999999993</v>
      </c>
      <c r="E1390">
        <v>0</v>
      </c>
      <c r="F1390">
        <v>5000</v>
      </c>
      <c r="G1390" t="s">
        <v>9</v>
      </c>
      <c r="AC1390">
        <f t="shared" si="56"/>
        <v>1.6529842467273133E-2</v>
      </c>
      <c r="AD1390">
        <f t="shared" si="57"/>
        <v>4.6948457894738542</v>
      </c>
    </row>
    <row r="1391" spans="1:30" x14ac:dyDescent="0.25">
      <c r="A1391">
        <v>4210</v>
      </c>
      <c r="B1391">
        <v>0.14899999999999999</v>
      </c>
      <c r="C1391">
        <v>71.680000000000007</v>
      </c>
      <c r="D1391">
        <v>8.3592999999999993</v>
      </c>
      <c r="E1391">
        <v>0</v>
      </c>
      <c r="F1391">
        <v>5000</v>
      </c>
      <c r="G1391" t="s">
        <v>9</v>
      </c>
      <c r="AC1391">
        <f t="shared" si="56"/>
        <v>1.6529842467273133E-2</v>
      </c>
      <c r="AD1391">
        <f t="shared" si="57"/>
        <v>4.6941908165679562</v>
      </c>
    </row>
    <row r="1392" spans="1:30" x14ac:dyDescent="0.25">
      <c r="A1392">
        <v>4215</v>
      </c>
      <c r="B1392">
        <v>0.14899999999999999</v>
      </c>
      <c r="C1392">
        <v>71.67</v>
      </c>
      <c r="D1392">
        <v>8.3594000000000008</v>
      </c>
      <c r="E1392">
        <v>0</v>
      </c>
      <c r="F1392">
        <v>5000</v>
      </c>
      <c r="G1392" t="s">
        <v>9</v>
      </c>
      <c r="AC1392">
        <f t="shared" si="56"/>
        <v>1.6529842467273133E-2</v>
      </c>
      <c r="AD1392">
        <f t="shared" si="57"/>
        <v>4.6928808707561611</v>
      </c>
    </row>
    <row r="1393" spans="1:30" x14ac:dyDescent="0.25">
      <c r="A1393">
        <v>4220</v>
      </c>
      <c r="B1393">
        <v>0.14899999999999999</v>
      </c>
      <c r="C1393">
        <v>71.650000000000006</v>
      </c>
      <c r="D1393">
        <v>8.3592999999999993</v>
      </c>
      <c r="E1393">
        <v>0</v>
      </c>
      <c r="F1393">
        <v>5000</v>
      </c>
      <c r="G1393" t="s">
        <v>9</v>
      </c>
      <c r="AC1393">
        <f t="shared" si="56"/>
        <v>1.6529842467273133E-2</v>
      </c>
      <c r="AD1393">
        <f t="shared" si="57"/>
        <v>4.6915709249443651</v>
      </c>
    </row>
    <row r="1394" spans="1:30" x14ac:dyDescent="0.25">
      <c r="A1394">
        <v>4225</v>
      </c>
      <c r="B1394">
        <v>0.14899999999999999</v>
      </c>
      <c r="C1394">
        <v>71.63</v>
      </c>
      <c r="D1394">
        <v>8.3592999999999993</v>
      </c>
      <c r="E1394">
        <v>0</v>
      </c>
      <c r="F1394">
        <v>5000</v>
      </c>
      <c r="G1394" t="s">
        <v>9</v>
      </c>
      <c r="AC1394">
        <f t="shared" si="56"/>
        <v>1.6529842467273133E-2</v>
      </c>
      <c r="AD1394">
        <f t="shared" si="57"/>
        <v>4.69026097913257</v>
      </c>
    </row>
    <row r="1395" spans="1:30" x14ac:dyDescent="0.25">
      <c r="A1395">
        <v>4230</v>
      </c>
      <c r="B1395">
        <v>0.14899999999999999</v>
      </c>
      <c r="C1395">
        <v>71.61</v>
      </c>
      <c r="D1395">
        <v>8.3592999999999993</v>
      </c>
      <c r="E1395">
        <v>0</v>
      </c>
      <c r="F1395">
        <v>5000</v>
      </c>
      <c r="G1395" t="s">
        <v>9</v>
      </c>
      <c r="AC1395">
        <f t="shared" si="56"/>
        <v>1.6529842467273133E-2</v>
      </c>
      <c r="AD1395">
        <f t="shared" si="57"/>
        <v>4.689606006226672</v>
      </c>
    </row>
    <row r="1396" spans="1:30" x14ac:dyDescent="0.25">
      <c r="A1396">
        <v>4235</v>
      </c>
      <c r="B1396">
        <v>0.14899999999999999</v>
      </c>
      <c r="C1396">
        <v>71.599999999999994</v>
      </c>
      <c r="D1396">
        <v>8.3592999999999993</v>
      </c>
      <c r="E1396">
        <v>0</v>
      </c>
      <c r="F1396">
        <v>5000</v>
      </c>
      <c r="G1396" t="s">
        <v>9</v>
      </c>
      <c r="AC1396">
        <f t="shared" si="56"/>
        <v>1.6529842467273133E-2</v>
      </c>
      <c r="AD1396">
        <f t="shared" si="57"/>
        <v>4.6882960604148778</v>
      </c>
    </row>
    <row r="1397" spans="1:30" x14ac:dyDescent="0.25">
      <c r="A1397">
        <v>4240</v>
      </c>
      <c r="B1397">
        <v>0.14899999999999999</v>
      </c>
      <c r="C1397">
        <v>71.58</v>
      </c>
      <c r="D1397">
        <v>8.3592999999999993</v>
      </c>
      <c r="E1397">
        <v>0</v>
      </c>
      <c r="F1397">
        <v>5000</v>
      </c>
      <c r="G1397" t="s">
        <v>9</v>
      </c>
      <c r="AC1397">
        <f t="shared" si="56"/>
        <v>1.6529842467273133E-2</v>
      </c>
      <c r="AD1397">
        <f t="shared" si="57"/>
        <v>4.6876410875089798</v>
      </c>
    </row>
    <row r="1398" spans="1:30" x14ac:dyDescent="0.25">
      <c r="A1398">
        <v>4245</v>
      </c>
      <c r="B1398">
        <v>0.14899999999999999</v>
      </c>
      <c r="C1398">
        <v>71.569999999999993</v>
      </c>
      <c r="D1398">
        <v>8.3592999999999993</v>
      </c>
      <c r="E1398">
        <v>0</v>
      </c>
      <c r="F1398">
        <v>5000</v>
      </c>
      <c r="G1398" t="s">
        <v>9</v>
      </c>
      <c r="AC1398">
        <f t="shared" si="56"/>
        <v>1.6529842467273133E-2</v>
      </c>
      <c r="AD1398">
        <f t="shared" si="57"/>
        <v>4.6869861146030827</v>
      </c>
    </row>
    <row r="1399" spans="1:30" x14ac:dyDescent="0.25">
      <c r="A1399">
        <v>4250</v>
      </c>
      <c r="B1399">
        <v>0.14899999999999999</v>
      </c>
      <c r="C1399">
        <v>71.56</v>
      </c>
      <c r="D1399">
        <v>8.3592999999999993</v>
      </c>
      <c r="E1399">
        <v>0</v>
      </c>
      <c r="F1399">
        <v>5000</v>
      </c>
      <c r="G1399" t="s">
        <v>9</v>
      </c>
      <c r="AC1399">
        <f t="shared" si="56"/>
        <v>1.6529842467273133E-2</v>
      </c>
      <c r="AD1399">
        <f t="shared" si="57"/>
        <v>4.6876410875089798</v>
      </c>
    </row>
    <row r="1400" spans="1:30" x14ac:dyDescent="0.25">
      <c r="A1400">
        <v>4255</v>
      </c>
      <c r="B1400">
        <v>0.14899999999999999</v>
      </c>
      <c r="C1400">
        <v>71.569999999999993</v>
      </c>
      <c r="D1400">
        <v>8.3592999999999993</v>
      </c>
      <c r="E1400">
        <v>0</v>
      </c>
      <c r="F1400">
        <v>5000</v>
      </c>
      <c r="G1400" t="s">
        <v>9</v>
      </c>
      <c r="AC1400">
        <f t="shared" si="56"/>
        <v>1.6529842467273133E-2</v>
      </c>
      <c r="AD1400">
        <f t="shared" si="57"/>
        <v>4.6863311416971847</v>
      </c>
    </row>
    <row r="1401" spans="1:30" x14ac:dyDescent="0.25">
      <c r="A1401">
        <v>4260</v>
      </c>
      <c r="B1401">
        <v>0.14899999999999999</v>
      </c>
      <c r="C1401">
        <v>71.55</v>
      </c>
      <c r="D1401">
        <v>8.3592999999999993</v>
      </c>
      <c r="E1401">
        <v>0</v>
      </c>
      <c r="F1401">
        <v>5000</v>
      </c>
      <c r="G1401" t="s">
        <v>9</v>
      </c>
      <c r="AC1401">
        <f t="shared" si="56"/>
        <v>1.6529842467273133E-2</v>
      </c>
      <c r="AD1401">
        <f t="shared" si="57"/>
        <v>4.6850211958853896</v>
      </c>
    </row>
    <row r="1402" spans="1:30" x14ac:dyDescent="0.25">
      <c r="A1402">
        <v>4265</v>
      </c>
      <c r="B1402">
        <v>0.14899999999999999</v>
      </c>
      <c r="C1402">
        <v>71.53</v>
      </c>
      <c r="D1402">
        <v>8.3592999999999993</v>
      </c>
      <c r="E1402">
        <v>0</v>
      </c>
      <c r="F1402">
        <v>5000</v>
      </c>
      <c r="G1402" t="s">
        <v>9</v>
      </c>
      <c r="AC1402">
        <f t="shared" si="56"/>
        <v>1.6529842467273133E-2</v>
      </c>
      <c r="AD1402">
        <f t="shared" si="57"/>
        <v>4.6830562771676973</v>
      </c>
    </row>
    <row r="1403" spans="1:30" x14ac:dyDescent="0.25">
      <c r="A1403">
        <v>4270</v>
      </c>
      <c r="B1403">
        <v>0.14899999999999999</v>
      </c>
      <c r="C1403">
        <v>71.5</v>
      </c>
      <c r="D1403">
        <v>8.3592999999999993</v>
      </c>
      <c r="E1403">
        <v>0</v>
      </c>
      <c r="F1403">
        <v>5000</v>
      </c>
      <c r="G1403" t="s">
        <v>9</v>
      </c>
      <c r="AC1403">
        <f t="shared" si="56"/>
        <v>1.6529842467273133E-2</v>
      </c>
      <c r="AD1403">
        <f t="shared" si="57"/>
        <v>4.6824013042617993</v>
      </c>
    </row>
    <row r="1404" spans="1:30" x14ac:dyDescent="0.25">
      <c r="A1404">
        <v>4275</v>
      </c>
      <c r="B1404">
        <v>0.14899999999999999</v>
      </c>
      <c r="C1404">
        <v>71.489999999999995</v>
      </c>
      <c r="D1404">
        <v>8.3592999999999993</v>
      </c>
      <c r="E1404">
        <v>0</v>
      </c>
      <c r="F1404">
        <v>5000</v>
      </c>
      <c r="G1404" t="s">
        <v>9</v>
      </c>
      <c r="AC1404">
        <f t="shared" si="56"/>
        <v>1.6529842467273133E-2</v>
      </c>
      <c r="AD1404">
        <f t="shared" si="57"/>
        <v>4.6817463313559022</v>
      </c>
    </row>
    <row r="1405" spans="1:30" x14ac:dyDescent="0.25">
      <c r="A1405">
        <v>4280</v>
      </c>
      <c r="B1405">
        <v>0.14899999999999999</v>
      </c>
      <c r="C1405">
        <v>71.48</v>
      </c>
      <c r="D1405">
        <v>8.3592999999999993</v>
      </c>
      <c r="E1405">
        <v>0</v>
      </c>
      <c r="F1405">
        <v>5000</v>
      </c>
      <c r="G1405" t="s">
        <v>9</v>
      </c>
      <c r="AC1405">
        <f t="shared" si="56"/>
        <v>1.6529842467273133E-2</v>
      </c>
      <c r="AD1405">
        <f t="shared" si="57"/>
        <v>4.6804363855441062</v>
      </c>
    </row>
    <row r="1406" spans="1:30" x14ac:dyDescent="0.25">
      <c r="A1406">
        <v>4285</v>
      </c>
      <c r="B1406">
        <v>0.14899999999999999</v>
      </c>
      <c r="C1406">
        <v>71.459999999999994</v>
      </c>
      <c r="D1406">
        <v>8.3592999999999993</v>
      </c>
      <c r="E1406">
        <v>0</v>
      </c>
      <c r="F1406">
        <v>5000</v>
      </c>
      <c r="G1406" t="s">
        <v>9</v>
      </c>
      <c r="AC1406">
        <f t="shared" si="56"/>
        <v>1.6529842467273133E-2</v>
      </c>
      <c r="AD1406">
        <f t="shared" si="57"/>
        <v>4.6791264397323111</v>
      </c>
    </row>
    <row r="1407" spans="1:30" x14ac:dyDescent="0.25">
      <c r="A1407">
        <v>4290</v>
      </c>
      <c r="B1407">
        <v>0.14899999999999999</v>
      </c>
      <c r="C1407">
        <v>71.44</v>
      </c>
      <c r="D1407">
        <v>8.3592999999999993</v>
      </c>
      <c r="E1407">
        <v>0</v>
      </c>
      <c r="F1407">
        <v>5000</v>
      </c>
      <c r="G1407" t="s">
        <v>9</v>
      </c>
      <c r="AC1407">
        <f t="shared" si="56"/>
        <v>1.6529842467273133E-2</v>
      </c>
      <c r="AD1407">
        <f t="shared" si="57"/>
        <v>4.678471466826414</v>
      </c>
    </row>
    <row r="1408" spans="1:30" x14ac:dyDescent="0.25">
      <c r="A1408">
        <v>4295</v>
      </c>
      <c r="B1408">
        <v>0.14899999999999999</v>
      </c>
      <c r="C1408">
        <v>71.430000000000007</v>
      </c>
      <c r="D1408">
        <v>8.3592999999999993</v>
      </c>
      <c r="E1408">
        <v>0</v>
      </c>
      <c r="F1408">
        <v>5000</v>
      </c>
      <c r="G1408" t="s">
        <v>9</v>
      </c>
      <c r="AC1408">
        <f t="shared" si="56"/>
        <v>1.6529842467273133E-2</v>
      </c>
      <c r="AD1408">
        <f t="shared" si="57"/>
        <v>4.6771615210146189</v>
      </c>
    </row>
    <row r="1409" spans="1:30" x14ac:dyDescent="0.25">
      <c r="A1409">
        <v>4300</v>
      </c>
      <c r="B1409">
        <v>0.14899999999999999</v>
      </c>
      <c r="C1409">
        <v>71.41</v>
      </c>
      <c r="D1409">
        <v>8.3592999999999993</v>
      </c>
      <c r="E1409">
        <v>0</v>
      </c>
      <c r="F1409">
        <v>5000</v>
      </c>
      <c r="G1409" t="s">
        <v>9</v>
      </c>
      <c r="AC1409">
        <f t="shared" si="56"/>
        <v>1.6529842467273133E-2</v>
      </c>
      <c r="AD1409">
        <f t="shared" si="57"/>
        <v>4.6758515752028238</v>
      </c>
    </row>
    <row r="1410" spans="1:30" x14ac:dyDescent="0.25">
      <c r="A1410">
        <v>4305</v>
      </c>
      <c r="B1410">
        <v>0.14899999999999999</v>
      </c>
      <c r="C1410">
        <v>71.39</v>
      </c>
      <c r="D1410">
        <v>8.3592999999999993</v>
      </c>
      <c r="E1410">
        <v>0</v>
      </c>
      <c r="F1410">
        <v>5000</v>
      </c>
      <c r="G1410" t="s">
        <v>9</v>
      </c>
      <c r="AC1410">
        <f t="shared" ref="AC1410:AC1473" si="58">B1411/$Z$1</f>
        <v>1.6529842467273133E-2</v>
      </c>
      <c r="AD1410">
        <f t="shared" ref="AD1410:AD1473" si="59">C1411/$T$7</f>
        <v>4.6751966022969258</v>
      </c>
    </row>
    <row r="1411" spans="1:30" x14ac:dyDescent="0.25">
      <c r="A1411">
        <v>4310</v>
      </c>
      <c r="B1411">
        <v>0.14899999999999999</v>
      </c>
      <c r="C1411">
        <v>71.38</v>
      </c>
      <c r="D1411">
        <v>8.3592999999999993</v>
      </c>
      <c r="E1411">
        <v>0</v>
      </c>
      <c r="F1411">
        <v>5000</v>
      </c>
      <c r="G1411" t="s">
        <v>9</v>
      </c>
      <c r="AC1411">
        <f t="shared" si="58"/>
        <v>1.6529842467273133E-2</v>
      </c>
      <c r="AD1411">
        <f t="shared" si="59"/>
        <v>4.6738866564851307</v>
      </c>
    </row>
    <row r="1412" spans="1:30" x14ac:dyDescent="0.25">
      <c r="A1412">
        <v>4315</v>
      </c>
      <c r="B1412">
        <v>0.14899999999999999</v>
      </c>
      <c r="C1412">
        <v>71.36</v>
      </c>
      <c r="D1412">
        <v>8.3592999999999993</v>
      </c>
      <c r="E1412">
        <v>0</v>
      </c>
      <c r="F1412">
        <v>5000</v>
      </c>
      <c r="G1412" t="s">
        <v>9</v>
      </c>
      <c r="AC1412">
        <f t="shared" si="58"/>
        <v>1.6529842467273133E-2</v>
      </c>
      <c r="AD1412">
        <f t="shared" si="59"/>
        <v>4.6719217377674385</v>
      </c>
    </row>
    <row r="1413" spans="1:30" x14ac:dyDescent="0.25">
      <c r="A1413">
        <v>4320</v>
      </c>
      <c r="B1413">
        <v>0.14899999999999999</v>
      </c>
      <c r="C1413">
        <v>71.33</v>
      </c>
      <c r="D1413">
        <v>8.3592999999999993</v>
      </c>
      <c r="E1413">
        <v>0</v>
      </c>
      <c r="F1413">
        <v>5000</v>
      </c>
      <c r="G1413" t="s">
        <v>9</v>
      </c>
      <c r="AC1413">
        <f t="shared" si="58"/>
        <v>1.6529842467273133E-2</v>
      </c>
      <c r="AD1413">
        <f t="shared" si="59"/>
        <v>4.6712667648615405</v>
      </c>
    </row>
    <row r="1414" spans="1:30" x14ac:dyDescent="0.25">
      <c r="A1414">
        <v>4325</v>
      </c>
      <c r="B1414">
        <v>0.14899999999999999</v>
      </c>
      <c r="C1414">
        <v>71.319999999999993</v>
      </c>
      <c r="D1414">
        <v>8.3592999999999993</v>
      </c>
      <c r="E1414">
        <v>0</v>
      </c>
      <c r="F1414">
        <v>5000</v>
      </c>
      <c r="G1414" t="s">
        <v>9</v>
      </c>
      <c r="AC1414">
        <f t="shared" si="58"/>
        <v>1.6529842467273133E-2</v>
      </c>
      <c r="AD1414">
        <f t="shared" si="59"/>
        <v>4.6699568190497454</v>
      </c>
    </row>
    <row r="1415" spans="1:30" x14ac:dyDescent="0.25">
      <c r="A1415">
        <v>4330</v>
      </c>
      <c r="B1415">
        <v>0.14899999999999999</v>
      </c>
      <c r="C1415">
        <v>71.3</v>
      </c>
      <c r="D1415">
        <v>8.3592999999999993</v>
      </c>
      <c r="E1415">
        <v>0</v>
      </c>
      <c r="F1415">
        <v>5000</v>
      </c>
      <c r="G1415" t="s">
        <v>9</v>
      </c>
      <c r="AC1415">
        <f t="shared" si="58"/>
        <v>1.6529842467273133E-2</v>
      </c>
      <c r="AD1415">
        <f t="shared" si="59"/>
        <v>4.6693018461438482</v>
      </c>
    </row>
    <row r="1416" spans="1:30" x14ac:dyDescent="0.25">
      <c r="A1416">
        <v>4335</v>
      </c>
      <c r="B1416">
        <v>0.14899999999999999</v>
      </c>
      <c r="C1416">
        <v>71.290000000000006</v>
      </c>
      <c r="D1416">
        <v>8.3592999999999993</v>
      </c>
      <c r="E1416">
        <v>0</v>
      </c>
      <c r="F1416">
        <v>5000</v>
      </c>
      <c r="G1416" t="s">
        <v>9</v>
      </c>
      <c r="AC1416">
        <f t="shared" si="58"/>
        <v>1.6529842467273133E-2</v>
      </c>
      <c r="AD1416">
        <f t="shared" si="59"/>
        <v>4.6679919003320522</v>
      </c>
    </row>
    <row r="1417" spans="1:30" x14ac:dyDescent="0.25">
      <c r="A1417">
        <v>4340</v>
      </c>
      <c r="B1417">
        <v>0.14899999999999999</v>
      </c>
      <c r="C1417">
        <v>71.27</v>
      </c>
      <c r="D1417">
        <v>8.3592999999999993</v>
      </c>
      <c r="E1417">
        <v>0</v>
      </c>
      <c r="F1417">
        <v>5000</v>
      </c>
      <c r="G1417" t="s">
        <v>9</v>
      </c>
      <c r="AC1417">
        <f t="shared" si="58"/>
        <v>1.6529842467273133E-2</v>
      </c>
      <c r="AD1417">
        <f t="shared" si="59"/>
        <v>4.6673369274261551</v>
      </c>
    </row>
    <row r="1418" spans="1:30" x14ac:dyDescent="0.25">
      <c r="A1418">
        <v>4345</v>
      </c>
      <c r="B1418">
        <v>0.14899999999999999</v>
      </c>
      <c r="C1418">
        <v>71.260000000000005</v>
      </c>
      <c r="D1418">
        <v>8.3591999999999995</v>
      </c>
      <c r="E1418">
        <v>0</v>
      </c>
      <c r="F1418">
        <v>5000</v>
      </c>
      <c r="G1418" t="s">
        <v>9</v>
      </c>
      <c r="AC1418">
        <f t="shared" si="58"/>
        <v>1.6529842467273133E-2</v>
      </c>
      <c r="AD1418">
        <f t="shared" si="59"/>
        <v>4.6666819545202571</v>
      </c>
    </row>
    <row r="1419" spans="1:30" x14ac:dyDescent="0.25">
      <c r="A1419">
        <v>4350</v>
      </c>
      <c r="B1419">
        <v>0.14899999999999999</v>
      </c>
      <c r="C1419">
        <v>71.25</v>
      </c>
      <c r="D1419">
        <v>8.3592999999999993</v>
      </c>
      <c r="E1419">
        <v>0</v>
      </c>
      <c r="F1419">
        <v>5000</v>
      </c>
      <c r="G1419" t="s">
        <v>9</v>
      </c>
      <c r="AC1419">
        <f t="shared" si="58"/>
        <v>1.6529842467273133E-2</v>
      </c>
      <c r="AD1419">
        <f t="shared" si="59"/>
        <v>4.6660269816143591</v>
      </c>
    </row>
    <row r="1420" spans="1:30" x14ac:dyDescent="0.25">
      <c r="A1420">
        <v>4355</v>
      </c>
      <c r="B1420">
        <v>0.14899999999999999</v>
      </c>
      <c r="C1420">
        <v>71.239999999999995</v>
      </c>
      <c r="D1420">
        <v>8.3592999999999993</v>
      </c>
      <c r="E1420">
        <v>0</v>
      </c>
      <c r="F1420">
        <v>5000</v>
      </c>
      <c r="G1420" t="s">
        <v>9</v>
      </c>
      <c r="AC1420">
        <f t="shared" si="58"/>
        <v>1.6529842467273133E-2</v>
      </c>
      <c r="AD1420">
        <f t="shared" si="59"/>
        <v>4.6647170358025649</v>
      </c>
    </row>
    <row r="1421" spans="1:30" x14ac:dyDescent="0.25">
      <c r="A1421">
        <v>4360</v>
      </c>
      <c r="B1421">
        <v>0.14899999999999999</v>
      </c>
      <c r="C1421">
        <v>71.22</v>
      </c>
      <c r="D1421">
        <v>8.3592999999999993</v>
      </c>
      <c r="E1421">
        <v>0</v>
      </c>
      <c r="F1421">
        <v>5000</v>
      </c>
      <c r="G1421" t="s">
        <v>9</v>
      </c>
      <c r="AC1421">
        <f t="shared" si="58"/>
        <v>1.6529842467273133E-2</v>
      </c>
      <c r="AD1421">
        <f t="shared" si="59"/>
        <v>4.6634070899907698</v>
      </c>
    </row>
    <row r="1422" spans="1:30" x14ac:dyDescent="0.25">
      <c r="A1422">
        <v>4365</v>
      </c>
      <c r="B1422">
        <v>0.14899999999999999</v>
      </c>
      <c r="C1422">
        <v>71.2</v>
      </c>
      <c r="D1422">
        <v>8.3592999999999993</v>
      </c>
      <c r="E1422">
        <v>0</v>
      </c>
      <c r="F1422">
        <v>5000</v>
      </c>
      <c r="G1422" t="s">
        <v>9</v>
      </c>
      <c r="AC1422">
        <f t="shared" si="58"/>
        <v>1.6529842467273133E-2</v>
      </c>
      <c r="AD1422">
        <f t="shared" si="59"/>
        <v>4.6620971441789747</v>
      </c>
    </row>
    <row r="1423" spans="1:30" x14ac:dyDescent="0.25">
      <c r="A1423">
        <v>4370</v>
      </c>
      <c r="B1423">
        <v>0.14899999999999999</v>
      </c>
      <c r="C1423">
        <v>71.180000000000007</v>
      </c>
      <c r="D1423">
        <v>8.3592999999999993</v>
      </c>
      <c r="E1423">
        <v>0</v>
      </c>
      <c r="F1423">
        <v>5000</v>
      </c>
      <c r="G1423" t="s">
        <v>9</v>
      </c>
      <c r="AC1423">
        <f t="shared" si="58"/>
        <v>1.6529842467273133E-2</v>
      </c>
      <c r="AD1423">
        <f t="shared" si="59"/>
        <v>4.6614421712730767</v>
      </c>
    </row>
    <row r="1424" spans="1:30" x14ac:dyDescent="0.25">
      <c r="A1424">
        <v>4375</v>
      </c>
      <c r="B1424">
        <v>0.14899999999999999</v>
      </c>
      <c r="C1424">
        <v>71.17</v>
      </c>
      <c r="D1424">
        <v>8.3592999999999993</v>
      </c>
      <c r="E1424">
        <v>0</v>
      </c>
      <c r="F1424">
        <v>5000</v>
      </c>
      <c r="G1424" t="s">
        <v>9</v>
      </c>
      <c r="AC1424">
        <f t="shared" si="58"/>
        <v>1.6529842467273133E-2</v>
      </c>
      <c r="AD1424">
        <f t="shared" si="59"/>
        <v>4.6607871983671787</v>
      </c>
    </row>
    <row r="1425" spans="1:30" x14ac:dyDescent="0.25">
      <c r="A1425">
        <v>4380</v>
      </c>
      <c r="B1425">
        <v>0.14899999999999999</v>
      </c>
      <c r="C1425">
        <v>71.16</v>
      </c>
      <c r="D1425">
        <v>8.3592999999999993</v>
      </c>
      <c r="E1425">
        <v>0</v>
      </c>
      <c r="F1425">
        <v>5000</v>
      </c>
      <c r="G1425" t="s">
        <v>9</v>
      </c>
      <c r="AC1425">
        <f t="shared" si="58"/>
        <v>1.6529842467273133E-2</v>
      </c>
      <c r="AD1425">
        <f t="shared" si="59"/>
        <v>4.6607871983671787</v>
      </c>
    </row>
    <row r="1426" spans="1:30" x14ac:dyDescent="0.25">
      <c r="A1426">
        <v>4385</v>
      </c>
      <c r="B1426">
        <v>0.14899999999999999</v>
      </c>
      <c r="C1426">
        <v>71.16</v>
      </c>
      <c r="D1426">
        <v>8.3592999999999993</v>
      </c>
      <c r="E1426">
        <v>0</v>
      </c>
      <c r="F1426">
        <v>5000</v>
      </c>
      <c r="G1426" t="s">
        <v>9</v>
      </c>
      <c r="AC1426">
        <f t="shared" si="58"/>
        <v>1.6529842467273133E-2</v>
      </c>
      <c r="AD1426">
        <f t="shared" si="59"/>
        <v>4.6594772525553845</v>
      </c>
    </row>
    <row r="1427" spans="1:30" x14ac:dyDescent="0.25">
      <c r="A1427">
        <v>4390</v>
      </c>
      <c r="B1427">
        <v>0.14899999999999999</v>
      </c>
      <c r="C1427">
        <v>71.14</v>
      </c>
      <c r="D1427">
        <v>8.3592999999999993</v>
      </c>
      <c r="E1427">
        <v>0</v>
      </c>
      <c r="F1427">
        <v>5000</v>
      </c>
      <c r="G1427" t="s">
        <v>9</v>
      </c>
      <c r="AC1427">
        <f t="shared" si="58"/>
        <v>1.6529842467273133E-2</v>
      </c>
      <c r="AD1427">
        <f t="shared" si="59"/>
        <v>4.6575123338376914</v>
      </c>
    </row>
    <row r="1428" spans="1:30" x14ac:dyDescent="0.25">
      <c r="A1428">
        <v>4395</v>
      </c>
      <c r="B1428">
        <v>0.14899999999999999</v>
      </c>
      <c r="C1428">
        <v>71.11</v>
      </c>
      <c r="D1428">
        <v>8.3592999999999993</v>
      </c>
      <c r="E1428">
        <v>0</v>
      </c>
      <c r="F1428">
        <v>5000</v>
      </c>
      <c r="G1428" t="s">
        <v>9</v>
      </c>
      <c r="AC1428">
        <f t="shared" si="58"/>
        <v>1.6529842467273133E-2</v>
      </c>
      <c r="AD1428">
        <f t="shared" si="59"/>
        <v>4.6562023880258963</v>
      </c>
    </row>
    <row r="1429" spans="1:30" x14ac:dyDescent="0.25">
      <c r="A1429">
        <v>4400</v>
      </c>
      <c r="B1429">
        <v>0.14899999999999999</v>
      </c>
      <c r="C1429">
        <v>71.09</v>
      </c>
      <c r="D1429">
        <v>8.3592999999999993</v>
      </c>
      <c r="E1429">
        <v>0</v>
      </c>
      <c r="F1429">
        <v>5000</v>
      </c>
      <c r="G1429" t="s">
        <v>9</v>
      </c>
      <c r="AC1429">
        <f t="shared" si="58"/>
        <v>1.6529842467273133E-2</v>
      </c>
      <c r="AD1429">
        <f t="shared" si="59"/>
        <v>4.6555474151199983</v>
      </c>
    </row>
    <row r="1430" spans="1:30" x14ac:dyDescent="0.25">
      <c r="A1430">
        <v>4405</v>
      </c>
      <c r="B1430">
        <v>0.14899999999999999</v>
      </c>
      <c r="C1430">
        <v>71.08</v>
      </c>
      <c r="D1430">
        <v>8.3592999999999993</v>
      </c>
      <c r="E1430">
        <v>0</v>
      </c>
      <c r="F1430">
        <v>5000</v>
      </c>
      <c r="G1430" t="s">
        <v>9</v>
      </c>
      <c r="AC1430">
        <f t="shared" si="58"/>
        <v>1.6529842467273133E-2</v>
      </c>
      <c r="AD1430">
        <f t="shared" si="59"/>
        <v>4.654237469308204</v>
      </c>
    </row>
    <row r="1431" spans="1:30" x14ac:dyDescent="0.25">
      <c r="A1431">
        <v>4410</v>
      </c>
      <c r="B1431">
        <v>0.14899999999999999</v>
      </c>
      <c r="C1431">
        <v>71.06</v>
      </c>
      <c r="D1431">
        <v>8.3592999999999993</v>
      </c>
      <c r="E1431">
        <v>0</v>
      </c>
      <c r="F1431">
        <v>5000</v>
      </c>
      <c r="G1431" t="s">
        <v>9</v>
      </c>
      <c r="AC1431">
        <f t="shared" si="58"/>
        <v>1.6529842467273133E-2</v>
      </c>
      <c r="AD1431">
        <f t="shared" si="59"/>
        <v>4.6522725505905109</v>
      </c>
    </row>
    <row r="1432" spans="1:30" x14ac:dyDescent="0.25">
      <c r="A1432">
        <v>4415</v>
      </c>
      <c r="B1432">
        <v>0.14899999999999999</v>
      </c>
      <c r="C1432">
        <v>71.03</v>
      </c>
      <c r="D1432">
        <v>8.3592999999999993</v>
      </c>
      <c r="E1432">
        <v>0</v>
      </c>
      <c r="F1432">
        <v>5000</v>
      </c>
      <c r="G1432" t="s">
        <v>9</v>
      </c>
      <c r="AC1432">
        <f t="shared" si="58"/>
        <v>1.6529842467273133E-2</v>
      </c>
      <c r="AD1432">
        <f t="shared" si="59"/>
        <v>4.6503076318728178</v>
      </c>
    </row>
    <row r="1433" spans="1:30" x14ac:dyDescent="0.25">
      <c r="A1433">
        <v>4420</v>
      </c>
      <c r="B1433">
        <v>0.14899999999999999</v>
      </c>
      <c r="C1433">
        <v>71</v>
      </c>
      <c r="D1433">
        <v>8.3592999999999993</v>
      </c>
      <c r="E1433">
        <v>0</v>
      </c>
      <c r="F1433">
        <v>5000</v>
      </c>
      <c r="G1433" t="s">
        <v>9</v>
      </c>
      <c r="AC1433">
        <f t="shared" si="58"/>
        <v>1.6529842467273133E-2</v>
      </c>
      <c r="AD1433">
        <f t="shared" si="59"/>
        <v>4.6483427131551256</v>
      </c>
    </row>
    <row r="1434" spans="1:30" x14ac:dyDescent="0.25">
      <c r="A1434">
        <v>4425</v>
      </c>
      <c r="B1434">
        <v>0.14899999999999999</v>
      </c>
      <c r="C1434">
        <v>70.97</v>
      </c>
      <c r="D1434">
        <v>8.3592999999999993</v>
      </c>
      <c r="E1434">
        <v>0</v>
      </c>
      <c r="F1434">
        <v>5000</v>
      </c>
      <c r="G1434" t="s">
        <v>9</v>
      </c>
      <c r="AC1434">
        <f t="shared" si="58"/>
        <v>1.6529842467273133E-2</v>
      </c>
      <c r="AD1434">
        <f t="shared" si="59"/>
        <v>4.6470327673433305</v>
      </c>
    </row>
    <row r="1435" spans="1:30" x14ac:dyDescent="0.25">
      <c r="A1435">
        <v>4430</v>
      </c>
      <c r="B1435">
        <v>0.14899999999999999</v>
      </c>
      <c r="C1435">
        <v>70.95</v>
      </c>
      <c r="D1435">
        <v>8.3592999999999993</v>
      </c>
      <c r="E1435">
        <v>0</v>
      </c>
      <c r="F1435">
        <v>5000</v>
      </c>
      <c r="G1435" t="s">
        <v>9</v>
      </c>
      <c r="AC1435">
        <f t="shared" si="58"/>
        <v>1.6529842467273133E-2</v>
      </c>
      <c r="AD1435">
        <f t="shared" si="59"/>
        <v>4.6457228215315354</v>
      </c>
    </row>
    <row r="1436" spans="1:30" x14ac:dyDescent="0.25">
      <c r="A1436">
        <v>4435</v>
      </c>
      <c r="B1436">
        <v>0.14899999999999999</v>
      </c>
      <c r="C1436">
        <v>70.930000000000007</v>
      </c>
      <c r="D1436">
        <v>8.3592999999999993</v>
      </c>
      <c r="E1436">
        <v>0</v>
      </c>
      <c r="F1436">
        <v>5000</v>
      </c>
      <c r="G1436" t="s">
        <v>9</v>
      </c>
      <c r="AC1436">
        <f t="shared" si="58"/>
        <v>1.6529842467273133E-2</v>
      </c>
      <c r="AD1436">
        <f t="shared" si="59"/>
        <v>4.6450678486256374</v>
      </c>
    </row>
    <row r="1437" spans="1:30" x14ac:dyDescent="0.25">
      <c r="A1437">
        <v>4440</v>
      </c>
      <c r="B1437">
        <v>0.14899999999999999</v>
      </c>
      <c r="C1437">
        <v>70.92</v>
      </c>
      <c r="D1437">
        <v>8.3592999999999993</v>
      </c>
      <c r="E1437">
        <v>0</v>
      </c>
      <c r="F1437">
        <v>5000</v>
      </c>
      <c r="G1437" t="s">
        <v>9</v>
      </c>
      <c r="AC1437">
        <f t="shared" si="58"/>
        <v>1.6529842467273133E-2</v>
      </c>
      <c r="AD1437">
        <f t="shared" si="59"/>
        <v>4.6437579028138423</v>
      </c>
    </row>
    <row r="1438" spans="1:30" x14ac:dyDescent="0.25">
      <c r="A1438">
        <v>4445</v>
      </c>
      <c r="B1438">
        <v>0.14899999999999999</v>
      </c>
      <c r="C1438">
        <v>70.900000000000006</v>
      </c>
      <c r="D1438">
        <v>8.3592999999999993</v>
      </c>
      <c r="E1438">
        <v>0</v>
      </c>
      <c r="F1438">
        <v>5000</v>
      </c>
      <c r="G1438" t="s">
        <v>9</v>
      </c>
      <c r="AC1438">
        <f t="shared" si="58"/>
        <v>1.6529842467273133E-2</v>
      </c>
      <c r="AD1438">
        <f t="shared" si="59"/>
        <v>4.6424479570020472</v>
      </c>
    </row>
    <row r="1439" spans="1:30" x14ac:dyDescent="0.25">
      <c r="A1439">
        <v>4450</v>
      </c>
      <c r="B1439">
        <v>0.14899999999999999</v>
      </c>
      <c r="C1439">
        <v>70.88</v>
      </c>
      <c r="D1439">
        <v>8.3592999999999993</v>
      </c>
      <c r="E1439">
        <v>0</v>
      </c>
      <c r="F1439">
        <v>5000</v>
      </c>
      <c r="G1439" t="s">
        <v>9</v>
      </c>
      <c r="AC1439">
        <f t="shared" si="58"/>
        <v>1.6529842467273133E-2</v>
      </c>
      <c r="AD1439">
        <f t="shared" si="59"/>
        <v>4.641138011190252</v>
      </c>
    </row>
    <row r="1440" spans="1:30" x14ac:dyDescent="0.25">
      <c r="A1440">
        <v>4455</v>
      </c>
      <c r="B1440">
        <v>0.14899999999999999</v>
      </c>
      <c r="C1440">
        <v>70.86</v>
      </c>
      <c r="D1440">
        <v>8.3592999999999993</v>
      </c>
      <c r="E1440">
        <v>0</v>
      </c>
      <c r="F1440">
        <v>5000</v>
      </c>
      <c r="G1440" t="s">
        <v>9</v>
      </c>
      <c r="AC1440">
        <f t="shared" si="58"/>
        <v>1.6529842467273133E-2</v>
      </c>
      <c r="AD1440">
        <f t="shared" si="59"/>
        <v>4.6398280653784569</v>
      </c>
    </row>
    <row r="1441" spans="1:30" x14ac:dyDescent="0.25">
      <c r="A1441">
        <v>4460</v>
      </c>
      <c r="B1441">
        <v>0.14899999999999999</v>
      </c>
      <c r="C1441">
        <v>70.84</v>
      </c>
      <c r="D1441">
        <v>8.3592999999999993</v>
      </c>
      <c r="E1441">
        <v>0</v>
      </c>
      <c r="F1441">
        <v>5000</v>
      </c>
      <c r="G1441" t="s">
        <v>9</v>
      </c>
      <c r="AC1441">
        <f t="shared" si="58"/>
        <v>1.6529842467273133E-2</v>
      </c>
      <c r="AD1441">
        <f t="shared" si="59"/>
        <v>4.6391730924725589</v>
      </c>
    </row>
    <row r="1442" spans="1:30" x14ac:dyDescent="0.25">
      <c r="A1442">
        <v>4465</v>
      </c>
      <c r="B1442">
        <v>0.14899999999999999</v>
      </c>
      <c r="C1442">
        <v>70.83</v>
      </c>
      <c r="D1442">
        <v>8.3592999999999993</v>
      </c>
      <c r="E1442">
        <v>0</v>
      </c>
      <c r="F1442">
        <v>5000</v>
      </c>
      <c r="G1442" t="s">
        <v>9</v>
      </c>
      <c r="AC1442">
        <f t="shared" si="58"/>
        <v>1.6529842467273133E-2</v>
      </c>
      <c r="AD1442">
        <f t="shared" si="59"/>
        <v>4.6385181195666609</v>
      </c>
    </row>
    <row r="1443" spans="1:30" x14ac:dyDescent="0.25">
      <c r="A1443">
        <v>4470</v>
      </c>
      <c r="B1443">
        <v>0.14899999999999999</v>
      </c>
      <c r="C1443">
        <v>70.819999999999993</v>
      </c>
      <c r="D1443">
        <v>8.3592999999999993</v>
      </c>
      <c r="E1443">
        <v>0</v>
      </c>
      <c r="F1443">
        <v>5000</v>
      </c>
      <c r="G1443" t="s">
        <v>9</v>
      </c>
      <c r="AC1443">
        <f t="shared" si="58"/>
        <v>1.6529842467273133E-2</v>
      </c>
      <c r="AD1443">
        <f t="shared" si="59"/>
        <v>4.6372081737548658</v>
      </c>
    </row>
    <row r="1444" spans="1:30" x14ac:dyDescent="0.25">
      <c r="A1444">
        <v>4475</v>
      </c>
      <c r="B1444">
        <v>0.14899999999999999</v>
      </c>
      <c r="C1444">
        <v>70.8</v>
      </c>
      <c r="D1444">
        <v>8.3592999999999993</v>
      </c>
      <c r="E1444">
        <v>0</v>
      </c>
      <c r="F1444">
        <v>5000</v>
      </c>
      <c r="G1444" t="s">
        <v>9</v>
      </c>
      <c r="AC1444">
        <f t="shared" si="58"/>
        <v>1.6529842467273133E-2</v>
      </c>
      <c r="AD1444">
        <f t="shared" si="59"/>
        <v>4.6365532008489696</v>
      </c>
    </row>
    <row r="1445" spans="1:30" x14ac:dyDescent="0.25">
      <c r="A1445">
        <v>4480</v>
      </c>
      <c r="B1445">
        <v>0.14899999999999999</v>
      </c>
      <c r="C1445">
        <v>70.790000000000006</v>
      </c>
      <c r="D1445">
        <v>8.3592999999999993</v>
      </c>
      <c r="E1445">
        <v>0</v>
      </c>
      <c r="F1445">
        <v>5000</v>
      </c>
      <c r="G1445" t="s">
        <v>9</v>
      </c>
      <c r="AC1445">
        <f t="shared" si="58"/>
        <v>1.6529842467273133E-2</v>
      </c>
      <c r="AD1445">
        <f t="shared" si="59"/>
        <v>4.6358982279430716</v>
      </c>
    </row>
    <row r="1446" spans="1:30" x14ac:dyDescent="0.25">
      <c r="A1446">
        <v>4485</v>
      </c>
      <c r="B1446">
        <v>0.14899999999999999</v>
      </c>
      <c r="C1446">
        <v>70.78</v>
      </c>
      <c r="D1446">
        <v>8.3591999999999995</v>
      </c>
      <c r="E1446">
        <v>0</v>
      </c>
      <c r="F1446">
        <v>5000</v>
      </c>
      <c r="G1446" t="s">
        <v>9</v>
      </c>
      <c r="AC1446">
        <f t="shared" si="58"/>
        <v>1.6529842467273133E-2</v>
      </c>
      <c r="AD1446">
        <f t="shared" si="59"/>
        <v>4.6352432550371736</v>
      </c>
    </row>
    <row r="1447" spans="1:30" x14ac:dyDescent="0.25">
      <c r="A1447">
        <v>4490</v>
      </c>
      <c r="B1447">
        <v>0.14899999999999999</v>
      </c>
      <c r="C1447">
        <v>70.77</v>
      </c>
      <c r="D1447">
        <v>8.3592999999999993</v>
      </c>
      <c r="E1447">
        <v>0</v>
      </c>
      <c r="F1447">
        <v>5000</v>
      </c>
      <c r="G1447" t="s">
        <v>9</v>
      </c>
      <c r="AC1447">
        <f t="shared" si="58"/>
        <v>1.6529842467273133E-2</v>
      </c>
      <c r="AD1447">
        <f t="shared" si="59"/>
        <v>4.6339333092253785</v>
      </c>
    </row>
    <row r="1448" spans="1:30" x14ac:dyDescent="0.25">
      <c r="A1448">
        <v>4495</v>
      </c>
      <c r="B1448">
        <v>0.14899999999999999</v>
      </c>
      <c r="C1448">
        <v>70.75</v>
      </c>
      <c r="D1448">
        <v>8.3594000000000008</v>
      </c>
      <c r="E1448">
        <v>0</v>
      </c>
      <c r="F1448">
        <v>5000</v>
      </c>
      <c r="G1448" t="s">
        <v>9</v>
      </c>
      <c r="AC1448">
        <f t="shared" si="58"/>
        <v>1.6529842467273133E-2</v>
      </c>
      <c r="AD1448">
        <f t="shared" si="59"/>
        <v>4.6326233634135834</v>
      </c>
    </row>
    <row r="1449" spans="1:30" x14ac:dyDescent="0.25">
      <c r="A1449">
        <v>4500</v>
      </c>
      <c r="B1449">
        <v>0.14899999999999999</v>
      </c>
      <c r="C1449">
        <v>70.73</v>
      </c>
      <c r="D1449">
        <v>8.3594000000000008</v>
      </c>
      <c r="E1449">
        <v>0</v>
      </c>
      <c r="F1449">
        <v>5000</v>
      </c>
      <c r="G1449" t="s">
        <v>9</v>
      </c>
      <c r="AC1449">
        <f t="shared" si="58"/>
        <v>1.6529842467273133E-2</v>
      </c>
      <c r="AD1449">
        <f t="shared" si="59"/>
        <v>4.6313134176017874</v>
      </c>
    </row>
    <row r="1450" spans="1:30" x14ac:dyDescent="0.25">
      <c r="A1450">
        <v>4505</v>
      </c>
      <c r="B1450">
        <v>0.14899999999999999</v>
      </c>
      <c r="C1450">
        <v>70.709999999999994</v>
      </c>
      <c r="D1450">
        <v>8.3592999999999993</v>
      </c>
      <c r="E1450">
        <v>0</v>
      </c>
      <c r="F1450">
        <v>5000</v>
      </c>
      <c r="G1450" t="s">
        <v>9</v>
      </c>
      <c r="AC1450">
        <f t="shared" si="58"/>
        <v>1.6529842467273133E-2</v>
      </c>
      <c r="AD1450">
        <f t="shared" si="59"/>
        <v>4.6319683905076854</v>
      </c>
    </row>
    <row r="1451" spans="1:30" x14ac:dyDescent="0.25">
      <c r="A1451">
        <v>4510</v>
      </c>
      <c r="B1451">
        <v>0.14899999999999999</v>
      </c>
      <c r="C1451">
        <v>70.72</v>
      </c>
      <c r="D1451">
        <v>8.3592999999999993</v>
      </c>
      <c r="E1451">
        <v>0</v>
      </c>
      <c r="F1451">
        <v>5000</v>
      </c>
      <c r="G1451" t="s">
        <v>9</v>
      </c>
      <c r="AC1451">
        <f t="shared" si="58"/>
        <v>1.6529842467273133E-2</v>
      </c>
      <c r="AD1451">
        <f t="shared" si="59"/>
        <v>4.6306584446958912</v>
      </c>
    </row>
    <row r="1452" spans="1:30" x14ac:dyDescent="0.25">
      <c r="A1452">
        <v>4515</v>
      </c>
      <c r="B1452">
        <v>0.14899999999999999</v>
      </c>
      <c r="C1452">
        <v>70.7</v>
      </c>
      <c r="D1452">
        <v>8.3592999999999993</v>
      </c>
      <c r="E1452">
        <v>0</v>
      </c>
      <c r="F1452">
        <v>5000</v>
      </c>
      <c r="G1452" t="s">
        <v>9</v>
      </c>
      <c r="AC1452">
        <f t="shared" si="58"/>
        <v>1.6529842467273133E-2</v>
      </c>
      <c r="AD1452">
        <f t="shared" si="59"/>
        <v>4.6293484988840961</v>
      </c>
    </row>
    <row r="1453" spans="1:30" x14ac:dyDescent="0.25">
      <c r="A1453">
        <v>4520</v>
      </c>
      <c r="B1453">
        <v>0.14899999999999999</v>
      </c>
      <c r="C1453">
        <v>70.680000000000007</v>
      </c>
      <c r="D1453">
        <v>8.3592999999999993</v>
      </c>
      <c r="E1453">
        <v>0</v>
      </c>
      <c r="F1453">
        <v>5000</v>
      </c>
      <c r="G1453" t="s">
        <v>9</v>
      </c>
      <c r="AC1453">
        <f t="shared" si="58"/>
        <v>1.6529842467273133E-2</v>
      </c>
      <c r="AD1453">
        <f t="shared" si="59"/>
        <v>4.6280385530723001</v>
      </c>
    </row>
    <row r="1454" spans="1:30" x14ac:dyDescent="0.25">
      <c r="A1454">
        <v>4525</v>
      </c>
      <c r="B1454">
        <v>0.14899999999999999</v>
      </c>
      <c r="C1454">
        <v>70.66</v>
      </c>
      <c r="D1454">
        <v>8.3592999999999993</v>
      </c>
      <c r="E1454">
        <v>0</v>
      </c>
      <c r="F1454">
        <v>5000</v>
      </c>
      <c r="G1454" t="s">
        <v>9</v>
      </c>
      <c r="AC1454">
        <f t="shared" si="58"/>
        <v>1.6529842467273133E-2</v>
      </c>
      <c r="AD1454">
        <f t="shared" si="59"/>
        <v>4.6267286072605049</v>
      </c>
    </row>
    <row r="1455" spans="1:30" x14ac:dyDescent="0.25">
      <c r="A1455">
        <v>4530</v>
      </c>
      <c r="B1455">
        <v>0.14899999999999999</v>
      </c>
      <c r="C1455">
        <v>70.64</v>
      </c>
      <c r="D1455">
        <v>8.3592999999999993</v>
      </c>
      <c r="E1455">
        <v>0</v>
      </c>
      <c r="F1455">
        <v>5000</v>
      </c>
      <c r="G1455" t="s">
        <v>9</v>
      </c>
      <c r="AC1455">
        <f t="shared" si="58"/>
        <v>1.6529842467273133E-2</v>
      </c>
      <c r="AD1455">
        <f t="shared" si="59"/>
        <v>4.6247636885428127</v>
      </c>
    </row>
    <row r="1456" spans="1:30" x14ac:dyDescent="0.25">
      <c r="A1456">
        <v>4535</v>
      </c>
      <c r="B1456">
        <v>0.14899999999999999</v>
      </c>
      <c r="C1456">
        <v>70.61</v>
      </c>
      <c r="D1456">
        <v>8.3592999999999993</v>
      </c>
      <c r="E1456">
        <v>0</v>
      </c>
      <c r="F1456">
        <v>5000</v>
      </c>
      <c r="G1456" t="s">
        <v>9</v>
      </c>
      <c r="AC1456">
        <f t="shared" si="58"/>
        <v>1.6529842467273133E-2</v>
      </c>
      <c r="AD1456">
        <f t="shared" si="59"/>
        <v>4.6241087156369147</v>
      </c>
    </row>
    <row r="1457" spans="1:30" x14ac:dyDescent="0.25">
      <c r="A1457">
        <v>4540</v>
      </c>
      <c r="B1457">
        <v>0.14899999999999999</v>
      </c>
      <c r="C1457">
        <v>70.599999999999994</v>
      </c>
      <c r="D1457">
        <v>8.3592999999999993</v>
      </c>
      <c r="E1457">
        <v>0</v>
      </c>
      <c r="F1457">
        <v>5000</v>
      </c>
      <c r="G1457" t="s">
        <v>9</v>
      </c>
      <c r="AC1457">
        <f t="shared" si="58"/>
        <v>1.6529842467273133E-2</v>
      </c>
      <c r="AD1457">
        <f t="shared" si="59"/>
        <v>4.6234537427310176</v>
      </c>
    </row>
    <row r="1458" spans="1:30" x14ac:dyDescent="0.25">
      <c r="A1458">
        <v>4545</v>
      </c>
      <c r="B1458">
        <v>0.14899999999999999</v>
      </c>
      <c r="C1458">
        <v>70.59</v>
      </c>
      <c r="D1458">
        <v>8.3592999999999993</v>
      </c>
      <c r="E1458">
        <v>0</v>
      </c>
      <c r="F1458">
        <v>5000</v>
      </c>
      <c r="G1458" t="s">
        <v>9</v>
      </c>
      <c r="AC1458">
        <f t="shared" si="58"/>
        <v>1.6529842467273133E-2</v>
      </c>
      <c r="AD1458">
        <f t="shared" si="59"/>
        <v>4.6227987698251196</v>
      </c>
    </row>
    <row r="1459" spans="1:30" x14ac:dyDescent="0.25">
      <c r="A1459">
        <v>4550</v>
      </c>
      <c r="B1459">
        <v>0.14899999999999999</v>
      </c>
      <c r="C1459">
        <v>70.58</v>
      </c>
      <c r="D1459">
        <v>8.3592999999999993</v>
      </c>
      <c r="E1459">
        <v>0</v>
      </c>
      <c r="F1459">
        <v>5000</v>
      </c>
      <c r="G1459" t="s">
        <v>9</v>
      </c>
      <c r="AC1459">
        <f t="shared" si="58"/>
        <v>1.6529842467273133E-2</v>
      </c>
      <c r="AD1459">
        <f t="shared" si="59"/>
        <v>4.6214888240133245</v>
      </c>
    </row>
    <row r="1460" spans="1:30" x14ac:dyDescent="0.25">
      <c r="A1460">
        <v>4555</v>
      </c>
      <c r="B1460">
        <v>0.14899999999999999</v>
      </c>
      <c r="C1460">
        <v>70.56</v>
      </c>
      <c r="D1460">
        <v>8.3594000000000008</v>
      </c>
      <c r="E1460">
        <v>0</v>
      </c>
      <c r="F1460">
        <v>5000</v>
      </c>
      <c r="G1460" t="s">
        <v>9</v>
      </c>
      <c r="AC1460">
        <f t="shared" si="58"/>
        <v>1.6529842467273133E-2</v>
      </c>
      <c r="AD1460">
        <f t="shared" si="59"/>
        <v>4.6208338511074265</v>
      </c>
    </row>
    <row r="1461" spans="1:30" x14ac:dyDescent="0.25">
      <c r="A1461">
        <v>4560</v>
      </c>
      <c r="B1461">
        <v>0.14899999999999999</v>
      </c>
      <c r="C1461">
        <v>70.55</v>
      </c>
      <c r="D1461">
        <v>8.3592999999999993</v>
      </c>
      <c r="E1461">
        <v>0</v>
      </c>
      <c r="F1461">
        <v>5000</v>
      </c>
      <c r="G1461" t="s">
        <v>9</v>
      </c>
      <c r="AC1461">
        <f t="shared" si="58"/>
        <v>1.6529842467273133E-2</v>
      </c>
      <c r="AD1461">
        <f t="shared" si="59"/>
        <v>4.6195239052956314</v>
      </c>
    </row>
    <row r="1462" spans="1:30" x14ac:dyDescent="0.25">
      <c r="A1462">
        <v>4565</v>
      </c>
      <c r="B1462">
        <v>0.14899999999999999</v>
      </c>
      <c r="C1462">
        <v>70.53</v>
      </c>
      <c r="D1462">
        <v>8.3592999999999993</v>
      </c>
      <c r="E1462">
        <v>0</v>
      </c>
      <c r="F1462">
        <v>5000</v>
      </c>
      <c r="G1462" t="s">
        <v>9</v>
      </c>
      <c r="AC1462">
        <f t="shared" si="58"/>
        <v>1.6529842467273133E-2</v>
      </c>
      <c r="AD1462">
        <f t="shared" si="59"/>
        <v>4.6175589865779392</v>
      </c>
    </row>
    <row r="1463" spans="1:30" x14ac:dyDescent="0.25">
      <c r="A1463">
        <v>4570</v>
      </c>
      <c r="B1463">
        <v>0.14899999999999999</v>
      </c>
      <c r="C1463">
        <v>70.5</v>
      </c>
      <c r="D1463">
        <v>8.3592999999999993</v>
      </c>
      <c r="E1463">
        <v>0</v>
      </c>
      <c r="F1463">
        <v>5000</v>
      </c>
      <c r="G1463" t="s">
        <v>9</v>
      </c>
      <c r="AC1463">
        <f t="shared" si="58"/>
        <v>1.6529842467273133E-2</v>
      </c>
      <c r="AD1463">
        <f t="shared" si="59"/>
        <v>4.6162490407661441</v>
      </c>
    </row>
    <row r="1464" spans="1:30" x14ac:dyDescent="0.25">
      <c r="A1464">
        <v>4575</v>
      </c>
      <c r="B1464">
        <v>0.14899999999999999</v>
      </c>
      <c r="C1464">
        <v>70.48</v>
      </c>
      <c r="D1464">
        <v>8.3592999999999993</v>
      </c>
      <c r="E1464">
        <v>0</v>
      </c>
      <c r="F1464">
        <v>5000</v>
      </c>
      <c r="G1464" t="s">
        <v>9</v>
      </c>
      <c r="AC1464">
        <f t="shared" si="58"/>
        <v>1.6529842467273133E-2</v>
      </c>
      <c r="AD1464">
        <f t="shared" si="59"/>
        <v>4.6155940678602461</v>
      </c>
    </row>
    <row r="1465" spans="1:30" x14ac:dyDescent="0.25">
      <c r="A1465">
        <v>4580</v>
      </c>
      <c r="B1465">
        <v>0.14899999999999999</v>
      </c>
      <c r="C1465">
        <v>70.47</v>
      </c>
      <c r="D1465">
        <v>8.3592999999999993</v>
      </c>
      <c r="E1465">
        <v>0</v>
      </c>
      <c r="F1465">
        <v>5000</v>
      </c>
      <c r="G1465" t="s">
        <v>9</v>
      </c>
      <c r="AC1465">
        <f t="shared" si="58"/>
        <v>1.6529842467273133E-2</v>
      </c>
      <c r="AD1465">
        <f t="shared" si="59"/>
        <v>4.613629149142553</v>
      </c>
    </row>
    <row r="1466" spans="1:30" x14ac:dyDescent="0.25">
      <c r="A1466">
        <v>4585</v>
      </c>
      <c r="B1466">
        <v>0.14899999999999999</v>
      </c>
      <c r="C1466">
        <v>70.44</v>
      </c>
      <c r="D1466">
        <v>8.3594000000000008</v>
      </c>
      <c r="E1466">
        <v>0</v>
      </c>
      <c r="F1466">
        <v>5000</v>
      </c>
      <c r="G1466" t="s">
        <v>9</v>
      </c>
      <c r="AC1466">
        <f t="shared" si="58"/>
        <v>1.6529842467273133E-2</v>
      </c>
      <c r="AD1466">
        <f t="shared" si="59"/>
        <v>4.6123192033307587</v>
      </c>
    </row>
    <row r="1467" spans="1:30" x14ac:dyDescent="0.25">
      <c r="A1467">
        <v>4590</v>
      </c>
      <c r="B1467">
        <v>0.14899999999999999</v>
      </c>
      <c r="C1467">
        <v>70.42</v>
      </c>
      <c r="D1467">
        <v>8.3594000000000008</v>
      </c>
      <c r="E1467">
        <v>0</v>
      </c>
      <c r="F1467">
        <v>5000</v>
      </c>
      <c r="G1467" t="s">
        <v>9</v>
      </c>
      <c r="AC1467">
        <f t="shared" si="58"/>
        <v>1.6529842467273133E-2</v>
      </c>
      <c r="AD1467">
        <f t="shared" si="59"/>
        <v>4.6116642304248607</v>
      </c>
    </row>
    <row r="1468" spans="1:30" x14ac:dyDescent="0.25">
      <c r="A1468">
        <v>4595</v>
      </c>
      <c r="B1468">
        <v>0.14899999999999999</v>
      </c>
      <c r="C1468">
        <v>70.41</v>
      </c>
      <c r="D1468">
        <v>8.3592999999999993</v>
      </c>
      <c r="E1468">
        <v>0</v>
      </c>
      <c r="F1468">
        <v>5000</v>
      </c>
      <c r="G1468" t="s">
        <v>9</v>
      </c>
      <c r="AC1468">
        <f t="shared" si="58"/>
        <v>1.6529842467273133E-2</v>
      </c>
      <c r="AD1468">
        <f t="shared" si="59"/>
        <v>4.6110092575189636</v>
      </c>
    </row>
    <row r="1469" spans="1:30" x14ac:dyDescent="0.25">
      <c r="A1469">
        <v>4600</v>
      </c>
      <c r="B1469">
        <v>0.14899999999999999</v>
      </c>
      <c r="C1469">
        <v>70.400000000000006</v>
      </c>
      <c r="D1469">
        <v>8.3592999999999993</v>
      </c>
      <c r="E1469">
        <v>0</v>
      </c>
      <c r="F1469">
        <v>5000</v>
      </c>
      <c r="G1469" t="s">
        <v>9</v>
      </c>
      <c r="AC1469">
        <f t="shared" si="58"/>
        <v>1.6529842467273133E-2</v>
      </c>
      <c r="AD1469">
        <f t="shared" si="59"/>
        <v>4.6103542846130656</v>
      </c>
    </row>
    <row r="1470" spans="1:30" x14ac:dyDescent="0.25">
      <c r="A1470">
        <v>4605</v>
      </c>
      <c r="B1470">
        <v>0.14899999999999999</v>
      </c>
      <c r="C1470">
        <v>70.39</v>
      </c>
      <c r="D1470">
        <v>8.3592999999999993</v>
      </c>
      <c r="E1470">
        <v>0</v>
      </c>
      <c r="F1470">
        <v>5000</v>
      </c>
      <c r="G1470" t="s">
        <v>9</v>
      </c>
      <c r="AC1470">
        <f t="shared" si="58"/>
        <v>1.6529842467273133E-2</v>
      </c>
      <c r="AD1470">
        <f t="shared" si="59"/>
        <v>4.6096993117071676</v>
      </c>
    </row>
    <row r="1471" spans="1:30" x14ac:dyDescent="0.25">
      <c r="A1471">
        <v>4610</v>
      </c>
      <c r="B1471">
        <v>0.14899999999999999</v>
      </c>
      <c r="C1471">
        <v>70.38</v>
      </c>
      <c r="D1471">
        <v>8.3592999999999993</v>
      </c>
      <c r="E1471">
        <v>0</v>
      </c>
      <c r="F1471">
        <v>5000</v>
      </c>
      <c r="G1471" t="s">
        <v>9</v>
      </c>
      <c r="AC1471">
        <f t="shared" si="58"/>
        <v>1.6529842467273133E-2</v>
      </c>
      <c r="AD1471">
        <f t="shared" si="59"/>
        <v>4.6096993117071676</v>
      </c>
    </row>
    <row r="1472" spans="1:30" x14ac:dyDescent="0.25">
      <c r="A1472">
        <v>4615</v>
      </c>
      <c r="B1472">
        <v>0.14899999999999999</v>
      </c>
      <c r="C1472">
        <v>70.38</v>
      </c>
      <c r="D1472">
        <v>8.3592999999999993</v>
      </c>
      <c r="E1472">
        <v>0</v>
      </c>
      <c r="F1472">
        <v>5000</v>
      </c>
      <c r="G1472" t="s">
        <v>9</v>
      </c>
      <c r="AC1472">
        <f t="shared" si="58"/>
        <v>1.6529842467273133E-2</v>
      </c>
      <c r="AD1472">
        <f t="shared" si="59"/>
        <v>4.6096993117071676</v>
      </c>
    </row>
    <row r="1473" spans="1:30" x14ac:dyDescent="0.25">
      <c r="A1473">
        <v>4620</v>
      </c>
      <c r="B1473">
        <v>0.14899999999999999</v>
      </c>
      <c r="C1473">
        <v>70.38</v>
      </c>
      <c r="D1473">
        <v>8.3594000000000008</v>
      </c>
      <c r="E1473">
        <v>0</v>
      </c>
      <c r="F1473">
        <v>5000</v>
      </c>
      <c r="G1473" t="s">
        <v>9</v>
      </c>
      <c r="AC1473">
        <f t="shared" si="58"/>
        <v>1.6529842467273133E-2</v>
      </c>
      <c r="AD1473">
        <f t="shared" si="59"/>
        <v>4.6096993117071676</v>
      </c>
    </row>
    <row r="1474" spans="1:30" x14ac:dyDescent="0.25">
      <c r="A1474">
        <v>4625</v>
      </c>
      <c r="B1474">
        <v>0.14899999999999999</v>
      </c>
      <c r="C1474">
        <v>70.38</v>
      </c>
      <c r="D1474">
        <v>8.3594000000000008</v>
      </c>
      <c r="E1474">
        <v>0</v>
      </c>
      <c r="F1474">
        <v>5000</v>
      </c>
      <c r="G1474" t="s">
        <v>9</v>
      </c>
      <c r="AC1474">
        <f t="shared" ref="AC1474:AC1537" si="60">B1475/$Z$1</f>
        <v>1.6529842467273133E-2</v>
      </c>
      <c r="AD1474">
        <f t="shared" ref="AD1474:AD1537" si="61">C1475/$T$7</f>
        <v>4.6090443388012705</v>
      </c>
    </row>
    <row r="1475" spans="1:30" x14ac:dyDescent="0.25">
      <c r="A1475">
        <v>4630</v>
      </c>
      <c r="B1475">
        <v>0.14899999999999999</v>
      </c>
      <c r="C1475">
        <v>70.37</v>
      </c>
      <c r="D1475">
        <v>8.3594000000000008</v>
      </c>
      <c r="E1475">
        <v>0</v>
      </c>
      <c r="F1475">
        <v>5000</v>
      </c>
      <c r="G1475" t="s">
        <v>9</v>
      </c>
      <c r="AC1475">
        <f t="shared" si="60"/>
        <v>1.6529842467273133E-2</v>
      </c>
      <c r="AD1475">
        <f t="shared" si="61"/>
        <v>4.6083893658953725</v>
      </c>
    </row>
    <row r="1476" spans="1:30" x14ac:dyDescent="0.25">
      <c r="A1476">
        <v>4635</v>
      </c>
      <c r="B1476">
        <v>0.14899999999999999</v>
      </c>
      <c r="C1476">
        <v>70.36</v>
      </c>
      <c r="D1476">
        <v>8.3592999999999993</v>
      </c>
      <c r="E1476">
        <v>0</v>
      </c>
      <c r="F1476">
        <v>5000</v>
      </c>
      <c r="G1476" t="s">
        <v>9</v>
      </c>
      <c r="AC1476">
        <f t="shared" si="60"/>
        <v>1.6529842467273133E-2</v>
      </c>
      <c r="AD1476">
        <f t="shared" si="61"/>
        <v>4.6070794200835783</v>
      </c>
    </row>
    <row r="1477" spans="1:30" x14ac:dyDescent="0.25">
      <c r="A1477">
        <v>4640</v>
      </c>
      <c r="B1477">
        <v>0.14899999999999999</v>
      </c>
      <c r="C1477">
        <v>70.34</v>
      </c>
      <c r="D1477">
        <v>8.3594000000000008</v>
      </c>
      <c r="E1477">
        <v>0</v>
      </c>
      <c r="F1477">
        <v>5000</v>
      </c>
      <c r="G1477" t="s">
        <v>9</v>
      </c>
      <c r="AC1477">
        <f t="shared" si="60"/>
        <v>1.6529842467273133E-2</v>
      </c>
      <c r="AD1477">
        <f t="shared" si="61"/>
        <v>4.6064244471776803</v>
      </c>
    </row>
    <row r="1478" spans="1:30" x14ac:dyDescent="0.25">
      <c r="A1478">
        <v>4645</v>
      </c>
      <c r="B1478">
        <v>0.14899999999999999</v>
      </c>
      <c r="C1478">
        <v>70.33</v>
      </c>
      <c r="D1478">
        <v>8.3594000000000008</v>
      </c>
      <c r="E1478">
        <v>0</v>
      </c>
      <c r="F1478">
        <v>5000</v>
      </c>
      <c r="G1478" t="s">
        <v>9</v>
      </c>
      <c r="AC1478">
        <f t="shared" si="60"/>
        <v>1.6529842467273133E-2</v>
      </c>
      <c r="AD1478">
        <f t="shared" si="61"/>
        <v>4.6064244471776803</v>
      </c>
    </row>
    <row r="1479" spans="1:30" x14ac:dyDescent="0.25">
      <c r="A1479">
        <v>4650</v>
      </c>
      <c r="B1479">
        <v>0.14899999999999999</v>
      </c>
      <c r="C1479">
        <v>70.33</v>
      </c>
      <c r="D1479">
        <v>8.3594000000000008</v>
      </c>
      <c r="E1479">
        <v>0</v>
      </c>
      <c r="F1479">
        <v>5000</v>
      </c>
      <c r="G1479" t="s">
        <v>9</v>
      </c>
      <c r="AC1479">
        <f t="shared" si="60"/>
        <v>1.6529842467273133E-2</v>
      </c>
      <c r="AD1479">
        <f t="shared" si="61"/>
        <v>4.6064244471776803</v>
      </c>
    </row>
    <row r="1480" spans="1:30" x14ac:dyDescent="0.25">
      <c r="A1480">
        <v>4655</v>
      </c>
      <c r="B1480">
        <v>0.14899999999999999</v>
      </c>
      <c r="C1480">
        <v>70.33</v>
      </c>
      <c r="D1480">
        <v>8.3594000000000008</v>
      </c>
      <c r="E1480">
        <v>0</v>
      </c>
      <c r="F1480">
        <v>5000</v>
      </c>
      <c r="G1480" t="s">
        <v>9</v>
      </c>
      <c r="AC1480">
        <f t="shared" si="60"/>
        <v>1.6529842467273133E-2</v>
      </c>
      <c r="AD1480">
        <f t="shared" si="61"/>
        <v>4.6051145013658852</v>
      </c>
    </row>
    <row r="1481" spans="1:30" x14ac:dyDescent="0.25">
      <c r="A1481">
        <v>4660</v>
      </c>
      <c r="B1481">
        <v>0.14899999999999999</v>
      </c>
      <c r="C1481">
        <v>70.31</v>
      </c>
      <c r="D1481">
        <v>8.3592999999999993</v>
      </c>
      <c r="E1481">
        <v>0</v>
      </c>
      <c r="F1481">
        <v>5000</v>
      </c>
      <c r="G1481" t="s">
        <v>9</v>
      </c>
      <c r="AC1481">
        <f t="shared" si="60"/>
        <v>1.6529842467273133E-2</v>
      </c>
      <c r="AD1481">
        <f t="shared" si="61"/>
        <v>4.6051145013658852</v>
      </c>
    </row>
    <row r="1482" spans="1:30" x14ac:dyDescent="0.25">
      <c r="A1482">
        <v>4665</v>
      </c>
      <c r="B1482">
        <v>0.14899999999999999</v>
      </c>
      <c r="C1482">
        <v>70.31</v>
      </c>
      <c r="D1482">
        <v>8.3592999999999993</v>
      </c>
      <c r="E1482">
        <v>0</v>
      </c>
      <c r="F1482">
        <v>5000</v>
      </c>
      <c r="G1482" t="s">
        <v>9</v>
      </c>
      <c r="AC1482">
        <f t="shared" si="60"/>
        <v>1.6529842467273133E-2</v>
      </c>
      <c r="AD1482">
        <f t="shared" si="61"/>
        <v>4.6051145013658852</v>
      </c>
    </row>
    <row r="1483" spans="1:30" x14ac:dyDescent="0.25">
      <c r="A1483">
        <v>4670</v>
      </c>
      <c r="B1483">
        <v>0.14899999999999999</v>
      </c>
      <c r="C1483">
        <v>70.31</v>
      </c>
      <c r="D1483">
        <v>8.3592999999999993</v>
      </c>
      <c r="E1483">
        <v>0</v>
      </c>
      <c r="F1483">
        <v>5000</v>
      </c>
      <c r="G1483" t="s">
        <v>9</v>
      </c>
      <c r="AC1483">
        <f t="shared" si="60"/>
        <v>1.6529842467273133E-2</v>
      </c>
      <c r="AD1483">
        <f t="shared" si="61"/>
        <v>4.6051145013658852</v>
      </c>
    </row>
    <row r="1484" spans="1:30" x14ac:dyDescent="0.25">
      <c r="A1484">
        <v>4675</v>
      </c>
      <c r="B1484">
        <v>0.14899999999999999</v>
      </c>
      <c r="C1484">
        <v>70.31</v>
      </c>
      <c r="D1484">
        <v>8.3592999999999993</v>
      </c>
      <c r="E1484">
        <v>0</v>
      </c>
      <c r="F1484">
        <v>5000</v>
      </c>
      <c r="G1484" t="s">
        <v>9</v>
      </c>
      <c r="AC1484">
        <f t="shared" si="60"/>
        <v>1.6529842467273133E-2</v>
      </c>
      <c r="AD1484">
        <f t="shared" si="61"/>
        <v>4.6051145013658852</v>
      </c>
    </row>
    <row r="1485" spans="1:30" x14ac:dyDescent="0.25">
      <c r="A1485">
        <v>4680</v>
      </c>
      <c r="B1485">
        <v>0.14899999999999999</v>
      </c>
      <c r="C1485">
        <v>70.31</v>
      </c>
      <c r="D1485">
        <v>8.3592999999999993</v>
      </c>
      <c r="E1485">
        <v>0</v>
      </c>
      <c r="F1485">
        <v>5000</v>
      </c>
      <c r="G1485" t="s">
        <v>9</v>
      </c>
      <c r="AC1485">
        <f t="shared" si="60"/>
        <v>1.6529842467273133E-2</v>
      </c>
      <c r="AD1485">
        <f t="shared" si="61"/>
        <v>4.6044595284599872</v>
      </c>
    </row>
    <row r="1486" spans="1:30" x14ac:dyDescent="0.25">
      <c r="A1486">
        <v>4685</v>
      </c>
      <c r="B1486">
        <v>0.14899999999999999</v>
      </c>
      <c r="C1486">
        <v>70.3</v>
      </c>
      <c r="D1486">
        <v>8.3594000000000008</v>
      </c>
      <c r="E1486">
        <v>0</v>
      </c>
      <c r="F1486">
        <v>5000</v>
      </c>
      <c r="G1486" t="s">
        <v>9</v>
      </c>
      <c r="AC1486">
        <f t="shared" si="60"/>
        <v>1.6529842467273133E-2</v>
      </c>
      <c r="AD1486">
        <f t="shared" si="61"/>
        <v>4.6031495826481921</v>
      </c>
    </row>
    <row r="1487" spans="1:30" x14ac:dyDescent="0.25">
      <c r="A1487">
        <v>4690</v>
      </c>
      <c r="B1487">
        <v>0.14899999999999999</v>
      </c>
      <c r="C1487">
        <v>70.28</v>
      </c>
      <c r="D1487">
        <v>8.3594000000000008</v>
      </c>
      <c r="E1487">
        <v>0</v>
      </c>
      <c r="F1487">
        <v>5000</v>
      </c>
      <c r="G1487" t="s">
        <v>9</v>
      </c>
      <c r="AC1487">
        <f t="shared" si="60"/>
        <v>1.6529842467273133E-2</v>
      </c>
      <c r="AD1487">
        <f t="shared" si="61"/>
        <v>4.6011846639304999</v>
      </c>
    </row>
    <row r="1488" spans="1:30" x14ac:dyDescent="0.25">
      <c r="A1488">
        <v>4695</v>
      </c>
      <c r="B1488">
        <v>0.14899999999999999</v>
      </c>
      <c r="C1488">
        <v>70.25</v>
      </c>
      <c r="D1488">
        <v>8.3594000000000008</v>
      </c>
      <c r="E1488">
        <v>0</v>
      </c>
      <c r="F1488">
        <v>5000</v>
      </c>
      <c r="G1488" t="s">
        <v>9</v>
      </c>
      <c r="AC1488">
        <f t="shared" si="60"/>
        <v>1.6529842467273133E-2</v>
      </c>
      <c r="AD1488">
        <f t="shared" si="61"/>
        <v>4.6018396368363979</v>
      </c>
    </row>
    <row r="1489" spans="1:30" x14ac:dyDescent="0.25">
      <c r="A1489">
        <v>4700</v>
      </c>
      <c r="B1489">
        <v>0.14899999999999999</v>
      </c>
      <c r="C1489">
        <v>70.260000000000005</v>
      </c>
      <c r="D1489">
        <v>8.3592999999999993</v>
      </c>
      <c r="E1489">
        <v>0</v>
      </c>
      <c r="F1489">
        <v>5000</v>
      </c>
      <c r="G1489" t="s">
        <v>9</v>
      </c>
      <c r="AC1489">
        <f t="shared" si="60"/>
        <v>1.6529842467273133E-2</v>
      </c>
      <c r="AD1489">
        <f t="shared" si="61"/>
        <v>4.6011846639304999</v>
      </c>
    </row>
    <row r="1490" spans="1:30" x14ac:dyDescent="0.25">
      <c r="A1490">
        <v>4705</v>
      </c>
      <c r="B1490">
        <v>0.14899999999999999</v>
      </c>
      <c r="C1490">
        <v>70.25</v>
      </c>
      <c r="D1490">
        <v>8.3592999999999993</v>
      </c>
      <c r="E1490">
        <v>0</v>
      </c>
      <c r="F1490">
        <v>5000</v>
      </c>
      <c r="G1490" t="s">
        <v>9</v>
      </c>
      <c r="AC1490">
        <f t="shared" si="60"/>
        <v>1.6529842467273133E-2</v>
      </c>
      <c r="AD1490">
        <f t="shared" si="61"/>
        <v>4.6005296910246019</v>
      </c>
    </row>
    <row r="1491" spans="1:30" x14ac:dyDescent="0.25">
      <c r="A1491">
        <v>4710</v>
      </c>
      <c r="B1491">
        <v>0.14899999999999999</v>
      </c>
      <c r="C1491">
        <v>70.239999999999995</v>
      </c>
      <c r="D1491">
        <v>8.3592999999999993</v>
      </c>
      <c r="E1491">
        <v>0</v>
      </c>
      <c r="F1491">
        <v>5000</v>
      </c>
      <c r="G1491" t="s">
        <v>9</v>
      </c>
      <c r="AC1491">
        <f t="shared" si="60"/>
        <v>1.6529842467273133E-2</v>
      </c>
      <c r="AD1491">
        <f t="shared" si="61"/>
        <v>4.5998747181187047</v>
      </c>
    </row>
    <row r="1492" spans="1:30" x14ac:dyDescent="0.25">
      <c r="A1492">
        <v>4715</v>
      </c>
      <c r="B1492">
        <v>0.14899999999999999</v>
      </c>
      <c r="C1492">
        <v>70.23</v>
      </c>
      <c r="D1492">
        <v>8.3592999999999993</v>
      </c>
      <c r="E1492">
        <v>0</v>
      </c>
      <c r="F1492">
        <v>5000</v>
      </c>
      <c r="G1492" t="s">
        <v>9</v>
      </c>
      <c r="AC1492">
        <f t="shared" si="60"/>
        <v>1.6529842467273133E-2</v>
      </c>
      <c r="AD1492">
        <f t="shared" si="61"/>
        <v>4.5985647723069087</v>
      </c>
    </row>
    <row r="1493" spans="1:30" x14ac:dyDescent="0.25">
      <c r="A1493">
        <v>4720</v>
      </c>
      <c r="B1493">
        <v>0.14899999999999999</v>
      </c>
      <c r="C1493">
        <v>70.209999999999994</v>
      </c>
      <c r="D1493">
        <v>8.3592999999999993</v>
      </c>
      <c r="E1493">
        <v>0</v>
      </c>
      <c r="F1493">
        <v>5000</v>
      </c>
      <c r="G1493" t="s">
        <v>9</v>
      </c>
      <c r="AC1493">
        <f t="shared" si="60"/>
        <v>1.6529842467273133E-2</v>
      </c>
      <c r="AD1493">
        <f t="shared" si="61"/>
        <v>4.5972548264951136</v>
      </c>
    </row>
    <row r="1494" spans="1:30" x14ac:dyDescent="0.25">
      <c r="A1494">
        <v>4725</v>
      </c>
      <c r="B1494">
        <v>0.14899999999999999</v>
      </c>
      <c r="C1494">
        <v>70.19</v>
      </c>
      <c r="D1494">
        <v>8.3592999999999993</v>
      </c>
      <c r="E1494">
        <v>0</v>
      </c>
      <c r="F1494">
        <v>5000</v>
      </c>
      <c r="G1494" t="s">
        <v>9</v>
      </c>
      <c r="AC1494">
        <f t="shared" si="60"/>
        <v>1.6529842467273133E-2</v>
      </c>
      <c r="AD1494">
        <f t="shared" si="61"/>
        <v>4.5965998535892165</v>
      </c>
    </row>
    <row r="1495" spans="1:30" x14ac:dyDescent="0.25">
      <c r="A1495">
        <v>4730</v>
      </c>
      <c r="B1495">
        <v>0.14899999999999999</v>
      </c>
      <c r="C1495">
        <v>70.180000000000007</v>
      </c>
      <c r="D1495">
        <v>8.3592999999999993</v>
      </c>
      <c r="E1495">
        <v>0</v>
      </c>
      <c r="F1495">
        <v>5000</v>
      </c>
      <c r="G1495" t="s">
        <v>9</v>
      </c>
      <c r="AC1495">
        <f t="shared" si="60"/>
        <v>1.6529842467273133E-2</v>
      </c>
      <c r="AD1495">
        <f t="shared" si="61"/>
        <v>4.5959448806833194</v>
      </c>
    </row>
    <row r="1496" spans="1:30" x14ac:dyDescent="0.25">
      <c r="A1496">
        <v>4735</v>
      </c>
      <c r="B1496">
        <v>0.14899999999999999</v>
      </c>
      <c r="C1496">
        <v>70.17</v>
      </c>
      <c r="D1496">
        <v>8.3592999999999993</v>
      </c>
      <c r="E1496">
        <v>0</v>
      </c>
      <c r="F1496">
        <v>5000</v>
      </c>
      <c r="G1496" t="s">
        <v>9</v>
      </c>
      <c r="AC1496">
        <f t="shared" si="60"/>
        <v>1.6529842467273133E-2</v>
      </c>
      <c r="AD1496">
        <f t="shared" si="61"/>
        <v>4.5959448806833194</v>
      </c>
    </row>
    <row r="1497" spans="1:30" x14ac:dyDescent="0.25">
      <c r="A1497">
        <v>4740</v>
      </c>
      <c r="B1497">
        <v>0.14899999999999999</v>
      </c>
      <c r="C1497">
        <v>70.17</v>
      </c>
      <c r="D1497">
        <v>8.3592999999999993</v>
      </c>
      <c r="E1497">
        <v>0</v>
      </c>
      <c r="F1497">
        <v>5000</v>
      </c>
      <c r="G1497" t="s">
        <v>9</v>
      </c>
      <c r="AC1497">
        <f t="shared" si="60"/>
        <v>1.6529842467273133E-2</v>
      </c>
      <c r="AD1497">
        <f t="shared" si="61"/>
        <v>4.5959448806833194</v>
      </c>
    </row>
    <row r="1498" spans="1:30" x14ac:dyDescent="0.25">
      <c r="A1498">
        <v>4745</v>
      </c>
      <c r="B1498">
        <v>0.14899999999999999</v>
      </c>
      <c r="C1498">
        <v>70.17</v>
      </c>
      <c r="D1498">
        <v>8.3592999999999993</v>
      </c>
      <c r="E1498">
        <v>0</v>
      </c>
      <c r="F1498">
        <v>5000</v>
      </c>
      <c r="G1498" t="s">
        <v>9</v>
      </c>
      <c r="AC1498">
        <f t="shared" si="60"/>
        <v>1.6529842467273133E-2</v>
      </c>
      <c r="AD1498">
        <f t="shared" si="61"/>
        <v>4.5952899077774214</v>
      </c>
    </row>
    <row r="1499" spans="1:30" x14ac:dyDescent="0.25">
      <c r="A1499">
        <v>4750</v>
      </c>
      <c r="B1499">
        <v>0.14899999999999999</v>
      </c>
      <c r="C1499">
        <v>70.16</v>
      </c>
      <c r="D1499">
        <v>8.3592999999999993</v>
      </c>
      <c r="E1499">
        <v>0</v>
      </c>
      <c r="F1499">
        <v>5000</v>
      </c>
      <c r="G1499" t="s">
        <v>9</v>
      </c>
      <c r="AC1499">
        <f t="shared" si="60"/>
        <v>1.6529842467273133E-2</v>
      </c>
      <c r="AD1499">
        <f t="shared" si="61"/>
        <v>4.5952899077774214</v>
      </c>
    </row>
    <row r="1500" spans="1:30" x14ac:dyDescent="0.25">
      <c r="A1500">
        <v>4755</v>
      </c>
      <c r="B1500">
        <v>0.14899999999999999</v>
      </c>
      <c r="C1500">
        <v>70.16</v>
      </c>
      <c r="D1500">
        <v>8.3592999999999993</v>
      </c>
      <c r="E1500">
        <v>0</v>
      </c>
      <c r="F1500">
        <v>5000</v>
      </c>
      <c r="G1500" t="s">
        <v>9</v>
      </c>
      <c r="AC1500">
        <f t="shared" si="60"/>
        <v>1.6529842467273133E-2</v>
      </c>
      <c r="AD1500">
        <f t="shared" si="61"/>
        <v>4.5946349348715243</v>
      </c>
    </row>
    <row r="1501" spans="1:30" x14ac:dyDescent="0.25">
      <c r="A1501">
        <v>4760</v>
      </c>
      <c r="B1501">
        <v>0.14899999999999999</v>
      </c>
      <c r="C1501">
        <v>70.150000000000006</v>
      </c>
      <c r="D1501">
        <v>8.3592999999999993</v>
      </c>
      <c r="E1501">
        <v>0</v>
      </c>
      <c r="F1501">
        <v>5000</v>
      </c>
      <c r="G1501" t="s">
        <v>9</v>
      </c>
      <c r="AC1501">
        <f t="shared" si="60"/>
        <v>1.6529842467273133E-2</v>
      </c>
      <c r="AD1501">
        <f t="shared" si="61"/>
        <v>4.5946349348715243</v>
      </c>
    </row>
    <row r="1502" spans="1:30" x14ac:dyDescent="0.25">
      <c r="A1502">
        <v>4765</v>
      </c>
      <c r="B1502">
        <v>0.14899999999999999</v>
      </c>
      <c r="C1502">
        <v>70.150000000000006</v>
      </c>
      <c r="D1502">
        <v>8.3591999999999995</v>
      </c>
      <c r="E1502">
        <v>0</v>
      </c>
      <c r="F1502">
        <v>5000</v>
      </c>
      <c r="G1502" t="s">
        <v>9</v>
      </c>
      <c r="AC1502">
        <f t="shared" si="60"/>
        <v>1.6529842467273133E-2</v>
      </c>
      <c r="AD1502">
        <f t="shared" si="61"/>
        <v>4.5939799619656263</v>
      </c>
    </row>
    <row r="1503" spans="1:30" x14ac:dyDescent="0.25">
      <c r="A1503">
        <v>4770</v>
      </c>
      <c r="B1503">
        <v>0.14899999999999999</v>
      </c>
      <c r="C1503">
        <v>70.14</v>
      </c>
      <c r="D1503">
        <v>8.3592999999999993</v>
      </c>
      <c r="E1503">
        <v>0</v>
      </c>
      <c r="F1503">
        <v>5000</v>
      </c>
      <c r="G1503" t="s">
        <v>9</v>
      </c>
      <c r="AC1503">
        <f t="shared" si="60"/>
        <v>1.6529842467273133E-2</v>
      </c>
      <c r="AD1503">
        <f t="shared" si="61"/>
        <v>4.5933249890597283</v>
      </c>
    </row>
    <row r="1504" spans="1:30" x14ac:dyDescent="0.25">
      <c r="A1504">
        <v>4775</v>
      </c>
      <c r="B1504">
        <v>0.14899999999999999</v>
      </c>
      <c r="C1504">
        <v>70.13</v>
      </c>
      <c r="D1504">
        <v>8.3592999999999993</v>
      </c>
      <c r="E1504">
        <v>0</v>
      </c>
      <c r="F1504">
        <v>5000</v>
      </c>
      <c r="G1504" t="s">
        <v>9</v>
      </c>
      <c r="AC1504">
        <f t="shared" si="60"/>
        <v>1.6529842467273133E-2</v>
      </c>
      <c r="AD1504">
        <f t="shared" si="61"/>
        <v>4.5939799619656263</v>
      </c>
    </row>
    <row r="1505" spans="1:30" x14ac:dyDescent="0.25">
      <c r="A1505">
        <v>4780</v>
      </c>
      <c r="B1505">
        <v>0.14899999999999999</v>
      </c>
      <c r="C1505">
        <v>70.14</v>
      </c>
      <c r="D1505">
        <v>8.3591999999999995</v>
      </c>
      <c r="E1505">
        <v>0</v>
      </c>
      <c r="F1505">
        <v>5000</v>
      </c>
      <c r="G1505" t="s">
        <v>9</v>
      </c>
      <c r="AC1505">
        <f t="shared" si="60"/>
        <v>1.6529842467273133E-2</v>
      </c>
      <c r="AD1505">
        <f t="shared" si="61"/>
        <v>4.5933249890597283</v>
      </c>
    </row>
    <row r="1506" spans="1:30" x14ac:dyDescent="0.25">
      <c r="A1506">
        <v>4785</v>
      </c>
      <c r="B1506">
        <v>0.14899999999999999</v>
      </c>
      <c r="C1506">
        <v>70.13</v>
      </c>
      <c r="D1506">
        <v>8.3592999999999993</v>
      </c>
      <c r="E1506">
        <v>0</v>
      </c>
      <c r="F1506">
        <v>5000</v>
      </c>
      <c r="G1506" t="s">
        <v>9</v>
      </c>
      <c r="AC1506">
        <f t="shared" si="60"/>
        <v>1.6529842467273133E-2</v>
      </c>
      <c r="AD1506">
        <f t="shared" si="61"/>
        <v>4.5926700161538312</v>
      </c>
    </row>
    <row r="1507" spans="1:30" x14ac:dyDescent="0.25">
      <c r="A1507">
        <v>4790</v>
      </c>
      <c r="B1507">
        <v>0.14899999999999999</v>
      </c>
      <c r="C1507">
        <v>70.12</v>
      </c>
      <c r="D1507">
        <v>8.3591999999999995</v>
      </c>
      <c r="E1507">
        <v>0</v>
      </c>
      <c r="F1507">
        <v>5000</v>
      </c>
      <c r="G1507" t="s">
        <v>9</v>
      </c>
      <c r="AC1507">
        <f t="shared" si="60"/>
        <v>1.6529842467273133E-2</v>
      </c>
      <c r="AD1507">
        <f t="shared" si="61"/>
        <v>4.5907050974361381</v>
      </c>
    </row>
    <row r="1508" spans="1:30" x14ac:dyDescent="0.25">
      <c r="A1508">
        <v>4795</v>
      </c>
      <c r="B1508">
        <v>0.14899999999999999</v>
      </c>
      <c r="C1508">
        <v>70.09</v>
      </c>
      <c r="D1508">
        <v>8.3591999999999995</v>
      </c>
      <c r="E1508">
        <v>0</v>
      </c>
      <c r="F1508">
        <v>5000</v>
      </c>
      <c r="G1508" t="s">
        <v>9</v>
      </c>
      <c r="AC1508">
        <f t="shared" si="60"/>
        <v>1.6529842467273133E-2</v>
      </c>
      <c r="AD1508">
        <f t="shared" si="61"/>
        <v>4.5900501245302401</v>
      </c>
    </row>
    <row r="1509" spans="1:30" x14ac:dyDescent="0.25">
      <c r="A1509">
        <v>4800</v>
      </c>
      <c r="B1509">
        <v>0.14899999999999999</v>
      </c>
      <c r="C1509">
        <v>70.08</v>
      </c>
      <c r="D1509">
        <v>8.3591999999999995</v>
      </c>
      <c r="E1509">
        <v>0</v>
      </c>
      <c r="F1509">
        <v>5000</v>
      </c>
      <c r="G1509" t="s">
        <v>9</v>
      </c>
      <c r="AC1509">
        <f t="shared" si="60"/>
        <v>1.6529842467273133E-2</v>
      </c>
      <c r="AD1509">
        <f t="shared" si="61"/>
        <v>4.589395151624343</v>
      </c>
    </row>
    <row r="1510" spans="1:30" x14ac:dyDescent="0.25">
      <c r="A1510">
        <v>4805</v>
      </c>
      <c r="B1510">
        <v>0.14899999999999999</v>
      </c>
      <c r="C1510">
        <v>70.069999999999993</v>
      </c>
      <c r="D1510">
        <v>8.3591999999999995</v>
      </c>
      <c r="E1510">
        <v>0</v>
      </c>
      <c r="F1510">
        <v>5000</v>
      </c>
      <c r="G1510" t="s">
        <v>9</v>
      </c>
      <c r="AC1510">
        <f t="shared" si="60"/>
        <v>1.6529842467273133E-2</v>
      </c>
      <c r="AD1510">
        <f t="shared" si="61"/>
        <v>4.5887401787184459</v>
      </c>
    </row>
    <row r="1511" spans="1:30" x14ac:dyDescent="0.25">
      <c r="A1511">
        <v>4810</v>
      </c>
      <c r="B1511">
        <v>0.14899999999999999</v>
      </c>
      <c r="C1511">
        <v>70.06</v>
      </c>
      <c r="D1511">
        <v>8.3591999999999995</v>
      </c>
      <c r="E1511">
        <v>0</v>
      </c>
      <c r="F1511">
        <v>5000</v>
      </c>
      <c r="G1511" t="s">
        <v>9</v>
      </c>
      <c r="AC1511">
        <f t="shared" si="60"/>
        <v>1.6529842467273133E-2</v>
      </c>
      <c r="AD1511">
        <f t="shared" si="61"/>
        <v>4.589395151624343</v>
      </c>
    </row>
    <row r="1512" spans="1:30" x14ac:dyDescent="0.25">
      <c r="A1512">
        <v>4815</v>
      </c>
      <c r="B1512">
        <v>0.14899999999999999</v>
      </c>
      <c r="C1512">
        <v>70.069999999999993</v>
      </c>
      <c r="D1512">
        <v>8.3591999999999995</v>
      </c>
      <c r="E1512">
        <v>0</v>
      </c>
      <c r="F1512">
        <v>5000</v>
      </c>
      <c r="G1512" t="s">
        <v>9</v>
      </c>
      <c r="AC1512">
        <f t="shared" si="60"/>
        <v>1.6529842467273133E-2</v>
      </c>
      <c r="AD1512">
        <f t="shared" si="61"/>
        <v>4.589395151624343</v>
      </c>
    </row>
    <row r="1513" spans="1:30" x14ac:dyDescent="0.25">
      <c r="A1513">
        <v>4820</v>
      </c>
      <c r="B1513">
        <v>0.14899999999999999</v>
      </c>
      <c r="C1513">
        <v>70.069999999999993</v>
      </c>
      <c r="D1513">
        <v>8.3591999999999995</v>
      </c>
      <c r="E1513">
        <v>0</v>
      </c>
      <c r="F1513">
        <v>5000</v>
      </c>
      <c r="G1513" t="s">
        <v>9</v>
      </c>
      <c r="AC1513">
        <f t="shared" si="60"/>
        <v>1.6529842467273133E-2</v>
      </c>
      <c r="AD1513">
        <f t="shared" si="61"/>
        <v>4.5874302329066508</v>
      </c>
    </row>
    <row r="1514" spans="1:30" x14ac:dyDescent="0.25">
      <c r="A1514">
        <v>4825</v>
      </c>
      <c r="B1514">
        <v>0.14899999999999999</v>
      </c>
      <c r="C1514">
        <v>70.040000000000006</v>
      </c>
      <c r="D1514">
        <v>8.3591999999999995</v>
      </c>
      <c r="E1514">
        <v>0</v>
      </c>
      <c r="F1514">
        <v>5000</v>
      </c>
      <c r="G1514" t="s">
        <v>9</v>
      </c>
      <c r="AC1514">
        <f t="shared" si="60"/>
        <v>1.6529842467273133E-2</v>
      </c>
      <c r="AD1514">
        <f t="shared" si="61"/>
        <v>4.5867752600007528</v>
      </c>
    </row>
    <row r="1515" spans="1:30" x14ac:dyDescent="0.25">
      <c r="A1515">
        <v>4830</v>
      </c>
      <c r="B1515">
        <v>0.14899999999999999</v>
      </c>
      <c r="C1515">
        <v>70.03</v>
      </c>
      <c r="D1515">
        <v>8.3591999999999995</v>
      </c>
      <c r="E1515">
        <v>0</v>
      </c>
      <c r="F1515">
        <v>5000</v>
      </c>
      <c r="G1515" t="s">
        <v>9</v>
      </c>
      <c r="AC1515">
        <f t="shared" si="60"/>
        <v>1.6529842467273133E-2</v>
      </c>
      <c r="AD1515">
        <f t="shared" si="61"/>
        <v>4.5861202870948548</v>
      </c>
    </row>
    <row r="1516" spans="1:30" x14ac:dyDescent="0.25">
      <c r="A1516">
        <v>4835</v>
      </c>
      <c r="B1516">
        <v>0.14899999999999999</v>
      </c>
      <c r="C1516">
        <v>70.02</v>
      </c>
      <c r="D1516">
        <v>8.3591999999999995</v>
      </c>
      <c r="E1516">
        <v>0</v>
      </c>
      <c r="F1516">
        <v>5000</v>
      </c>
      <c r="G1516" t="s">
        <v>9</v>
      </c>
      <c r="AC1516">
        <f t="shared" si="60"/>
        <v>1.6529842467273133E-2</v>
      </c>
      <c r="AD1516">
        <f t="shared" si="61"/>
        <v>4.5861202870948548</v>
      </c>
    </row>
    <row r="1517" spans="1:30" x14ac:dyDescent="0.25">
      <c r="A1517">
        <v>4840</v>
      </c>
      <c r="B1517">
        <v>0.14899999999999999</v>
      </c>
      <c r="C1517">
        <v>70.02</v>
      </c>
      <c r="D1517">
        <v>8.3591999999999995</v>
      </c>
      <c r="E1517">
        <v>0</v>
      </c>
      <c r="F1517">
        <v>5000</v>
      </c>
      <c r="G1517" t="s">
        <v>9</v>
      </c>
      <c r="AC1517">
        <f t="shared" si="60"/>
        <v>1.6529842467273133E-2</v>
      </c>
      <c r="AD1517">
        <f t="shared" si="61"/>
        <v>4.5854653141889576</v>
      </c>
    </row>
    <row r="1518" spans="1:30" x14ac:dyDescent="0.25">
      <c r="A1518">
        <v>4845</v>
      </c>
      <c r="B1518">
        <v>0.14899999999999999</v>
      </c>
      <c r="C1518">
        <v>70.010000000000005</v>
      </c>
      <c r="D1518">
        <v>8.3591999999999995</v>
      </c>
      <c r="E1518">
        <v>0</v>
      </c>
      <c r="F1518">
        <v>5000</v>
      </c>
      <c r="G1518" t="s">
        <v>9</v>
      </c>
      <c r="AC1518">
        <f t="shared" si="60"/>
        <v>1.6529842467273133E-2</v>
      </c>
      <c r="AD1518">
        <f t="shared" si="61"/>
        <v>4.5854653141889576</v>
      </c>
    </row>
    <row r="1519" spans="1:30" x14ac:dyDescent="0.25">
      <c r="A1519">
        <v>4850</v>
      </c>
      <c r="B1519">
        <v>0.14899999999999999</v>
      </c>
      <c r="C1519">
        <v>70.010000000000005</v>
      </c>
      <c r="D1519">
        <v>8.3591999999999995</v>
      </c>
      <c r="E1519">
        <v>0</v>
      </c>
      <c r="F1519">
        <v>5000</v>
      </c>
      <c r="G1519" t="s">
        <v>9</v>
      </c>
      <c r="AC1519">
        <f t="shared" si="60"/>
        <v>1.6529842467273133E-2</v>
      </c>
      <c r="AD1519">
        <f t="shared" si="61"/>
        <v>4.5841553683771616</v>
      </c>
    </row>
    <row r="1520" spans="1:30" x14ac:dyDescent="0.25">
      <c r="A1520">
        <v>4855</v>
      </c>
      <c r="B1520">
        <v>0.14899999999999999</v>
      </c>
      <c r="C1520">
        <v>69.989999999999995</v>
      </c>
      <c r="D1520">
        <v>8.3591999999999995</v>
      </c>
      <c r="E1520">
        <v>0</v>
      </c>
      <c r="F1520">
        <v>5000</v>
      </c>
      <c r="G1520" t="s">
        <v>9</v>
      </c>
      <c r="AC1520">
        <f t="shared" si="60"/>
        <v>1.6529842467273133E-2</v>
      </c>
      <c r="AD1520">
        <f t="shared" si="61"/>
        <v>4.5841553683771616</v>
      </c>
    </row>
    <row r="1521" spans="1:30" x14ac:dyDescent="0.25">
      <c r="A1521">
        <v>4860</v>
      </c>
      <c r="B1521">
        <v>0.14899999999999999</v>
      </c>
      <c r="C1521">
        <v>69.989999999999995</v>
      </c>
      <c r="D1521">
        <v>8.3591999999999995</v>
      </c>
      <c r="E1521">
        <v>0</v>
      </c>
      <c r="F1521">
        <v>5000</v>
      </c>
      <c r="G1521" t="s">
        <v>9</v>
      </c>
      <c r="AC1521">
        <f t="shared" si="60"/>
        <v>1.6529842467273133E-2</v>
      </c>
      <c r="AD1521">
        <f t="shared" si="61"/>
        <v>4.5841553683771616</v>
      </c>
    </row>
    <row r="1522" spans="1:30" x14ac:dyDescent="0.25">
      <c r="A1522">
        <v>4865</v>
      </c>
      <c r="B1522">
        <v>0.14899999999999999</v>
      </c>
      <c r="C1522">
        <v>69.989999999999995</v>
      </c>
      <c r="D1522">
        <v>8.3591999999999995</v>
      </c>
      <c r="E1522">
        <v>0</v>
      </c>
      <c r="F1522">
        <v>5000</v>
      </c>
      <c r="G1522" t="s">
        <v>9</v>
      </c>
      <c r="AC1522">
        <f t="shared" si="60"/>
        <v>1.6529842467273133E-2</v>
      </c>
      <c r="AD1522">
        <f t="shared" si="61"/>
        <v>4.5835003954712654</v>
      </c>
    </row>
    <row r="1523" spans="1:30" x14ac:dyDescent="0.25">
      <c r="A1523">
        <v>4870</v>
      </c>
      <c r="B1523">
        <v>0.14899999999999999</v>
      </c>
      <c r="C1523">
        <v>69.98</v>
      </c>
      <c r="D1523">
        <v>8.3590999999999998</v>
      </c>
      <c r="E1523">
        <v>0</v>
      </c>
      <c r="F1523">
        <v>5000</v>
      </c>
      <c r="G1523" t="s">
        <v>9</v>
      </c>
      <c r="AC1523">
        <f t="shared" si="60"/>
        <v>1.6529842467273133E-2</v>
      </c>
      <c r="AD1523">
        <f t="shared" si="61"/>
        <v>4.5828454225653674</v>
      </c>
    </row>
    <row r="1524" spans="1:30" x14ac:dyDescent="0.25">
      <c r="A1524">
        <v>4875</v>
      </c>
      <c r="B1524">
        <v>0.14899999999999999</v>
      </c>
      <c r="C1524">
        <v>69.97</v>
      </c>
      <c r="D1524">
        <v>8.3590999999999998</v>
      </c>
      <c r="E1524">
        <v>0</v>
      </c>
      <c r="F1524">
        <v>5000</v>
      </c>
      <c r="G1524" t="s">
        <v>9</v>
      </c>
      <c r="AC1524">
        <f t="shared" si="60"/>
        <v>1.6529842467273133E-2</v>
      </c>
      <c r="AD1524">
        <f t="shared" si="61"/>
        <v>4.5821904496594694</v>
      </c>
    </row>
    <row r="1525" spans="1:30" x14ac:dyDescent="0.25">
      <c r="A1525">
        <v>4880</v>
      </c>
      <c r="B1525">
        <v>0.14899999999999999</v>
      </c>
      <c r="C1525">
        <v>69.959999999999994</v>
      </c>
      <c r="D1525">
        <v>8.3590999999999998</v>
      </c>
      <c r="E1525">
        <v>0</v>
      </c>
      <c r="F1525">
        <v>5000</v>
      </c>
      <c r="G1525" t="s">
        <v>9</v>
      </c>
      <c r="AC1525">
        <f t="shared" si="60"/>
        <v>1.6529842467273133E-2</v>
      </c>
      <c r="AD1525">
        <f t="shared" si="61"/>
        <v>4.5815354767535723</v>
      </c>
    </row>
    <row r="1526" spans="1:30" x14ac:dyDescent="0.25">
      <c r="A1526">
        <v>4885</v>
      </c>
      <c r="B1526">
        <v>0.14899999999999999</v>
      </c>
      <c r="C1526">
        <v>69.95</v>
      </c>
      <c r="D1526">
        <v>8.3590999999999998</v>
      </c>
      <c r="E1526">
        <v>0</v>
      </c>
      <c r="F1526">
        <v>5000</v>
      </c>
      <c r="G1526" t="s">
        <v>9</v>
      </c>
      <c r="AC1526">
        <f t="shared" si="60"/>
        <v>1.6529842467273133E-2</v>
      </c>
      <c r="AD1526">
        <f t="shared" si="61"/>
        <v>4.5808805038476743</v>
      </c>
    </row>
    <row r="1527" spans="1:30" x14ac:dyDescent="0.25">
      <c r="A1527">
        <v>4890</v>
      </c>
      <c r="B1527">
        <v>0.14899999999999999</v>
      </c>
      <c r="C1527">
        <v>69.94</v>
      </c>
      <c r="D1527">
        <v>8.3590999999999998</v>
      </c>
      <c r="E1527">
        <v>0</v>
      </c>
      <c r="F1527">
        <v>5000</v>
      </c>
      <c r="G1527" t="s">
        <v>9</v>
      </c>
      <c r="AC1527">
        <f t="shared" si="60"/>
        <v>1.6529842467273133E-2</v>
      </c>
      <c r="AD1527">
        <f t="shared" si="61"/>
        <v>4.5808805038476743</v>
      </c>
    </row>
    <row r="1528" spans="1:30" x14ac:dyDescent="0.25">
      <c r="A1528">
        <v>4895</v>
      </c>
      <c r="B1528">
        <v>0.14899999999999999</v>
      </c>
      <c r="C1528">
        <v>69.94</v>
      </c>
      <c r="D1528">
        <v>8.3591999999999995</v>
      </c>
      <c r="E1528">
        <v>0</v>
      </c>
      <c r="F1528">
        <v>5000</v>
      </c>
      <c r="G1528" t="s">
        <v>9</v>
      </c>
      <c r="AC1528">
        <f t="shared" si="60"/>
        <v>1.6529842467273133E-2</v>
      </c>
      <c r="AD1528">
        <f t="shared" si="61"/>
        <v>4.5795705580358792</v>
      </c>
    </row>
    <row r="1529" spans="1:30" x14ac:dyDescent="0.25">
      <c r="A1529">
        <v>4900</v>
      </c>
      <c r="B1529">
        <v>0.14899999999999999</v>
      </c>
      <c r="C1529">
        <v>69.92</v>
      </c>
      <c r="D1529">
        <v>8.3591999999999995</v>
      </c>
      <c r="E1529">
        <v>0</v>
      </c>
      <c r="F1529">
        <v>5000</v>
      </c>
      <c r="G1529" t="s">
        <v>9</v>
      </c>
      <c r="AC1529">
        <f t="shared" si="60"/>
        <v>1.6529842467273133E-2</v>
      </c>
      <c r="AD1529">
        <f t="shared" si="61"/>
        <v>4.577605639318187</v>
      </c>
    </row>
    <row r="1530" spans="1:30" x14ac:dyDescent="0.25">
      <c r="A1530">
        <v>4905</v>
      </c>
      <c r="B1530">
        <v>0.14899999999999999</v>
      </c>
      <c r="C1530">
        <v>69.89</v>
      </c>
      <c r="D1530">
        <v>8.3591999999999995</v>
      </c>
      <c r="E1530">
        <v>0</v>
      </c>
      <c r="F1530">
        <v>5000</v>
      </c>
      <c r="G1530" t="s">
        <v>9</v>
      </c>
      <c r="AC1530">
        <f t="shared" si="60"/>
        <v>1.6529842467273133E-2</v>
      </c>
      <c r="AD1530">
        <f t="shared" si="61"/>
        <v>4.5762956935063919</v>
      </c>
    </row>
    <row r="1531" spans="1:30" x14ac:dyDescent="0.25">
      <c r="A1531">
        <v>4910</v>
      </c>
      <c r="B1531">
        <v>0.14899999999999999</v>
      </c>
      <c r="C1531">
        <v>69.87</v>
      </c>
      <c r="D1531">
        <v>8.3591999999999995</v>
      </c>
      <c r="E1531">
        <v>0</v>
      </c>
      <c r="F1531">
        <v>5000</v>
      </c>
      <c r="G1531" t="s">
        <v>9</v>
      </c>
      <c r="AC1531">
        <f t="shared" si="60"/>
        <v>1.6529842467273133E-2</v>
      </c>
      <c r="AD1531">
        <f t="shared" si="61"/>
        <v>4.576950666412289</v>
      </c>
    </row>
    <row r="1532" spans="1:30" x14ac:dyDescent="0.25">
      <c r="A1532">
        <v>4915</v>
      </c>
      <c r="B1532">
        <v>0.14899999999999999</v>
      </c>
      <c r="C1532">
        <v>69.88</v>
      </c>
      <c r="D1532">
        <v>8.3591999999999995</v>
      </c>
      <c r="E1532">
        <v>0</v>
      </c>
      <c r="F1532">
        <v>5000</v>
      </c>
      <c r="G1532" t="s">
        <v>9</v>
      </c>
      <c r="AC1532">
        <f t="shared" si="60"/>
        <v>1.6529842467273133E-2</v>
      </c>
      <c r="AD1532">
        <f t="shared" si="61"/>
        <v>4.5743307747886988</v>
      </c>
    </row>
    <row r="1533" spans="1:30" x14ac:dyDescent="0.25">
      <c r="A1533">
        <v>4920</v>
      </c>
      <c r="B1533">
        <v>0.14899999999999999</v>
      </c>
      <c r="C1533">
        <v>69.84</v>
      </c>
      <c r="D1533">
        <v>8.3591999999999995</v>
      </c>
      <c r="E1533">
        <v>0</v>
      </c>
      <c r="F1533">
        <v>5000</v>
      </c>
      <c r="G1533" t="s">
        <v>9</v>
      </c>
      <c r="AC1533">
        <f t="shared" si="60"/>
        <v>1.6529842467273133E-2</v>
      </c>
      <c r="AD1533">
        <f t="shared" si="61"/>
        <v>4.5736758018828008</v>
      </c>
    </row>
    <row r="1534" spans="1:30" x14ac:dyDescent="0.25">
      <c r="A1534">
        <v>4925</v>
      </c>
      <c r="B1534">
        <v>0.14899999999999999</v>
      </c>
      <c r="C1534">
        <v>69.83</v>
      </c>
      <c r="D1534">
        <v>8.3591999999999995</v>
      </c>
      <c r="E1534">
        <v>0</v>
      </c>
      <c r="F1534">
        <v>5000</v>
      </c>
      <c r="G1534" t="s">
        <v>9</v>
      </c>
      <c r="AC1534">
        <f t="shared" si="60"/>
        <v>1.6529842467273133E-2</v>
      </c>
      <c r="AD1534">
        <f t="shared" si="61"/>
        <v>4.5743307747886988</v>
      </c>
    </row>
    <row r="1535" spans="1:30" x14ac:dyDescent="0.25">
      <c r="A1535">
        <v>4930</v>
      </c>
      <c r="B1535">
        <v>0.14899999999999999</v>
      </c>
      <c r="C1535">
        <v>69.84</v>
      </c>
      <c r="D1535">
        <v>8.3590999999999998</v>
      </c>
      <c r="E1535">
        <v>0</v>
      </c>
      <c r="F1535">
        <v>5000</v>
      </c>
      <c r="G1535" t="s">
        <v>9</v>
      </c>
      <c r="AC1535">
        <f t="shared" si="60"/>
        <v>1.6529842467273133E-2</v>
      </c>
      <c r="AD1535">
        <f t="shared" si="61"/>
        <v>4.5723658560710065</v>
      </c>
    </row>
    <row r="1536" spans="1:30" x14ac:dyDescent="0.25">
      <c r="A1536">
        <v>4935</v>
      </c>
      <c r="B1536">
        <v>0.14899999999999999</v>
      </c>
      <c r="C1536">
        <v>69.81</v>
      </c>
      <c r="D1536">
        <v>8.3590999999999998</v>
      </c>
      <c r="E1536">
        <v>0</v>
      </c>
      <c r="F1536">
        <v>5000</v>
      </c>
      <c r="G1536" t="s">
        <v>9</v>
      </c>
      <c r="AC1536">
        <f t="shared" si="60"/>
        <v>1.6529842467273133E-2</v>
      </c>
      <c r="AD1536">
        <f t="shared" si="61"/>
        <v>4.5717108831651085</v>
      </c>
    </row>
    <row r="1537" spans="1:30" x14ac:dyDescent="0.25">
      <c r="A1537">
        <v>4940</v>
      </c>
      <c r="B1537">
        <v>0.14899999999999999</v>
      </c>
      <c r="C1537">
        <v>69.8</v>
      </c>
      <c r="D1537">
        <v>8.3591999999999995</v>
      </c>
      <c r="E1537">
        <v>0</v>
      </c>
      <c r="F1537">
        <v>5000</v>
      </c>
      <c r="G1537" t="s">
        <v>9</v>
      </c>
      <c r="AC1537">
        <f t="shared" si="60"/>
        <v>1.6529842467273133E-2</v>
      </c>
      <c r="AD1537">
        <f t="shared" si="61"/>
        <v>4.5710559102592114</v>
      </c>
    </row>
    <row r="1538" spans="1:30" x14ac:dyDescent="0.25">
      <c r="A1538">
        <v>4945</v>
      </c>
      <c r="B1538">
        <v>0.14899999999999999</v>
      </c>
      <c r="C1538">
        <v>69.790000000000006</v>
      </c>
      <c r="D1538">
        <v>8.3590999999999998</v>
      </c>
      <c r="E1538">
        <v>0</v>
      </c>
      <c r="F1538">
        <v>5000</v>
      </c>
      <c r="G1538" t="s">
        <v>9</v>
      </c>
      <c r="AC1538">
        <f t="shared" ref="AC1538:AC1601" si="62">B1539/$Z$1</f>
        <v>1.6529842467273133E-2</v>
      </c>
      <c r="AD1538">
        <f t="shared" ref="AD1538:AD1601" si="63">C1539/$T$7</f>
        <v>4.5704009373533134</v>
      </c>
    </row>
    <row r="1539" spans="1:30" x14ac:dyDescent="0.25">
      <c r="A1539">
        <v>4950</v>
      </c>
      <c r="B1539">
        <v>0.14899999999999999</v>
      </c>
      <c r="C1539">
        <v>69.78</v>
      </c>
      <c r="D1539">
        <v>8.3590999999999998</v>
      </c>
      <c r="E1539">
        <v>0</v>
      </c>
      <c r="F1539">
        <v>5000</v>
      </c>
      <c r="G1539" t="s">
        <v>9</v>
      </c>
      <c r="AC1539">
        <f t="shared" si="62"/>
        <v>1.6529842467273133E-2</v>
      </c>
      <c r="AD1539">
        <f t="shared" si="63"/>
        <v>4.5704009373533134</v>
      </c>
    </row>
    <row r="1540" spans="1:30" x14ac:dyDescent="0.25">
      <c r="A1540">
        <v>4955</v>
      </c>
      <c r="B1540">
        <v>0.14899999999999999</v>
      </c>
      <c r="C1540">
        <v>69.78</v>
      </c>
      <c r="D1540">
        <v>8.3590999999999998</v>
      </c>
      <c r="E1540">
        <v>0</v>
      </c>
      <c r="F1540">
        <v>5000</v>
      </c>
      <c r="G1540" t="s">
        <v>9</v>
      </c>
      <c r="AC1540">
        <f t="shared" si="62"/>
        <v>1.6529842467273133E-2</v>
      </c>
      <c r="AD1540">
        <f t="shared" si="63"/>
        <v>4.5684360186356203</v>
      </c>
    </row>
    <row r="1541" spans="1:30" x14ac:dyDescent="0.25">
      <c r="A1541">
        <v>4960</v>
      </c>
      <c r="B1541">
        <v>0.14899999999999999</v>
      </c>
      <c r="C1541">
        <v>69.75</v>
      </c>
      <c r="D1541">
        <v>8.3590999999999998</v>
      </c>
      <c r="E1541">
        <v>0</v>
      </c>
      <c r="F1541">
        <v>5000</v>
      </c>
      <c r="G1541" t="s">
        <v>9</v>
      </c>
      <c r="AC1541">
        <f t="shared" si="62"/>
        <v>1.6529842467273133E-2</v>
      </c>
      <c r="AD1541">
        <f t="shared" si="63"/>
        <v>4.5684360186356203</v>
      </c>
    </row>
    <row r="1542" spans="1:30" x14ac:dyDescent="0.25">
      <c r="A1542">
        <v>4965</v>
      </c>
      <c r="B1542">
        <v>0.14899999999999999</v>
      </c>
      <c r="C1542">
        <v>69.75</v>
      </c>
      <c r="D1542">
        <v>8.3590999999999998</v>
      </c>
      <c r="E1542">
        <v>0</v>
      </c>
      <c r="F1542">
        <v>5000</v>
      </c>
      <c r="G1542" t="s">
        <v>9</v>
      </c>
      <c r="AC1542">
        <f t="shared" si="62"/>
        <v>1.6529842467273133E-2</v>
      </c>
      <c r="AD1542">
        <f t="shared" si="63"/>
        <v>4.5671260728238252</v>
      </c>
    </row>
    <row r="1543" spans="1:30" x14ac:dyDescent="0.25">
      <c r="A1543">
        <v>4970</v>
      </c>
      <c r="B1543">
        <v>0.14899999999999999</v>
      </c>
      <c r="C1543">
        <v>69.73</v>
      </c>
      <c r="D1543">
        <v>8.3590999999999998</v>
      </c>
      <c r="E1543">
        <v>0</v>
      </c>
      <c r="F1543">
        <v>5000</v>
      </c>
      <c r="G1543" t="s">
        <v>9</v>
      </c>
      <c r="AC1543">
        <f t="shared" si="62"/>
        <v>1.6529842467273133E-2</v>
      </c>
      <c r="AD1543">
        <f t="shared" si="63"/>
        <v>4.5664710999179281</v>
      </c>
    </row>
    <row r="1544" spans="1:30" x14ac:dyDescent="0.25">
      <c r="A1544">
        <v>4975</v>
      </c>
      <c r="B1544">
        <v>0.14899999999999999</v>
      </c>
      <c r="C1544">
        <v>69.72</v>
      </c>
      <c r="D1544">
        <v>8.3590999999999998</v>
      </c>
      <c r="E1544">
        <v>0</v>
      </c>
      <c r="F1544">
        <v>5000</v>
      </c>
      <c r="G1544" t="s">
        <v>9</v>
      </c>
      <c r="AC1544">
        <f t="shared" si="62"/>
        <v>1.6529842467273133E-2</v>
      </c>
      <c r="AD1544">
        <f t="shared" si="63"/>
        <v>4.565161154106133</v>
      </c>
    </row>
    <row r="1545" spans="1:30" x14ac:dyDescent="0.25">
      <c r="A1545">
        <v>4980</v>
      </c>
      <c r="B1545">
        <v>0.14899999999999999</v>
      </c>
      <c r="C1545">
        <v>69.7</v>
      </c>
      <c r="D1545">
        <v>8.3590999999999998</v>
      </c>
      <c r="E1545">
        <v>0</v>
      </c>
      <c r="F1545">
        <v>5000</v>
      </c>
      <c r="G1545" t="s">
        <v>9</v>
      </c>
      <c r="AC1545">
        <f t="shared" si="62"/>
        <v>1.6529842467273133E-2</v>
      </c>
      <c r="AD1545">
        <f t="shared" si="63"/>
        <v>4.564506181200235</v>
      </c>
    </row>
    <row r="1546" spans="1:30" x14ac:dyDescent="0.25">
      <c r="A1546">
        <v>4985</v>
      </c>
      <c r="B1546">
        <v>0.14899999999999999</v>
      </c>
      <c r="C1546">
        <v>69.69</v>
      </c>
      <c r="D1546">
        <v>8.3591999999999995</v>
      </c>
      <c r="E1546">
        <v>0</v>
      </c>
      <c r="F1546">
        <v>5000</v>
      </c>
      <c r="G1546" t="s">
        <v>9</v>
      </c>
      <c r="AC1546">
        <f t="shared" si="62"/>
        <v>1.6529842467273133E-2</v>
      </c>
      <c r="AD1546">
        <f t="shared" si="63"/>
        <v>4.5638512082943379</v>
      </c>
    </row>
    <row r="1547" spans="1:30" x14ac:dyDescent="0.25">
      <c r="A1547">
        <v>4990</v>
      </c>
      <c r="B1547">
        <v>0.14899999999999999</v>
      </c>
      <c r="C1547">
        <v>69.680000000000007</v>
      </c>
      <c r="D1547">
        <v>8.3591999999999995</v>
      </c>
      <c r="E1547">
        <v>0</v>
      </c>
      <c r="F1547">
        <v>5000</v>
      </c>
      <c r="G1547" t="s">
        <v>9</v>
      </c>
      <c r="AC1547">
        <f t="shared" si="62"/>
        <v>1.6529842467273133E-2</v>
      </c>
      <c r="AD1547">
        <f t="shared" si="63"/>
        <v>4.5625412624825419</v>
      </c>
    </row>
    <row r="1548" spans="1:30" x14ac:dyDescent="0.25">
      <c r="A1548">
        <v>4995</v>
      </c>
      <c r="B1548">
        <v>0.14899999999999999</v>
      </c>
      <c r="C1548">
        <v>69.66</v>
      </c>
      <c r="D1548">
        <v>8.3591999999999995</v>
      </c>
      <c r="E1548">
        <v>0</v>
      </c>
      <c r="F1548">
        <v>5000</v>
      </c>
      <c r="G1548" t="s">
        <v>9</v>
      </c>
      <c r="AC1548">
        <f t="shared" si="62"/>
        <v>1.6529842467273133E-2</v>
      </c>
      <c r="AD1548">
        <f t="shared" si="63"/>
        <v>4.5612313166707468</v>
      </c>
    </row>
    <row r="1549" spans="1:30" x14ac:dyDescent="0.25">
      <c r="A1549">
        <v>5000</v>
      </c>
      <c r="B1549">
        <v>0.14899999999999999</v>
      </c>
      <c r="C1549">
        <v>69.64</v>
      </c>
      <c r="D1549">
        <v>8.3590999999999998</v>
      </c>
      <c r="E1549">
        <v>0</v>
      </c>
      <c r="F1549">
        <v>5000</v>
      </c>
      <c r="G1549" t="s">
        <v>9</v>
      </c>
      <c r="AC1549">
        <f t="shared" si="62"/>
        <v>1.6529842467273133E-2</v>
      </c>
      <c r="AD1549">
        <f t="shared" si="63"/>
        <v>4.5618862895766448</v>
      </c>
    </row>
    <row r="1550" spans="1:30" x14ac:dyDescent="0.25">
      <c r="A1550">
        <v>5005</v>
      </c>
      <c r="B1550">
        <v>0.14899999999999999</v>
      </c>
      <c r="C1550">
        <v>69.650000000000006</v>
      </c>
      <c r="D1550">
        <v>8.3591999999999995</v>
      </c>
      <c r="E1550">
        <v>0</v>
      </c>
      <c r="F1550">
        <v>5000</v>
      </c>
      <c r="G1550" t="s">
        <v>9</v>
      </c>
      <c r="AC1550">
        <f t="shared" si="62"/>
        <v>1.6529842467273133E-2</v>
      </c>
      <c r="AD1550">
        <f t="shared" si="63"/>
        <v>4.5625412624825419</v>
      </c>
    </row>
    <row r="1551" spans="1:30" x14ac:dyDescent="0.25">
      <c r="A1551">
        <v>5010</v>
      </c>
      <c r="B1551">
        <v>0.14899999999999999</v>
      </c>
      <c r="C1551">
        <v>69.66</v>
      </c>
      <c r="D1551">
        <v>8.3591999999999995</v>
      </c>
      <c r="E1551">
        <v>0</v>
      </c>
      <c r="F1551">
        <v>5000</v>
      </c>
      <c r="G1551" t="s">
        <v>9</v>
      </c>
      <c r="AC1551">
        <f t="shared" si="62"/>
        <v>1.6529842467273133E-2</v>
      </c>
      <c r="AD1551">
        <f t="shared" si="63"/>
        <v>4.5618862895766448</v>
      </c>
    </row>
    <row r="1552" spans="1:30" x14ac:dyDescent="0.25">
      <c r="A1552">
        <v>5015</v>
      </c>
      <c r="B1552">
        <v>0.14899999999999999</v>
      </c>
      <c r="C1552">
        <v>69.650000000000006</v>
      </c>
      <c r="D1552">
        <v>8.3591999999999995</v>
      </c>
      <c r="E1552">
        <v>0</v>
      </c>
      <c r="F1552">
        <v>5000</v>
      </c>
      <c r="G1552" t="s">
        <v>9</v>
      </c>
      <c r="AC1552">
        <f t="shared" si="62"/>
        <v>1.6529842467273133E-2</v>
      </c>
      <c r="AD1552">
        <f t="shared" si="63"/>
        <v>4.5618862895766448</v>
      </c>
    </row>
    <row r="1553" spans="1:30" x14ac:dyDescent="0.25">
      <c r="A1553">
        <v>5020</v>
      </c>
      <c r="B1553">
        <v>0.14899999999999999</v>
      </c>
      <c r="C1553">
        <v>69.650000000000006</v>
      </c>
      <c r="D1553">
        <v>8.3591999999999995</v>
      </c>
      <c r="E1553">
        <v>0</v>
      </c>
      <c r="F1553">
        <v>5000</v>
      </c>
      <c r="G1553" t="s">
        <v>9</v>
      </c>
      <c r="AC1553">
        <f t="shared" si="62"/>
        <v>1.6529842467273133E-2</v>
      </c>
      <c r="AD1553">
        <f t="shared" si="63"/>
        <v>4.5605763437648497</v>
      </c>
    </row>
    <row r="1554" spans="1:30" x14ac:dyDescent="0.25">
      <c r="A1554">
        <v>5025</v>
      </c>
      <c r="B1554">
        <v>0.14899999999999999</v>
      </c>
      <c r="C1554">
        <v>69.63</v>
      </c>
      <c r="D1554">
        <v>8.3590999999999998</v>
      </c>
      <c r="E1554">
        <v>0</v>
      </c>
      <c r="F1554">
        <v>5000</v>
      </c>
      <c r="G1554" t="s">
        <v>9</v>
      </c>
      <c r="AC1554">
        <f t="shared" si="62"/>
        <v>1.6529842467273133E-2</v>
      </c>
      <c r="AD1554">
        <f t="shared" si="63"/>
        <v>4.5599213708589525</v>
      </c>
    </row>
    <row r="1555" spans="1:30" x14ac:dyDescent="0.25">
      <c r="A1555">
        <v>5030</v>
      </c>
      <c r="B1555">
        <v>0.14899999999999999</v>
      </c>
      <c r="C1555">
        <v>69.62</v>
      </c>
      <c r="D1555">
        <v>8.3591999999999995</v>
      </c>
      <c r="E1555">
        <v>0</v>
      </c>
      <c r="F1555">
        <v>5000</v>
      </c>
      <c r="G1555" t="s">
        <v>9</v>
      </c>
      <c r="AC1555">
        <f t="shared" si="62"/>
        <v>1.6529842467273133E-2</v>
      </c>
      <c r="AD1555">
        <f t="shared" si="63"/>
        <v>4.5605763437648497</v>
      </c>
    </row>
    <row r="1556" spans="1:30" x14ac:dyDescent="0.25">
      <c r="A1556">
        <v>5035</v>
      </c>
      <c r="B1556">
        <v>0.14899999999999999</v>
      </c>
      <c r="C1556">
        <v>69.63</v>
      </c>
      <c r="D1556">
        <v>8.3590999999999998</v>
      </c>
      <c r="E1556">
        <v>0</v>
      </c>
      <c r="F1556">
        <v>5000</v>
      </c>
      <c r="G1556" t="s">
        <v>9</v>
      </c>
      <c r="AC1556">
        <f t="shared" si="62"/>
        <v>1.6529842467273133E-2</v>
      </c>
      <c r="AD1556">
        <f t="shared" si="63"/>
        <v>4.5605763437648497</v>
      </c>
    </row>
    <row r="1557" spans="1:30" x14ac:dyDescent="0.25">
      <c r="A1557">
        <v>5040</v>
      </c>
      <c r="B1557">
        <v>0.14899999999999999</v>
      </c>
      <c r="C1557">
        <v>69.63</v>
      </c>
      <c r="D1557">
        <v>8.3591999999999995</v>
      </c>
      <c r="E1557">
        <v>0</v>
      </c>
      <c r="F1557">
        <v>5000</v>
      </c>
      <c r="G1557" t="s">
        <v>9</v>
      </c>
      <c r="AC1557">
        <f t="shared" si="62"/>
        <v>1.6529842467273133E-2</v>
      </c>
      <c r="AD1557">
        <f t="shared" si="63"/>
        <v>4.5605763437648497</v>
      </c>
    </row>
    <row r="1558" spans="1:30" x14ac:dyDescent="0.25">
      <c r="A1558">
        <v>5045</v>
      </c>
      <c r="B1558">
        <v>0.14899999999999999</v>
      </c>
      <c r="C1558">
        <v>69.63</v>
      </c>
      <c r="D1558">
        <v>8.3591999999999995</v>
      </c>
      <c r="E1558">
        <v>0</v>
      </c>
      <c r="F1558">
        <v>5000</v>
      </c>
      <c r="G1558" t="s">
        <v>9</v>
      </c>
      <c r="AC1558">
        <f t="shared" si="62"/>
        <v>1.6529842467273133E-2</v>
      </c>
      <c r="AD1558">
        <f t="shared" si="63"/>
        <v>4.5599213708589525</v>
      </c>
    </row>
    <row r="1559" spans="1:30" x14ac:dyDescent="0.25">
      <c r="A1559">
        <v>5050</v>
      </c>
      <c r="B1559">
        <v>0.14899999999999999</v>
      </c>
      <c r="C1559">
        <v>69.62</v>
      </c>
      <c r="D1559">
        <v>8.3590999999999998</v>
      </c>
      <c r="E1559">
        <v>0</v>
      </c>
      <c r="F1559">
        <v>5000</v>
      </c>
      <c r="G1559" t="s">
        <v>9</v>
      </c>
      <c r="AC1559">
        <f t="shared" si="62"/>
        <v>1.6529842467273133E-2</v>
      </c>
      <c r="AD1559">
        <f t="shared" si="63"/>
        <v>4.5592663979530546</v>
      </c>
    </row>
    <row r="1560" spans="1:30" x14ac:dyDescent="0.25">
      <c r="A1560">
        <v>5055</v>
      </c>
      <c r="B1560">
        <v>0.14899999999999999</v>
      </c>
      <c r="C1560">
        <v>69.61</v>
      </c>
      <c r="D1560">
        <v>8.3590999999999998</v>
      </c>
      <c r="E1560">
        <v>0</v>
      </c>
      <c r="F1560">
        <v>5000</v>
      </c>
      <c r="G1560" t="s">
        <v>9</v>
      </c>
      <c r="AC1560">
        <f t="shared" si="62"/>
        <v>1.6529842467273133E-2</v>
      </c>
      <c r="AD1560">
        <f t="shared" si="63"/>
        <v>4.5599213708589525</v>
      </c>
    </row>
    <row r="1561" spans="1:30" x14ac:dyDescent="0.25">
      <c r="A1561">
        <v>5060</v>
      </c>
      <c r="B1561">
        <v>0.14899999999999999</v>
      </c>
      <c r="C1561">
        <v>69.62</v>
      </c>
      <c r="D1561">
        <v>8.3590999999999998</v>
      </c>
      <c r="E1561">
        <v>0</v>
      </c>
      <c r="F1561">
        <v>5000</v>
      </c>
      <c r="G1561" t="s">
        <v>9</v>
      </c>
      <c r="AC1561">
        <f t="shared" si="62"/>
        <v>1.6529842467273133E-2</v>
      </c>
      <c r="AD1561">
        <f t="shared" si="63"/>
        <v>4.5586114250471566</v>
      </c>
    </row>
    <row r="1562" spans="1:30" x14ac:dyDescent="0.25">
      <c r="A1562">
        <v>5065</v>
      </c>
      <c r="B1562">
        <v>0.14899999999999999</v>
      </c>
      <c r="C1562">
        <v>69.599999999999994</v>
      </c>
      <c r="D1562">
        <v>8.3590999999999998</v>
      </c>
      <c r="E1562">
        <v>0</v>
      </c>
      <c r="F1562">
        <v>5000</v>
      </c>
      <c r="G1562" t="s">
        <v>9</v>
      </c>
      <c r="AC1562">
        <f t="shared" si="62"/>
        <v>1.6529842467273133E-2</v>
      </c>
      <c r="AD1562">
        <f t="shared" si="63"/>
        <v>4.5579564521412594</v>
      </c>
    </row>
    <row r="1563" spans="1:30" x14ac:dyDescent="0.25">
      <c r="A1563">
        <v>5070</v>
      </c>
      <c r="B1563">
        <v>0.14899999999999999</v>
      </c>
      <c r="C1563">
        <v>69.59</v>
      </c>
      <c r="D1563">
        <v>8.3590999999999998</v>
      </c>
      <c r="E1563">
        <v>0</v>
      </c>
      <c r="F1563">
        <v>5000</v>
      </c>
      <c r="G1563" t="s">
        <v>9</v>
      </c>
      <c r="AC1563">
        <f t="shared" si="62"/>
        <v>1.6529842467273133E-2</v>
      </c>
      <c r="AD1563">
        <f t="shared" si="63"/>
        <v>4.5579564521412594</v>
      </c>
    </row>
    <row r="1564" spans="1:30" x14ac:dyDescent="0.25">
      <c r="A1564">
        <v>5075</v>
      </c>
      <c r="B1564">
        <v>0.14899999999999999</v>
      </c>
      <c r="C1564">
        <v>69.59</v>
      </c>
      <c r="D1564">
        <v>8.3590999999999998</v>
      </c>
      <c r="E1564">
        <v>0</v>
      </c>
      <c r="F1564">
        <v>5000</v>
      </c>
      <c r="G1564" t="s">
        <v>9</v>
      </c>
      <c r="AC1564">
        <f t="shared" si="62"/>
        <v>1.6529842467273133E-2</v>
      </c>
      <c r="AD1564">
        <f t="shared" si="63"/>
        <v>4.5559915334235663</v>
      </c>
    </row>
    <row r="1565" spans="1:30" x14ac:dyDescent="0.25">
      <c r="A1565">
        <v>5080</v>
      </c>
      <c r="B1565">
        <v>0.14899999999999999</v>
      </c>
      <c r="C1565">
        <v>69.56</v>
      </c>
      <c r="D1565">
        <v>8.3590999999999998</v>
      </c>
      <c r="E1565">
        <v>0</v>
      </c>
      <c r="F1565">
        <v>5000</v>
      </c>
      <c r="G1565" t="s">
        <v>9</v>
      </c>
      <c r="AC1565">
        <f t="shared" si="62"/>
        <v>1.6529842467273133E-2</v>
      </c>
      <c r="AD1565">
        <f t="shared" si="63"/>
        <v>4.5553365605176683</v>
      </c>
    </row>
    <row r="1566" spans="1:30" x14ac:dyDescent="0.25">
      <c r="A1566">
        <v>5085</v>
      </c>
      <c r="B1566">
        <v>0.14899999999999999</v>
      </c>
      <c r="C1566">
        <v>69.55</v>
      </c>
      <c r="D1566">
        <v>8.3590999999999998</v>
      </c>
      <c r="E1566">
        <v>0</v>
      </c>
      <c r="F1566">
        <v>5000</v>
      </c>
      <c r="G1566" t="s">
        <v>9</v>
      </c>
      <c r="AC1566">
        <f t="shared" si="62"/>
        <v>1.6529842467273133E-2</v>
      </c>
      <c r="AD1566">
        <f t="shared" si="63"/>
        <v>4.5546815876117721</v>
      </c>
    </row>
    <row r="1567" spans="1:30" x14ac:dyDescent="0.25">
      <c r="A1567">
        <v>5090</v>
      </c>
      <c r="B1567">
        <v>0.14899999999999999</v>
      </c>
      <c r="C1567">
        <v>69.540000000000006</v>
      </c>
      <c r="D1567">
        <v>8.3590999999999998</v>
      </c>
      <c r="E1567">
        <v>0</v>
      </c>
      <c r="F1567">
        <v>5000</v>
      </c>
      <c r="G1567" t="s">
        <v>9</v>
      </c>
      <c r="AC1567">
        <f t="shared" si="62"/>
        <v>1.6529842467273133E-2</v>
      </c>
      <c r="AD1567">
        <f t="shared" si="63"/>
        <v>4.5546815876117721</v>
      </c>
    </row>
    <row r="1568" spans="1:30" x14ac:dyDescent="0.25">
      <c r="A1568">
        <v>5095</v>
      </c>
      <c r="B1568">
        <v>0.14899999999999999</v>
      </c>
      <c r="C1568">
        <v>69.540000000000006</v>
      </c>
      <c r="D1568">
        <v>8.3590999999999998</v>
      </c>
      <c r="E1568">
        <v>0</v>
      </c>
      <c r="F1568">
        <v>5000</v>
      </c>
      <c r="G1568" t="s">
        <v>9</v>
      </c>
      <c r="AC1568">
        <f t="shared" si="62"/>
        <v>1.6529842467273133E-2</v>
      </c>
      <c r="AD1568">
        <f t="shared" si="63"/>
        <v>4.5553365605176683</v>
      </c>
    </row>
    <row r="1569" spans="1:30" x14ac:dyDescent="0.25">
      <c r="A1569">
        <v>5100</v>
      </c>
      <c r="B1569">
        <v>0.14899999999999999</v>
      </c>
      <c r="C1569">
        <v>69.55</v>
      </c>
      <c r="D1569">
        <v>8.3590999999999998</v>
      </c>
      <c r="E1569">
        <v>0</v>
      </c>
      <c r="F1569">
        <v>5000</v>
      </c>
      <c r="G1569" t="s">
        <v>9</v>
      </c>
      <c r="AC1569">
        <f t="shared" si="62"/>
        <v>1.6529842467273133E-2</v>
      </c>
      <c r="AD1569">
        <f t="shared" si="63"/>
        <v>4.5540266147058741</v>
      </c>
    </row>
    <row r="1570" spans="1:30" x14ac:dyDescent="0.25">
      <c r="A1570">
        <v>5105</v>
      </c>
      <c r="B1570">
        <v>0.14899999999999999</v>
      </c>
      <c r="C1570">
        <v>69.53</v>
      </c>
      <c r="D1570">
        <v>8.3590999999999998</v>
      </c>
      <c r="E1570">
        <v>0</v>
      </c>
      <c r="F1570">
        <v>5000</v>
      </c>
      <c r="G1570" t="s">
        <v>9</v>
      </c>
      <c r="AC1570">
        <f t="shared" si="62"/>
        <v>1.6529842467273133E-2</v>
      </c>
      <c r="AD1570">
        <f t="shared" si="63"/>
        <v>4.5533716417999761</v>
      </c>
    </row>
    <row r="1571" spans="1:30" x14ac:dyDescent="0.25">
      <c r="A1571">
        <v>5110</v>
      </c>
      <c r="B1571">
        <v>0.14899999999999999</v>
      </c>
      <c r="C1571">
        <v>69.52</v>
      </c>
      <c r="D1571">
        <v>8.3590999999999998</v>
      </c>
      <c r="E1571">
        <v>0</v>
      </c>
      <c r="F1571">
        <v>5000</v>
      </c>
      <c r="G1571" t="s">
        <v>9</v>
      </c>
      <c r="AC1571">
        <f t="shared" si="62"/>
        <v>1.6529842467273133E-2</v>
      </c>
      <c r="AD1571">
        <f t="shared" si="63"/>
        <v>4.552716668894079</v>
      </c>
    </row>
    <row r="1572" spans="1:30" x14ac:dyDescent="0.25">
      <c r="A1572">
        <v>5115</v>
      </c>
      <c r="B1572">
        <v>0.14899999999999999</v>
      </c>
      <c r="C1572">
        <v>69.510000000000005</v>
      </c>
      <c r="D1572">
        <v>8.3590999999999998</v>
      </c>
      <c r="E1572">
        <v>0</v>
      </c>
      <c r="F1572">
        <v>5000</v>
      </c>
      <c r="G1572" t="s">
        <v>9</v>
      </c>
      <c r="AC1572">
        <f t="shared" si="62"/>
        <v>1.6529842467273133E-2</v>
      </c>
      <c r="AD1572">
        <f t="shared" si="63"/>
        <v>4.5533716417999761</v>
      </c>
    </row>
    <row r="1573" spans="1:30" x14ac:dyDescent="0.25">
      <c r="A1573">
        <v>5120</v>
      </c>
      <c r="B1573">
        <v>0.14899999999999999</v>
      </c>
      <c r="C1573">
        <v>69.52</v>
      </c>
      <c r="D1573">
        <v>8.3590999999999998</v>
      </c>
      <c r="E1573">
        <v>0</v>
      </c>
      <c r="F1573">
        <v>5000</v>
      </c>
      <c r="G1573" t="s">
        <v>9</v>
      </c>
      <c r="AC1573">
        <f t="shared" si="62"/>
        <v>1.6529842467273133E-2</v>
      </c>
      <c r="AD1573">
        <f t="shared" si="63"/>
        <v>4.552716668894079</v>
      </c>
    </row>
    <row r="1574" spans="1:30" x14ac:dyDescent="0.25">
      <c r="A1574">
        <v>5125</v>
      </c>
      <c r="B1574">
        <v>0.14899999999999999</v>
      </c>
      <c r="C1574">
        <v>69.510000000000005</v>
      </c>
      <c r="D1574">
        <v>8.3590999999999998</v>
      </c>
      <c r="E1574">
        <v>0</v>
      </c>
      <c r="F1574">
        <v>5000</v>
      </c>
      <c r="G1574" t="s">
        <v>9</v>
      </c>
      <c r="AC1574">
        <f t="shared" si="62"/>
        <v>1.6529842467273133E-2</v>
      </c>
      <c r="AD1574">
        <f t="shared" si="63"/>
        <v>4.552061695988181</v>
      </c>
    </row>
    <row r="1575" spans="1:30" x14ac:dyDescent="0.25">
      <c r="A1575">
        <v>5130</v>
      </c>
      <c r="B1575">
        <v>0.14899999999999999</v>
      </c>
      <c r="C1575">
        <v>69.5</v>
      </c>
      <c r="D1575">
        <v>8.3591999999999995</v>
      </c>
      <c r="E1575">
        <v>0</v>
      </c>
      <c r="F1575">
        <v>5000</v>
      </c>
      <c r="G1575" t="s">
        <v>9</v>
      </c>
      <c r="AC1575">
        <f t="shared" si="62"/>
        <v>1.6529842467273133E-2</v>
      </c>
      <c r="AD1575">
        <f t="shared" si="63"/>
        <v>4.5507517501763859</v>
      </c>
    </row>
    <row r="1576" spans="1:30" x14ac:dyDescent="0.25">
      <c r="A1576">
        <v>5135</v>
      </c>
      <c r="B1576">
        <v>0.14899999999999999</v>
      </c>
      <c r="C1576">
        <v>69.48</v>
      </c>
      <c r="D1576">
        <v>8.3590999999999998</v>
      </c>
      <c r="E1576">
        <v>0</v>
      </c>
      <c r="F1576">
        <v>5000</v>
      </c>
      <c r="G1576" t="s">
        <v>9</v>
      </c>
      <c r="AC1576">
        <f t="shared" si="62"/>
        <v>1.6529842467273133E-2</v>
      </c>
      <c r="AD1576">
        <f t="shared" si="63"/>
        <v>4.5500967772704879</v>
      </c>
    </row>
    <row r="1577" spans="1:30" x14ac:dyDescent="0.25">
      <c r="A1577">
        <v>5140</v>
      </c>
      <c r="B1577">
        <v>0.14899999999999999</v>
      </c>
      <c r="C1577">
        <v>69.47</v>
      </c>
      <c r="D1577">
        <v>8.3590999999999998</v>
      </c>
      <c r="E1577">
        <v>0</v>
      </c>
      <c r="F1577">
        <v>5000</v>
      </c>
      <c r="G1577" t="s">
        <v>9</v>
      </c>
      <c r="AC1577">
        <f t="shared" si="62"/>
        <v>1.6529842467273133E-2</v>
      </c>
      <c r="AD1577">
        <f t="shared" si="63"/>
        <v>4.5487868314586937</v>
      </c>
    </row>
    <row r="1578" spans="1:30" x14ac:dyDescent="0.25">
      <c r="A1578">
        <v>5145</v>
      </c>
      <c r="B1578">
        <v>0.14899999999999999</v>
      </c>
      <c r="C1578">
        <v>69.45</v>
      </c>
      <c r="D1578">
        <v>8.3590999999999998</v>
      </c>
      <c r="E1578">
        <v>0</v>
      </c>
      <c r="F1578">
        <v>5000</v>
      </c>
      <c r="G1578" t="s">
        <v>9</v>
      </c>
      <c r="AC1578">
        <f t="shared" si="62"/>
        <v>1.6529842467273133E-2</v>
      </c>
      <c r="AD1578">
        <f t="shared" si="63"/>
        <v>4.5487868314586937</v>
      </c>
    </row>
    <row r="1579" spans="1:30" x14ac:dyDescent="0.25">
      <c r="A1579">
        <v>5150</v>
      </c>
      <c r="B1579">
        <v>0.14899999999999999</v>
      </c>
      <c r="C1579">
        <v>69.45</v>
      </c>
      <c r="D1579">
        <v>8.3590999999999998</v>
      </c>
      <c r="E1579">
        <v>0</v>
      </c>
      <c r="F1579">
        <v>5000</v>
      </c>
      <c r="G1579" t="s">
        <v>9</v>
      </c>
      <c r="AC1579">
        <f t="shared" si="62"/>
        <v>1.6529842467273133E-2</v>
      </c>
      <c r="AD1579">
        <f t="shared" si="63"/>
        <v>4.5481318585527957</v>
      </c>
    </row>
    <row r="1580" spans="1:30" x14ac:dyDescent="0.25">
      <c r="A1580">
        <v>5155</v>
      </c>
      <c r="B1580">
        <v>0.14899999999999999</v>
      </c>
      <c r="C1580">
        <v>69.44</v>
      </c>
      <c r="D1580">
        <v>8.3590999999999998</v>
      </c>
      <c r="E1580">
        <v>0</v>
      </c>
      <c r="F1580">
        <v>5000</v>
      </c>
      <c r="G1580" t="s">
        <v>9</v>
      </c>
      <c r="AC1580">
        <f t="shared" si="62"/>
        <v>1.6529842467273133E-2</v>
      </c>
      <c r="AD1580">
        <f t="shared" si="63"/>
        <v>4.5474768856468986</v>
      </c>
    </row>
    <row r="1581" spans="1:30" x14ac:dyDescent="0.25">
      <c r="A1581">
        <v>5160</v>
      </c>
      <c r="B1581">
        <v>0.14899999999999999</v>
      </c>
      <c r="C1581">
        <v>69.430000000000007</v>
      </c>
      <c r="D1581">
        <v>8.3590999999999998</v>
      </c>
      <c r="E1581">
        <v>0</v>
      </c>
      <c r="F1581">
        <v>5000</v>
      </c>
      <c r="G1581" t="s">
        <v>9</v>
      </c>
      <c r="AC1581">
        <f t="shared" si="62"/>
        <v>1.6529842467273133E-2</v>
      </c>
      <c r="AD1581">
        <f t="shared" si="63"/>
        <v>4.5468219127410006</v>
      </c>
    </row>
    <row r="1582" spans="1:30" x14ac:dyDescent="0.25">
      <c r="A1582">
        <v>5165</v>
      </c>
      <c r="B1582">
        <v>0.14899999999999999</v>
      </c>
      <c r="C1582">
        <v>69.42</v>
      </c>
      <c r="D1582">
        <v>8.3590999999999998</v>
      </c>
      <c r="E1582">
        <v>0</v>
      </c>
      <c r="F1582">
        <v>5000</v>
      </c>
      <c r="G1582" t="s">
        <v>9</v>
      </c>
      <c r="AC1582">
        <f t="shared" si="62"/>
        <v>1.6529842467273133E-2</v>
      </c>
      <c r="AD1582">
        <f t="shared" si="63"/>
        <v>4.5455119669292054</v>
      </c>
    </row>
    <row r="1583" spans="1:30" x14ac:dyDescent="0.25">
      <c r="A1583">
        <v>5170</v>
      </c>
      <c r="B1583">
        <v>0.14899999999999999</v>
      </c>
      <c r="C1583">
        <v>69.400000000000006</v>
      </c>
      <c r="D1583">
        <v>8.3590999999999998</v>
      </c>
      <c r="E1583">
        <v>0</v>
      </c>
      <c r="F1583">
        <v>5000</v>
      </c>
      <c r="G1583" t="s">
        <v>9</v>
      </c>
      <c r="AC1583">
        <f t="shared" si="62"/>
        <v>1.6640781007321945E-2</v>
      </c>
      <c r="AD1583">
        <f t="shared" si="63"/>
        <v>4.5442020211174095</v>
      </c>
    </row>
    <row r="1584" spans="1:30" x14ac:dyDescent="0.25">
      <c r="A1584">
        <v>5175</v>
      </c>
      <c r="B1584">
        <v>0.15</v>
      </c>
      <c r="C1584">
        <v>69.38</v>
      </c>
      <c r="D1584">
        <v>8.359</v>
      </c>
      <c r="E1584">
        <v>0</v>
      </c>
      <c r="F1584">
        <v>5000</v>
      </c>
      <c r="G1584" t="s">
        <v>9</v>
      </c>
      <c r="AC1584">
        <f t="shared" si="62"/>
        <v>1.6640781007321945E-2</v>
      </c>
      <c r="AD1584">
        <f t="shared" si="63"/>
        <v>4.5422371023997172</v>
      </c>
    </row>
    <row r="1585" spans="1:30" x14ac:dyDescent="0.25">
      <c r="A1585">
        <v>5180</v>
      </c>
      <c r="B1585">
        <v>0.15</v>
      </c>
      <c r="C1585">
        <v>69.349999999999994</v>
      </c>
      <c r="D1585">
        <v>8.359</v>
      </c>
      <c r="E1585">
        <v>0</v>
      </c>
      <c r="F1585">
        <v>5000</v>
      </c>
      <c r="G1585" t="s">
        <v>9</v>
      </c>
      <c r="AC1585">
        <f t="shared" si="62"/>
        <v>1.6640781007321945E-2</v>
      </c>
      <c r="AD1585">
        <f t="shared" si="63"/>
        <v>4.5409271565879221</v>
      </c>
    </row>
    <row r="1586" spans="1:30" x14ac:dyDescent="0.25">
      <c r="A1586">
        <v>5185</v>
      </c>
      <c r="B1586">
        <v>0.15</v>
      </c>
      <c r="C1586">
        <v>69.33</v>
      </c>
      <c r="D1586">
        <v>8.359</v>
      </c>
      <c r="E1586">
        <v>0</v>
      </c>
      <c r="F1586">
        <v>5000</v>
      </c>
      <c r="G1586" t="s">
        <v>9</v>
      </c>
      <c r="AC1586">
        <f t="shared" si="62"/>
        <v>1.6529842467273133E-2</v>
      </c>
      <c r="AD1586">
        <f t="shared" si="63"/>
        <v>4.539617210776127</v>
      </c>
    </row>
    <row r="1587" spans="1:30" x14ac:dyDescent="0.25">
      <c r="A1587">
        <v>5190</v>
      </c>
      <c r="B1587">
        <v>0.14899999999999999</v>
      </c>
      <c r="C1587">
        <v>69.31</v>
      </c>
      <c r="D1587">
        <v>8.3590999999999998</v>
      </c>
      <c r="E1587">
        <v>0</v>
      </c>
      <c r="F1587">
        <v>5000</v>
      </c>
      <c r="G1587" t="s">
        <v>9</v>
      </c>
      <c r="AC1587">
        <f t="shared" si="62"/>
        <v>1.6529842467273133E-2</v>
      </c>
      <c r="AD1587">
        <f t="shared" si="63"/>
        <v>4.538962237870229</v>
      </c>
    </row>
    <row r="1588" spans="1:30" x14ac:dyDescent="0.25">
      <c r="A1588">
        <v>5195</v>
      </c>
      <c r="B1588">
        <v>0.14899999999999999</v>
      </c>
      <c r="C1588">
        <v>69.3</v>
      </c>
      <c r="D1588">
        <v>8.3590999999999998</v>
      </c>
      <c r="E1588">
        <v>0</v>
      </c>
      <c r="F1588">
        <v>5000</v>
      </c>
      <c r="G1588" t="s">
        <v>9</v>
      </c>
      <c r="AC1588">
        <f t="shared" si="62"/>
        <v>1.6529842467273133E-2</v>
      </c>
      <c r="AD1588">
        <f t="shared" si="63"/>
        <v>4.539617210776127</v>
      </c>
    </row>
    <row r="1589" spans="1:30" x14ac:dyDescent="0.25">
      <c r="A1589">
        <v>5200</v>
      </c>
      <c r="B1589">
        <v>0.14899999999999999</v>
      </c>
      <c r="C1589">
        <v>69.31</v>
      </c>
      <c r="D1589">
        <v>8.3590999999999998</v>
      </c>
      <c r="E1589">
        <v>0</v>
      </c>
      <c r="F1589">
        <v>5000</v>
      </c>
      <c r="G1589" t="s">
        <v>9</v>
      </c>
      <c r="AC1589">
        <f t="shared" si="62"/>
        <v>1.6529842467273133E-2</v>
      </c>
      <c r="AD1589">
        <f t="shared" si="63"/>
        <v>4.539617210776127</v>
      </c>
    </row>
    <row r="1590" spans="1:30" x14ac:dyDescent="0.25">
      <c r="A1590">
        <v>5205</v>
      </c>
      <c r="B1590">
        <v>0.14899999999999999</v>
      </c>
      <c r="C1590">
        <v>69.31</v>
      </c>
      <c r="D1590">
        <v>8.3590999999999998</v>
      </c>
      <c r="E1590">
        <v>0</v>
      </c>
      <c r="F1590">
        <v>5000</v>
      </c>
      <c r="G1590" t="s">
        <v>9</v>
      </c>
      <c r="AC1590">
        <f t="shared" si="62"/>
        <v>1.6529842467273133E-2</v>
      </c>
      <c r="AD1590">
        <f t="shared" si="63"/>
        <v>4.538962237870229</v>
      </c>
    </row>
    <row r="1591" spans="1:30" x14ac:dyDescent="0.25">
      <c r="A1591">
        <v>5210</v>
      </c>
      <c r="B1591">
        <v>0.14899999999999999</v>
      </c>
      <c r="C1591">
        <v>69.3</v>
      </c>
      <c r="D1591">
        <v>8.3590999999999998</v>
      </c>
      <c r="E1591">
        <v>0</v>
      </c>
      <c r="F1591">
        <v>5000</v>
      </c>
      <c r="G1591" t="s">
        <v>9</v>
      </c>
      <c r="AC1591">
        <f t="shared" si="62"/>
        <v>1.6640781007321945E-2</v>
      </c>
      <c r="AD1591">
        <f t="shared" si="63"/>
        <v>4.5376522920584339</v>
      </c>
    </row>
    <row r="1592" spans="1:30" x14ac:dyDescent="0.25">
      <c r="A1592">
        <v>5215</v>
      </c>
      <c r="B1592">
        <v>0.15</v>
      </c>
      <c r="C1592">
        <v>69.28</v>
      </c>
      <c r="D1592">
        <v>8.359</v>
      </c>
      <c r="E1592">
        <v>0</v>
      </c>
      <c r="F1592">
        <v>5000</v>
      </c>
      <c r="G1592" t="s">
        <v>9</v>
      </c>
      <c r="AC1592">
        <f t="shared" si="62"/>
        <v>1.6529842467273133E-2</v>
      </c>
      <c r="AD1592">
        <f t="shared" si="63"/>
        <v>4.5350324004348437</v>
      </c>
    </row>
    <row r="1593" spans="1:30" x14ac:dyDescent="0.25">
      <c r="A1593">
        <v>5220</v>
      </c>
      <c r="B1593">
        <v>0.14899999999999999</v>
      </c>
      <c r="C1593">
        <v>69.239999999999995</v>
      </c>
      <c r="D1593">
        <v>8.3590999999999998</v>
      </c>
      <c r="E1593">
        <v>0</v>
      </c>
      <c r="F1593">
        <v>5000</v>
      </c>
      <c r="G1593" t="s">
        <v>9</v>
      </c>
      <c r="AC1593">
        <f t="shared" si="62"/>
        <v>1.6529842467273133E-2</v>
      </c>
      <c r="AD1593">
        <f t="shared" si="63"/>
        <v>4.5337224546230486</v>
      </c>
    </row>
    <row r="1594" spans="1:30" x14ac:dyDescent="0.25">
      <c r="A1594">
        <v>5225</v>
      </c>
      <c r="B1594">
        <v>0.14899999999999999</v>
      </c>
      <c r="C1594">
        <v>69.22</v>
      </c>
      <c r="D1594">
        <v>8.3590999999999998</v>
      </c>
      <c r="E1594">
        <v>0</v>
      </c>
      <c r="F1594">
        <v>5000</v>
      </c>
      <c r="G1594" t="s">
        <v>9</v>
      </c>
      <c r="AC1594">
        <f t="shared" si="62"/>
        <v>1.6529842467273133E-2</v>
      </c>
      <c r="AD1594">
        <f t="shared" si="63"/>
        <v>4.5330674817171506</v>
      </c>
    </row>
    <row r="1595" spans="1:30" x14ac:dyDescent="0.25">
      <c r="A1595">
        <v>5230</v>
      </c>
      <c r="B1595">
        <v>0.14899999999999999</v>
      </c>
      <c r="C1595">
        <v>69.209999999999994</v>
      </c>
      <c r="D1595">
        <v>8.3590999999999998</v>
      </c>
      <c r="E1595">
        <v>0</v>
      </c>
      <c r="F1595">
        <v>5000</v>
      </c>
      <c r="G1595" t="s">
        <v>9</v>
      </c>
      <c r="AC1595">
        <f t="shared" si="62"/>
        <v>1.6529842467273133E-2</v>
      </c>
      <c r="AD1595">
        <f t="shared" si="63"/>
        <v>4.5324125088112535</v>
      </c>
    </row>
    <row r="1596" spans="1:30" x14ac:dyDescent="0.25">
      <c r="A1596">
        <v>5235</v>
      </c>
      <c r="B1596">
        <v>0.14899999999999999</v>
      </c>
      <c r="C1596">
        <v>69.2</v>
      </c>
      <c r="D1596">
        <v>8.3590999999999998</v>
      </c>
      <c r="E1596">
        <v>0</v>
      </c>
      <c r="F1596">
        <v>5000</v>
      </c>
      <c r="G1596" t="s">
        <v>9</v>
      </c>
      <c r="AC1596">
        <f t="shared" si="62"/>
        <v>1.6529842467273133E-2</v>
      </c>
      <c r="AD1596">
        <f t="shared" si="63"/>
        <v>4.5311025629994592</v>
      </c>
    </row>
    <row r="1597" spans="1:30" x14ac:dyDescent="0.25">
      <c r="A1597">
        <v>5240</v>
      </c>
      <c r="B1597">
        <v>0.14899999999999999</v>
      </c>
      <c r="C1597">
        <v>69.180000000000007</v>
      </c>
      <c r="D1597">
        <v>8.3590999999999998</v>
      </c>
      <c r="E1597">
        <v>0</v>
      </c>
      <c r="F1597">
        <v>5000</v>
      </c>
      <c r="G1597" t="s">
        <v>9</v>
      </c>
      <c r="AC1597">
        <f t="shared" si="62"/>
        <v>1.6640781007321945E-2</v>
      </c>
      <c r="AD1597">
        <f t="shared" si="63"/>
        <v>4.5304475900935612</v>
      </c>
    </row>
    <row r="1598" spans="1:30" x14ac:dyDescent="0.25">
      <c r="A1598">
        <v>5245</v>
      </c>
      <c r="B1598">
        <v>0.15</v>
      </c>
      <c r="C1598">
        <v>69.17</v>
      </c>
      <c r="D1598">
        <v>8.359</v>
      </c>
      <c r="E1598">
        <v>0</v>
      </c>
      <c r="F1598">
        <v>5000</v>
      </c>
      <c r="G1598" t="s">
        <v>9</v>
      </c>
      <c r="AC1598">
        <f t="shared" si="62"/>
        <v>1.6529842467273133E-2</v>
      </c>
      <c r="AD1598">
        <f t="shared" si="63"/>
        <v>4.5297926171876632</v>
      </c>
    </row>
    <row r="1599" spans="1:30" x14ac:dyDescent="0.25">
      <c r="A1599">
        <v>5250</v>
      </c>
      <c r="B1599">
        <v>0.14899999999999999</v>
      </c>
      <c r="C1599">
        <v>69.16</v>
      </c>
      <c r="D1599">
        <v>8.3590999999999998</v>
      </c>
      <c r="E1599">
        <v>0</v>
      </c>
      <c r="F1599">
        <v>5000</v>
      </c>
      <c r="G1599" t="s">
        <v>9</v>
      </c>
      <c r="AC1599">
        <f t="shared" si="62"/>
        <v>1.6640781007321945E-2</v>
      </c>
      <c r="AD1599">
        <f t="shared" si="63"/>
        <v>4.5297926171876632</v>
      </c>
    </row>
    <row r="1600" spans="1:30" x14ac:dyDescent="0.25">
      <c r="A1600">
        <v>5255</v>
      </c>
      <c r="B1600">
        <v>0.15</v>
      </c>
      <c r="C1600">
        <v>69.16</v>
      </c>
      <c r="D1600">
        <v>8.359</v>
      </c>
      <c r="E1600">
        <v>0</v>
      </c>
      <c r="F1600">
        <v>5000</v>
      </c>
      <c r="G1600" t="s">
        <v>9</v>
      </c>
      <c r="AC1600">
        <f t="shared" si="62"/>
        <v>1.6640781007321945E-2</v>
      </c>
      <c r="AD1600">
        <f t="shared" si="63"/>
        <v>4.5291376442817661</v>
      </c>
    </row>
    <row r="1601" spans="1:30" x14ac:dyDescent="0.25">
      <c r="A1601">
        <v>5260</v>
      </c>
      <c r="B1601">
        <v>0.15</v>
      </c>
      <c r="C1601">
        <v>69.150000000000006</v>
      </c>
      <c r="D1601">
        <v>8.359</v>
      </c>
      <c r="E1601">
        <v>0</v>
      </c>
      <c r="F1601">
        <v>5000</v>
      </c>
      <c r="G1601" t="s">
        <v>9</v>
      </c>
      <c r="AC1601">
        <f t="shared" si="62"/>
        <v>1.6640781007321945E-2</v>
      </c>
      <c r="AD1601">
        <f t="shared" si="63"/>
        <v>4.5284826713758681</v>
      </c>
    </row>
    <row r="1602" spans="1:30" x14ac:dyDescent="0.25">
      <c r="A1602">
        <v>5265</v>
      </c>
      <c r="B1602">
        <v>0.15</v>
      </c>
      <c r="C1602">
        <v>69.14</v>
      </c>
      <c r="D1602">
        <v>8.359</v>
      </c>
      <c r="E1602">
        <v>0</v>
      </c>
      <c r="F1602">
        <v>5000</v>
      </c>
      <c r="G1602" t="s">
        <v>9</v>
      </c>
      <c r="AC1602">
        <f t="shared" ref="AC1602:AC1665" si="64">B1603/$Z$1</f>
        <v>1.6640781007321945E-2</v>
      </c>
      <c r="AD1602">
        <f t="shared" ref="AD1602:AD1665" si="65">C1603/$T$7</f>
        <v>4.5278276984699701</v>
      </c>
    </row>
    <row r="1603" spans="1:30" x14ac:dyDescent="0.25">
      <c r="A1603">
        <v>5270</v>
      </c>
      <c r="B1603">
        <v>0.15</v>
      </c>
      <c r="C1603">
        <v>69.13</v>
      </c>
      <c r="D1603">
        <v>8.359</v>
      </c>
      <c r="E1603">
        <v>0</v>
      </c>
      <c r="F1603">
        <v>5000</v>
      </c>
      <c r="G1603" t="s">
        <v>9</v>
      </c>
      <c r="AC1603">
        <f t="shared" si="64"/>
        <v>1.6640781007321945E-2</v>
      </c>
      <c r="AD1603">
        <f t="shared" si="65"/>
        <v>4.525862779752277</v>
      </c>
    </row>
    <row r="1604" spans="1:30" x14ac:dyDescent="0.25">
      <c r="A1604">
        <v>5275</v>
      </c>
      <c r="B1604">
        <v>0.15</v>
      </c>
      <c r="C1604">
        <v>69.099999999999994</v>
      </c>
      <c r="D1604">
        <v>8.359</v>
      </c>
      <c r="E1604">
        <v>0</v>
      </c>
      <c r="F1604">
        <v>5000</v>
      </c>
      <c r="G1604" t="s">
        <v>9</v>
      </c>
      <c r="AC1604">
        <f t="shared" si="64"/>
        <v>1.6640781007321945E-2</v>
      </c>
      <c r="AD1604">
        <f t="shared" si="65"/>
        <v>4.5252078068463808</v>
      </c>
    </row>
    <row r="1605" spans="1:30" x14ac:dyDescent="0.25">
      <c r="A1605">
        <v>5280</v>
      </c>
      <c r="B1605">
        <v>0.15</v>
      </c>
      <c r="C1605">
        <v>69.09</v>
      </c>
      <c r="D1605">
        <v>8.359</v>
      </c>
      <c r="E1605">
        <v>0</v>
      </c>
      <c r="F1605">
        <v>5000</v>
      </c>
      <c r="G1605" t="s">
        <v>9</v>
      </c>
      <c r="AC1605">
        <f t="shared" si="64"/>
        <v>1.6640781007321945E-2</v>
      </c>
      <c r="AD1605">
        <f t="shared" si="65"/>
        <v>4.5245528339404828</v>
      </c>
    </row>
    <row r="1606" spans="1:30" x14ac:dyDescent="0.25">
      <c r="A1606">
        <v>5285</v>
      </c>
      <c r="B1606">
        <v>0.15</v>
      </c>
      <c r="C1606">
        <v>69.08</v>
      </c>
      <c r="D1606">
        <v>8.359</v>
      </c>
      <c r="E1606">
        <v>0</v>
      </c>
      <c r="F1606">
        <v>5000</v>
      </c>
      <c r="G1606" t="s">
        <v>9</v>
      </c>
      <c r="AC1606">
        <f t="shared" si="64"/>
        <v>1.6640781007321945E-2</v>
      </c>
      <c r="AD1606">
        <f t="shared" si="65"/>
        <v>4.5245528339404828</v>
      </c>
    </row>
    <row r="1607" spans="1:30" x14ac:dyDescent="0.25">
      <c r="A1607">
        <v>5290</v>
      </c>
      <c r="B1607">
        <v>0.15</v>
      </c>
      <c r="C1607">
        <v>69.08</v>
      </c>
      <c r="D1607">
        <v>8.359</v>
      </c>
      <c r="E1607">
        <v>0</v>
      </c>
      <c r="F1607">
        <v>5000</v>
      </c>
      <c r="G1607" t="s">
        <v>9</v>
      </c>
      <c r="AC1607">
        <f t="shared" si="64"/>
        <v>1.6640781007321945E-2</v>
      </c>
      <c r="AD1607">
        <f t="shared" si="65"/>
        <v>4.5245528339404828</v>
      </c>
    </row>
    <row r="1608" spans="1:30" x14ac:dyDescent="0.25">
      <c r="A1608">
        <v>5295</v>
      </c>
      <c r="B1608">
        <v>0.15</v>
      </c>
      <c r="C1608">
        <v>69.08</v>
      </c>
      <c r="D1608">
        <v>8.3589000000000002</v>
      </c>
      <c r="E1608">
        <v>0</v>
      </c>
      <c r="F1608">
        <v>5000</v>
      </c>
      <c r="G1608" t="s">
        <v>9</v>
      </c>
      <c r="AC1608">
        <f t="shared" si="64"/>
        <v>1.6640781007321945E-2</v>
      </c>
      <c r="AD1608">
        <f t="shared" si="65"/>
        <v>4.5245528339404828</v>
      </c>
    </row>
    <row r="1609" spans="1:30" x14ac:dyDescent="0.25">
      <c r="A1609">
        <v>5300</v>
      </c>
      <c r="B1609">
        <v>0.15</v>
      </c>
      <c r="C1609">
        <v>69.08</v>
      </c>
      <c r="D1609">
        <v>8.359</v>
      </c>
      <c r="E1609">
        <v>0</v>
      </c>
      <c r="F1609">
        <v>5000</v>
      </c>
      <c r="G1609" t="s">
        <v>9</v>
      </c>
      <c r="AC1609">
        <f t="shared" si="64"/>
        <v>1.6640781007321945E-2</v>
      </c>
      <c r="AD1609">
        <f t="shared" si="65"/>
        <v>4.5232428881286877</v>
      </c>
    </row>
    <row r="1610" spans="1:30" x14ac:dyDescent="0.25">
      <c r="A1610">
        <v>5305</v>
      </c>
      <c r="B1610">
        <v>0.15</v>
      </c>
      <c r="C1610">
        <v>69.06</v>
      </c>
      <c r="D1610">
        <v>8.3589000000000002</v>
      </c>
      <c r="E1610">
        <v>0</v>
      </c>
      <c r="F1610">
        <v>5000</v>
      </c>
      <c r="G1610" t="s">
        <v>9</v>
      </c>
      <c r="AC1610">
        <f t="shared" si="64"/>
        <v>1.6640781007321945E-2</v>
      </c>
      <c r="AD1610">
        <f t="shared" si="65"/>
        <v>4.5225879152227897</v>
      </c>
    </row>
    <row r="1611" spans="1:30" x14ac:dyDescent="0.25">
      <c r="A1611">
        <v>5310</v>
      </c>
      <c r="B1611">
        <v>0.15</v>
      </c>
      <c r="C1611">
        <v>69.05</v>
      </c>
      <c r="D1611">
        <v>8.359</v>
      </c>
      <c r="E1611">
        <v>0</v>
      </c>
      <c r="F1611">
        <v>5000</v>
      </c>
      <c r="G1611" t="s">
        <v>9</v>
      </c>
      <c r="AC1611">
        <f t="shared" si="64"/>
        <v>1.6640781007321945E-2</v>
      </c>
      <c r="AD1611">
        <f t="shared" si="65"/>
        <v>4.5219329423168926</v>
      </c>
    </row>
    <row r="1612" spans="1:30" x14ac:dyDescent="0.25">
      <c r="A1612">
        <v>5315</v>
      </c>
      <c r="B1612">
        <v>0.15</v>
      </c>
      <c r="C1612">
        <v>69.040000000000006</v>
      </c>
      <c r="D1612">
        <v>8.359</v>
      </c>
      <c r="E1612">
        <v>0</v>
      </c>
      <c r="F1612">
        <v>5000</v>
      </c>
      <c r="G1612" t="s">
        <v>9</v>
      </c>
      <c r="AC1612">
        <f t="shared" si="64"/>
        <v>1.6640781007321945E-2</v>
      </c>
      <c r="AD1612">
        <f t="shared" si="65"/>
        <v>4.5212779694109946</v>
      </c>
    </row>
    <row r="1613" spans="1:30" x14ac:dyDescent="0.25">
      <c r="A1613">
        <v>5320</v>
      </c>
      <c r="B1613">
        <v>0.15</v>
      </c>
      <c r="C1613">
        <v>69.03</v>
      </c>
      <c r="D1613">
        <v>8.3589000000000002</v>
      </c>
      <c r="E1613">
        <v>0</v>
      </c>
      <c r="F1613">
        <v>5000</v>
      </c>
      <c r="G1613" t="s">
        <v>9</v>
      </c>
      <c r="AC1613">
        <f t="shared" si="64"/>
        <v>1.6640781007321945E-2</v>
      </c>
      <c r="AD1613">
        <f t="shared" si="65"/>
        <v>4.5206229965050966</v>
      </c>
    </row>
    <row r="1614" spans="1:30" x14ac:dyDescent="0.25">
      <c r="A1614">
        <v>5325</v>
      </c>
      <c r="B1614">
        <v>0.15</v>
      </c>
      <c r="C1614">
        <v>69.02</v>
      </c>
      <c r="D1614">
        <v>8.359</v>
      </c>
      <c r="E1614">
        <v>0</v>
      </c>
      <c r="F1614">
        <v>5000</v>
      </c>
      <c r="G1614" t="s">
        <v>9</v>
      </c>
      <c r="AC1614">
        <f t="shared" si="64"/>
        <v>1.6640781007321945E-2</v>
      </c>
      <c r="AD1614">
        <f t="shared" si="65"/>
        <v>4.5193130506933024</v>
      </c>
    </row>
    <row r="1615" spans="1:30" x14ac:dyDescent="0.25">
      <c r="A1615">
        <v>5330</v>
      </c>
      <c r="B1615">
        <v>0.15</v>
      </c>
      <c r="C1615">
        <v>69</v>
      </c>
      <c r="D1615">
        <v>8.359</v>
      </c>
      <c r="E1615">
        <v>0</v>
      </c>
      <c r="F1615">
        <v>5000</v>
      </c>
      <c r="G1615" t="s">
        <v>9</v>
      </c>
      <c r="AC1615">
        <f t="shared" si="64"/>
        <v>1.6640781007321945E-2</v>
      </c>
      <c r="AD1615">
        <f t="shared" si="65"/>
        <v>4.5180031048815072</v>
      </c>
    </row>
    <row r="1616" spans="1:30" x14ac:dyDescent="0.25">
      <c r="A1616">
        <v>5335</v>
      </c>
      <c r="B1616">
        <v>0.15</v>
      </c>
      <c r="C1616">
        <v>68.98</v>
      </c>
      <c r="D1616">
        <v>8.359</v>
      </c>
      <c r="E1616">
        <v>0</v>
      </c>
      <c r="F1616">
        <v>5000</v>
      </c>
      <c r="G1616" t="s">
        <v>9</v>
      </c>
      <c r="AC1616">
        <f t="shared" si="64"/>
        <v>1.6640781007321945E-2</v>
      </c>
      <c r="AD1616">
        <f t="shared" si="65"/>
        <v>4.5173481319756092</v>
      </c>
    </row>
    <row r="1617" spans="1:30" x14ac:dyDescent="0.25">
      <c r="A1617">
        <v>5340</v>
      </c>
      <c r="B1617">
        <v>0.15</v>
      </c>
      <c r="C1617">
        <v>68.97</v>
      </c>
      <c r="D1617">
        <v>8.359</v>
      </c>
      <c r="E1617">
        <v>0</v>
      </c>
      <c r="F1617">
        <v>5000</v>
      </c>
      <c r="G1617" t="s">
        <v>9</v>
      </c>
      <c r="AC1617">
        <f t="shared" si="64"/>
        <v>1.6640781007321945E-2</v>
      </c>
      <c r="AD1617">
        <f t="shared" si="65"/>
        <v>4.5166931590697112</v>
      </c>
    </row>
    <row r="1618" spans="1:30" x14ac:dyDescent="0.25">
      <c r="A1618">
        <v>5345</v>
      </c>
      <c r="B1618">
        <v>0.15</v>
      </c>
      <c r="C1618">
        <v>68.959999999999994</v>
      </c>
      <c r="D1618">
        <v>8.359</v>
      </c>
      <c r="E1618">
        <v>0</v>
      </c>
      <c r="F1618">
        <v>5000</v>
      </c>
      <c r="G1618" t="s">
        <v>9</v>
      </c>
      <c r="AC1618">
        <f t="shared" si="64"/>
        <v>1.6640781007321945E-2</v>
      </c>
      <c r="AD1618">
        <f t="shared" si="65"/>
        <v>4.5166931590697112</v>
      </c>
    </row>
    <row r="1619" spans="1:30" x14ac:dyDescent="0.25">
      <c r="A1619">
        <v>5350</v>
      </c>
      <c r="B1619">
        <v>0.15</v>
      </c>
      <c r="C1619">
        <v>68.959999999999994</v>
      </c>
      <c r="D1619">
        <v>8.359</v>
      </c>
      <c r="E1619">
        <v>0</v>
      </c>
      <c r="F1619">
        <v>5000</v>
      </c>
      <c r="G1619" t="s">
        <v>9</v>
      </c>
      <c r="AC1619">
        <f t="shared" si="64"/>
        <v>1.6640781007321945E-2</v>
      </c>
      <c r="AD1619">
        <f t="shared" si="65"/>
        <v>4.5166931590697112</v>
      </c>
    </row>
    <row r="1620" spans="1:30" x14ac:dyDescent="0.25">
      <c r="A1620">
        <v>5355</v>
      </c>
      <c r="B1620">
        <v>0.15</v>
      </c>
      <c r="C1620">
        <v>68.959999999999994</v>
      </c>
      <c r="D1620">
        <v>8.359</v>
      </c>
      <c r="E1620">
        <v>0</v>
      </c>
      <c r="F1620">
        <v>5000</v>
      </c>
      <c r="G1620" t="s">
        <v>9</v>
      </c>
      <c r="AC1620">
        <f t="shared" si="64"/>
        <v>1.6640781007321945E-2</v>
      </c>
      <c r="AD1620">
        <f t="shared" si="65"/>
        <v>4.5160381861638141</v>
      </c>
    </row>
    <row r="1621" spans="1:30" x14ac:dyDescent="0.25">
      <c r="A1621">
        <v>5360</v>
      </c>
      <c r="B1621">
        <v>0.15</v>
      </c>
      <c r="C1621">
        <v>68.95</v>
      </c>
      <c r="D1621">
        <v>8.359</v>
      </c>
      <c r="E1621">
        <v>0</v>
      </c>
      <c r="F1621">
        <v>5000</v>
      </c>
      <c r="G1621" t="s">
        <v>9</v>
      </c>
      <c r="AC1621">
        <f t="shared" si="64"/>
        <v>1.6640781007321945E-2</v>
      </c>
      <c r="AD1621">
        <f t="shared" si="65"/>
        <v>4.5153832132579161</v>
      </c>
    </row>
    <row r="1622" spans="1:30" x14ac:dyDescent="0.25">
      <c r="A1622">
        <v>5365</v>
      </c>
      <c r="B1622">
        <v>0.15</v>
      </c>
      <c r="C1622">
        <v>68.94</v>
      </c>
      <c r="D1622">
        <v>8.359</v>
      </c>
      <c r="E1622">
        <v>0</v>
      </c>
      <c r="F1622">
        <v>5000</v>
      </c>
      <c r="G1622" t="s">
        <v>9</v>
      </c>
      <c r="AC1622">
        <f t="shared" si="64"/>
        <v>1.6640781007321945E-2</v>
      </c>
      <c r="AD1622">
        <f t="shared" si="65"/>
        <v>4.5160381861638141</v>
      </c>
    </row>
    <row r="1623" spans="1:30" x14ac:dyDescent="0.25">
      <c r="A1623">
        <v>5370</v>
      </c>
      <c r="B1623">
        <v>0.15</v>
      </c>
      <c r="C1623">
        <v>68.95</v>
      </c>
      <c r="D1623">
        <v>8.359</v>
      </c>
      <c r="E1623">
        <v>0</v>
      </c>
      <c r="F1623">
        <v>5000</v>
      </c>
      <c r="G1623" t="s">
        <v>9</v>
      </c>
      <c r="AC1623">
        <f t="shared" si="64"/>
        <v>1.6640781007321945E-2</v>
      </c>
      <c r="AD1623">
        <f t="shared" si="65"/>
        <v>4.514728240352019</v>
      </c>
    </row>
    <row r="1624" spans="1:30" x14ac:dyDescent="0.25">
      <c r="A1624">
        <v>5375</v>
      </c>
      <c r="B1624">
        <v>0.15</v>
      </c>
      <c r="C1624">
        <v>68.930000000000007</v>
      </c>
      <c r="D1624">
        <v>8.359</v>
      </c>
      <c r="E1624">
        <v>0</v>
      </c>
      <c r="F1624">
        <v>5000</v>
      </c>
      <c r="G1624" t="s">
        <v>9</v>
      </c>
      <c r="AC1624">
        <f t="shared" si="64"/>
        <v>1.6640781007321945E-2</v>
      </c>
      <c r="AD1624">
        <f t="shared" si="65"/>
        <v>4.5153832132579161</v>
      </c>
    </row>
    <row r="1625" spans="1:30" x14ac:dyDescent="0.25">
      <c r="A1625">
        <v>5380</v>
      </c>
      <c r="B1625">
        <v>0.15</v>
      </c>
      <c r="C1625">
        <v>68.94</v>
      </c>
      <c r="D1625">
        <v>8.359</v>
      </c>
      <c r="E1625">
        <v>0</v>
      </c>
      <c r="F1625">
        <v>5000</v>
      </c>
      <c r="G1625" t="s">
        <v>9</v>
      </c>
      <c r="AC1625">
        <f t="shared" si="64"/>
        <v>1.6640781007321945E-2</v>
      </c>
      <c r="AD1625">
        <f t="shared" si="65"/>
        <v>4.5153832132579161</v>
      </c>
    </row>
    <row r="1626" spans="1:30" x14ac:dyDescent="0.25">
      <c r="A1626">
        <v>5385</v>
      </c>
      <c r="B1626">
        <v>0.15</v>
      </c>
      <c r="C1626">
        <v>68.94</v>
      </c>
      <c r="D1626">
        <v>8.359</v>
      </c>
      <c r="E1626">
        <v>0</v>
      </c>
      <c r="F1626">
        <v>5000</v>
      </c>
      <c r="G1626" t="s">
        <v>9</v>
      </c>
      <c r="AC1626">
        <f t="shared" si="64"/>
        <v>1.6640781007321945E-2</v>
      </c>
      <c r="AD1626">
        <f t="shared" si="65"/>
        <v>4.5153832132579161</v>
      </c>
    </row>
    <row r="1627" spans="1:30" x14ac:dyDescent="0.25">
      <c r="A1627">
        <v>5390</v>
      </c>
      <c r="B1627">
        <v>0.15</v>
      </c>
      <c r="C1627">
        <v>68.94</v>
      </c>
      <c r="D1627">
        <v>8.359</v>
      </c>
      <c r="E1627">
        <v>0</v>
      </c>
      <c r="F1627">
        <v>5000</v>
      </c>
      <c r="G1627" t="s">
        <v>9</v>
      </c>
      <c r="AC1627">
        <f t="shared" si="64"/>
        <v>1.6640781007321945E-2</v>
      </c>
      <c r="AD1627">
        <f t="shared" si="65"/>
        <v>4.514728240352019</v>
      </c>
    </row>
    <row r="1628" spans="1:30" x14ac:dyDescent="0.25">
      <c r="A1628">
        <v>5395</v>
      </c>
      <c r="B1628">
        <v>0.15</v>
      </c>
      <c r="C1628">
        <v>68.930000000000007</v>
      </c>
      <c r="D1628">
        <v>8.359</v>
      </c>
      <c r="E1628">
        <v>0</v>
      </c>
      <c r="F1628">
        <v>5000</v>
      </c>
      <c r="G1628" t="s">
        <v>9</v>
      </c>
      <c r="AC1628">
        <f t="shared" si="64"/>
        <v>1.6640781007321945E-2</v>
      </c>
      <c r="AD1628">
        <f t="shared" si="65"/>
        <v>4.5134182945402239</v>
      </c>
    </row>
    <row r="1629" spans="1:30" x14ac:dyDescent="0.25">
      <c r="A1629">
        <v>5400</v>
      </c>
      <c r="B1629">
        <v>0.15</v>
      </c>
      <c r="C1629">
        <v>68.91</v>
      </c>
      <c r="D1629">
        <v>8.359</v>
      </c>
      <c r="E1629">
        <v>0</v>
      </c>
      <c r="F1629">
        <v>5000</v>
      </c>
      <c r="G1629" t="s">
        <v>9</v>
      </c>
      <c r="AC1629">
        <f t="shared" si="64"/>
        <v>1.6640781007321945E-2</v>
      </c>
      <c r="AD1629">
        <f t="shared" si="65"/>
        <v>4.5127633216343268</v>
      </c>
    </row>
    <row r="1630" spans="1:30" x14ac:dyDescent="0.25">
      <c r="A1630">
        <v>5405</v>
      </c>
      <c r="B1630">
        <v>0.15</v>
      </c>
      <c r="C1630">
        <v>68.900000000000006</v>
      </c>
      <c r="D1630">
        <v>8.359</v>
      </c>
      <c r="E1630">
        <v>0</v>
      </c>
      <c r="F1630">
        <v>5000</v>
      </c>
      <c r="G1630" t="s">
        <v>9</v>
      </c>
      <c r="AC1630">
        <f t="shared" si="64"/>
        <v>1.6640781007321945E-2</v>
      </c>
      <c r="AD1630">
        <f t="shared" si="65"/>
        <v>4.5127633216343268</v>
      </c>
    </row>
    <row r="1631" spans="1:30" x14ac:dyDescent="0.25">
      <c r="A1631">
        <v>5410</v>
      </c>
      <c r="B1631">
        <v>0.15</v>
      </c>
      <c r="C1631">
        <v>68.900000000000006</v>
      </c>
      <c r="D1631">
        <v>8.359</v>
      </c>
      <c r="E1631">
        <v>0</v>
      </c>
      <c r="F1631">
        <v>5000</v>
      </c>
      <c r="G1631" t="s">
        <v>9</v>
      </c>
      <c r="AC1631">
        <f t="shared" si="64"/>
        <v>1.6640781007321945E-2</v>
      </c>
      <c r="AD1631">
        <f t="shared" si="65"/>
        <v>4.5134182945402239</v>
      </c>
    </row>
    <row r="1632" spans="1:30" x14ac:dyDescent="0.25">
      <c r="A1632">
        <v>5415</v>
      </c>
      <c r="B1632">
        <v>0.15</v>
      </c>
      <c r="C1632">
        <v>68.91</v>
      </c>
      <c r="D1632">
        <v>8.359</v>
      </c>
      <c r="E1632">
        <v>0</v>
      </c>
      <c r="F1632">
        <v>5000</v>
      </c>
      <c r="G1632" t="s">
        <v>9</v>
      </c>
      <c r="AC1632">
        <f t="shared" si="64"/>
        <v>1.6640781007321945E-2</v>
      </c>
      <c r="AD1632">
        <f t="shared" si="65"/>
        <v>4.5127633216343268</v>
      </c>
    </row>
    <row r="1633" spans="1:30" x14ac:dyDescent="0.25">
      <c r="A1633">
        <v>5420</v>
      </c>
      <c r="B1633">
        <v>0.15</v>
      </c>
      <c r="C1633">
        <v>68.900000000000006</v>
      </c>
      <c r="D1633">
        <v>8.359</v>
      </c>
      <c r="E1633">
        <v>0</v>
      </c>
      <c r="F1633">
        <v>5000</v>
      </c>
      <c r="G1633" t="s">
        <v>9</v>
      </c>
      <c r="AC1633">
        <f t="shared" si="64"/>
        <v>1.6640781007321945E-2</v>
      </c>
      <c r="AD1633">
        <f t="shared" si="65"/>
        <v>4.5127633216343268</v>
      </c>
    </row>
    <row r="1634" spans="1:30" x14ac:dyDescent="0.25">
      <c r="A1634">
        <v>5425</v>
      </c>
      <c r="B1634">
        <v>0.15</v>
      </c>
      <c r="C1634">
        <v>68.900000000000006</v>
      </c>
      <c r="D1634">
        <v>8.359</v>
      </c>
      <c r="E1634">
        <v>0</v>
      </c>
      <c r="F1634">
        <v>5000</v>
      </c>
      <c r="G1634" t="s">
        <v>9</v>
      </c>
      <c r="AC1634">
        <f t="shared" si="64"/>
        <v>1.6640781007321945E-2</v>
      </c>
      <c r="AD1634">
        <f t="shared" si="65"/>
        <v>4.5127633216343268</v>
      </c>
    </row>
    <row r="1635" spans="1:30" x14ac:dyDescent="0.25">
      <c r="A1635">
        <v>5430</v>
      </c>
      <c r="B1635">
        <v>0.15</v>
      </c>
      <c r="C1635">
        <v>68.900000000000006</v>
      </c>
      <c r="D1635">
        <v>8.359</v>
      </c>
      <c r="E1635">
        <v>0</v>
      </c>
      <c r="F1635">
        <v>5000</v>
      </c>
      <c r="G1635" t="s">
        <v>9</v>
      </c>
      <c r="AC1635">
        <f t="shared" si="64"/>
        <v>1.6640781007321945E-2</v>
      </c>
      <c r="AD1635">
        <f t="shared" si="65"/>
        <v>4.5121083487284288</v>
      </c>
    </row>
    <row r="1636" spans="1:30" x14ac:dyDescent="0.25">
      <c r="A1636">
        <v>5435</v>
      </c>
      <c r="B1636">
        <v>0.15</v>
      </c>
      <c r="C1636">
        <v>68.89</v>
      </c>
      <c r="D1636">
        <v>8.359</v>
      </c>
      <c r="E1636">
        <v>0</v>
      </c>
      <c r="F1636">
        <v>5000</v>
      </c>
      <c r="G1636" t="s">
        <v>9</v>
      </c>
      <c r="AC1636">
        <f t="shared" si="64"/>
        <v>1.6640781007321945E-2</v>
      </c>
      <c r="AD1636">
        <f t="shared" si="65"/>
        <v>4.5114533758225308</v>
      </c>
    </row>
    <row r="1637" spans="1:30" x14ac:dyDescent="0.25">
      <c r="A1637">
        <v>5440</v>
      </c>
      <c r="B1637">
        <v>0.15</v>
      </c>
      <c r="C1637">
        <v>68.88</v>
      </c>
      <c r="D1637">
        <v>8.359</v>
      </c>
      <c r="E1637">
        <v>0</v>
      </c>
      <c r="F1637">
        <v>5000</v>
      </c>
      <c r="G1637" t="s">
        <v>9</v>
      </c>
      <c r="AC1637">
        <f t="shared" si="64"/>
        <v>1.6640781007321945E-2</v>
      </c>
      <c r="AD1637">
        <f t="shared" si="65"/>
        <v>4.5107984029166337</v>
      </c>
    </row>
    <row r="1638" spans="1:30" x14ac:dyDescent="0.25">
      <c r="A1638">
        <v>5445</v>
      </c>
      <c r="B1638">
        <v>0.15</v>
      </c>
      <c r="C1638">
        <v>68.87</v>
      </c>
      <c r="D1638">
        <v>8.359</v>
      </c>
      <c r="E1638">
        <v>0</v>
      </c>
      <c r="F1638">
        <v>5000</v>
      </c>
      <c r="G1638" t="s">
        <v>9</v>
      </c>
      <c r="AC1638">
        <f t="shared" si="64"/>
        <v>1.6640781007321945E-2</v>
      </c>
      <c r="AD1638">
        <f t="shared" si="65"/>
        <v>4.5101434300107357</v>
      </c>
    </row>
    <row r="1639" spans="1:30" x14ac:dyDescent="0.25">
      <c r="A1639">
        <v>5450</v>
      </c>
      <c r="B1639">
        <v>0.15</v>
      </c>
      <c r="C1639">
        <v>68.86</v>
      </c>
      <c r="D1639">
        <v>8.359</v>
      </c>
      <c r="E1639">
        <v>0</v>
      </c>
      <c r="F1639">
        <v>5000</v>
      </c>
      <c r="G1639" t="s">
        <v>9</v>
      </c>
      <c r="AC1639">
        <f t="shared" si="64"/>
        <v>1.6640781007321945E-2</v>
      </c>
      <c r="AD1639">
        <f t="shared" si="65"/>
        <v>4.5088334841989406</v>
      </c>
    </row>
    <row r="1640" spans="1:30" x14ac:dyDescent="0.25">
      <c r="A1640">
        <v>5455</v>
      </c>
      <c r="B1640">
        <v>0.15</v>
      </c>
      <c r="C1640">
        <v>68.84</v>
      </c>
      <c r="D1640">
        <v>8.3589000000000002</v>
      </c>
      <c r="E1640">
        <v>0</v>
      </c>
      <c r="F1640">
        <v>5000</v>
      </c>
      <c r="G1640" t="s">
        <v>9</v>
      </c>
      <c r="AC1640">
        <f t="shared" si="64"/>
        <v>1.6640781007321945E-2</v>
      </c>
      <c r="AD1640">
        <f t="shared" si="65"/>
        <v>4.5081785112930426</v>
      </c>
    </row>
    <row r="1641" spans="1:30" x14ac:dyDescent="0.25">
      <c r="A1641">
        <v>5460</v>
      </c>
      <c r="B1641">
        <v>0.15</v>
      </c>
      <c r="C1641">
        <v>68.83</v>
      </c>
      <c r="D1641">
        <v>8.3589000000000002</v>
      </c>
      <c r="E1641">
        <v>0</v>
      </c>
      <c r="F1641">
        <v>5000</v>
      </c>
      <c r="G1641" t="s">
        <v>9</v>
      </c>
      <c r="AC1641">
        <f t="shared" si="64"/>
        <v>1.6640781007321945E-2</v>
      </c>
      <c r="AD1641">
        <f t="shared" si="65"/>
        <v>4.5081785112930426</v>
      </c>
    </row>
    <row r="1642" spans="1:30" x14ac:dyDescent="0.25">
      <c r="A1642">
        <v>5465</v>
      </c>
      <c r="B1642">
        <v>0.15</v>
      </c>
      <c r="C1642">
        <v>68.83</v>
      </c>
      <c r="D1642">
        <v>8.3589000000000002</v>
      </c>
      <c r="E1642">
        <v>0</v>
      </c>
      <c r="F1642">
        <v>5000</v>
      </c>
      <c r="G1642" t="s">
        <v>9</v>
      </c>
      <c r="AC1642">
        <f t="shared" si="64"/>
        <v>1.6640781007321945E-2</v>
      </c>
      <c r="AD1642">
        <f t="shared" si="65"/>
        <v>4.5081785112930426</v>
      </c>
    </row>
    <row r="1643" spans="1:30" x14ac:dyDescent="0.25">
      <c r="A1643">
        <v>5470</v>
      </c>
      <c r="B1643">
        <v>0.15</v>
      </c>
      <c r="C1643">
        <v>68.83</v>
      </c>
      <c r="D1643">
        <v>8.3589000000000002</v>
      </c>
      <c r="E1643">
        <v>0</v>
      </c>
      <c r="F1643">
        <v>5000</v>
      </c>
      <c r="G1643" t="s">
        <v>9</v>
      </c>
      <c r="AC1643">
        <f t="shared" si="64"/>
        <v>1.6640781007321945E-2</v>
      </c>
      <c r="AD1643">
        <f t="shared" si="65"/>
        <v>4.5081785112930426</v>
      </c>
    </row>
    <row r="1644" spans="1:30" x14ac:dyDescent="0.25">
      <c r="A1644">
        <v>5475</v>
      </c>
      <c r="B1644">
        <v>0.15</v>
      </c>
      <c r="C1644">
        <v>68.83</v>
      </c>
      <c r="D1644">
        <v>8.3589000000000002</v>
      </c>
      <c r="E1644">
        <v>0</v>
      </c>
      <c r="F1644">
        <v>5000</v>
      </c>
      <c r="G1644" t="s">
        <v>9</v>
      </c>
      <c r="AC1644">
        <f t="shared" si="64"/>
        <v>1.6640781007321945E-2</v>
      </c>
      <c r="AD1644">
        <f t="shared" si="65"/>
        <v>4.5075235383871455</v>
      </c>
    </row>
    <row r="1645" spans="1:30" x14ac:dyDescent="0.25">
      <c r="A1645">
        <v>5480</v>
      </c>
      <c r="B1645">
        <v>0.15</v>
      </c>
      <c r="C1645">
        <v>68.819999999999993</v>
      </c>
      <c r="D1645">
        <v>8.359</v>
      </c>
      <c r="E1645">
        <v>0</v>
      </c>
      <c r="F1645">
        <v>5000</v>
      </c>
      <c r="G1645" t="s">
        <v>9</v>
      </c>
      <c r="AC1645">
        <f t="shared" si="64"/>
        <v>1.6640781007321945E-2</v>
      </c>
      <c r="AD1645">
        <f t="shared" si="65"/>
        <v>4.5068685654812484</v>
      </c>
    </row>
    <row r="1646" spans="1:30" x14ac:dyDescent="0.25">
      <c r="A1646">
        <v>5485</v>
      </c>
      <c r="B1646">
        <v>0.15</v>
      </c>
      <c r="C1646">
        <v>68.81</v>
      </c>
      <c r="D1646">
        <v>8.3589000000000002</v>
      </c>
      <c r="E1646">
        <v>0</v>
      </c>
      <c r="F1646">
        <v>5000</v>
      </c>
      <c r="G1646" t="s">
        <v>9</v>
      </c>
      <c r="AC1646">
        <f t="shared" si="64"/>
        <v>1.6640781007321945E-2</v>
      </c>
      <c r="AD1646">
        <f t="shared" si="65"/>
        <v>4.5062135925753504</v>
      </c>
    </row>
    <row r="1647" spans="1:30" x14ac:dyDescent="0.25">
      <c r="A1647">
        <v>5490</v>
      </c>
      <c r="B1647">
        <v>0.15</v>
      </c>
      <c r="C1647">
        <v>68.8</v>
      </c>
      <c r="D1647">
        <v>8.3589000000000002</v>
      </c>
      <c r="E1647">
        <v>0</v>
      </c>
      <c r="F1647">
        <v>5000</v>
      </c>
      <c r="G1647" t="s">
        <v>9</v>
      </c>
      <c r="AC1647">
        <f t="shared" si="64"/>
        <v>1.6640781007321945E-2</v>
      </c>
      <c r="AD1647">
        <f t="shared" si="65"/>
        <v>4.5055586196694533</v>
      </c>
    </row>
    <row r="1648" spans="1:30" x14ac:dyDescent="0.25">
      <c r="A1648">
        <v>5495</v>
      </c>
      <c r="B1648">
        <v>0.15</v>
      </c>
      <c r="C1648">
        <v>68.790000000000006</v>
      </c>
      <c r="D1648">
        <v>8.359</v>
      </c>
      <c r="E1648">
        <v>0</v>
      </c>
      <c r="F1648">
        <v>5000</v>
      </c>
      <c r="G1648" t="s">
        <v>9</v>
      </c>
      <c r="AC1648">
        <f t="shared" si="64"/>
        <v>1.6640781007321945E-2</v>
      </c>
      <c r="AD1648">
        <f t="shared" si="65"/>
        <v>4.5049036467635553</v>
      </c>
    </row>
    <row r="1649" spans="1:30" x14ac:dyDescent="0.25">
      <c r="A1649">
        <v>5500</v>
      </c>
      <c r="B1649">
        <v>0.15</v>
      </c>
      <c r="C1649">
        <v>68.78</v>
      </c>
      <c r="D1649">
        <v>8.359</v>
      </c>
      <c r="E1649">
        <v>0</v>
      </c>
      <c r="F1649">
        <v>5000</v>
      </c>
      <c r="G1649" t="s">
        <v>9</v>
      </c>
      <c r="AC1649">
        <f t="shared" si="64"/>
        <v>1.6640781007321945E-2</v>
      </c>
      <c r="AD1649">
        <f t="shared" si="65"/>
        <v>4.5055586196694533</v>
      </c>
    </row>
    <row r="1650" spans="1:30" x14ac:dyDescent="0.25">
      <c r="A1650">
        <v>5505</v>
      </c>
      <c r="B1650">
        <v>0.15</v>
      </c>
      <c r="C1650">
        <v>68.790000000000006</v>
      </c>
      <c r="D1650">
        <v>8.359</v>
      </c>
      <c r="E1650">
        <v>0</v>
      </c>
      <c r="F1650">
        <v>5000</v>
      </c>
      <c r="G1650" t="s">
        <v>9</v>
      </c>
      <c r="AC1650">
        <f t="shared" si="64"/>
        <v>1.6640781007321945E-2</v>
      </c>
      <c r="AD1650">
        <f t="shared" si="65"/>
        <v>4.5049036467635553</v>
      </c>
    </row>
    <row r="1651" spans="1:30" x14ac:dyDescent="0.25">
      <c r="A1651">
        <v>5510</v>
      </c>
      <c r="B1651">
        <v>0.15</v>
      </c>
      <c r="C1651">
        <v>68.78</v>
      </c>
      <c r="D1651">
        <v>8.359</v>
      </c>
      <c r="E1651">
        <v>0</v>
      </c>
      <c r="F1651">
        <v>5000</v>
      </c>
      <c r="G1651" t="s">
        <v>9</v>
      </c>
      <c r="AC1651">
        <f t="shared" si="64"/>
        <v>1.6640781007321945E-2</v>
      </c>
      <c r="AD1651">
        <f t="shared" si="65"/>
        <v>4.5042486738576573</v>
      </c>
    </row>
    <row r="1652" spans="1:30" x14ac:dyDescent="0.25">
      <c r="A1652">
        <v>5515</v>
      </c>
      <c r="B1652">
        <v>0.15</v>
      </c>
      <c r="C1652">
        <v>68.77</v>
      </c>
      <c r="D1652">
        <v>8.3589000000000002</v>
      </c>
      <c r="E1652">
        <v>0</v>
      </c>
      <c r="F1652">
        <v>5000</v>
      </c>
      <c r="G1652" t="s">
        <v>9</v>
      </c>
      <c r="AC1652">
        <f t="shared" si="64"/>
        <v>1.6640781007321945E-2</v>
      </c>
      <c r="AD1652">
        <f t="shared" si="65"/>
        <v>4.5029387280458621</v>
      </c>
    </row>
    <row r="1653" spans="1:30" x14ac:dyDescent="0.25">
      <c r="A1653">
        <v>5520</v>
      </c>
      <c r="B1653">
        <v>0.15</v>
      </c>
      <c r="C1653">
        <v>68.75</v>
      </c>
      <c r="D1653">
        <v>8.359</v>
      </c>
      <c r="E1653">
        <v>0</v>
      </c>
      <c r="F1653">
        <v>5000</v>
      </c>
      <c r="G1653" t="s">
        <v>9</v>
      </c>
      <c r="AC1653">
        <f t="shared" si="64"/>
        <v>1.6640781007321945E-2</v>
      </c>
      <c r="AD1653">
        <f t="shared" si="65"/>
        <v>4.5029387280458621</v>
      </c>
    </row>
    <row r="1654" spans="1:30" x14ac:dyDescent="0.25">
      <c r="A1654">
        <v>5525</v>
      </c>
      <c r="B1654">
        <v>0.15</v>
      </c>
      <c r="C1654">
        <v>68.75</v>
      </c>
      <c r="D1654">
        <v>8.359</v>
      </c>
      <c r="E1654">
        <v>0</v>
      </c>
      <c r="F1654">
        <v>5000</v>
      </c>
      <c r="G1654" t="s">
        <v>9</v>
      </c>
      <c r="AC1654">
        <f t="shared" si="64"/>
        <v>1.6640781007321945E-2</v>
      </c>
      <c r="AD1654">
        <f t="shared" si="65"/>
        <v>4.5016287822340679</v>
      </c>
    </row>
    <row r="1655" spans="1:30" x14ac:dyDescent="0.25">
      <c r="A1655">
        <v>5530</v>
      </c>
      <c r="B1655">
        <v>0.15</v>
      </c>
      <c r="C1655">
        <v>68.73</v>
      </c>
      <c r="D1655">
        <v>8.359</v>
      </c>
      <c r="E1655">
        <v>0</v>
      </c>
      <c r="F1655">
        <v>5000</v>
      </c>
      <c r="G1655" t="s">
        <v>9</v>
      </c>
      <c r="AC1655">
        <f t="shared" si="64"/>
        <v>1.6640781007321945E-2</v>
      </c>
      <c r="AD1655">
        <f t="shared" si="65"/>
        <v>4.5022837551399641</v>
      </c>
    </row>
    <row r="1656" spans="1:30" x14ac:dyDescent="0.25">
      <c r="A1656">
        <v>5535</v>
      </c>
      <c r="B1656">
        <v>0.15</v>
      </c>
      <c r="C1656">
        <v>68.739999999999995</v>
      </c>
      <c r="D1656">
        <v>8.359</v>
      </c>
      <c r="E1656">
        <v>0</v>
      </c>
      <c r="F1656">
        <v>5000</v>
      </c>
      <c r="G1656" t="s">
        <v>9</v>
      </c>
      <c r="AC1656">
        <f t="shared" si="64"/>
        <v>1.6640781007321945E-2</v>
      </c>
      <c r="AD1656">
        <f t="shared" si="65"/>
        <v>4.5009738093281699</v>
      </c>
    </row>
    <row r="1657" spans="1:30" x14ac:dyDescent="0.25">
      <c r="A1657">
        <v>5540</v>
      </c>
      <c r="B1657">
        <v>0.15</v>
      </c>
      <c r="C1657">
        <v>68.72</v>
      </c>
      <c r="D1657">
        <v>8.3589000000000002</v>
      </c>
      <c r="E1657">
        <v>0</v>
      </c>
      <c r="F1657">
        <v>5000</v>
      </c>
      <c r="G1657" t="s">
        <v>9</v>
      </c>
      <c r="AC1657">
        <f t="shared" si="64"/>
        <v>1.6640781007321945E-2</v>
      </c>
      <c r="AD1657">
        <f t="shared" si="65"/>
        <v>4.5009738093281699</v>
      </c>
    </row>
    <row r="1658" spans="1:30" x14ac:dyDescent="0.25">
      <c r="A1658">
        <v>5545</v>
      </c>
      <c r="B1658">
        <v>0.15</v>
      </c>
      <c r="C1658">
        <v>68.72</v>
      </c>
      <c r="D1658">
        <v>8.3589000000000002</v>
      </c>
      <c r="E1658">
        <v>0</v>
      </c>
      <c r="F1658">
        <v>5000</v>
      </c>
      <c r="G1658" t="s">
        <v>9</v>
      </c>
      <c r="AC1658">
        <f t="shared" si="64"/>
        <v>1.6640781007321945E-2</v>
      </c>
      <c r="AD1658">
        <f t="shared" si="65"/>
        <v>4.5009738093281699</v>
      </c>
    </row>
    <row r="1659" spans="1:30" x14ac:dyDescent="0.25">
      <c r="A1659">
        <v>5550</v>
      </c>
      <c r="B1659">
        <v>0.15</v>
      </c>
      <c r="C1659">
        <v>68.72</v>
      </c>
      <c r="D1659">
        <v>8.3589000000000002</v>
      </c>
      <c r="E1659">
        <v>0</v>
      </c>
      <c r="F1659">
        <v>5000</v>
      </c>
      <c r="G1659" t="s">
        <v>9</v>
      </c>
      <c r="AC1659">
        <f t="shared" si="64"/>
        <v>1.6640781007321945E-2</v>
      </c>
      <c r="AD1659">
        <f t="shared" si="65"/>
        <v>4.5003188364222719</v>
      </c>
    </row>
    <row r="1660" spans="1:30" x14ac:dyDescent="0.25">
      <c r="A1660">
        <v>5555</v>
      </c>
      <c r="B1660">
        <v>0.15</v>
      </c>
      <c r="C1660">
        <v>68.709999999999994</v>
      </c>
      <c r="D1660">
        <v>8.359</v>
      </c>
      <c r="E1660">
        <v>0</v>
      </c>
      <c r="F1660">
        <v>5000</v>
      </c>
      <c r="G1660" t="s">
        <v>9</v>
      </c>
      <c r="AC1660">
        <f t="shared" si="64"/>
        <v>1.6640781007321945E-2</v>
      </c>
      <c r="AD1660">
        <f t="shared" si="65"/>
        <v>4.4990088906104768</v>
      </c>
    </row>
    <row r="1661" spans="1:30" x14ac:dyDescent="0.25">
      <c r="A1661">
        <v>5560</v>
      </c>
      <c r="B1661">
        <v>0.15</v>
      </c>
      <c r="C1661">
        <v>68.69</v>
      </c>
      <c r="D1661">
        <v>8.3589000000000002</v>
      </c>
      <c r="E1661">
        <v>0</v>
      </c>
      <c r="F1661">
        <v>5000</v>
      </c>
      <c r="G1661" t="s">
        <v>9</v>
      </c>
      <c r="AC1661">
        <f t="shared" si="64"/>
        <v>1.6640781007321945E-2</v>
      </c>
      <c r="AD1661">
        <f t="shared" si="65"/>
        <v>4.4990088906104768</v>
      </c>
    </row>
    <row r="1662" spans="1:30" x14ac:dyDescent="0.25">
      <c r="A1662">
        <v>5565</v>
      </c>
      <c r="B1662">
        <v>0.15</v>
      </c>
      <c r="C1662">
        <v>68.69</v>
      </c>
      <c r="D1662">
        <v>8.3589000000000002</v>
      </c>
      <c r="E1662">
        <v>0</v>
      </c>
      <c r="F1662">
        <v>5000</v>
      </c>
      <c r="G1662" t="s">
        <v>9</v>
      </c>
      <c r="AC1662">
        <f t="shared" si="64"/>
        <v>1.6640781007321945E-2</v>
      </c>
      <c r="AD1662">
        <f t="shared" si="65"/>
        <v>4.4976989447986817</v>
      </c>
    </row>
    <row r="1663" spans="1:30" x14ac:dyDescent="0.25">
      <c r="A1663">
        <v>5570</v>
      </c>
      <c r="B1663">
        <v>0.15</v>
      </c>
      <c r="C1663">
        <v>68.67</v>
      </c>
      <c r="D1663">
        <v>8.3589000000000002</v>
      </c>
      <c r="E1663">
        <v>0</v>
      </c>
      <c r="F1663">
        <v>5000</v>
      </c>
      <c r="G1663" t="s">
        <v>9</v>
      </c>
      <c r="AC1663">
        <f t="shared" si="64"/>
        <v>1.6640781007321945E-2</v>
      </c>
      <c r="AD1663">
        <f t="shared" si="65"/>
        <v>4.4963889989868875</v>
      </c>
    </row>
    <row r="1664" spans="1:30" x14ac:dyDescent="0.25">
      <c r="A1664">
        <v>5575</v>
      </c>
      <c r="B1664">
        <v>0.15</v>
      </c>
      <c r="C1664">
        <v>68.650000000000006</v>
      </c>
      <c r="D1664">
        <v>8.3589000000000002</v>
      </c>
      <c r="E1664">
        <v>0</v>
      </c>
      <c r="F1664">
        <v>5000</v>
      </c>
      <c r="G1664" t="s">
        <v>9</v>
      </c>
      <c r="AC1664">
        <f t="shared" si="64"/>
        <v>1.6640781007321945E-2</v>
      </c>
      <c r="AD1664">
        <f t="shared" si="65"/>
        <v>4.4957340260809895</v>
      </c>
    </row>
    <row r="1665" spans="1:30" x14ac:dyDescent="0.25">
      <c r="A1665">
        <v>5580</v>
      </c>
      <c r="B1665">
        <v>0.15</v>
      </c>
      <c r="C1665">
        <v>68.64</v>
      </c>
      <c r="D1665">
        <v>8.3589000000000002</v>
      </c>
      <c r="E1665">
        <v>0</v>
      </c>
      <c r="F1665">
        <v>5000</v>
      </c>
      <c r="G1665" t="s">
        <v>9</v>
      </c>
      <c r="AC1665">
        <f t="shared" si="64"/>
        <v>1.6640781007321945E-2</v>
      </c>
      <c r="AD1665">
        <f t="shared" si="65"/>
        <v>4.4957340260809895</v>
      </c>
    </row>
    <row r="1666" spans="1:30" x14ac:dyDescent="0.25">
      <c r="A1666">
        <v>5585</v>
      </c>
      <c r="B1666">
        <v>0.15</v>
      </c>
      <c r="C1666">
        <v>68.64</v>
      </c>
      <c r="D1666">
        <v>8.3589000000000002</v>
      </c>
      <c r="E1666">
        <v>0</v>
      </c>
      <c r="F1666">
        <v>5000</v>
      </c>
      <c r="G1666" t="s">
        <v>9</v>
      </c>
      <c r="AC1666">
        <f t="shared" ref="AC1666:AC1729" si="66">B1667/$Z$1</f>
        <v>1.6640781007321945E-2</v>
      </c>
      <c r="AD1666">
        <f t="shared" ref="AD1666:AD1729" si="67">C1667/$T$7</f>
        <v>4.4944240802691944</v>
      </c>
    </row>
    <row r="1667" spans="1:30" x14ac:dyDescent="0.25">
      <c r="A1667">
        <v>5590</v>
      </c>
      <c r="B1667">
        <v>0.15</v>
      </c>
      <c r="C1667">
        <v>68.62</v>
      </c>
      <c r="D1667">
        <v>8.3589000000000002</v>
      </c>
      <c r="E1667">
        <v>0</v>
      </c>
      <c r="F1667">
        <v>5000</v>
      </c>
      <c r="G1667" t="s">
        <v>9</v>
      </c>
      <c r="AC1667">
        <f t="shared" si="66"/>
        <v>1.6640781007321945E-2</v>
      </c>
      <c r="AD1667">
        <f t="shared" si="67"/>
        <v>4.4937691073632964</v>
      </c>
    </row>
    <row r="1668" spans="1:30" x14ac:dyDescent="0.25">
      <c r="A1668">
        <v>5595</v>
      </c>
      <c r="B1668">
        <v>0.15</v>
      </c>
      <c r="C1668">
        <v>68.61</v>
      </c>
      <c r="D1668">
        <v>8.3589000000000002</v>
      </c>
      <c r="E1668">
        <v>0</v>
      </c>
      <c r="F1668">
        <v>5000</v>
      </c>
      <c r="G1668" t="s">
        <v>9</v>
      </c>
      <c r="AC1668">
        <f t="shared" si="66"/>
        <v>1.6640781007321945E-2</v>
      </c>
      <c r="AD1668">
        <f t="shared" si="67"/>
        <v>4.4937691073632964</v>
      </c>
    </row>
    <row r="1669" spans="1:30" x14ac:dyDescent="0.25">
      <c r="A1669">
        <v>5600</v>
      </c>
      <c r="B1669">
        <v>0.15</v>
      </c>
      <c r="C1669">
        <v>68.61</v>
      </c>
      <c r="D1669">
        <v>8.3589000000000002</v>
      </c>
      <c r="E1669">
        <v>0</v>
      </c>
      <c r="F1669">
        <v>5000</v>
      </c>
      <c r="G1669" t="s">
        <v>9</v>
      </c>
      <c r="AC1669">
        <f t="shared" si="66"/>
        <v>1.6640781007321945E-2</v>
      </c>
      <c r="AD1669">
        <f t="shared" si="67"/>
        <v>4.4937691073632964</v>
      </c>
    </row>
    <row r="1670" spans="1:30" x14ac:dyDescent="0.25">
      <c r="A1670">
        <v>5605</v>
      </c>
      <c r="B1670">
        <v>0.15</v>
      </c>
      <c r="C1670">
        <v>68.61</v>
      </c>
      <c r="D1670">
        <v>8.3589000000000002</v>
      </c>
      <c r="E1670">
        <v>0</v>
      </c>
      <c r="F1670">
        <v>5000</v>
      </c>
      <c r="G1670" t="s">
        <v>9</v>
      </c>
      <c r="AC1670">
        <f t="shared" si="66"/>
        <v>1.6640781007321945E-2</v>
      </c>
      <c r="AD1670">
        <f t="shared" si="67"/>
        <v>4.4944240802691944</v>
      </c>
    </row>
    <row r="1671" spans="1:30" x14ac:dyDescent="0.25">
      <c r="A1671">
        <v>5610</v>
      </c>
      <c r="B1671">
        <v>0.15</v>
      </c>
      <c r="C1671">
        <v>68.62</v>
      </c>
      <c r="D1671">
        <v>8.359</v>
      </c>
      <c r="E1671">
        <v>0</v>
      </c>
      <c r="F1671">
        <v>5000</v>
      </c>
      <c r="G1671" t="s">
        <v>9</v>
      </c>
      <c r="AC1671">
        <f t="shared" si="66"/>
        <v>1.6640781007321945E-2</v>
      </c>
      <c r="AD1671">
        <f t="shared" si="67"/>
        <v>4.4944240802691944</v>
      </c>
    </row>
    <row r="1672" spans="1:30" x14ac:dyDescent="0.25">
      <c r="A1672">
        <v>5615</v>
      </c>
      <c r="B1672">
        <v>0.15</v>
      </c>
      <c r="C1672">
        <v>68.62</v>
      </c>
      <c r="D1672">
        <v>8.3589000000000002</v>
      </c>
      <c r="E1672">
        <v>0</v>
      </c>
      <c r="F1672">
        <v>5000</v>
      </c>
      <c r="G1672" t="s">
        <v>9</v>
      </c>
      <c r="AC1672">
        <f t="shared" si="66"/>
        <v>1.6640781007321945E-2</v>
      </c>
      <c r="AD1672">
        <f t="shared" si="67"/>
        <v>4.4937691073632964</v>
      </c>
    </row>
    <row r="1673" spans="1:30" x14ac:dyDescent="0.25">
      <c r="A1673">
        <v>5620</v>
      </c>
      <c r="B1673">
        <v>0.15</v>
      </c>
      <c r="C1673">
        <v>68.61</v>
      </c>
      <c r="D1673">
        <v>8.3589000000000002</v>
      </c>
      <c r="E1673">
        <v>0</v>
      </c>
      <c r="F1673">
        <v>5000</v>
      </c>
      <c r="G1673" t="s">
        <v>9</v>
      </c>
      <c r="AC1673">
        <f t="shared" si="66"/>
        <v>1.6640781007321945E-2</v>
      </c>
      <c r="AD1673">
        <f t="shared" si="67"/>
        <v>4.4918041886456033</v>
      </c>
    </row>
    <row r="1674" spans="1:30" x14ac:dyDescent="0.25">
      <c r="A1674">
        <v>5625</v>
      </c>
      <c r="B1674">
        <v>0.15</v>
      </c>
      <c r="C1674">
        <v>68.58</v>
      </c>
      <c r="D1674">
        <v>8.3589000000000002</v>
      </c>
      <c r="E1674">
        <v>0</v>
      </c>
      <c r="F1674">
        <v>5000</v>
      </c>
      <c r="G1674" t="s">
        <v>9</v>
      </c>
      <c r="AC1674">
        <f t="shared" si="66"/>
        <v>1.6640781007321945E-2</v>
      </c>
      <c r="AD1674">
        <f t="shared" si="67"/>
        <v>4.4924591615515013</v>
      </c>
    </row>
    <row r="1675" spans="1:30" x14ac:dyDescent="0.25">
      <c r="A1675">
        <v>5630</v>
      </c>
      <c r="B1675">
        <v>0.15</v>
      </c>
      <c r="C1675">
        <v>68.59</v>
      </c>
      <c r="D1675">
        <v>8.3589000000000002</v>
      </c>
      <c r="E1675">
        <v>0</v>
      </c>
      <c r="F1675">
        <v>5000</v>
      </c>
      <c r="G1675" t="s">
        <v>9</v>
      </c>
      <c r="AC1675">
        <f t="shared" si="66"/>
        <v>1.6640781007321945E-2</v>
      </c>
      <c r="AD1675">
        <f t="shared" si="67"/>
        <v>4.4911492157397053</v>
      </c>
    </row>
    <row r="1676" spans="1:30" x14ac:dyDescent="0.25">
      <c r="A1676">
        <v>5635</v>
      </c>
      <c r="B1676">
        <v>0.15</v>
      </c>
      <c r="C1676">
        <v>68.569999999999993</v>
      </c>
      <c r="D1676">
        <v>8.3589000000000002</v>
      </c>
      <c r="E1676">
        <v>0</v>
      </c>
      <c r="F1676">
        <v>5000</v>
      </c>
      <c r="G1676" t="s">
        <v>9</v>
      </c>
      <c r="AC1676">
        <f t="shared" si="66"/>
        <v>1.6640781007321945E-2</v>
      </c>
      <c r="AD1676">
        <f t="shared" si="67"/>
        <v>4.489839269927911</v>
      </c>
    </row>
    <row r="1677" spans="1:30" x14ac:dyDescent="0.25">
      <c r="A1677">
        <v>5640</v>
      </c>
      <c r="B1677">
        <v>0.15</v>
      </c>
      <c r="C1677">
        <v>68.55</v>
      </c>
      <c r="D1677">
        <v>8.3589000000000002</v>
      </c>
      <c r="E1677">
        <v>0</v>
      </c>
      <c r="F1677">
        <v>5000</v>
      </c>
      <c r="G1677" t="s">
        <v>9</v>
      </c>
      <c r="AC1677">
        <f t="shared" si="66"/>
        <v>1.6640781007321945E-2</v>
      </c>
      <c r="AD1677">
        <f t="shared" si="67"/>
        <v>4.4885293241161159</v>
      </c>
    </row>
    <row r="1678" spans="1:30" x14ac:dyDescent="0.25">
      <c r="A1678">
        <v>5645</v>
      </c>
      <c r="B1678">
        <v>0.15</v>
      </c>
      <c r="C1678">
        <v>68.53</v>
      </c>
      <c r="D1678">
        <v>8.3589000000000002</v>
      </c>
      <c r="E1678">
        <v>0</v>
      </c>
      <c r="F1678">
        <v>5000</v>
      </c>
      <c r="G1678" t="s">
        <v>9</v>
      </c>
      <c r="AC1678">
        <f t="shared" si="66"/>
        <v>1.6640781007321945E-2</v>
      </c>
      <c r="AD1678">
        <f t="shared" si="67"/>
        <v>4.4878743512102179</v>
      </c>
    </row>
    <row r="1679" spans="1:30" x14ac:dyDescent="0.25">
      <c r="A1679">
        <v>5650</v>
      </c>
      <c r="B1679">
        <v>0.15</v>
      </c>
      <c r="C1679">
        <v>68.52</v>
      </c>
      <c r="D1679">
        <v>8.3589000000000002</v>
      </c>
      <c r="E1679">
        <v>0</v>
      </c>
      <c r="F1679">
        <v>5000</v>
      </c>
      <c r="G1679" t="s">
        <v>9</v>
      </c>
      <c r="AC1679">
        <f t="shared" si="66"/>
        <v>1.6640781007321945E-2</v>
      </c>
      <c r="AD1679">
        <f t="shared" si="67"/>
        <v>4.4878743512102179</v>
      </c>
    </row>
    <row r="1680" spans="1:30" x14ac:dyDescent="0.25">
      <c r="A1680">
        <v>5655</v>
      </c>
      <c r="B1680">
        <v>0.15</v>
      </c>
      <c r="C1680">
        <v>68.52</v>
      </c>
      <c r="D1680">
        <v>8.3589000000000002</v>
      </c>
      <c r="E1680">
        <v>0</v>
      </c>
      <c r="F1680">
        <v>5000</v>
      </c>
      <c r="G1680" t="s">
        <v>9</v>
      </c>
      <c r="AC1680">
        <f t="shared" si="66"/>
        <v>1.6640781007321945E-2</v>
      </c>
      <c r="AD1680">
        <f t="shared" si="67"/>
        <v>4.4878743512102179</v>
      </c>
    </row>
    <row r="1681" spans="1:30" x14ac:dyDescent="0.25">
      <c r="A1681">
        <v>5660</v>
      </c>
      <c r="B1681">
        <v>0.15</v>
      </c>
      <c r="C1681">
        <v>68.52</v>
      </c>
      <c r="D1681">
        <v>8.3589000000000002</v>
      </c>
      <c r="E1681">
        <v>0</v>
      </c>
      <c r="F1681">
        <v>5000</v>
      </c>
      <c r="G1681" t="s">
        <v>9</v>
      </c>
      <c r="AC1681">
        <f t="shared" si="66"/>
        <v>1.6640781007321945E-2</v>
      </c>
      <c r="AD1681">
        <f t="shared" si="67"/>
        <v>4.4885293241161159</v>
      </c>
    </row>
    <row r="1682" spans="1:30" x14ac:dyDescent="0.25">
      <c r="A1682">
        <v>5665</v>
      </c>
      <c r="B1682">
        <v>0.15</v>
      </c>
      <c r="C1682">
        <v>68.53</v>
      </c>
      <c r="D1682">
        <v>8.3589000000000002</v>
      </c>
      <c r="E1682">
        <v>0</v>
      </c>
      <c r="F1682">
        <v>5000</v>
      </c>
      <c r="G1682" t="s">
        <v>9</v>
      </c>
      <c r="AC1682">
        <f t="shared" si="66"/>
        <v>1.6640781007321945E-2</v>
      </c>
      <c r="AD1682">
        <f t="shared" si="67"/>
        <v>4.4885293241161159</v>
      </c>
    </row>
    <row r="1683" spans="1:30" x14ac:dyDescent="0.25">
      <c r="A1683">
        <v>5670</v>
      </c>
      <c r="B1683">
        <v>0.15</v>
      </c>
      <c r="C1683">
        <v>68.53</v>
      </c>
      <c r="D1683">
        <v>8.3589000000000002</v>
      </c>
      <c r="E1683">
        <v>0</v>
      </c>
      <c r="F1683">
        <v>5000</v>
      </c>
      <c r="G1683" t="s">
        <v>9</v>
      </c>
      <c r="AC1683">
        <f t="shared" si="66"/>
        <v>1.6640781007321945E-2</v>
      </c>
      <c r="AD1683">
        <f t="shared" si="67"/>
        <v>4.4891842970220139</v>
      </c>
    </row>
    <row r="1684" spans="1:30" x14ac:dyDescent="0.25">
      <c r="A1684">
        <v>5675</v>
      </c>
      <c r="B1684">
        <v>0.15</v>
      </c>
      <c r="C1684">
        <v>68.540000000000006</v>
      </c>
      <c r="D1684">
        <v>8.3589000000000002</v>
      </c>
      <c r="E1684">
        <v>0</v>
      </c>
      <c r="F1684">
        <v>5000</v>
      </c>
      <c r="G1684" t="s">
        <v>9</v>
      </c>
      <c r="AC1684">
        <f t="shared" si="66"/>
        <v>1.6640781007321945E-2</v>
      </c>
      <c r="AD1684">
        <f t="shared" si="67"/>
        <v>4.4885293241161159</v>
      </c>
    </row>
    <row r="1685" spans="1:30" x14ac:dyDescent="0.25">
      <c r="A1685">
        <v>5680</v>
      </c>
      <c r="B1685">
        <v>0.15</v>
      </c>
      <c r="C1685">
        <v>68.53</v>
      </c>
      <c r="D1685">
        <v>8.3589000000000002</v>
      </c>
      <c r="E1685">
        <v>0</v>
      </c>
      <c r="F1685">
        <v>5000</v>
      </c>
      <c r="G1685" t="s">
        <v>9</v>
      </c>
      <c r="AC1685">
        <f t="shared" si="66"/>
        <v>1.6640781007321945E-2</v>
      </c>
      <c r="AD1685">
        <f t="shared" si="67"/>
        <v>4.4878743512102179</v>
      </c>
    </row>
    <row r="1686" spans="1:30" x14ac:dyDescent="0.25">
      <c r="A1686">
        <v>5685</v>
      </c>
      <c r="B1686">
        <v>0.15</v>
      </c>
      <c r="C1686">
        <v>68.52</v>
      </c>
      <c r="D1686">
        <v>8.3589000000000002</v>
      </c>
      <c r="E1686">
        <v>0</v>
      </c>
      <c r="F1686">
        <v>5000</v>
      </c>
      <c r="G1686" t="s">
        <v>9</v>
      </c>
      <c r="AC1686">
        <f t="shared" si="66"/>
        <v>1.6640781007321945E-2</v>
      </c>
      <c r="AD1686">
        <f t="shared" si="67"/>
        <v>4.4852544595866277</v>
      </c>
    </row>
    <row r="1687" spans="1:30" x14ac:dyDescent="0.25">
      <c r="A1687">
        <v>5690</v>
      </c>
      <c r="B1687">
        <v>0.15</v>
      </c>
      <c r="C1687">
        <v>68.48</v>
      </c>
      <c r="D1687">
        <v>8.3589000000000002</v>
      </c>
      <c r="E1687">
        <v>0</v>
      </c>
      <c r="F1687">
        <v>5000</v>
      </c>
      <c r="G1687" t="s">
        <v>9</v>
      </c>
      <c r="AC1687">
        <f t="shared" si="66"/>
        <v>1.6640781007321945E-2</v>
      </c>
      <c r="AD1687">
        <f t="shared" si="67"/>
        <v>4.4845994866807306</v>
      </c>
    </row>
    <row r="1688" spans="1:30" x14ac:dyDescent="0.25">
      <c r="A1688">
        <v>5695</v>
      </c>
      <c r="B1688">
        <v>0.15</v>
      </c>
      <c r="C1688">
        <v>68.47</v>
      </c>
      <c r="D1688">
        <v>8.3589000000000002</v>
      </c>
      <c r="E1688">
        <v>0</v>
      </c>
      <c r="F1688">
        <v>5000</v>
      </c>
      <c r="G1688" t="s">
        <v>9</v>
      </c>
      <c r="AC1688">
        <f t="shared" si="66"/>
        <v>1.6640781007321945E-2</v>
      </c>
      <c r="AD1688">
        <f t="shared" si="67"/>
        <v>4.4852544595866277</v>
      </c>
    </row>
    <row r="1689" spans="1:30" x14ac:dyDescent="0.25">
      <c r="A1689">
        <v>5700</v>
      </c>
      <c r="B1689">
        <v>0.15</v>
      </c>
      <c r="C1689">
        <v>68.48</v>
      </c>
      <c r="D1689">
        <v>8.3589000000000002</v>
      </c>
      <c r="E1689">
        <v>0</v>
      </c>
      <c r="F1689">
        <v>5000</v>
      </c>
      <c r="G1689" t="s">
        <v>9</v>
      </c>
      <c r="AC1689">
        <f t="shared" si="66"/>
        <v>1.6640781007321945E-2</v>
      </c>
      <c r="AD1689">
        <f t="shared" si="67"/>
        <v>4.4852544595866277</v>
      </c>
    </row>
    <row r="1690" spans="1:30" x14ac:dyDescent="0.25">
      <c r="A1690">
        <v>5705</v>
      </c>
      <c r="B1690">
        <v>0.15</v>
      </c>
      <c r="C1690">
        <v>68.48</v>
      </c>
      <c r="D1690">
        <v>8.3589000000000002</v>
      </c>
      <c r="E1690">
        <v>0</v>
      </c>
      <c r="F1690">
        <v>5000</v>
      </c>
      <c r="G1690" t="s">
        <v>9</v>
      </c>
      <c r="AC1690">
        <f t="shared" si="66"/>
        <v>1.6640781007321945E-2</v>
      </c>
      <c r="AD1690">
        <f t="shared" si="67"/>
        <v>4.4852544595866277</v>
      </c>
    </row>
    <row r="1691" spans="1:30" x14ac:dyDescent="0.25">
      <c r="A1691">
        <v>5710</v>
      </c>
      <c r="B1691">
        <v>0.15</v>
      </c>
      <c r="C1691">
        <v>68.48</v>
      </c>
      <c r="D1691">
        <v>8.359</v>
      </c>
      <c r="E1691">
        <v>0</v>
      </c>
      <c r="F1691">
        <v>5000</v>
      </c>
      <c r="G1691" t="s">
        <v>9</v>
      </c>
      <c r="AC1691">
        <f t="shared" si="66"/>
        <v>1.6640781007321945E-2</v>
      </c>
      <c r="AD1691">
        <f t="shared" si="67"/>
        <v>4.4839445137748326</v>
      </c>
    </row>
    <row r="1692" spans="1:30" x14ac:dyDescent="0.25">
      <c r="A1692">
        <v>5715</v>
      </c>
      <c r="B1692">
        <v>0.15</v>
      </c>
      <c r="C1692">
        <v>68.459999999999994</v>
      </c>
      <c r="D1692">
        <v>8.3589000000000002</v>
      </c>
      <c r="E1692">
        <v>0</v>
      </c>
      <c r="F1692">
        <v>5000</v>
      </c>
      <c r="G1692" t="s">
        <v>9</v>
      </c>
      <c r="AC1692">
        <f t="shared" si="66"/>
        <v>1.6640781007321945E-2</v>
      </c>
      <c r="AD1692">
        <f t="shared" si="67"/>
        <v>4.4832895408689355</v>
      </c>
    </row>
    <row r="1693" spans="1:30" x14ac:dyDescent="0.25">
      <c r="A1693">
        <v>5720</v>
      </c>
      <c r="B1693">
        <v>0.15</v>
      </c>
      <c r="C1693">
        <v>68.45</v>
      </c>
      <c r="D1693">
        <v>8.3589000000000002</v>
      </c>
      <c r="E1693">
        <v>0</v>
      </c>
      <c r="F1693">
        <v>5000</v>
      </c>
      <c r="G1693" t="s">
        <v>9</v>
      </c>
      <c r="AC1693">
        <f t="shared" si="66"/>
        <v>1.6640781007321945E-2</v>
      </c>
      <c r="AD1693">
        <f t="shared" si="67"/>
        <v>4.4839445137748326</v>
      </c>
    </row>
    <row r="1694" spans="1:30" x14ac:dyDescent="0.25">
      <c r="A1694">
        <v>5725</v>
      </c>
      <c r="B1694">
        <v>0.15</v>
      </c>
      <c r="C1694">
        <v>68.459999999999994</v>
      </c>
      <c r="D1694">
        <v>8.3589000000000002</v>
      </c>
      <c r="E1694">
        <v>0</v>
      </c>
      <c r="F1694">
        <v>5000</v>
      </c>
      <c r="G1694" t="s">
        <v>9</v>
      </c>
      <c r="AC1694">
        <f t="shared" si="66"/>
        <v>1.6640781007321945E-2</v>
      </c>
      <c r="AD1694">
        <f t="shared" si="67"/>
        <v>4.4832895408689355</v>
      </c>
    </row>
    <row r="1695" spans="1:30" x14ac:dyDescent="0.25">
      <c r="A1695">
        <v>5730</v>
      </c>
      <c r="B1695">
        <v>0.15</v>
      </c>
      <c r="C1695">
        <v>68.45</v>
      </c>
      <c r="D1695">
        <v>8.3589000000000002</v>
      </c>
      <c r="E1695">
        <v>0</v>
      </c>
      <c r="F1695">
        <v>5000</v>
      </c>
      <c r="G1695" t="s">
        <v>9</v>
      </c>
      <c r="AC1695">
        <f t="shared" si="66"/>
        <v>1.6640781007321945E-2</v>
      </c>
      <c r="AD1695">
        <f t="shared" si="67"/>
        <v>4.4832895408689355</v>
      </c>
    </row>
    <row r="1696" spans="1:30" x14ac:dyDescent="0.25">
      <c r="A1696">
        <v>5735</v>
      </c>
      <c r="B1696">
        <v>0.15</v>
      </c>
      <c r="C1696">
        <v>68.45</v>
      </c>
      <c r="D1696">
        <v>8.3589000000000002</v>
      </c>
      <c r="E1696">
        <v>0</v>
      </c>
      <c r="F1696">
        <v>5000</v>
      </c>
      <c r="G1696" t="s">
        <v>9</v>
      </c>
      <c r="AC1696">
        <f t="shared" si="66"/>
        <v>1.6640781007321945E-2</v>
      </c>
      <c r="AD1696">
        <f t="shared" si="67"/>
        <v>4.4826345679630375</v>
      </c>
    </row>
    <row r="1697" spans="1:30" x14ac:dyDescent="0.25">
      <c r="A1697">
        <v>5740</v>
      </c>
      <c r="B1697">
        <v>0.15</v>
      </c>
      <c r="C1697">
        <v>68.44</v>
      </c>
      <c r="D1697">
        <v>8.359</v>
      </c>
      <c r="E1697">
        <v>0</v>
      </c>
      <c r="F1697">
        <v>5000</v>
      </c>
      <c r="G1697" t="s">
        <v>9</v>
      </c>
      <c r="AC1697">
        <f t="shared" si="66"/>
        <v>1.6640781007321945E-2</v>
      </c>
      <c r="AD1697">
        <f t="shared" si="67"/>
        <v>4.4826345679630375</v>
      </c>
    </row>
    <row r="1698" spans="1:30" x14ac:dyDescent="0.25">
      <c r="A1698">
        <v>5745</v>
      </c>
      <c r="B1698">
        <v>0.15</v>
      </c>
      <c r="C1698">
        <v>68.44</v>
      </c>
      <c r="D1698">
        <v>8.3589000000000002</v>
      </c>
      <c r="E1698">
        <v>0</v>
      </c>
      <c r="F1698">
        <v>5000</v>
      </c>
      <c r="G1698" t="s">
        <v>9</v>
      </c>
      <c r="AC1698">
        <f t="shared" si="66"/>
        <v>1.6640781007321945E-2</v>
      </c>
      <c r="AD1698">
        <f t="shared" si="67"/>
        <v>4.4832895408689355</v>
      </c>
    </row>
    <row r="1699" spans="1:30" x14ac:dyDescent="0.25">
      <c r="A1699">
        <v>5750</v>
      </c>
      <c r="B1699">
        <v>0.15</v>
      </c>
      <c r="C1699">
        <v>68.45</v>
      </c>
      <c r="D1699">
        <v>8.3589000000000002</v>
      </c>
      <c r="E1699">
        <v>0</v>
      </c>
      <c r="F1699">
        <v>5000</v>
      </c>
      <c r="G1699" t="s">
        <v>9</v>
      </c>
      <c r="AC1699">
        <f t="shared" si="66"/>
        <v>1.6640781007321945E-2</v>
      </c>
      <c r="AD1699">
        <f t="shared" si="67"/>
        <v>4.4832895408689355</v>
      </c>
    </row>
    <row r="1700" spans="1:30" x14ac:dyDescent="0.25">
      <c r="A1700">
        <v>5755</v>
      </c>
      <c r="B1700">
        <v>0.15</v>
      </c>
      <c r="C1700">
        <v>68.45</v>
      </c>
      <c r="D1700">
        <v>8.3589000000000002</v>
      </c>
      <c r="E1700">
        <v>0</v>
      </c>
      <c r="F1700">
        <v>5000</v>
      </c>
      <c r="G1700" t="s">
        <v>9</v>
      </c>
      <c r="AC1700">
        <f t="shared" si="66"/>
        <v>1.6640781007321945E-2</v>
      </c>
      <c r="AD1700">
        <f t="shared" si="67"/>
        <v>4.4826345679630375</v>
      </c>
    </row>
    <row r="1701" spans="1:30" x14ac:dyDescent="0.25">
      <c r="A1701">
        <v>5760</v>
      </c>
      <c r="B1701">
        <v>0.15</v>
      </c>
      <c r="C1701">
        <v>68.44</v>
      </c>
      <c r="D1701">
        <v>8.3589000000000002</v>
      </c>
      <c r="E1701">
        <v>0</v>
      </c>
      <c r="F1701">
        <v>5000</v>
      </c>
      <c r="G1701" t="s">
        <v>9</v>
      </c>
      <c r="AC1701">
        <f t="shared" si="66"/>
        <v>1.6640781007321945E-2</v>
      </c>
      <c r="AD1701">
        <f t="shared" si="67"/>
        <v>4.4813246221512424</v>
      </c>
    </row>
    <row r="1702" spans="1:30" x14ac:dyDescent="0.25">
      <c r="A1702">
        <v>5765</v>
      </c>
      <c r="B1702">
        <v>0.15</v>
      </c>
      <c r="C1702">
        <v>68.42</v>
      </c>
      <c r="D1702">
        <v>8.3589000000000002</v>
      </c>
      <c r="E1702">
        <v>0</v>
      </c>
      <c r="F1702">
        <v>5000</v>
      </c>
      <c r="G1702" t="s">
        <v>9</v>
      </c>
      <c r="AC1702">
        <f t="shared" si="66"/>
        <v>1.6640781007321945E-2</v>
      </c>
      <c r="AD1702">
        <f t="shared" si="67"/>
        <v>4.4813246221512424</v>
      </c>
    </row>
    <row r="1703" spans="1:30" x14ac:dyDescent="0.25">
      <c r="A1703">
        <v>5770</v>
      </c>
      <c r="B1703">
        <v>0.15</v>
      </c>
      <c r="C1703">
        <v>68.42</v>
      </c>
      <c r="D1703">
        <v>8.3589000000000002</v>
      </c>
      <c r="E1703">
        <v>0</v>
      </c>
      <c r="F1703">
        <v>5000</v>
      </c>
      <c r="G1703" t="s">
        <v>9</v>
      </c>
      <c r="AC1703">
        <f t="shared" si="66"/>
        <v>1.6640781007321945E-2</v>
      </c>
      <c r="AD1703">
        <f t="shared" si="67"/>
        <v>4.4793597034335493</v>
      </c>
    </row>
    <row r="1704" spans="1:30" x14ac:dyDescent="0.25">
      <c r="A1704">
        <v>5775</v>
      </c>
      <c r="B1704">
        <v>0.15</v>
      </c>
      <c r="C1704">
        <v>68.39</v>
      </c>
      <c r="D1704">
        <v>8.3589000000000002</v>
      </c>
      <c r="E1704">
        <v>0</v>
      </c>
      <c r="F1704">
        <v>5000</v>
      </c>
      <c r="G1704" t="s">
        <v>9</v>
      </c>
      <c r="AC1704">
        <f t="shared" si="66"/>
        <v>1.6640781007321945E-2</v>
      </c>
      <c r="AD1704">
        <f t="shared" si="67"/>
        <v>4.4767398118099591</v>
      </c>
    </row>
    <row r="1705" spans="1:30" x14ac:dyDescent="0.25">
      <c r="A1705">
        <v>5780</v>
      </c>
      <c r="B1705">
        <v>0.15</v>
      </c>
      <c r="C1705">
        <v>68.349999999999994</v>
      </c>
      <c r="D1705">
        <v>8.3589000000000002</v>
      </c>
      <c r="E1705">
        <v>0</v>
      </c>
      <c r="F1705">
        <v>5000</v>
      </c>
      <c r="G1705" t="s">
        <v>9</v>
      </c>
      <c r="AC1705">
        <f t="shared" si="66"/>
        <v>1.6640781007321945E-2</v>
      </c>
      <c r="AD1705">
        <f t="shared" si="67"/>
        <v>4.4760848389040619</v>
      </c>
    </row>
    <row r="1706" spans="1:30" x14ac:dyDescent="0.25">
      <c r="A1706">
        <v>5785</v>
      </c>
      <c r="B1706">
        <v>0.15</v>
      </c>
      <c r="C1706">
        <v>68.34</v>
      </c>
      <c r="D1706">
        <v>8.3589000000000002</v>
      </c>
      <c r="E1706">
        <v>0</v>
      </c>
      <c r="F1706">
        <v>5000</v>
      </c>
      <c r="G1706" t="s">
        <v>9</v>
      </c>
      <c r="AC1706">
        <f t="shared" si="66"/>
        <v>1.6640781007321945E-2</v>
      </c>
      <c r="AD1706">
        <f t="shared" si="67"/>
        <v>4.4760848389040619</v>
      </c>
    </row>
    <row r="1707" spans="1:30" x14ac:dyDescent="0.25">
      <c r="A1707">
        <v>5790</v>
      </c>
      <c r="B1707">
        <v>0.15</v>
      </c>
      <c r="C1707">
        <v>68.34</v>
      </c>
      <c r="D1707">
        <v>8.3589000000000002</v>
      </c>
      <c r="E1707">
        <v>0</v>
      </c>
      <c r="F1707">
        <v>5000</v>
      </c>
      <c r="G1707" t="s">
        <v>9</v>
      </c>
      <c r="AC1707">
        <f t="shared" si="66"/>
        <v>1.6640781007321945E-2</v>
      </c>
      <c r="AD1707">
        <f t="shared" si="67"/>
        <v>4.4760848389040619</v>
      </c>
    </row>
    <row r="1708" spans="1:30" x14ac:dyDescent="0.25">
      <c r="A1708">
        <v>5795</v>
      </c>
      <c r="B1708">
        <v>0.15</v>
      </c>
      <c r="C1708">
        <v>68.34</v>
      </c>
      <c r="D1708">
        <v>8.3588000000000005</v>
      </c>
      <c r="E1708">
        <v>0</v>
      </c>
      <c r="F1708">
        <v>5000</v>
      </c>
      <c r="G1708" t="s">
        <v>9</v>
      </c>
      <c r="AC1708">
        <f t="shared" si="66"/>
        <v>1.6640781007321945E-2</v>
      </c>
      <c r="AD1708">
        <f t="shared" si="67"/>
        <v>4.4760848389040619</v>
      </c>
    </row>
    <row r="1709" spans="1:30" x14ac:dyDescent="0.25">
      <c r="A1709">
        <v>5800</v>
      </c>
      <c r="B1709">
        <v>0.15</v>
      </c>
      <c r="C1709">
        <v>68.34</v>
      </c>
      <c r="D1709">
        <v>8.3588000000000005</v>
      </c>
      <c r="E1709">
        <v>0</v>
      </c>
      <c r="F1709">
        <v>5000</v>
      </c>
      <c r="G1709" t="s">
        <v>9</v>
      </c>
      <c r="AC1709">
        <f t="shared" si="66"/>
        <v>1.6640781007321945E-2</v>
      </c>
      <c r="AD1709">
        <f t="shared" si="67"/>
        <v>4.4767398118099591</v>
      </c>
    </row>
    <row r="1710" spans="1:30" x14ac:dyDescent="0.25">
      <c r="A1710">
        <v>5805</v>
      </c>
      <c r="B1710">
        <v>0.15</v>
      </c>
      <c r="C1710">
        <v>68.349999999999994</v>
      </c>
      <c r="D1710">
        <v>8.3589000000000002</v>
      </c>
      <c r="E1710">
        <v>0</v>
      </c>
      <c r="F1710">
        <v>5000</v>
      </c>
      <c r="G1710" t="s">
        <v>9</v>
      </c>
      <c r="AC1710">
        <f t="shared" si="66"/>
        <v>1.6640781007321945E-2</v>
      </c>
      <c r="AD1710">
        <f t="shared" si="67"/>
        <v>4.4767398118099591</v>
      </c>
    </row>
    <row r="1711" spans="1:30" x14ac:dyDescent="0.25">
      <c r="A1711">
        <v>5810</v>
      </c>
      <c r="B1711">
        <v>0.15</v>
      </c>
      <c r="C1711">
        <v>68.349999999999994</v>
      </c>
      <c r="D1711">
        <v>8.3589000000000002</v>
      </c>
      <c r="E1711">
        <v>0</v>
      </c>
      <c r="F1711">
        <v>5000</v>
      </c>
      <c r="G1711" t="s">
        <v>9</v>
      </c>
      <c r="AC1711">
        <f t="shared" si="66"/>
        <v>1.6640781007321945E-2</v>
      </c>
      <c r="AD1711">
        <f t="shared" si="67"/>
        <v>4.4741199201863688</v>
      </c>
    </row>
    <row r="1712" spans="1:30" x14ac:dyDescent="0.25">
      <c r="A1712">
        <v>5815</v>
      </c>
      <c r="B1712">
        <v>0.15</v>
      </c>
      <c r="C1712">
        <v>68.31</v>
      </c>
      <c r="D1712">
        <v>8.3589000000000002</v>
      </c>
      <c r="E1712">
        <v>0</v>
      </c>
      <c r="F1712">
        <v>5000</v>
      </c>
      <c r="G1712" t="s">
        <v>9</v>
      </c>
      <c r="AC1712">
        <f t="shared" si="66"/>
        <v>1.6640781007321945E-2</v>
      </c>
      <c r="AD1712">
        <f t="shared" si="67"/>
        <v>4.4734649472804708</v>
      </c>
    </row>
    <row r="1713" spans="1:30" x14ac:dyDescent="0.25">
      <c r="A1713">
        <v>5820</v>
      </c>
      <c r="B1713">
        <v>0.15</v>
      </c>
      <c r="C1713">
        <v>68.3</v>
      </c>
      <c r="D1713">
        <v>8.3589000000000002</v>
      </c>
      <c r="E1713">
        <v>0</v>
      </c>
      <c r="F1713">
        <v>5000</v>
      </c>
      <c r="G1713" t="s">
        <v>9</v>
      </c>
      <c r="AC1713">
        <f t="shared" si="66"/>
        <v>1.6640781007321945E-2</v>
      </c>
      <c r="AD1713">
        <f t="shared" si="67"/>
        <v>4.4715000285627786</v>
      </c>
    </row>
    <row r="1714" spans="1:30" x14ac:dyDescent="0.25">
      <c r="A1714">
        <v>5825</v>
      </c>
      <c r="B1714">
        <v>0.15</v>
      </c>
      <c r="C1714">
        <v>68.27</v>
      </c>
      <c r="D1714">
        <v>8.3589000000000002</v>
      </c>
      <c r="E1714">
        <v>0</v>
      </c>
      <c r="F1714">
        <v>5000</v>
      </c>
      <c r="G1714" t="s">
        <v>9</v>
      </c>
      <c r="AC1714">
        <f t="shared" si="66"/>
        <v>1.6640781007321945E-2</v>
      </c>
      <c r="AD1714">
        <f t="shared" si="67"/>
        <v>4.4708450556568815</v>
      </c>
    </row>
    <row r="1715" spans="1:30" x14ac:dyDescent="0.25">
      <c r="A1715">
        <v>5830</v>
      </c>
      <c r="B1715">
        <v>0.15</v>
      </c>
      <c r="C1715">
        <v>68.260000000000005</v>
      </c>
      <c r="D1715">
        <v>8.3589000000000002</v>
      </c>
      <c r="E1715">
        <v>0</v>
      </c>
      <c r="F1715">
        <v>5000</v>
      </c>
      <c r="G1715" t="s">
        <v>9</v>
      </c>
      <c r="AC1715">
        <f t="shared" si="66"/>
        <v>1.6640781007321945E-2</v>
      </c>
      <c r="AD1715">
        <f t="shared" si="67"/>
        <v>4.4715000285627786</v>
      </c>
    </row>
    <row r="1716" spans="1:30" x14ac:dyDescent="0.25">
      <c r="A1716">
        <v>5835</v>
      </c>
      <c r="B1716">
        <v>0.15</v>
      </c>
      <c r="C1716">
        <v>68.27</v>
      </c>
      <c r="D1716">
        <v>8.3589000000000002</v>
      </c>
      <c r="E1716">
        <v>0</v>
      </c>
      <c r="F1716">
        <v>5000</v>
      </c>
      <c r="G1716" t="s">
        <v>9</v>
      </c>
      <c r="AC1716">
        <f t="shared" si="66"/>
        <v>1.6640781007321945E-2</v>
      </c>
      <c r="AD1716">
        <f t="shared" si="67"/>
        <v>4.4715000285627786</v>
      </c>
    </row>
    <row r="1717" spans="1:30" x14ac:dyDescent="0.25">
      <c r="A1717">
        <v>5840</v>
      </c>
      <c r="B1717">
        <v>0.15</v>
      </c>
      <c r="C1717">
        <v>68.27</v>
      </c>
      <c r="D1717">
        <v>8.3588000000000005</v>
      </c>
      <c r="E1717">
        <v>0</v>
      </c>
      <c r="F1717">
        <v>5000</v>
      </c>
      <c r="G1717" t="s">
        <v>9</v>
      </c>
      <c r="AC1717">
        <f t="shared" si="66"/>
        <v>1.6640781007321945E-2</v>
      </c>
      <c r="AD1717">
        <f t="shared" si="67"/>
        <v>4.4715000285627786</v>
      </c>
    </row>
    <row r="1718" spans="1:30" x14ac:dyDescent="0.25">
      <c r="A1718">
        <v>5845</v>
      </c>
      <c r="B1718">
        <v>0.15</v>
      </c>
      <c r="C1718">
        <v>68.27</v>
      </c>
      <c r="D1718">
        <v>8.3589000000000002</v>
      </c>
      <c r="E1718">
        <v>0</v>
      </c>
      <c r="F1718">
        <v>5000</v>
      </c>
      <c r="G1718" t="s">
        <v>9</v>
      </c>
      <c r="AC1718">
        <f t="shared" si="66"/>
        <v>1.6640781007321945E-2</v>
      </c>
      <c r="AD1718">
        <f t="shared" si="67"/>
        <v>4.4715000285627786</v>
      </c>
    </row>
    <row r="1719" spans="1:30" x14ac:dyDescent="0.25">
      <c r="A1719">
        <v>5850</v>
      </c>
      <c r="B1719">
        <v>0.15</v>
      </c>
      <c r="C1719">
        <v>68.27</v>
      </c>
      <c r="D1719">
        <v>8.3589000000000002</v>
      </c>
      <c r="E1719">
        <v>0</v>
      </c>
      <c r="F1719">
        <v>5000</v>
      </c>
      <c r="G1719" t="s">
        <v>9</v>
      </c>
      <c r="AC1719">
        <f t="shared" si="66"/>
        <v>1.6640781007321945E-2</v>
      </c>
      <c r="AD1719">
        <f t="shared" si="67"/>
        <v>4.4708450556568815</v>
      </c>
    </row>
    <row r="1720" spans="1:30" x14ac:dyDescent="0.25">
      <c r="A1720">
        <v>5855</v>
      </c>
      <c r="B1720">
        <v>0.15</v>
      </c>
      <c r="C1720">
        <v>68.260000000000005</v>
      </c>
      <c r="D1720">
        <v>8.3589000000000002</v>
      </c>
      <c r="E1720">
        <v>0</v>
      </c>
      <c r="F1720">
        <v>5000</v>
      </c>
      <c r="G1720" t="s">
        <v>9</v>
      </c>
      <c r="AC1720">
        <f t="shared" si="66"/>
        <v>1.6640781007321945E-2</v>
      </c>
      <c r="AD1720">
        <f t="shared" si="67"/>
        <v>4.4715000285627786</v>
      </c>
    </row>
    <row r="1721" spans="1:30" x14ac:dyDescent="0.25">
      <c r="A1721">
        <v>5860</v>
      </c>
      <c r="B1721">
        <v>0.15</v>
      </c>
      <c r="C1721">
        <v>68.27</v>
      </c>
      <c r="D1721">
        <v>8.3589000000000002</v>
      </c>
      <c r="E1721">
        <v>0</v>
      </c>
      <c r="F1721">
        <v>5000</v>
      </c>
      <c r="G1721" t="s">
        <v>9</v>
      </c>
      <c r="AC1721">
        <f t="shared" si="66"/>
        <v>1.6640781007321945E-2</v>
      </c>
      <c r="AD1721">
        <f t="shared" si="67"/>
        <v>4.4708450556568815</v>
      </c>
    </row>
    <row r="1722" spans="1:30" x14ac:dyDescent="0.25">
      <c r="A1722">
        <v>5865</v>
      </c>
      <c r="B1722">
        <v>0.15</v>
      </c>
      <c r="C1722">
        <v>68.260000000000005</v>
      </c>
      <c r="D1722">
        <v>8.3589000000000002</v>
      </c>
      <c r="E1722">
        <v>0</v>
      </c>
      <c r="F1722">
        <v>5000</v>
      </c>
      <c r="G1722" t="s">
        <v>9</v>
      </c>
      <c r="AC1722">
        <f t="shared" si="66"/>
        <v>1.6640781007321945E-2</v>
      </c>
      <c r="AD1722">
        <f t="shared" si="67"/>
        <v>4.4708450556568815</v>
      </c>
    </row>
    <row r="1723" spans="1:30" x14ac:dyDescent="0.25">
      <c r="A1723">
        <v>5870</v>
      </c>
      <c r="B1723">
        <v>0.15</v>
      </c>
      <c r="C1723">
        <v>68.260000000000005</v>
      </c>
      <c r="D1723">
        <v>8.3589000000000002</v>
      </c>
      <c r="E1723">
        <v>0</v>
      </c>
      <c r="F1723">
        <v>5000</v>
      </c>
      <c r="G1723" t="s">
        <v>9</v>
      </c>
      <c r="AC1723">
        <f t="shared" si="66"/>
        <v>1.6640781007321945E-2</v>
      </c>
      <c r="AD1723">
        <f t="shared" si="67"/>
        <v>4.4695351098450855</v>
      </c>
    </row>
    <row r="1724" spans="1:30" x14ac:dyDescent="0.25">
      <c r="A1724">
        <v>5875</v>
      </c>
      <c r="B1724">
        <v>0.15</v>
      </c>
      <c r="C1724">
        <v>68.239999999999995</v>
      </c>
      <c r="D1724">
        <v>8.3589000000000002</v>
      </c>
      <c r="E1724">
        <v>0</v>
      </c>
      <c r="F1724">
        <v>5000</v>
      </c>
      <c r="G1724" t="s">
        <v>9</v>
      </c>
      <c r="AC1724">
        <f t="shared" si="66"/>
        <v>1.6640781007321945E-2</v>
      </c>
      <c r="AD1724">
        <f t="shared" si="67"/>
        <v>4.4695351098450855</v>
      </c>
    </row>
    <row r="1725" spans="1:30" x14ac:dyDescent="0.25">
      <c r="A1725">
        <v>5880</v>
      </c>
      <c r="B1725">
        <v>0.15</v>
      </c>
      <c r="C1725">
        <v>68.239999999999995</v>
      </c>
      <c r="D1725">
        <v>8.3589000000000002</v>
      </c>
      <c r="E1725">
        <v>0</v>
      </c>
      <c r="F1725">
        <v>5000</v>
      </c>
      <c r="G1725" t="s">
        <v>9</v>
      </c>
      <c r="AC1725">
        <f t="shared" si="66"/>
        <v>1.6640781007321945E-2</v>
      </c>
      <c r="AD1725">
        <f t="shared" si="67"/>
        <v>4.4701900827509835</v>
      </c>
    </row>
    <row r="1726" spans="1:30" x14ac:dyDescent="0.25">
      <c r="A1726">
        <v>5885</v>
      </c>
      <c r="B1726">
        <v>0.15</v>
      </c>
      <c r="C1726">
        <v>68.25</v>
      </c>
      <c r="D1726">
        <v>8.3588000000000005</v>
      </c>
      <c r="E1726">
        <v>0</v>
      </c>
      <c r="F1726">
        <v>5000</v>
      </c>
      <c r="G1726" t="s">
        <v>9</v>
      </c>
      <c r="AC1726">
        <f t="shared" si="66"/>
        <v>1.6640781007321945E-2</v>
      </c>
      <c r="AD1726">
        <f t="shared" si="67"/>
        <v>4.4682251640332904</v>
      </c>
    </row>
    <row r="1727" spans="1:30" x14ac:dyDescent="0.25">
      <c r="A1727">
        <v>5890</v>
      </c>
      <c r="B1727">
        <v>0.15</v>
      </c>
      <c r="C1727">
        <v>68.22</v>
      </c>
      <c r="D1727">
        <v>8.3588000000000005</v>
      </c>
      <c r="E1727">
        <v>0</v>
      </c>
      <c r="F1727">
        <v>5000</v>
      </c>
      <c r="G1727" t="s">
        <v>9</v>
      </c>
      <c r="AC1727">
        <f t="shared" si="66"/>
        <v>1.6640781007321945E-2</v>
      </c>
      <c r="AD1727">
        <f t="shared" si="67"/>
        <v>4.4675701911273924</v>
      </c>
    </row>
    <row r="1728" spans="1:30" x14ac:dyDescent="0.25">
      <c r="A1728">
        <v>5895</v>
      </c>
      <c r="B1728">
        <v>0.15</v>
      </c>
      <c r="C1728">
        <v>68.209999999999994</v>
      </c>
      <c r="D1728">
        <v>8.3588000000000005</v>
      </c>
      <c r="E1728">
        <v>0</v>
      </c>
      <c r="F1728">
        <v>5000</v>
      </c>
      <c r="G1728" t="s">
        <v>9</v>
      </c>
      <c r="AC1728">
        <f t="shared" si="66"/>
        <v>1.6640781007321945E-2</v>
      </c>
      <c r="AD1728">
        <f t="shared" si="67"/>
        <v>4.4675701911273924</v>
      </c>
    </row>
    <row r="1729" spans="1:30" x14ac:dyDescent="0.25">
      <c r="A1729">
        <v>5900</v>
      </c>
      <c r="B1729">
        <v>0.15</v>
      </c>
      <c r="C1729">
        <v>68.209999999999994</v>
      </c>
      <c r="D1729">
        <v>8.3588000000000005</v>
      </c>
      <c r="E1729">
        <v>0</v>
      </c>
      <c r="F1729">
        <v>5000</v>
      </c>
      <c r="G1729" t="s">
        <v>9</v>
      </c>
      <c r="AC1729">
        <f t="shared" si="66"/>
        <v>1.6640781007321945E-2</v>
      </c>
      <c r="AD1729">
        <f t="shared" si="67"/>
        <v>4.4682251640332904</v>
      </c>
    </row>
    <row r="1730" spans="1:30" x14ac:dyDescent="0.25">
      <c r="A1730">
        <v>5905</v>
      </c>
      <c r="B1730">
        <v>0.15</v>
      </c>
      <c r="C1730">
        <v>68.22</v>
      </c>
      <c r="D1730">
        <v>8.3589000000000002</v>
      </c>
      <c r="E1730">
        <v>0</v>
      </c>
      <c r="F1730">
        <v>5000</v>
      </c>
      <c r="G1730" t="s">
        <v>9</v>
      </c>
      <c r="AC1730">
        <f t="shared" ref="AC1730:AC1793" si="68">B1731/$Z$1</f>
        <v>1.6640781007321945E-2</v>
      </c>
      <c r="AD1730">
        <f t="shared" ref="AD1730:AD1793" si="69">C1731/$T$7</f>
        <v>4.4675701911273924</v>
      </c>
    </row>
    <row r="1731" spans="1:30" x14ac:dyDescent="0.25">
      <c r="A1731">
        <v>5910</v>
      </c>
      <c r="B1731">
        <v>0.15</v>
      </c>
      <c r="C1731">
        <v>68.209999999999994</v>
      </c>
      <c r="D1731">
        <v>8.3589000000000002</v>
      </c>
      <c r="E1731">
        <v>0</v>
      </c>
      <c r="F1731">
        <v>5000</v>
      </c>
      <c r="G1731" t="s">
        <v>9</v>
      </c>
      <c r="AC1731">
        <f t="shared" si="68"/>
        <v>1.6640781007321945E-2</v>
      </c>
      <c r="AD1731">
        <f t="shared" si="69"/>
        <v>4.4649502995038031</v>
      </c>
    </row>
    <row r="1732" spans="1:30" x14ac:dyDescent="0.25">
      <c r="A1732">
        <v>5915</v>
      </c>
      <c r="B1732">
        <v>0.15</v>
      </c>
      <c r="C1732">
        <v>68.17</v>
      </c>
      <c r="D1732">
        <v>8.3589000000000002</v>
      </c>
      <c r="E1732">
        <v>0</v>
      </c>
      <c r="F1732">
        <v>5000</v>
      </c>
      <c r="G1732" t="s">
        <v>9</v>
      </c>
      <c r="AC1732">
        <f t="shared" si="68"/>
        <v>1.6640781007321945E-2</v>
      </c>
      <c r="AD1732">
        <f t="shared" si="69"/>
        <v>4.4649502995038031</v>
      </c>
    </row>
    <row r="1733" spans="1:30" x14ac:dyDescent="0.25">
      <c r="A1733">
        <v>5920</v>
      </c>
      <c r="B1733">
        <v>0.15</v>
      </c>
      <c r="C1733">
        <v>68.17</v>
      </c>
      <c r="D1733">
        <v>8.3589000000000002</v>
      </c>
      <c r="E1733">
        <v>0</v>
      </c>
      <c r="F1733">
        <v>5000</v>
      </c>
      <c r="G1733" t="s">
        <v>9</v>
      </c>
      <c r="AC1733">
        <f t="shared" si="68"/>
        <v>1.6640781007321945E-2</v>
      </c>
      <c r="AD1733">
        <f t="shared" si="69"/>
        <v>4.4649502995038031</v>
      </c>
    </row>
    <row r="1734" spans="1:30" x14ac:dyDescent="0.25">
      <c r="A1734">
        <v>5925</v>
      </c>
      <c r="B1734">
        <v>0.15</v>
      </c>
      <c r="C1734">
        <v>68.17</v>
      </c>
      <c r="D1734">
        <v>8.3588000000000005</v>
      </c>
      <c r="E1734">
        <v>0</v>
      </c>
      <c r="F1734">
        <v>5000</v>
      </c>
      <c r="G1734" t="s">
        <v>9</v>
      </c>
      <c r="AC1734">
        <f t="shared" si="68"/>
        <v>1.6640781007321945E-2</v>
      </c>
      <c r="AD1734">
        <f t="shared" si="69"/>
        <v>4.4656052724097011</v>
      </c>
    </row>
    <row r="1735" spans="1:30" x14ac:dyDescent="0.25">
      <c r="A1735">
        <v>5930</v>
      </c>
      <c r="B1735">
        <v>0.15</v>
      </c>
      <c r="C1735">
        <v>68.180000000000007</v>
      </c>
      <c r="D1735">
        <v>8.3589000000000002</v>
      </c>
      <c r="E1735">
        <v>0</v>
      </c>
      <c r="F1735">
        <v>5000</v>
      </c>
      <c r="G1735" t="s">
        <v>9</v>
      </c>
      <c r="AC1735">
        <f t="shared" si="68"/>
        <v>1.6640781007321945E-2</v>
      </c>
      <c r="AD1735">
        <f t="shared" si="69"/>
        <v>4.4656052724097011</v>
      </c>
    </row>
    <row r="1736" spans="1:30" x14ac:dyDescent="0.25">
      <c r="A1736">
        <v>5935</v>
      </c>
      <c r="B1736">
        <v>0.15</v>
      </c>
      <c r="C1736">
        <v>68.180000000000007</v>
      </c>
      <c r="D1736">
        <v>8.3589000000000002</v>
      </c>
      <c r="E1736">
        <v>0</v>
      </c>
      <c r="F1736">
        <v>5000</v>
      </c>
      <c r="G1736" t="s">
        <v>9</v>
      </c>
      <c r="AC1736">
        <f t="shared" si="68"/>
        <v>1.6640781007321945E-2</v>
      </c>
      <c r="AD1736">
        <f t="shared" si="69"/>
        <v>4.4669152182214962</v>
      </c>
    </row>
    <row r="1737" spans="1:30" x14ac:dyDescent="0.25">
      <c r="A1737">
        <v>5940</v>
      </c>
      <c r="B1737">
        <v>0.15</v>
      </c>
      <c r="C1737">
        <v>68.2</v>
      </c>
      <c r="D1737">
        <v>8.3589000000000002</v>
      </c>
      <c r="E1737">
        <v>0</v>
      </c>
      <c r="F1737">
        <v>5000</v>
      </c>
      <c r="G1737" t="s">
        <v>9</v>
      </c>
      <c r="AC1737">
        <f t="shared" si="68"/>
        <v>1.6640781007321945E-2</v>
      </c>
      <c r="AD1737">
        <f t="shared" si="69"/>
        <v>4.4669152182214962</v>
      </c>
    </row>
    <row r="1738" spans="1:30" x14ac:dyDescent="0.25">
      <c r="A1738">
        <v>5945</v>
      </c>
      <c r="B1738">
        <v>0.15</v>
      </c>
      <c r="C1738">
        <v>68.2</v>
      </c>
      <c r="D1738">
        <v>8.3589000000000002</v>
      </c>
      <c r="E1738">
        <v>0</v>
      </c>
      <c r="F1738">
        <v>5000</v>
      </c>
      <c r="G1738" t="s">
        <v>9</v>
      </c>
      <c r="AC1738">
        <f t="shared" si="68"/>
        <v>1.6640781007321945E-2</v>
      </c>
      <c r="AD1738">
        <f t="shared" si="69"/>
        <v>4.4662602453155982</v>
      </c>
    </row>
    <row r="1739" spans="1:30" x14ac:dyDescent="0.25">
      <c r="A1739">
        <v>5950</v>
      </c>
      <c r="B1739">
        <v>0.15</v>
      </c>
      <c r="C1739">
        <v>68.19</v>
      </c>
      <c r="D1739">
        <v>8.3589000000000002</v>
      </c>
      <c r="E1739">
        <v>0</v>
      </c>
      <c r="F1739">
        <v>5000</v>
      </c>
      <c r="G1739" t="s">
        <v>9</v>
      </c>
      <c r="AC1739">
        <f t="shared" si="68"/>
        <v>1.6640781007321945E-2</v>
      </c>
      <c r="AD1739">
        <f t="shared" si="69"/>
        <v>4.4649502995038031</v>
      </c>
    </row>
    <row r="1740" spans="1:30" x14ac:dyDescent="0.25">
      <c r="A1740">
        <v>5955</v>
      </c>
      <c r="B1740">
        <v>0.15</v>
      </c>
      <c r="C1740">
        <v>68.17</v>
      </c>
      <c r="D1740">
        <v>8.3589000000000002</v>
      </c>
      <c r="E1740">
        <v>0</v>
      </c>
      <c r="F1740">
        <v>5000</v>
      </c>
      <c r="G1740" t="s">
        <v>9</v>
      </c>
      <c r="AC1740">
        <f t="shared" si="68"/>
        <v>1.6640781007321945E-2</v>
      </c>
      <c r="AD1740">
        <f t="shared" si="69"/>
        <v>4.463640353692008</v>
      </c>
    </row>
    <row r="1741" spans="1:30" x14ac:dyDescent="0.25">
      <c r="A1741">
        <v>5960</v>
      </c>
      <c r="B1741">
        <v>0.15</v>
      </c>
      <c r="C1741">
        <v>68.150000000000006</v>
      </c>
      <c r="D1741">
        <v>8.3589000000000002</v>
      </c>
      <c r="E1741">
        <v>0</v>
      </c>
      <c r="F1741">
        <v>5000</v>
      </c>
      <c r="G1741" t="s">
        <v>9</v>
      </c>
      <c r="AC1741">
        <f t="shared" si="68"/>
        <v>1.6640781007321945E-2</v>
      </c>
      <c r="AD1741">
        <f t="shared" si="69"/>
        <v>4.46298538078611</v>
      </c>
    </row>
    <row r="1742" spans="1:30" x14ac:dyDescent="0.25">
      <c r="A1742">
        <v>5965</v>
      </c>
      <c r="B1742">
        <v>0.15</v>
      </c>
      <c r="C1742">
        <v>68.14</v>
      </c>
      <c r="D1742">
        <v>8.3589000000000002</v>
      </c>
      <c r="E1742">
        <v>0</v>
      </c>
      <c r="F1742">
        <v>5000</v>
      </c>
      <c r="G1742" t="s">
        <v>9</v>
      </c>
      <c r="AC1742">
        <f t="shared" si="68"/>
        <v>1.6640781007321945E-2</v>
      </c>
      <c r="AD1742">
        <f t="shared" si="69"/>
        <v>4.462330407880212</v>
      </c>
    </row>
    <row r="1743" spans="1:30" x14ac:dyDescent="0.25">
      <c r="A1743">
        <v>5970</v>
      </c>
      <c r="B1743">
        <v>0.15</v>
      </c>
      <c r="C1743">
        <v>68.13</v>
      </c>
      <c r="D1743">
        <v>8.3588000000000005</v>
      </c>
      <c r="E1743">
        <v>0</v>
      </c>
      <c r="F1743">
        <v>5000</v>
      </c>
      <c r="G1743" t="s">
        <v>9</v>
      </c>
      <c r="AC1743">
        <f t="shared" si="68"/>
        <v>1.6640781007321945E-2</v>
      </c>
      <c r="AD1743">
        <f t="shared" si="69"/>
        <v>4.4610204620684177</v>
      </c>
    </row>
    <row r="1744" spans="1:30" x14ac:dyDescent="0.25">
      <c r="A1744">
        <v>5975</v>
      </c>
      <c r="B1744">
        <v>0.15</v>
      </c>
      <c r="C1744">
        <v>68.11</v>
      </c>
      <c r="D1744">
        <v>8.3589000000000002</v>
      </c>
      <c r="E1744">
        <v>0</v>
      </c>
      <c r="F1744">
        <v>5000</v>
      </c>
      <c r="G1744" t="s">
        <v>9</v>
      </c>
      <c r="AC1744">
        <f t="shared" si="68"/>
        <v>1.6640781007321945E-2</v>
      </c>
      <c r="AD1744">
        <f t="shared" si="69"/>
        <v>4.4603654891625197</v>
      </c>
    </row>
    <row r="1745" spans="1:30" x14ac:dyDescent="0.25">
      <c r="A1745">
        <v>5980</v>
      </c>
      <c r="B1745">
        <v>0.15</v>
      </c>
      <c r="C1745">
        <v>68.099999999999994</v>
      </c>
      <c r="D1745">
        <v>8.3589000000000002</v>
      </c>
      <c r="E1745">
        <v>0</v>
      </c>
      <c r="F1745">
        <v>5000</v>
      </c>
      <c r="G1745" t="s">
        <v>9</v>
      </c>
      <c r="AC1745">
        <f t="shared" si="68"/>
        <v>1.6640781007321945E-2</v>
      </c>
      <c r="AD1745">
        <f t="shared" si="69"/>
        <v>4.4590555433507246</v>
      </c>
    </row>
    <row r="1746" spans="1:30" x14ac:dyDescent="0.25">
      <c r="A1746">
        <v>5985</v>
      </c>
      <c r="B1746">
        <v>0.15</v>
      </c>
      <c r="C1746">
        <v>68.08</v>
      </c>
      <c r="D1746">
        <v>8.3589000000000002</v>
      </c>
      <c r="E1746">
        <v>0</v>
      </c>
      <c r="F1746">
        <v>5000</v>
      </c>
      <c r="G1746" t="s">
        <v>9</v>
      </c>
      <c r="AC1746">
        <f t="shared" si="68"/>
        <v>1.6640781007321945E-2</v>
      </c>
      <c r="AD1746">
        <f t="shared" si="69"/>
        <v>4.4584005704448266</v>
      </c>
    </row>
    <row r="1747" spans="1:30" x14ac:dyDescent="0.25">
      <c r="A1747">
        <v>5990</v>
      </c>
      <c r="B1747">
        <v>0.15</v>
      </c>
      <c r="C1747">
        <v>68.069999999999993</v>
      </c>
      <c r="D1747">
        <v>8.3589000000000002</v>
      </c>
      <c r="E1747">
        <v>0</v>
      </c>
      <c r="F1747">
        <v>5000</v>
      </c>
      <c r="G1747" t="s">
        <v>9</v>
      </c>
      <c r="AC1747">
        <f t="shared" si="68"/>
        <v>1.6640781007321945E-2</v>
      </c>
      <c r="AD1747">
        <f t="shared" si="69"/>
        <v>4.4577455975389295</v>
      </c>
    </row>
    <row r="1748" spans="1:30" x14ac:dyDescent="0.25">
      <c r="A1748">
        <v>5995</v>
      </c>
      <c r="B1748">
        <v>0.15</v>
      </c>
      <c r="C1748">
        <v>68.06</v>
      </c>
      <c r="D1748">
        <v>8.3589000000000002</v>
      </c>
      <c r="E1748">
        <v>0</v>
      </c>
      <c r="F1748">
        <v>5000</v>
      </c>
      <c r="G1748" t="s">
        <v>9</v>
      </c>
      <c r="AC1748">
        <f t="shared" si="68"/>
        <v>1.6640781007321945E-2</v>
      </c>
      <c r="AD1748">
        <f t="shared" si="69"/>
        <v>4.4590555433507246</v>
      </c>
    </row>
    <row r="1749" spans="1:30" x14ac:dyDescent="0.25">
      <c r="A1749">
        <v>6000</v>
      </c>
      <c r="B1749">
        <v>0.15</v>
      </c>
      <c r="C1749">
        <v>68.08</v>
      </c>
      <c r="D1749">
        <v>8.3589000000000002</v>
      </c>
      <c r="E1749">
        <v>0</v>
      </c>
      <c r="F1749">
        <v>5000</v>
      </c>
      <c r="G1749" t="s">
        <v>9</v>
      </c>
      <c r="AC1749">
        <f t="shared" si="68"/>
        <v>1.6640781007321945E-2</v>
      </c>
      <c r="AD1749">
        <f t="shared" si="69"/>
        <v>4.4597105162566226</v>
      </c>
    </row>
    <row r="1750" spans="1:30" x14ac:dyDescent="0.25">
      <c r="A1750">
        <v>6005</v>
      </c>
      <c r="B1750">
        <v>0.15</v>
      </c>
      <c r="C1750">
        <v>68.09</v>
      </c>
      <c r="D1750">
        <v>8.3589000000000002</v>
      </c>
      <c r="E1750">
        <v>0</v>
      </c>
      <c r="F1750">
        <v>5000</v>
      </c>
      <c r="G1750" t="s">
        <v>9</v>
      </c>
      <c r="AC1750">
        <f t="shared" si="68"/>
        <v>1.6640781007321945E-2</v>
      </c>
      <c r="AD1750">
        <f t="shared" si="69"/>
        <v>4.4590555433507246</v>
      </c>
    </row>
    <row r="1751" spans="1:30" x14ac:dyDescent="0.25">
      <c r="A1751">
        <v>6010</v>
      </c>
      <c r="B1751">
        <v>0.15</v>
      </c>
      <c r="C1751">
        <v>68.08</v>
      </c>
      <c r="D1751">
        <v>8.3589000000000002</v>
      </c>
      <c r="E1751">
        <v>0</v>
      </c>
      <c r="F1751">
        <v>5000</v>
      </c>
      <c r="G1751" t="s">
        <v>9</v>
      </c>
      <c r="AC1751">
        <f t="shared" si="68"/>
        <v>1.6640781007321945E-2</v>
      </c>
      <c r="AD1751">
        <f t="shared" si="69"/>
        <v>4.4603654891625197</v>
      </c>
    </row>
    <row r="1752" spans="1:30" x14ac:dyDescent="0.25">
      <c r="A1752">
        <v>6015</v>
      </c>
      <c r="B1752">
        <v>0.15</v>
      </c>
      <c r="C1752">
        <v>68.099999999999994</v>
      </c>
      <c r="D1752">
        <v>8.3589000000000002</v>
      </c>
      <c r="E1752">
        <v>0</v>
      </c>
      <c r="F1752">
        <v>5000</v>
      </c>
      <c r="G1752" t="s">
        <v>9</v>
      </c>
      <c r="AC1752">
        <f t="shared" si="68"/>
        <v>1.6640781007321945E-2</v>
      </c>
      <c r="AD1752">
        <f t="shared" si="69"/>
        <v>4.4603654891625197</v>
      </c>
    </row>
    <row r="1753" spans="1:30" x14ac:dyDescent="0.25">
      <c r="A1753">
        <v>6020</v>
      </c>
      <c r="B1753">
        <v>0.15</v>
      </c>
      <c r="C1753">
        <v>68.099999999999994</v>
      </c>
      <c r="D1753">
        <v>8.3589000000000002</v>
      </c>
      <c r="E1753">
        <v>0</v>
      </c>
      <c r="F1753">
        <v>5000</v>
      </c>
      <c r="G1753" t="s">
        <v>9</v>
      </c>
      <c r="AC1753">
        <f t="shared" si="68"/>
        <v>1.6640781007321945E-2</v>
      </c>
      <c r="AD1753">
        <f t="shared" si="69"/>
        <v>4.4610204620684177</v>
      </c>
    </row>
    <row r="1754" spans="1:30" x14ac:dyDescent="0.25">
      <c r="A1754">
        <v>6025</v>
      </c>
      <c r="B1754">
        <v>0.15</v>
      </c>
      <c r="C1754">
        <v>68.11</v>
      </c>
      <c r="D1754">
        <v>8.3589000000000002</v>
      </c>
      <c r="E1754">
        <v>0</v>
      </c>
      <c r="F1754">
        <v>5000</v>
      </c>
      <c r="G1754" t="s">
        <v>9</v>
      </c>
      <c r="AC1754">
        <f t="shared" si="68"/>
        <v>1.6640781007321945E-2</v>
      </c>
      <c r="AD1754">
        <f t="shared" si="69"/>
        <v>4.4610204620684177</v>
      </c>
    </row>
    <row r="1755" spans="1:30" x14ac:dyDescent="0.25">
      <c r="A1755">
        <v>6030</v>
      </c>
      <c r="B1755">
        <v>0.15</v>
      </c>
      <c r="C1755">
        <v>68.11</v>
      </c>
      <c r="D1755">
        <v>8.3589000000000002</v>
      </c>
      <c r="E1755">
        <v>0</v>
      </c>
      <c r="F1755">
        <v>5000</v>
      </c>
      <c r="G1755" t="s">
        <v>9</v>
      </c>
      <c r="AC1755">
        <f t="shared" si="68"/>
        <v>1.6640781007321945E-2</v>
      </c>
      <c r="AD1755">
        <f t="shared" si="69"/>
        <v>4.4610204620684177</v>
      </c>
    </row>
    <row r="1756" spans="1:30" x14ac:dyDescent="0.25">
      <c r="A1756">
        <v>6035</v>
      </c>
      <c r="B1756">
        <v>0.15</v>
      </c>
      <c r="C1756">
        <v>68.11</v>
      </c>
      <c r="D1756">
        <v>8.3589000000000002</v>
      </c>
      <c r="E1756">
        <v>0</v>
      </c>
      <c r="F1756">
        <v>5000</v>
      </c>
      <c r="G1756" t="s">
        <v>9</v>
      </c>
      <c r="AC1756">
        <f t="shared" si="68"/>
        <v>1.6640781007321945E-2</v>
      </c>
      <c r="AD1756">
        <f t="shared" si="69"/>
        <v>4.4610204620684177</v>
      </c>
    </row>
    <row r="1757" spans="1:30" x14ac:dyDescent="0.25">
      <c r="A1757">
        <v>6040</v>
      </c>
      <c r="B1757">
        <v>0.15</v>
      </c>
      <c r="C1757">
        <v>68.11</v>
      </c>
      <c r="D1757">
        <v>8.3588000000000005</v>
      </c>
      <c r="E1757">
        <v>0</v>
      </c>
      <c r="F1757">
        <v>5000</v>
      </c>
      <c r="G1757" t="s">
        <v>9</v>
      </c>
      <c r="AC1757">
        <f t="shared" si="68"/>
        <v>1.6640781007321945E-2</v>
      </c>
      <c r="AD1757">
        <f t="shared" si="69"/>
        <v>4.462330407880212</v>
      </c>
    </row>
    <row r="1758" spans="1:30" x14ac:dyDescent="0.25">
      <c r="A1758">
        <v>6045</v>
      </c>
      <c r="B1758">
        <v>0.15</v>
      </c>
      <c r="C1758">
        <v>68.13</v>
      </c>
      <c r="D1758">
        <v>8.3588000000000005</v>
      </c>
      <c r="E1758">
        <v>0</v>
      </c>
      <c r="F1758">
        <v>5000</v>
      </c>
      <c r="G1758" t="s">
        <v>9</v>
      </c>
      <c r="AC1758">
        <f t="shared" si="68"/>
        <v>1.6640781007321945E-2</v>
      </c>
      <c r="AD1758">
        <f t="shared" si="69"/>
        <v>4.4616754349743148</v>
      </c>
    </row>
    <row r="1759" spans="1:30" x14ac:dyDescent="0.25">
      <c r="A1759">
        <v>6050</v>
      </c>
      <c r="B1759">
        <v>0.15</v>
      </c>
      <c r="C1759">
        <v>68.12</v>
      </c>
      <c r="D1759">
        <v>8.3588000000000005</v>
      </c>
      <c r="E1759">
        <v>0</v>
      </c>
      <c r="F1759">
        <v>5000</v>
      </c>
      <c r="G1759" t="s">
        <v>9</v>
      </c>
      <c r="AC1759">
        <f t="shared" si="68"/>
        <v>1.6640781007321945E-2</v>
      </c>
      <c r="AD1759">
        <f t="shared" si="69"/>
        <v>4.4603654891625197</v>
      </c>
    </row>
    <row r="1760" spans="1:30" x14ac:dyDescent="0.25">
      <c r="A1760">
        <v>6055</v>
      </c>
      <c r="B1760">
        <v>0.15</v>
      </c>
      <c r="C1760">
        <v>68.099999999999994</v>
      </c>
      <c r="D1760">
        <v>8.3589000000000002</v>
      </c>
      <c r="E1760">
        <v>0</v>
      </c>
      <c r="F1760">
        <v>5000</v>
      </c>
      <c r="G1760" t="s">
        <v>9</v>
      </c>
      <c r="AC1760">
        <f t="shared" si="68"/>
        <v>1.6640781007321945E-2</v>
      </c>
      <c r="AD1760">
        <f t="shared" si="69"/>
        <v>4.4590555433507246</v>
      </c>
    </row>
    <row r="1761" spans="1:30" x14ac:dyDescent="0.25">
      <c r="A1761">
        <v>6060</v>
      </c>
      <c r="B1761">
        <v>0.15</v>
      </c>
      <c r="C1761">
        <v>68.08</v>
      </c>
      <c r="D1761">
        <v>8.3589000000000002</v>
      </c>
      <c r="E1761">
        <v>0</v>
      </c>
      <c r="F1761">
        <v>5000</v>
      </c>
      <c r="G1761" t="s">
        <v>9</v>
      </c>
      <c r="AC1761">
        <f t="shared" si="68"/>
        <v>1.6640781007321945E-2</v>
      </c>
      <c r="AD1761">
        <f t="shared" si="69"/>
        <v>4.4584005704448266</v>
      </c>
    </row>
    <row r="1762" spans="1:30" x14ac:dyDescent="0.25">
      <c r="A1762">
        <v>6065</v>
      </c>
      <c r="B1762">
        <v>0.15</v>
      </c>
      <c r="C1762">
        <v>68.069999999999993</v>
      </c>
      <c r="D1762">
        <v>8.3589000000000002</v>
      </c>
      <c r="E1762">
        <v>0</v>
      </c>
      <c r="F1762">
        <v>5000</v>
      </c>
      <c r="G1762" t="s">
        <v>9</v>
      </c>
      <c r="AC1762">
        <f t="shared" si="68"/>
        <v>1.6640781007321945E-2</v>
      </c>
      <c r="AD1762">
        <f t="shared" si="69"/>
        <v>4.4577455975389295</v>
      </c>
    </row>
    <row r="1763" spans="1:30" x14ac:dyDescent="0.25">
      <c r="A1763">
        <v>6070</v>
      </c>
      <c r="B1763">
        <v>0.15</v>
      </c>
      <c r="C1763">
        <v>68.06</v>
      </c>
      <c r="D1763">
        <v>8.3588000000000005</v>
      </c>
      <c r="E1763">
        <v>0</v>
      </c>
      <c r="F1763">
        <v>5000</v>
      </c>
      <c r="G1763" t="s">
        <v>9</v>
      </c>
      <c r="AC1763">
        <f t="shared" si="68"/>
        <v>1.6640781007321945E-2</v>
      </c>
      <c r="AD1763">
        <f t="shared" si="69"/>
        <v>4.4570906246330315</v>
      </c>
    </row>
    <row r="1764" spans="1:30" x14ac:dyDescent="0.25">
      <c r="A1764">
        <v>6075</v>
      </c>
      <c r="B1764">
        <v>0.15</v>
      </c>
      <c r="C1764">
        <v>68.05</v>
      </c>
      <c r="D1764">
        <v>8.3589000000000002</v>
      </c>
      <c r="E1764">
        <v>0</v>
      </c>
      <c r="F1764">
        <v>5000</v>
      </c>
      <c r="G1764" t="s">
        <v>9</v>
      </c>
      <c r="AC1764">
        <f t="shared" si="68"/>
        <v>1.6640781007321945E-2</v>
      </c>
      <c r="AD1764">
        <f t="shared" si="69"/>
        <v>4.4584005704448266</v>
      </c>
    </row>
    <row r="1765" spans="1:30" x14ac:dyDescent="0.25">
      <c r="A1765">
        <v>6080</v>
      </c>
      <c r="B1765">
        <v>0.15</v>
      </c>
      <c r="C1765">
        <v>68.069999999999993</v>
      </c>
      <c r="D1765">
        <v>8.3589000000000002</v>
      </c>
      <c r="E1765">
        <v>0</v>
      </c>
      <c r="F1765">
        <v>5000</v>
      </c>
      <c r="G1765" t="s">
        <v>9</v>
      </c>
      <c r="AC1765">
        <f t="shared" si="68"/>
        <v>1.6640781007321945E-2</v>
      </c>
      <c r="AD1765">
        <f t="shared" si="69"/>
        <v>4.4584005704448266</v>
      </c>
    </row>
    <row r="1766" spans="1:30" x14ac:dyDescent="0.25">
      <c r="A1766">
        <v>6085</v>
      </c>
      <c r="B1766">
        <v>0.15</v>
      </c>
      <c r="C1766">
        <v>68.069999999999993</v>
      </c>
      <c r="D1766">
        <v>8.3589000000000002</v>
      </c>
      <c r="E1766">
        <v>0</v>
      </c>
      <c r="F1766">
        <v>5000</v>
      </c>
      <c r="G1766" t="s">
        <v>9</v>
      </c>
      <c r="AC1766">
        <f t="shared" si="68"/>
        <v>1.6640781007321945E-2</v>
      </c>
      <c r="AD1766">
        <f t="shared" si="69"/>
        <v>4.4584005704448266</v>
      </c>
    </row>
    <row r="1767" spans="1:30" x14ac:dyDescent="0.25">
      <c r="A1767">
        <v>6090</v>
      </c>
      <c r="B1767">
        <v>0.15</v>
      </c>
      <c r="C1767">
        <v>68.069999999999993</v>
      </c>
      <c r="D1767">
        <v>8.3588000000000005</v>
      </c>
      <c r="E1767">
        <v>0</v>
      </c>
      <c r="F1767">
        <v>5000</v>
      </c>
      <c r="G1767" t="s">
        <v>9</v>
      </c>
      <c r="AC1767">
        <f t="shared" si="68"/>
        <v>1.6640781007321945E-2</v>
      </c>
      <c r="AD1767">
        <f t="shared" si="69"/>
        <v>4.4577455975389295</v>
      </c>
    </row>
    <row r="1768" spans="1:30" x14ac:dyDescent="0.25">
      <c r="A1768">
        <v>6095</v>
      </c>
      <c r="B1768">
        <v>0.15</v>
      </c>
      <c r="C1768">
        <v>68.06</v>
      </c>
      <c r="D1768">
        <v>8.3588000000000005</v>
      </c>
      <c r="E1768">
        <v>0</v>
      </c>
      <c r="F1768">
        <v>5000</v>
      </c>
      <c r="G1768" t="s">
        <v>9</v>
      </c>
      <c r="AC1768">
        <f t="shared" si="68"/>
        <v>1.6640781007321945E-2</v>
      </c>
      <c r="AD1768">
        <f t="shared" si="69"/>
        <v>4.4564356517271344</v>
      </c>
    </row>
    <row r="1769" spans="1:30" x14ac:dyDescent="0.25">
      <c r="A1769">
        <v>6100</v>
      </c>
      <c r="B1769">
        <v>0.15</v>
      </c>
      <c r="C1769">
        <v>68.040000000000006</v>
      </c>
      <c r="D1769">
        <v>8.3588000000000005</v>
      </c>
      <c r="E1769">
        <v>0</v>
      </c>
      <c r="F1769">
        <v>5000</v>
      </c>
      <c r="G1769" t="s">
        <v>9</v>
      </c>
      <c r="AC1769">
        <f t="shared" si="68"/>
        <v>1.6640781007321945E-2</v>
      </c>
      <c r="AD1769">
        <f t="shared" si="69"/>
        <v>4.4564356517271344</v>
      </c>
    </row>
    <row r="1770" spans="1:30" x14ac:dyDescent="0.25">
      <c r="A1770">
        <v>6105</v>
      </c>
      <c r="B1770">
        <v>0.15</v>
      </c>
      <c r="C1770">
        <v>68.040000000000006</v>
      </c>
      <c r="D1770">
        <v>8.3589000000000002</v>
      </c>
      <c r="E1770">
        <v>0</v>
      </c>
      <c r="F1770">
        <v>5000</v>
      </c>
      <c r="G1770" t="s">
        <v>9</v>
      </c>
      <c r="AC1770">
        <f t="shared" si="68"/>
        <v>1.6640781007321945E-2</v>
      </c>
      <c r="AD1770">
        <f t="shared" si="69"/>
        <v>4.4557806788212364</v>
      </c>
    </row>
    <row r="1771" spans="1:30" x14ac:dyDescent="0.25">
      <c r="A1771">
        <v>6110</v>
      </c>
      <c r="B1771">
        <v>0.15</v>
      </c>
      <c r="C1771">
        <v>68.03</v>
      </c>
      <c r="D1771">
        <v>8.3589000000000002</v>
      </c>
      <c r="E1771">
        <v>0</v>
      </c>
      <c r="F1771">
        <v>5000</v>
      </c>
      <c r="G1771" t="s">
        <v>9</v>
      </c>
      <c r="AC1771">
        <f t="shared" si="68"/>
        <v>1.6640781007321945E-2</v>
      </c>
      <c r="AD1771">
        <f t="shared" si="69"/>
        <v>4.4557806788212364</v>
      </c>
    </row>
    <row r="1772" spans="1:30" x14ac:dyDescent="0.25">
      <c r="A1772">
        <v>6115</v>
      </c>
      <c r="B1772">
        <v>0.15</v>
      </c>
      <c r="C1772">
        <v>68.03</v>
      </c>
      <c r="D1772">
        <v>8.3588000000000005</v>
      </c>
      <c r="E1772">
        <v>0</v>
      </c>
      <c r="F1772">
        <v>5000</v>
      </c>
      <c r="G1772" t="s">
        <v>9</v>
      </c>
      <c r="AC1772">
        <f t="shared" si="68"/>
        <v>1.6640781007321945E-2</v>
      </c>
      <c r="AD1772">
        <f t="shared" si="69"/>
        <v>4.4551257059153393</v>
      </c>
    </row>
    <row r="1773" spans="1:30" x14ac:dyDescent="0.25">
      <c r="A1773">
        <v>6120</v>
      </c>
      <c r="B1773">
        <v>0.15</v>
      </c>
      <c r="C1773">
        <v>68.02</v>
      </c>
      <c r="D1773">
        <v>8.3588000000000005</v>
      </c>
      <c r="E1773">
        <v>0</v>
      </c>
      <c r="F1773">
        <v>5000</v>
      </c>
      <c r="G1773" t="s">
        <v>9</v>
      </c>
      <c r="AC1773">
        <f t="shared" si="68"/>
        <v>1.6640781007321945E-2</v>
      </c>
      <c r="AD1773">
        <f t="shared" si="69"/>
        <v>4.4564356517271344</v>
      </c>
    </row>
    <row r="1774" spans="1:30" x14ac:dyDescent="0.25">
      <c r="A1774">
        <v>6125</v>
      </c>
      <c r="B1774">
        <v>0.15</v>
      </c>
      <c r="C1774">
        <v>68.040000000000006</v>
      </c>
      <c r="D1774">
        <v>8.3589000000000002</v>
      </c>
      <c r="E1774">
        <v>0</v>
      </c>
      <c r="F1774">
        <v>5000</v>
      </c>
      <c r="G1774" t="s">
        <v>9</v>
      </c>
      <c r="AC1774">
        <f t="shared" si="68"/>
        <v>1.6640781007321945E-2</v>
      </c>
      <c r="AD1774">
        <f t="shared" si="69"/>
        <v>4.4570906246330315</v>
      </c>
    </row>
    <row r="1775" spans="1:30" x14ac:dyDescent="0.25">
      <c r="A1775">
        <v>6130</v>
      </c>
      <c r="B1775">
        <v>0.15</v>
      </c>
      <c r="C1775">
        <v>68.05</v>
      </c>
      <c r="D1775">
        <v>8.3588000000000005</v>
      </c>
      <c r="E1775">
        <v>0</v>
      </c>
      <c r="F1775">
        <v>5000</v>
      </c>
      <c r="G1775" t="s">
        <v>9</v>
      </c>
      <c r="AC1775">
        <f t="shared" si="68"/>
        <v>1.6640781007321945E-2</v>
      </c>
      <c r="AD1775">
        <f t="shared" si="69"/>
        <v>4.4577455975389295</v>
      </c>
    </row>
    <row r="1776" spans="1:30" x14ac:dyDescent="0.25">
      <c r="A1776">
        <v>6135</v>
      </c>
      <c r="B1776">
        <v>0.15</v>
      </c>
      <c r="C1776">
        <v>68.06</v>
      </c>
      <c r="D1776">
        <v>8.3588000000000005</v>
      </c>
      <c r="E1776">
        <v>0</v>
      </c>
      <c r="F1776">
        <v>5000</v>
      </c>
      <c r="G1776" t="s">
        <v>9</v>
      </c>
      <c r="AC1776">
        <f t="shared" si="68"/>
        <v>1.6640781007321945E-2</v>
      </c>
      <c r="AD1776">
        <f t="shared" si="69"/>
        <v>4.4570906246330315</v>
      </c>
    </row>
    <row r="1777" spans="1:30" x14ac:dyDescent="0.25">
      <c r="A1777">
        <v>6140</v>
      </c>
      <c r="B1777">
        <v>0.15</v>
      </c>
      <c r="C1777">
        <v>68.05</v>
      </c>
      <c r="D1777">
        <v>8.3588000000000005</v>
      </c>
      <c r="E1777">
        <v>0</v>
      </c>
      <c r="F1777">
        <v>5000</v>
      </c>
      <c r="G1777" t="s">
        <v>9</v>
      </c>
      <c r="AC1777">
        <f t="shared" si="68"/>
        <v>1.6640781007321945E-2</v>
      </c>
      <c r="AD1777">
        <f t="shared" si="69"/>
        <v>4.4557806788212364</v>
      </c>
    </row>
    <row r="1778" spans="1:30" x14ac:dyDescent="0.25">
      <c r="A1778">
        <v>6145</v>
      </c>
      <c r="B1778">
        <v>0.15</v>
      </c>
      <c r="C1778">
        <v>68.03</v>
      </c>
      <c r="D1778">
        <v>8.3588000000000005</v>
      </c>
      <c r="E1778">
        <v>0</v>
      </c>
      <c r="F1778">
        <v>5000</v>
      </c>
      <c r="G1778" t="s">
        <v>9</v>
      </c>
      <c r="AC1778">
        <f t="shared" si="68"/>
        <v>1.6640781007321945E-2</v>
      </c>
      <c r="AD1778">
        <f t="shared" si="69"/>
        <v>4.4557806788212364</v>
      </c>
    </row>
    <row r="1779" spans="1:30" x14ac:dyDescent="0.25">
      <c r="A1779">
        <v>6150</v>
      </c>
      <c r="B1779">
        <v>0.15</v>
      </c>
      <c r="C1779">
        <v>68.03</v>
      </c>
      <c r="D1779">
        <v>8.3588000000000005</v>
      </c>
      <c r="E1779">
        <v>0</v>
      </c>
      <c r="F1779">
        <v>5000</v>
      </c>
      <c r="G1779" t="s">
        <v>9</v>
      </c>
      <c r="AC1779">
        <f t="shared" si="68"/>
        <v>1.6640781007321945E-2</v>
      </c>
      <c r="AD1779">
        <f t="shared" si="69"/>
        <v>4.4551257059153393</v>
      </c>
    </row>
    <row r="1780" spans="1:30" x14ac:dyDescent="0.25">
      <c r="A1780">
        <v>6155</v>
      </c>
      <c r="B1780">
        <v>0.15</v>
      </c>
      <c r="C1780">
        <v>68.02</v>
      </c>
      <c r="D1780">
        <v>8.3588000000000005</v>
      </c>
      <c r="E1780">
        <v>0</v>
      </c>
      <c r="F1780">
        <v>5000</v>
      </c>
      <c r="G1780" t="s">
        <v>9</v>
      </c>
      <c r="AC1780">
        <f t="shared" si="68"/>
        <v>1.6640781007321945E-2</v>
      </c>
      <c r="AD1780">
        <f t="shared" si="69"/>
        <v>4.4557806788212364</v>
      </c>
    </row>
    <row r="1781" spans="1:30" x14ac:dyDescent="0.25">
      <c r="A1781">
        <v>6160</v>
      </c>
      <c r="B1781">
        <v>0.15</v>
      </c>
      <c r="C1781">
        <v>68.03</v>
      </c>
      <c r="D1781">
        <v>8.3588000000000005</v>
      </c>
      <c r="E1781">
        <v>0</v>
      </c>
      <c r="F1781">
        <v>5000</v>
      </c>
      <c r="G1781" t="s">
        <v>9</v>
      </c>
      <c r="AC1781">
        <f t="shared" si="68"/>
        <v>1.6640781007321945E-2</v>
      </c>
      <c r="AD1781">
        <f t="shared" si="69"/>
        <v>4.4564356517271344</v>
      </c>
    </row>
    <row r="1782" spans="1:30" x14ac:dyDescent="0.25">
      <c r="A1782">
        <v>6165</v>
      </c>
      <c r="B1782">
        <v>0.15</v>
      </c>
      <c r="C1782">
        <v>68.040000000000006</v>
      </c>
      <c r="D1782">
        <v>8.3588000000000005</v>
      </c>
      <c r="E1782">
        <v>0</v>
      </c>
      <c r="F1782">
        <v>5000</v>
      </c>
      <c r="G1782" t="s">
        <v>9</v>
      </c>
      <c r="AC1782">
        <f t="shared" si="68"/>
        <v>1.6640781007321945E-2</v>
      </c>
      <c r="AD1782">
        <f t="shared" si="69"/>
        <v>4.4570906246330315</v>
      </c>
    </row>
    <row r="1783" spans="1:30" x14ac:dyDescent="0.25">
      <c r="A1783">
        <v>6170</v>
      </c>
      <c r="B1783">
        <v>0.15</v>
      </c>
      <c r="C1783">
        <v>68.05</v>
      </c>
      <c r="D1783">
        <v>8.3588000000000005</v>
      </c>
      <c r="E1783">
        <v>0</v>
      </c>
      <c r="F1783">
        <v>5000</v>
      </c>
      <c r="G1783" t="s">
        <v>9</v>
      </c>
      <c r="AC1783">
        <f t="shared" si="68"/>
        <v>1.6640781007321945E-2</v>
      </c>
      <c r="AD1783">
        <f t="shared" si="69"/>
        <v>4.4570906246330315</v>
      </c>
    </row>
    <row r="1784" spans="1:30" x14ac:dyDescent="0.25">
      <c r="A1784">
        <v>6175</v>
      </c>
      <c r="B1784">
        <v>0.15</v>
      </c>
      <c r="C1784">
        <v>68.05</v>
      </c>
      <c r="D1784">
        <v>8.3589000000000002</v>
      </c>
      <c r="E1784">
        <v>0</v>
      </c>
      <c r="F1784">
        <v>5000</v>
      </c>
      <c r="G1784" t="s">
        <v>9</v>
      </c>
      <c r="AC1784">
        <f t="shared" si="68"/>
        <v>1.6640781007321945E-2</v>
      </c>
      <c r="AD1784">
        <f t="shared" si="69"/>
        <v>4.4570906246330315</v>
      </c>
    </row>
    <row r="1785" spans="1:30" x14ac:dyDescent="0.25">
      <c r="A1785">
        <v>6180</v>
      </c>
      <c r="B1785">
        <v>0.15</v>
      </c>
      <c r="C1785">
        <v>68.05</v>
      </c>
      <c r="D1785">
        <v>8.3588000000000005</v>
      </c>
      <c r="E1785">
        <v>0</v>
      </c>
      <c r="F1785">
        <v>5000</v>
      </c>
      <c r="G1785" t="s">
        <v>9</v>
      </c>
      <c r="AC1785">
        <f t="shared" si="68"/>
        <v>1.6640781007321945E-2</v>
      </c>
      <c r="AD1785">
        <f t="shared" si="69"/>
        <v>4.4564356517271344</v>
      </c>
    </row>
    <row r="1786" spans="1:30" x14ac:dyDescent="0.25">
      <c r="A1786">
        <v>6185</v>
      </c>
      <c r="B1786">
        <v>0.15</v>
      </c>
      <c r="C1786">
        <v>68.040000000000006</v>
      </c>
      <c r="D1786">
        <v>8.3589000000000002</v>
      </c>
      <c r="E1786">
        <v>0</v>
      </c>
      <c r="F1786">
        <v>5000</v>
      </c>
      <c r="G1786" t="s">
        <v>9</v>
      </c>
      <c r="AC1786">
        <f t="shared" si="68"/>
        <v>1.6640781007321945E-2</v>
      </c>
      <c r="AD1786">
        <f t="shared" si="69"/>
        <v>4.4557806788212364</v>
      </c>
    </row>
    <row r="1787" spans="1:30" x14ac:dyDescent="0.25">
      <c r="A1787">
        <v>6190</v>
      </c>
      <c r="B1787">
        <v>0.15</v>
      </c>
      <c r="C1787">
        <v>68.03</v>
      </c>
      <c r="D1787">
        <v>8.3588000000000005</v>
      </c>
      <c r="E1787">
        <v>0</v>
      </c>
      <c r="F1787">
        <v>5000</v>
      </c>
      <c r="G1787" t="s">
        <v>9</v>
      </c>
      <c r="AC1787">
        <f t="shared" si="68"/>
        <v>1.6640781007321945E-2</v>
      </c>
      <c r="AD1787">
        <f t="shared" si="69"/>
        <v>4.4557806788212364</v>
      </c>
    </row>
    <row r="1788" spans="1:30" x14ac:dyDescent="0.25">
      <c r="A1788">
        <v>6195</v>
      </c>
      <c r="B1788">
        <v>0.15</v>
      </c>
      <c r="C1788">
        <v>68.03</v>
      </c>
      <c r="D1788">
        <v>8.3588000000000005</v>
      </c>
      <c r="E1788">
        <v>0</v>
      </c>
      <c r="F1788">
        <v>5000</v>
      </c>
      <c r="G1788" t="s">
        <v>9</v>
      </c>
      <c r="AC1788">
        <f t="shared" si="68"/>
        <v>1.6640781007321945E-2</v>
      </c>
      <c r="AD1788">
        <f t="shared" si="69"/>
        <v>4.4551257059153393</v>
      </c>
    </row>
    <row r="1789" spans="1:30" x14ac:dyDescent="0.25">
      <c r="A1789">
        <v>6200</v>
      </c>
      <c r="B1789">
        <v>0.15</v>
      </c>
      <c r="C1789">
        <v>68.02</v>
      </c>
      <c r="D1789">
        <v>8.3588000000000005</v>
      </c>
      <c r="E1789">
        <v>0</v>
      </c>
      <c r="F1789">
        <v>5000</v>
      </c>
      <c r="G1789" t="s">
        <v>9</v>
      </c>
      <c r="AC1789">
        <f t="shared" si="68"/>
        <v>1.6640781007321945E-2</v>
      </c>
      <c r="AD1789">
        <f t="shared" si="69"/>
        <v>4.4557806788212364</v>
      </c>
    </row>
    <row r="1790" spans="1:30" x14ac:dyDescent="0.25">
      <c r="A1790">
        <v>6205</v>
      </c>
      <c r="B1790">
        <v>0.15</v>
      </c>
      <c r="C1790">
        <v>68.03</v>
      </c>
      <c r="D1790">
        <v>8.3588000000000005</v>
      </c>
      <c r="E1790">
        <v>0</v>
      </c>
      <c r="F1790">
        <v>5000</v>
      </c>
      <c r="G1790" t="s">
        <v>9</v>
      </c>
      <c r="AC1790">
        <f t="shared" si="68"/>
        <v>1.6640781007321945E-2</v>
      </c>
      <c r="AD1790">
        <f t="shared" si="69"/>
        <v>4.4564356517271344</v>
      </c>
    </row>
    <row r="1791" spans="1:30" x14ac:dyDescent="0.25">
      <c r="A1791">
        <v>6210</v>
      </c>
      <c r="B1791">
        <v>0.15</v>
      </c>
      <c r="C1791">
        <v>68.040000000000006</v>
      </c>
      <c r="D1791">
        <v>8.3589000000000002</v>
      </c>
      <c r="E1791">
        <v>0</v>
      </c>
      <c r="F1791">
        <v>5000</v>
      </c>
      <c r="G1791" t="s">
        <v>9</v>
      </c>
      <c r="AC1791">
        <f t="shared" si="68"/>
        <v>1.6640781007321945E-2</v>
      </c>
      <c r="AD1791">
        <f t="shared" si="69"/>
        <v>4.4564356517271344</v>
      </c>
    </row>
    <row r="1792" spans="1:30" x14ac:dyDescent="0.25">
      <c r="A1792">
        <v>6215</v>
      </c>
      <c r="B1792">
        <v>0.15</v>
      </c>
      <c r="C1792">
        <v>68.040000000000006</v>
      </c>
      <c r="D1792">
        <v>8.3588000000000005</v>
      </c>
      <c r="E1792">
        <v>0</v>
      </c>
      <c r="F1792">
        <v>5000</v>
      </c>
      <c r="G1792" t="s">
        <v>9</v>
      </c>
      <c r="AC1792">
        <f t="shared" si="68"/>
        <v>1.6640781007321945E-2</v>
      </c>
      <c r="AD1792">
        <f t="shared" si="69"/>
        <v>4.4557806788212364</v>
      </c>
    </row>
    <row r="1793" spans="1:30" x14ac:dyDescent="0.25">
      <c r="A1793">
        <v>6220</v>
      </c>
      <c r="B1793">
        <v>0.15</v>
      </c>
      <c r="C1793">
        <v>68.03</v>
      </c>
      <c r="D1793">
        <v>8.3588000000000005</v>
      </c>
      <c r="E1793">
        <v>0</v>
      </c>
      <c r="F1793">
        <v>5000</v>
      </c>
      <c r="G1793" t="s">
        <v>9</v>
      </c>
      <c r="AC1793">
        <f t="shared" si="68"/>
        <v>1.6640781007321945E-2</v>
      </c>
      <c r="AD1793">
        <f t="shared" si="69"/>
        <v>4.4557806788212364</v>
      </c>
    </row>
    <row r="1794" spans="1:30" x14ac:dyDescent="0.25">
      <c r="A1794">
        <v>6225</v>
      </c>
      <c r="B1794">
        <v>0.15</v>
      </c>
      <c r="C1794">
        <v>68.03</v>
      </c>
      <c r="D1794">
        <v>8.3589000000000002</v>
      </c>
      <c r="E1794">
        <v>0</v>
      </c>
      <c r="F1794">
        <v>5000</v>
      </c>
      <c r="G1794" t="s">
        <v>9</v>
      </c>
      <c r="AC1794">
        <f t="shared" ref="AC1794:AC1857" si="70">B1795/$Z$1</f>
        <v>1.6640781007321945E-2</v>
      </c>
      <c r="AD1794">
        <f t="shared" ref="AD1794:AD1857" si="71">C1795/$T$7</f>
        <v>4.4570906246330315</v>
      </c>
    </row>
    <row r="1795" spans="1:30" x14ac:dyDescent="0.25">
      <c r="A1795">
        <v>6230</v>
      </c>
      <c r="B1795">
        <v>0.15</v>
      </c>
      <c r="C1795">
        <v>68.05</v>
      </c>
      <c r="D1795">
        <v>8.3589000000000002</v>
      </c>
      <c r="E1795">
        <v>0</v>
      </c>
      <c r="F1795">
        <v>5000</v>
      </c>
      <c r="G1795" t="s">
        <v>9</v>
      </c>
      <c r="AC1795">
        <f t="shared" si="70"/>
        <v>1.6640781007321945E-2</v>
      </c>
      <c r="AD1795">
        <f t="shared" si="71"/>
        <v>4.4564356517271344</v>
      </c>
    </row>
    <row r="1796" spans="1:30" x14ac:dyDescent="0.25">
      <c r="A1796">
        <v>6235</v>
      </c>
      <c r="B1796">
        <v>0.15</v>
      </c>
      <c r="C1796">
        <v>68.040000000000006</v>
      </c>
      <c r="D1796">
        <v>8.3588000000000005</v>
      </c>
      <c r="E1796">
        <v>0</v>
      </c>
      <c r="F1796">
        <v>5000</v>
      </c>
      <c r="G1796" t="s">
        <v>9</v>
      </c>
      <c r="AC1796">
        <f t="shared" si="70"/>
        <v>1.6640781007321945E-2</v>
      </c>
      <c r="AD1796">
        <f t="shared" si="71"/>
        <v>4.4570906246330315</v>
      </c>
    </row>
    <row r="1797" spans="1:30" x14ac:dyDescent="0.25">
      <c r="A1797">
        <v>6240</v>
      </c>
      <c r="B1797">
        <v>0.15</v>
      </c>
      <c r="C1797">
        <v>68.05</v>
      </c>
      <c r="D1797">
        <v>8.3588000000000005</v>
      </c>
      <c r="E1797">
        <v>0</v>
      </c>
      <c r="F1797">
        <v>5000</v>
      </c>
      <c r="G1797" t="s">
        <v>9</v>
      </c>
      <c r="AC1797">
        <f t="shared" si="70"/>
        <v>1.6640781007321945E-2</v>
      </c>
      <c r="AD1797">
        <f t="shared" si="71"/>
        <v>4.4570906246330315</v>
      </c>
    </row>
    <row r="1798" spans="1:30" x14ac:dyDescent="0.25">
      <c r="A1798">
        <v>6245</v>
      </c>
      <c r="B1798">
        <v>0.15</v>
      </c>
      <c r="C1798">
        <v>68.05</v>
      </c>
      <c r="D1798">
        <v>8.3588000000000005</v>
      </c>
      <c r="E1798">
        <v>0</v>
      </c>
      <c r="F1798">
        <v>5000</v>
      </c>
      <c r="G1798" t="s">
        <v>9</v>
      </c>
      <c r="AC1798">
        <f t="shared" si="70"/>
        <v>1.6640781007321945E-2</v>
      </c>
      <c r="AD1798">
        <f t="shared" si="71"/>
        <v>4.4570906246330315</v>
      </c>
    </row>
    <row r="1799" spans="1:30" x14ac:dyDescent="0.25">
      <c r="A1799">
        <v>6250</v>
      </c>
      <c r="B1799">
        <v>0.15</v>
      </c>
      <c r="C1799">
        <v>68.05</v>
      </c>
      <c r="D1799">
        <v>8.3588000000000005</v>
      </c>
      <c r="E1799">
        <v>0</v>
      </c>
      <c r="F1799">
        <v>5000</v>
      </c>
      <c r="G1799" t="s">
        <v>9</v>
      </c>
      <c r="AC1799">
        <f t="shared" si="70"/>
        <v>1.6640781007321945E-2</v>
      </c>
      <c r="AD1799">
        <f t="shared" si="71"/>
        <v>4.4570906246330315</v>
      </c>
    </row>
    <row r="1800" spans="1:30" x14ac:dyDescent="0.25">
      <c r="A1800">
        <v>6255</v>
      </c>
      <c r="B1800">
        <v>0.15</v>
      </c>
      <c r="C1800">
        <v>68.05</v>
      </c>
      <c r="D1800">
        <v>8.3588000000000005</v>
      </c>
      <c r="E1800">
        <v>0</v>
      </c>
      <c r="F1800">
        <v>5000</v>
      </c>
      <c r="G1800" t="s">
        <v>9</v>
      </c>
      <c r="AC1800">
        <f t="shared" si="70"/>
        <v>1.6640781007321945E-2</v>
      </c>
      <c r="AD1800">
        <f t="shared" si="71"/>
        <v>4.4570906246330315</v>
      </c>
    </row>
    <row r="1801" spans="1:30" x14ac:dyDescent="0.25">
      <c r="A1801">
        <v>6260</v>
      </c>
      <c r="B1801">
        <v>0.15</v>
      </c>
      <c r="C1801">
        <v>68.05</v>
      </c>
      <c r="D1801">
        <v>8.3589000000000002</v>
      </c>
      <c r="E1801">
        <v>0</v>
      </c>
      <c r="F1801">
        <v>5000</v>
      </c>
      <c r="G1801" t="s">
        <v>9</v>
      </c>
      <c r="AC1801">
        <f t="shared" si="70"/>
        <v>1.6640781007321945E-2</v>
      </c>
      <c r="AD1801">
        <f t="shared" si="71"/>
        <v>4.4577455975389295</v>
      </c>
    </row>
    <row r="1802" spans="1:30" x14ac:dyDescent="0.25">
      <c r="A1802">
        <v>6265</v>
      </c>
      <c r="B1802">
        <v>0.15</v>
      </c>
      <c r="C1802">
        <v>68.06</v>
      </c>
      <c r="D1802">
        <v>8.3588000000000005</v>
      </c>
      <c r="E1802">
        <v>0</v>
      </c>
      <c r="F1802">
        <v>5000</v>
      </c>
      <c r="G1802" t="s">
        <v>9</v>
      </c>
      <c r="AC1802">
        <f t="shared" si="70"/>
        <v>1.6640781007321945E-2</v>
      </c>
      <c r="AD1802">
        <f t="shared" si="71"/>
        <v>4.4570906246330315</v>
      </c>
    </row>
    <row r="1803" spans="1:30" x14ac:dyDescent="0.25">
      <c r="A1803">
        <v>6270</v>
      </c>
      <c r="B1803">
        <v>0.15</v>
      </c>
      <c r="C1803">
        <v>68.05</v>
      </c>
      <c r="D1803">
        <v>8.3589000000000002</v>
      </c>
      <c r="E1803">
        <v>0</v>
      </c>
      <c r="F1803">
        <v>5000</v>
      </c>
      <c r="G1803" t="s">
        <v>9</v>
      </c>
      <c r="AC1803">
        <f t="shared" si="70"/>
        <v>1.6640781007321945E-2</v>
      </c>
      <c r="AD1803">
        <f t="shared" si="71"/>
        <v>4.4570906246330315</v>
      </c>
    </row>
    <row r="1804" spans="1:30" x14ac:dyDescent="0.25">
      <c r="A1804">
        <v>6275</v>
      </c>
      <c r="B1804">
        <v>0.15</v>
      </c>
      <c r="C1804">
        <v>68.05</v>
      </c>
      <c r="D1804">
        <v>8.3589000000000002</v>
      </c>
      <c r="E1804">
        <v>0</v>
      </c>
      <c r="F1804">
        <v>5000</v>
      </c>
      <c r="G1804" t="s">
        <v>9</v>
      </c>
      <c r="AC1804">
        <f t="shared" si="70"/>
        <v>1.6640781007321945E-2</v>
      </c>
      <c r="AD1804">
        <f t="shared" si="71"/>
        <v>4.4564356517271344</v>
      </c>
    </row>
    <row r="1805" spans="1:30" x14ac:dyDescent="0.25">
      <c r="A1805">
        <v>6280</v>
      </c>
      <c r="B1805">
        <v>0.15</v>
      </c>
      <c r="C1805">
        <v>68.040000000000006</v>
      </c>
      <c r="D1805">
        <v>8.3589000000000002</v>
      </c>
      <c r="E1805">
        <v>0</v>
      </c>
      <c r="F1805">
        <v>5000</v>
      </c>
      <c r="G1805" t="s">
        <v>9</v>
      </c>
      <c r="AC1805">
        <f t="shared" si="70"/>
        <v>1.6640781007321945E-2</v>
      </c>
      <c r="AD1805">
        <f t="shared" si="71"/>
        <v>4.4557806788212364</v>
      </c>
    </row>
    <row r="1806" spans="1:30" x14ac:dyDescent="0.25">
      <c r="A1806">
        <v>6285</v>
      </c>
      <c r="B1806">
        <v>0.15</v>
      </c>
      <c r="C1806">
        <v>68.03</v>
      </c>
      <c r="D1806">
        <v>8.3589000000000002</v>
      </c>
      <c r="E1806">
        <v>0</v>
      </c>
      <c r="F1806">
        <v>5000</v>
      </c>
      <c r="G1806" t="s">
        <v>9</v>
      </c>
      <c r="AC1806">
        <f t="shared" si="70"/>
        <v>1.6640781007321945E-2</v>
      </c>
      <c r="AD1806">
        <f t="shared" si="71"/>
        <v>4.4551257059153393</v>
      </c>
    </row>
    <row r="1807" spans="1:30" x14ac:dyDescent="0.25">
      <c r="A1807">
        <v>6290</v>
      </c>
      <c r="B1807">
        <v>0.15</v>
      </c>
      <c r="C1807">
        <v>68.02</v>
      </c>
      <c r="D1807">
        <v>8.3588000000000005</v>
      </c>
      <c r="E1807">
        <v>0</v>
      </c>
      <c r="F1807">
        <v>5000</v>
      </c>
      <c r="G1807" t="s">
        <v>9</v>
      </c>
      <c r="AC1807">
        <f t="shared" si="70"/>
        <v>1.6640781007321945E-2</v>
      </c>
      <c r="AD1807">
        <f t="shared" si="71"/>
        <v>4.4551257059153393</v>
      </c>
    </row>
    <row r="1808" spans="1:30" x14ac:dyDescent="0.25">
      <c r="A1808">
        <v>6295</v>
      </c>
      <c r="B1808">
        <v>0.15</v>
      </c>
      <c r="C1808">
        <v>68.02</v>
      </c>
      <c r="D1808">
        <v>8.3589000000000002</v>
      </c>
      <c r="E1808">
        <v>0</v>
      </c>
      <c r="F1808">
        <v>5000</v>
      </c>
      <c r="G1808" t="s">
        <v>9</v>
      </c>
      <c r="AC1808">
        <f t="shared" si="70"/>
        <v>1.6640781007321945E-2</v>
      </c>
      <c r="AD1808">
        <f t="shared" si="71"/>
        <v>4.4551257059153393</v>
      </c>
    </row>
    <row r="1809" spans="1:30" x14ac:dyDescent="0.25">
      <c r="A1809">
        <v>6300</v>
      </c>
      <c r="B1809">
        <v>0.15</v>
      </c>
      <c r="C1809">
        <v>68.02</v>
      </c>
      <c r="D1809">
        <v>8.3588000000000005</v>
      </c>
      <c r="E1809">
        <v>0</v>
      </c>
      <c r="F1809">
        <v>5000</v>
      </c>
      <c r="G1809" t="s">
        <v>9</v>
      </c>
      <c r="AC1809">
        <f t="shared" si="70"/>
        <v>1.6640781007321945E-2</v>
      </c>
      <c r="AD1809">
        <f t="shared" si="71"/>
        <v>4.4557806788212364</v>
      </c>
    </row>
    <row r="1810" spans="1:30" x14ac:dyDescent="0.25">
      <c r="A1810">
        <v>6305</v>
      </c>
      <c r="B1810">
        <v>0.15</v>
      </c>
      <c r="C1810">
        <v>68.03</v>
      </c>
      <c r="D1810">
        <v>8.3588000000000005</v>
      </c>
      <c r="E1810">
        <v>0</v>
      </c>
      <c r="F1810">
        <v>5000</v>
      </c>
      <c r="G1810" t="s">
        <v>9</v>
      </c>
      <c r="AC1810">
        <f t="shared" si="70"/>
        <v>1.6640781007321945E-2</v>
      </c>
      <c r="AD1810">
        <f t="shared" si="71"/>
        <v>4.4557806788212364</v>
      </c>
    </row>
    <row r="1811" spans="1:30" x14ac:dyDescent="0.25">
      <c r="A1811">
        <v>6310</v>
      </c>
      <c r="B1811">
        <v>0.15</v>
      </c>
      <c r="C1811">
        <v>68.03</v>
      </c>
      <c r="D1811">
        <v>8.3588000000000005</v>
      </c>
      <c r="E1811">
        <v>0</v>
      </c>
      <c r="F1811">
        <v>5000</v>
      </c>
      <c r="G1811" t="s">
        <v>9</v>
      </c>
      <c r="AC1811">
        <f t="shared" si="70"/>
        <v>1.6640781007321945E-2</v>
      </c>
      <c r="AD1811">
        <f t="shared" si="71"/>
        <v>4.4557806788212364</v>
      </c>
    </row>
    <row r="1812" spans="1:30" x14ac:dyDescent="0.25">
      <c r="A1812">
        <v>6315</v>
      </c>
      <c r="B1812">
        <v>0.15</v>
      </c>
      <c r="C1812">
        <v>68.03</v>
      </c>
      <c r="D1812">
        <v>8.3588000000000005</v>
      </c>
      <c r="E1812">
        <v>0</v>
      </c>
      <c r="F1812">
        <v>5000</v>
      </c>
      <c r="G1812" t="s">
        <v>9</v>
      </c>
      <c r="AC1812">
        <f t="shared" si="70"/>
        <v>1.6640781007321945E-2</v>
      </c>
      <c r="AD1812">
        <f t="shared" si="71"/>
        <v>4.4564356517271344</v>
      </c>
    </row>
    <row r="1813" spans="1:30" x14ac:dyDescent="0.25">
      <c r="A1813">
        <v>6320</v>
      </c>
      <c r="B1813">
        <v>0.15</v>
      </c>
      <c r="C1813">
        <v>68.040000000000006</v>
      </c>
      <c r="D1813">
        <v>8.3589000000000002</v>
      </c>
      <c r="E1813">
        <v>0</v>
      </c>
      <c r="F1813">
        <v>5000</v>
      </c>
      <c r="G1813" t="s">
        <v>9</v>
      </c>
      <c r="AC1813">
        <f t="shared" si="70"/>
        <v>1.6640781007321945E-2</v>
      </c>
      <c r="AD1813">
        <f t="shared" si="71"/>
        <v>4.4557806788212364</v>
      </c>
    </row>
    <row r="1814" spans="1:30" x14ac:dyDescent="0.25">
      <c r="A1814">
        <v>6325</v>
      </c>
      <c r="B1814">
        <v>0.15</v>
      </c>
      <c r="C1814">
        <v>68.03</v>
      </c>
      <c r="D1814">
        <v>8.3589000000000002</v>
      </c>
      <c r="E1814">
        <v>0</v>
      </c>
      <c r="F1814">
        <v>5000</v>
      </c>
      <c r="G1814" t="s">
        <v>9</v>
      </c>
      <c r="AC1814">
        <f t="shared" si="70"/>
        <v>1.6640781007321945E-2</v>
      </c>
      <c r="AD1814">
        <f t="shared" si="71"/>
        <v>4.4557806788212364</v>
      </c>
    </row>
    <row r="1815" spans="1:30" x14ac:dyDescent="0.25">
      <c r="A1815">
        <v>6330</v>
      </c>
      <c r="B1815">
        <v>0.15</v>
      </c>
      <c r="C1815">
        <v>68.03</v>
      </c>
      <c r="D1815">
        <v>8.3588000000000005</v>
      </c>
      <c r="E1815">
        <v>0</v>
      </c>
      <c r="F1815">
        <v>5000</v>
      </c>
      <c r="G1815" t="s">
        <v>9</v>
      </c>
      <c r="AC1815">
        <f t="shared" si="70"/>
        <v>1.6640781007321945E-2</v>
      </c>
      <c r="AD1815">
        <f t="shared" si="71"/>
        <v>4.4557806788212364</v>
      </c>
    </row>
    <row r="1816" spans="1:30" x14ac:dyDescent="0.25">
      <c r="A1816">
        <v>6335</v>
      </c>
      <c r="B1816">
        <v>0.15</v>
      </c>
      <c r="C1816">
        <v>68.03</v>
      </c>
      <c r="D1816">
        <v>8.3588000000000005</v>
      </c>
      <c r="E1816">
        <v>0</v>
      </c>
      <c r="F1816">
        <v>5000</v>
      </c>
      <c r="G1816" t="s">
        <v>9</v>
      </c>
      <c r="AC1816">
        <f t="shared" si="70"/>
        <v>1.6640781007321945E-2</v>
      </c>
      <c r="AD1816">
        <f t="shared" si="71"/>
        <v>4.4557806788212364</v>
      </c>
    </row>
    <row r="1817" spans="1:30" x14ac:dyDescent="0.25">
      <c r="A1817">
        <v>6340</v>
      </c>
      <c r="B1817">
        <v>0.15</v>
      </c>
      <c r="C1817">
        <v>68.03</v>
      </c>
      <c r="D1817">
        <v>8.3589000000000002</v>
      </c>
      <c r="E1817">
        <v>0</v>
      </c>
      <c r="F1817">
        <v>5000</v>
      </c>
      <c r="G1817" t="s">
        <v>9</v>
      </c>
      <c r="AC1817">
        <f t="shared" si="70"/>
        <v>1.6640781007321945E-2</v>
      </c>
      <c r="AD1817">
        <f t="shared" si="71"/>
        <v>4.4564356517271344</v>
      </c>
    </row>
    <row r="1818" spans="1:30" x14ac:dyDescent="0.25">
      <c r="A1818">
        <v>6345</v>
      </c>
      <c r="B1818">
        <v>0.15</v>
      </c>
      <c r="C1818">
        <v>68.040000000000006</v>
      </c>
      <c r="D1818">
        <v>8.3588000000000005</v>
      </c>
      <c r="E1818">
        <v>0</v>
      </c>
      <c r="F1818">
        <v>5000</v>
      </c>
      <c r="G1818" t="s">
        <v>9</v>
      </c>
      <c r="AC1818">
        <f t="shared" si="70"/>
        <v>1.6640781007321945E-2</v>
      </c>
      <c r="AD1818">
        <f t="shared" si="71"/>
        <v>4.4564356517271344</v>
      </c>
    </row>
    <row r="1819" spans="1:30" x14ac:dyDescent="0.25">
      <c r="A1819">
        <v>6350</v>
      </c>
      <c r="B1819">
        <v>0.15</v>
      </c>
      <c r="C1819">
        <v>68.040000000000006</v>
      </c>
      <c r="D1819">
        <v>8.3588000000000005</v>
      </c>
      <c r="E1819">
        <v>0</v>
      </c>
      <c r="F1819">
        <v>5000</v>
      </c>
      <c r="G1819" t="s">
        <v>9</v>
      </c>
      <c r="AC1819">
        <f t="shared" si="70"/>
        <v>1.6640781007321945E-2</v>
      </c>
      <c r="AD1819">
        <f t="shared" si="71"/>
        <v>4.4557806788212364</v>
      </c>
    </row>
    <row r="1820" spans="1:30" x14ac:dyDescent="0.25">
      <c r="A1820">
        <v>6355</v>
      </c>
      <c r="B1820">
        <v>0.15</v>
      </c>
      <c r="C1820">
        <v>68.03</v>
      </c>
      <c r="D1820">
        <v>8.3589000000000002</v>
      </c>
      <c r="E1820">
        <v>0</v>
      </c>
      <c r="F1820">
        <v>5000</v>
      </c>
      <c r="G1820" t="s">
        <v>9</v>
      </c>
      <c r="AC1820">
        <f t="shared" si="70"/>
        <v>1.6640781007321945E-2</v>
      </c>
      <c r="AD1820">
        <f t="shared" si="71"/>
        <v>4.4557806788212364</v>
      </c>
    </row>
    <row r="1821" spans="1:30" x14ac:dyDescent="0.25">
      <c r="A1821">
        <v>6360</v>
      </c>
      <c r="B1821">
        <v>0.15</v>
      </c>
      <c r="C1821">
        <v>68.03</v>
      </c>
      <c r="D1821">
        <v>8.3589000000000002</v>
      </c>
      <c r="E1821">
        <v>0</v>
      </c>
      <c r="F1821">
        <v>5000</v>
      </c>
      <c r="G1821" t="s">
        <v>9</v>
      </c>
      <c r="AC1821">
        <f t="shared" si="70"/>
        <v>1.6640781007321945E-2</v>
      </c>
      <c r="AD1821">
        <f t="shared" si="71"/>
        <v>4.4551257059153393</v>
      </c>
    </row>
    <row r="1822" spans="1:30" x14ac:dyDescent="0.25">
      <c r="A1822">
        <v>6365</v>
      </c>
      <c r="B1822">
        <v>0.15</v>
      </c>
      <c r="C1822">
        <v>68.02</v>
      </c>
      <c r="D1822">
        <v>8.3589000000000002</v>
      </c>
      <c r="E1822">
        <v>0</v>
      </c>
      <c r="F1822">
        <v>5000</v>
      </c>
      <c r="G1822" t="s">
        <v>9</v>
      </c>
      <c r="AC1822">
        <f t="shared" si="70"/>
        <v>1.6640781007321945E-2</v>
      </c>
      <c r="AD1822">
        <f t="shared" si="71"/>
        <v>4.4538157601035442</v>
      </c>
    </row>
    <row r="1823" spans="1:30" x14ac:dyDescent="0.25">
      <c r="A1823">
        <v>6370</v>
      </c>
      <c r="B1823">
        <v>0.15</v>
      </c>
      <c r="C1823">
        <v>68</v>
      </c>
      <c r="D1823">
        <v>8.3588000000000005</v>
      </c>
      <c r="E1823">
        <v>0</v>
      </c>
      <c r="F1823">
        <v>5000</v>
      </c>
      <c r="G1823" t="s">
        <v>9</v>
      </c>
      <c r="AC1823">
        <f t="shared" si="70"/>
        <v>1.6640781007321945E-2</v>
      </c>
      <c r="AD1823">
        <f t="shared" si="71"/>
        <v>4.4544707330094422</v>
      </c>
    </row>
    <row r="1824" spans="1:30" x14ac:dyDescent="0.25">
      <c r="A1824">
        <v>6375</v>
      </c>
      <c r="B1824">
        <v>0.15</v>
      </c>
      <c r="C1824">
        <v>68.010000000000005</v>
      </c>
      <c r="D1824">
        <v>8.3589000000000002</v>
      </c>
      <c r="E1824">
        <v>0</v>
      </c>
      <c r="F1824">
        <v>5000</v>
      </c>
      <c r="G1824" t="s">
        <v>9</v>
      </c>
      <c r="AC1824">
        <f t="shared" si="70"/>
        <v>1.6640781007321945E-2</v>
      </c>
      <c r="AD1824">
        <f t="shared" si="71"/>
        <v>4.4557806788212364</v>
      </c>
    </row>
    <row r="1825" spans="1:30" x14ac:dyDescent="0.25">
      <c r="A1825">
        <v>6380</v>
      </c>
      <c r="B1825">
        <v>0.15</v>
      </c>
      <c r="C1825">
        <v>68.03</v>
      </c>
      <c r="D1825">
        <v>8.3589000000000002</v>
      </c>
      <c r="E1825">
        <v>0</v>
      </c>
      <c r="F1825">
        <v>5000</v>
      </c>
      <c r="G1825" t="s">
        <v>9</v>
      </c>
      <c r="AC1825">
        <f t="shared" si="70"/>
        <v>1.6640781007321945E-2</v>
      </c>
      <c r="AD1825">
        <f t="shared" si="71"/>
        <v>4.4557806788212364</v>
      </c>
    </row>
    <row r="1826" spans="1:30" x14ac:dyDescent="0.25">
      <c r="A1826">
        <v>6385</v>
      </c>
      <c r="B1826">
        <v>0.15</v>
      </c>
      <c r="C1826">
        <v>68.03</v>
      </c>
      <c r="D1826">
        <v>8.3588000000000005</v>
      </c>
      <c r="E1826">
        <v>0</v>
      </c>
      <c r="F1826">
        <v>5000</v>
      </c>
      <c r="G1826" t="s">
        <v>9</v>
      </c>
      <c r="AC1826">
        <f t="shared" si="70"/>
        <v>1.6640781007321945E-2</v>
      </c>
      <c r="AD1826">
        <f t="shared" si="71"/>
        <v>4.4557806788212364</v>
      </c>
    </row>
    <row r="1827" spans="1:30" x14ac:dyDescent="0.25">
      <c r="A1827">
        <v>6390</v>
      </c>
      <c r="B1827">
        <v>0.15</v>
      </c>
      <c r="C1827">
        <v>68.03</v>
      </c>
      <c r="D1827">
        <v>8.3588000000000005</v>
      </c>
      <c r="E1827">
        <v>0</v>
      </c>
      <c r="F1827">
        <v>5000</v>
      </c>
      <c r="G1827" t="s">
        <v>9</v>
      </c>
      <c r="AC1827">
        <f t="shared" si="70"/>
        <v>1.6640781007321945E-2</v>
      </c>
      <c r="AD1827">
        <f t="shared" si="71"/>
        <v>4.4557806788212364</v>
      </c>
    </row>
    <row r="1828" spans="1:30" x14ac:dyDescent="0.25">
      <c r="A1828">
        <v>6395</v>
      </c>
      <c r="B1828">
        <v>0.15</v>
      </c>
      <c r="C1828">
        <v>68.03</v>
      </c>
      <c r="D1828">
        <v>8.3588000000000005</v>
      </c>
      <c r="E1828">
        <v>0</v>
      </c>
      <c r="F1828">
        <v>5000</v>
      </c>
      <c r="G1828" t="s">
        <v>9</v>
      </c>
      <c r="AC1828">
        <f t="shared" si="70"/>
        <v>1.6640781007321945E-2</v>
      </c>
      <c r="AD1828">
        <f t="shared" si="71"/>
        <v>4.4551257059153393</v>
      </c>
    </row>
    <row r="1829" spans="1:30" x14ac:dyDescent="0.25">
      <c r="A1829">
        <v>6400</v>
      </c>
      <c r="B1829">
        <v>0.15</v>
      </c>
      <c r="C1829">
        <v>68.02</v>
      </c>
      <c r="D1829">
        <v>8.3588000000000005</v>
      </c>
      <c r="E1829">
        <v>0</v>
      </c>
      <c r="F1829">
        <v>5000</v>
      </c>
      <c r="G1829" t="s">
        <v>9</v>
      </c>
      <c r="AC1829">
        <f t="shared" si="70"/>
        <v>1.6640781007321945E-2</v>
      </c>
      <c r="AD1829">
        <f t="shared" si="71"/>
        <v>4.4544707330094422</v>
      </c>
    </row>
    <row r="1830" spans="1:30" x14ac:dyDescent="0.25">
      <c r="A1830">
        <v>6405</v>
      </c>
      <c r="B1830">
        <v>0.15</v>
      </c>
      <c r="C1830">
        <v>68.010000000000005</v>
      </c>
      <c r="D1830">
        <v>8.3588000000000005</v>
      </c>
      <c r="E1830">
        <v>0</v>
      </c>
      <c r="F1830">
        <v>5000</v>
      </c>
      <c r="G1830" t="s">
        <v>9</v>
      </c>
      <c r="AC1830">
        <f t="shared" si="70"/>
        <v>1.6640781007321945E-2</v>
      </c>
      <c r="AD1830">
        <f t="shared" si="71"/>
        <v>4.4544707330094422</v>
      </c>
    </row>
    <row r="1831" spans="1:30" x14ac:dyDescent="0.25">
      <c r="A1831">
        <v>6410</v>
      </c>
      <c r="B1831">
        <v>0.15</v>
      </c>
      <c r="C1831">
        <v>68.010000000000005</v>
      </c>
      <c r="D1831">
        <v>8.3588000000000005</v>
      </c>
      <c r="E1831">
        <v>0</v>
      </c>
      <c r="F1831">
        <v>5000</v>
      </c>
      <c r="G1831" t="s">
        <v>9</v>
      </c>
      <c r="AC1831">
        <f t="shared" si="70"/>
        <v>1.6640781007321945E-2</v>
      </c>
      <c r="AD1831">
        <f t="shared" si="71"/>
        <v>4.4544707330094422</v>
      </c>
    </row>
    <row r="1832" spans="1:30" x14ac:dyDescent="0.25">
      <c r="A1832">
        <v>6415</v>
      </c>
      <c r="B1832">
        <v>0.15</v>
      </c>
      <c r="C1832">
        <v>68.010000000000005</v>
      </c>
      <c r="D1832">
        <v>8.3589000000000002</v>
      </c>
      <c r="E1832">
        <v>0</v>
      </c>
      <c r="F1832">
        <v>5000</v>
      </c>
      <c r="G1832" t="s">
        <v>9</v>
      </c>
      <c r="AC1832">
        <f t="shared" si="70"/>
        <v>1.6640781007321945E-2</v>
      </c>
      <c r="AD1832">
        <f t="shared" si="71"/>
        <v>4.4544707330094422</v>
      </c>
    </row>
    <row r="1833" spans="1:30" x14ac:dyDescent="0.25">
      <c r="A1833">
        <v>6420</v>
      </c>
      <c r="B1833">
        <v>0.15</v>
      </c>
      <c r="C1833">
        <v>68.010000000000005</v>
      </c>
      <c r="D1833">
        <v>8.3589000000000002</v>
      </c>
      <c r="E1833">
        <v>0</v>
      </c>
      <c r="F1833">
        <v>5000</v>
      </c>
      <c r="G1833" t="s">
        <v>9</v>
      </c>
      <c r="AC1833">
        <f t="shared" si="70"/>
        <v>1.6640781007321945E-2</v>
      </c>
      <c r="AD1833">
        <f t="shared" si="71"/>
        <v>4.4557806788212364</v>
      </c>
    </row>
    <row r="1834" spans="1:30" x14ac:dyDescent="0.25">
      <c r="A1834">
        <v>6425</v>
      </c>
      <c r="B1834">
        <v>0.15</v>
      </c>
      <c r="C1834">
        <v>68.03</v>
      </c>
      <c r="D1834">
        <v>8.3588000000000005</v>
      </c>
      <c r="E1834">
        <v>0</v>
      </c>
      <c r="F1834">
        <v>5000</v>
      </c>
      <c r="G1834" t="s">
        <v>9</v>
      </c>
      <c r="AC1834">
        <f t="shared" si="70"/>
        <v>1.6640781007321945E-2</v>
      </c>
      <c r="AD1834">
        <f t="shared" si="71"/>
        <v>4.4564356517271344</v>
      </c>
    </row>
    <row r="1835" spans="1:30" x14ac:dyDescent="0.25">
      <c r="A1835">
        <v>6430</v>
      </c>
      <c r="B1835">
        <v>0.15</v>
      </c>
      <c r="C1835">
        <v>68.040000000000006</v>
      </c>
      <c r="D1835">
        <v>8.3589000000000002</v>
      </c>
      <c r="E1835">
        <v>0</v>
      </c>
      <c r="F1835">
        <v>5000</v>
      </c>
      <c r="G1835" t="s">
        <v>9</v>
      </c>
      <c r="AC1835">
        <f t="shared" si="70"/>
        <v>1.6640781007321945E-2</v>
      </c>
      <c r="AD1835">
        <f t="shared" si="71"/>
        <v>4.4551257059153393</v>
      </c>
    </row>
    <row r="1836" spans="1:30" x14ac:dyDescent="0.25">
      <c r="A1836">
        <v>6435</v>
      </c>
      <c r="B1836">
        <v>0.15</v>
      </c>
      <c r="C1836">
        <v>68.02</v>
      </c>
      <c r="D1836">
        <v>8.3588000000000005</v>
      </c>
      <c r="E1836">
        <v>0</v>
      </c>
      <c r="F1836">
        <v>5000</v>
      </c>
      <c r="G1836" t="s">
        <v>9</v>
      </c>
      <c r="AC1836">
        <f t="shared" si="70"/>
        <v>1.6640781007321945E-2</v>
      </c>
      <c r="AD1836">
        <f t="shared" si="71"/>
        <v>4.4544707330094422</v>
      </c>
    </row>
    <row r="1837" spans="1:30" x14ac:dyDescent="0.25">
      <c r="A1837">
        <v>6440</v>
      </c>
      <c r="B1837">
        <v>0.15</v>
      </c>
      <c r="C1837">
        <v>68.010000000000005</v>
      </c>
      <c r="D1837">
        <v>8.3588000000000005</v>
      </c>
      <c r="E1837">
        <v>0</v>
      </c>
      <c r="F1837">
        <v>5000</v>
      </c>
      <c r="G1837" t="s">
        <v>9</v>
      </c>
      <c r="AC1837">
        <f t="shared" si="70"/>
        <v>1.6640781007321945E-2</v>
      </c>
      <c r="AD1837">
        <f t="shared" si="71"/>
        <v>4.4544707330094422</v>
      </c>
    </row>
    <row r="1838" spans="1:30" x14ac:dyDescent="0.25">
      <c r="A1838">
        <v>6445</v>
      </c>
      <c r="B1838">
        <v>0.15</v>
      </c>
      <c r="C1838">
        <v>68.010000000000005</v>
      </c>
      <c r="D1838">
        <v>8.3589000000000002</v>
      </c>
      <c r="E1838">
        <v>0</v>
      </c>
      <c r="F1838">
        <v>5000</v>
      </c>
      <c r="G1838" t="s">
        <v>9</v>
      </c>
      <c r="AC1838">
        <f t="shared" si="70"/>
        <v>1.6640781007321945E-2</v>
      </c>
      <c r="AD1838">
        <f t="shared" si="71"/>
        <v>4.4544707330094422</v>
      </c>
    </row>
    <row r="1839" spans="1:30" x14ac:dyDescent="0.25">
      <c r="A1839">
        <v>6450</v>
      </c>
      <c r="B1839">
        <v>0.15</v>
      </c>
      <c r="C1839">
        <v>68.010000000000005</v>
      </c>
      <c r="D1839">
        <v>8.3588000000000005</v>
      </c>
      <c r="E1839">
        <v>0</v>
      </c>
      <c r="F1839">
        <v>5000</v>
      </c>
      <c r="G1839" t="s">
        <v>9</v>
      </c>
      <c r="AC1839">
        <f t="shared" si="70"/>
        <v>1.6640781007321945E-2</v>
      </c>
      <c r="AD1839">
        <f t="shared" si="71"/>
        <v>4.4557806788212364</v>
      </c>
    </row>
    <row r="1840" spans="1:30" x14ac:dyDescent="0.25">
      <c r="A1840">
        <v>6455</v>
      </c>
      <c r="B1840">
        <v>0.15</v>
      </c>
      <c r="C1840">
        <v>68.03</v>
      </c>
      <c r="D1840">
        <v>8.3588000000000005</v>
      </c>
      <c r="E1840">
        <v>0</v>
      </c>
      <c r="F1840">
        <v>5000</v>
      </c>
      <c r="G1840" t="s">
        <v>9</v>
      </c>
      <c r="AC1840">
        <f t="shared" si="70"/>
        <v>1.6640781007321945E-2</v>
      </c>
      <c r="AD1840">
        <f t="shared" si="71"/>
        <v>4.4557806788212364</v>
      </c>
    </row>
    <row r="1841" spans="1:30" x14ac:dyDescent="0.25">
      <c r="A1841">
        <v>6460</v>
      </c>
      <c r="B1841">
        <v>0.15</v>
      </c>
      <c r="C1841">
        <v>68.03</v>
      </c>
      <c r="D1841">
        <v>8.3588000000000005</v>
      </c>
      <c r="E1841">
        <v>0</v>
      </c>
      <c r="F1841">
        <v>5000</v>
      </c>
      <c r="G1841" t="s">
        <v>9</v>
      </c>
      <c r="AC1841">
        <f t="shared" si="70"/>
        <v>1.6640781007321945E-2</v>
      </c>
      <c r="AD1841">
        <f t="shared" si="71"/>
        <v>4.4551257059153393</v>
      </c>
    </row>
    <row r="1842" spans="1:30" x14ac:dyDescent="0.25">
      <c r="A1842">
        <v>6465</v>
      </c>
      <c r="B1842">
        <v>0.15</v>
      </c>
      <c r="C1842">
        <v>68.02</v>
      </c>
      <c r="D1842">
        <v>8.3588000000000005</v>
      </c>
      <c r="E1842">
        <v>0</v>
      </c>
      <c r="F1842">
        <v>5000</v>
      </c>
      <c r="G1842" t="s">
        <v>9</v>
      </c>
      <c r="AC1842">
        <f t="shared" si="70"/>
        <v>1.6640781007321945E-2</v>
      </c>
      <c r="AD1842">
        <f t="shared" si="71"/>
        <v>4.4544707330094422</v>
      </c>
    </row>
    <row r="1843" spans="1:30" x14ac:dyDescent="0.25">
      <c r="A1843">
        <v>6470</v>
      </c>
      <c r="B1843">
        <v>0.15</v>
      </c>
      <c r="C1843">
        <v>68.010000000000005</v>
      </c>
      <c r="D1843">
        <v>8.3588000000000005</v>
      </c>
      <c r="E1843">
        <v>0</v>
      </c>
      <c r="F1843">
        <v>5000</v>
      </c>
      <c r="G1843" t="s">
        <v>9</v>
      </c>
      <c r="AC1843">
        <f t="shared" si="70"/>
        <v>1.6640781007321945E-2</v>
      </c>
      <c r="AD1843">
        <f t="shared" si="71"/>
        <v>4.4538157601035442</v>
      </c>
    </row>
    <row r="1844" spans="1:30" x14ac:dyDescent="0.25">
      <c r="A1844">
        <v>6475</v>
      </c>
      <c r="B1844">
        <v>0.15</v>
      </c>
      <c r="C1844">
        <v>68</v>
      </c>
      <c r="D1844">
        <v>8.3588000000000005</v>
      </c>
      <c r="E1844">
        <v>0</v>
      </c>
      <c r="F1844">
        <v>5000</v>
      </c>
      <c r="G1844" t="s">
        <v>9</v>
      </c>
      <c r="AC1844">
        <f t="shared" si="70"/>
        <v>1.6640781007321945E-2</v>
      </c>
      <c r="AD1844">
        <f t="shared" si="71"/>
        <v>4.4538157601035442</v>
      </c>
    </row>
    <row r="1845" spans="1:30" x14ac:dyDescent="0.25">
      <c r="A1845">
        <v>6480</v>
      </c>
      <c r="B1845">
        <v>0.15</v>
      </c>
      <c r="C1845">
        <v>68</v>
      </c>
      <c r="D1845">
        <v>8.3588000000000005</v>
      </c>
      <c r="E1845">
        <v>0</v>
      </c>
      <c r="F1845">
        <v>5000</v>
      </c>
      <c r="G1845" t="s">
        <v>9</v>
      </c>
      <c r="AC1845">
        <f t="shared" si="70"/>
        <v>1.6640781007321945E-2</v>
      </c>
      <c r="AD1845">
        <f t="shared" si="71"/>
        <v>4.4538157601035442</v>
      </c>
    </row>
    <row r="1846" spans="1:30" x14ac:dyDescent="0.25">
      <c r="A1846">
        <v>6485</v>
      </c>
      <c r="B1846">
        <v>0.15</v>
      </c>
      <c r="C1846">
        <v>68</v>
      </c>
      <c r="D1846">
        <v>8.3589000000000002</v>
      </c>
      <c r="E1846">
        <v>0</v>
      </c>
      <c r="F1846">
        <v>5000</v>
      </c>
      <c r="G1846" t="s">
        <v>9</v>
      </c>
      <c r="AC1846">
        <f t="shared" si="70"/>
        <v>1.6640781007321945E-2</v>
      </c>
      <c r="AD1846">
        <f t="shared" si="71"/>
        <v>4.4544707330094422</v>
      </c>
    </row>
    <row r="1847" spans="1:30" x14ac:dyDescent="0.25">
      <c r="A1847">
        <v>6490</v>
      </c>
      <c r="B1847">
        <v>0.15</v>
      </c>
      <c r="C1847">
        <v>68.010000000000005</v>
      </c>
      <c r="D1847">
        <v>8.3588000000000005</v>
      </c>
      <c r="E1847">
        <v>0</v>
      </c>
      <c r="F1847">
        <v>5000</v>
      </c>
      <c r="G1847" t="s">
        <v>9</v>
      </c>
      <c r="AC1847">
        <f t="shared" si="70"/>
        <v>1.6640781007321945E-2</v>
      </c>
      <c r="AD1847">
        <f t="shared" si="71"/>
        <v>4.4544707330094422</v>
      </c>
    </row>
    <row r="1848" spans="1:30" x14ac:dyDescent="0.25">
      <c r="A1848">
        <v>6495</v>
      </c>
      <c r="B1848">
        <v>0.15</v>
      </c>
      <c r="C1848">
        <v>68.010000000000005</v>
      </c>
      <c r="D1848">
        <v>8.3588000000000005</v>
      </c>
      <c r="E1848">
        <v>0</v>
      </c>
      <c r="F1848">
        <v>5000</v>
      </c>
      <c r="G1848" t="s">
        <v>9</v>
      </c>
      <c r="AC1848">
        <f t="shared" si="70"/>
        <v>1.6640781007321945E-2</v>
      </c>
      <c r="AD1848">
        <f t="shared" si="71"/>
        <v>4.4544707330094422</v>
      </c>
    </row>
    <row r="1849" spans="1:30" x14ac:dyDescent="0.25">
      <c r="A1849">
        <v>6500</v>
      </c>
      <c r="B1849">
        <v>0.15</v>
      </c>
      <c r="C1849">
        <v>68.010000000000005</v>
      </c>
      <c r="D1849">
        <v>8.3588000000000005</v>
      </c>
      <c r="E1849">
        <v>0</v>
      </c>
      <c r="F1849">
        <v>5000</v>
      </c>
      <c r="G1849" t="s">
        <v>9</v>
      </c>
      <c r="AC1849">
        <f t="shared" si="70"/>
        <v>1.6640781007321945E-2</v>
      </c>
      <c r="AD1849">
        <f t="shared" si="71"/>
        <v>4.4538157601035442</v>
      </c>
    </row>
    <row r="1850" spans="1:30" x14ac:dyDescent="0.25">
      <c r="A1850">
        <v>6505</v>
      </c>
      <c r="B1850">
        <v>0.15</v>
      </c>
      <c r="C1850">
        <v>68</v>
      </c>
      <c r="D1850">
        <v>8.3588000000000005</v>
      </c>
      <c r="E1850">
        <v>0</v>
      </c>
      <c r="F1850">
        <v>5000</v>
      </c>
      <c r="G1850" t="s">
        <v>9</v>
      </c>
      <c r="AC1850">
        <f t="shared" si="70"/>
        <v>1.6640781007321945E-2</v>
      </c>
      <c r="AD1850">
        <f t="shared" si="71"/>
        <v>4.4531607871976462</v>
      </c>
    </row>
    <row r="1851" spans="1:30" x14ac:dyDescent="0.25">
      <c r="A1851">
        <v>6510</v>
      </c>
      <c r="B1851">
        <v>0.15</v>
      </c>
      <c r="C1851">
        <v>67.989999999999995</v>
      </c>
      <c r="D1851">
        <v>8.3588000000000005</v>
      </c>
      <c r="E1851">
        <v>0</v>
      </c>
      <c r="F1851">
        <v>5000</v>
      </c>
      <c r="G1851" t="s">
        <v>9</v>
      </c>
      <c r="AC1851">
        <f t="shared" si="70"/>
        <v>1.6640781007321945E-2</v>
      </c>
      <c r="AD1851">
        <f t="shared" si="71"/>
        <v>4.4531607871976462</v>
      </c>
    </row>
    <row r="1852" spans="1:30" x14ac:dyDescent="0.25">
      <c r="A1852">
        <v>6515</v>
      </c>
      <c r="B1852">
        <v>0.15</v>
      </c>
      <c r="C1852">
        <v>67.989999999999995</v>
      </c>
      <c r="D1852">
        <v>8.3588000000000005</v>
      </c>
      <c r="E1852">
        <v>0</v>
      </c>
      <c r="F1852">
        <v>5000</v>
      </c>
      <c r="G1852" t="s">
        <v>9</v>
      </c>
      <c r="AC1852">
        <f t="shared" si="70"/>
        <v>1.6640781007321945E-2</v>
      </c>
      <c r="AD1852">
        <f t="shared" si="71"/>
        <v>4.4525058142917491</v>
      </c>
    </row>
    <row r="1853" spans="1:30" x14ac:dyDescent="0.25">
      <c r="A1853">
        <v>6520</v>
      </c>
      <c r="B1853">
        <v>0.15</v>
      </c>
      <c r="C1853">
        <v>67.98</v>
      </c>
      <c r="D1853">
        <v>8.3589000000000002</v>
      </c>
      <c r="E1853">
        <v>0</v>
      </c>
      <c r="F1853">
        <v>5000</v>
      </c>
      <c r="G1853" t="s">
        <v>9</v>
      </c>
      <c r="AC1853">
        <f t="shared" si="70"/>
        <v>1.6640781007321945E-2</v>
      </c>
      <c r="AD1853">
        <f t="shared" si="71"/>
        <v>4.4518508413858511</v>
      </c>
    </row>
    <row r="1854" spans="1:30" x14ac:dyDescent="0.25">
      <c r="A1854">
        <v>6525</v>
      </c>
      <c r="B1854">
        <v>0.15</v>
      </c>
      <c r="C1854">
        <v>67.97</v>
      </c>
      <c r="D1854">
        <v>8.3589000000000002</v>
      </c>
      <c r="E1854">
        <v>0</v>
      </c>
      <c r="F1854">
        <v>5000</v>
      </c>
      <c r="G1854" t="s">
        <v>9</v>
      </c>
      <c r="AC1854">
        <f t="shared" si="70"/>
        <v>1.6640781007321945E-2</v>
      </c>
      <c r="AD1854">
        <f t="shared" si="71"/>
        <v>4.4525058142917491</v>
      </c>
    </row>
    <row r="1855" spans="1:30" x14ac:dyDescent="0.25">
      <c r="A1855">
        <v>6530</v>
      </c>
      <c r="B1855">
        <v>0.15</v>
      </c>
      <c r="C1855">
        <v>67.98</v>
      </c>
      <c r="D1855">
        <v>8.3588000000000005</v>
      </c>
      <c r="E1855">
        <v>0</v>
      </c>
      <c r="F1855">
        <v>5000</v>
      </c>
      <c r="G1855" t="s">
        <v>9</v>
      </c>
      <c r="AC1855">
        <f t="shared" si="70"/>
        <v>1.6640781007321945E-2</v>
      </c>
      <c r="AD1855">
        <f t="shared" si="71"/>
        <v>4.4531607871976462</v>
      </c>
    </row>
    <row r="1856" spans="1:30" x14ac:dyDescent="0.25">
      <c r="A1856">
        <v>6535</v>
      </c>
      <c r="B1856">
        <v>0.15</v>
      </c>
      <c r="C1856">
        <v>67.989999999999995</v>
      </c>
      <c r="D1856">
        <v>8.3588000000000005</v>
      </c>
      <c r="E1856">
        <v>0</v>
      </c>
      <c r="F1856">
        <v>5000</v>
      </c>
      <c r="G1856" t="s">
        <v>9</v>
      </c>
      <c r="AC1856">
        <f t="shared" si="70"/>
        <v>1.6640781007321945E-2</v>
      </c>
      <c r="AD1856">
        <f t="shared" si="71"/>
        <v>4.4531607871976462</v>
      </c>
    </row>
    <row r="1857" spans="1:30" x14ac:dyDescent="0.25">
      <c r="A1857">
        <v>6540</v>
      </c>
      <c r="B1857">
        <v>0.15</v>
      </c>
      <c r="C1857">
        <v>67.989999999999995</v>
      </c>
      <c r="D1857">
        <v>8.3587000000000007</v>
      </c>
      <c r="E1857">
        <v>0</v>
      </c>
      <c r="F1857">
        <v>5000</v>
      </c>
      <c r="G1857" t="s">
        <v>9</v>
      </c>
      <c r="AC1857">
        <f t="shared" si="70"/>
        <v>1.6640781007321945E-2</v>
      </c>
      <c r="AD1857">
        <f t="shared" si="71"/>
        <v>4.4525058142917491</v>
      </c>
    </row>
    <row r="1858" spans="1:30" x14ac:dyDescent="0.25">
      <c r="A1858">
        <v>6545</v>
      </c>
      <c r="B1858">
        <v>0.15</v>
      </c>
      <c r="C1858">
        <v>67.98</v>
      </c>
      <c r="D1858">
        <v>8.3588000000000005</v>
      </c>
      <c r="E1858">
        <v>0</v>
      </c>
      <c r="F1858">
        <v>5000</v>
      </c>
      <c r="G1858" t="s">
        <v>9</v>
      </c>
      <c r="AC1858">
        <f t="shared" ref="AC1858:AC1921" si="72">B1859/$Z$1</f>
        <v>1.6640781007321945E-2</v>
      </c>
      <c r="AD1858">
        <f t="shared" ref="AD1858:AD1921" si="73">C1859/$T$7</f>
        <v>4.4518508413858511</v>
      </c>
    </row>
    <row r="1859" spans="1:30" x14ac:dyDescent="0.25">
      <c r="A1859">
        <v>6550</v>
      </c>
      <c r="B1859">
        <v>0.15</v>
      </c>
      <c r="C1859">
        <v>67.97</v>
      </c>
      <c r="D1859">
        <v>8.3588000000000005</v>
      </c>
      <c r="E1859">
        <v>0</v>
      </c>
      <c r="F1859">
        <v>5000</v>
      </c>
      <c r="G1859" t="s">
        <v>9</v>
      </c>
      <c r="AC1859">
        <f t="shared" si="72"/>
        <v>1.6640781007321945E-2</v>
      </c>
      <c r="AD1859">
        <f t="shared" si="73"/>
        <v>4.4518508413858511</v>
      </c>
    </row>
    <row r="1860" spans="1:30" x14ac:dyDescent="0.25">
      <c r="A1860">
        <v>6555</v>
      </c>
      <c r="B1860">
        <v>0.15</v>
      </c>
      <c r="C1860">
        <v>67.97</v>
      </c>
      <c r="D1860">
        <v>8.3588000000000005</v>
      </c>
      <c r="E1860">
        <v>0</v>
      </c>
      <c r="F1860">
        <v>5000</v>
      </c>
      <c r="G1860" t="s">
        <v>9</v>
      </c>
      <c r="AC1860">
        <f t="shared" si="72"/>
        <v>1.6640781007321945E-2</v>
      </c>
      <c r="AD1860">
        <f t="shared" si="73"/>
        <v>4.4518508413858511</v>
      </c>
    </row>
    <row r="1861" spans="1:30" x14ac:dyDescent="0.25">
      <c r="A1861">
        <v>6560</v>
      </c>
      <c r="B1861">
        <v>0.15</v>
      </c>
      <c r="C1861">
        <v>67.97</v>
      </c>
      <c r="D1861">
        <v>8.3589000000000002</v>
      </c>
      <c r="E1861">
        <v>0</v>
      </c>
      <c r="F1861">
        <v>5000</v>
      </c>
      <c r="G1861" t="s">
        <v>9</v>
      </c>
      <c r="AC1861">
        <f t="shared" si="72"/>
        <v>1.6640781007321945E-2</v>
      </c>
      <c r="AD1861">
        <f t="shared" si="73"/>
        <v>4.4511958684799531</v>
      </c>
    </row>
    <row r="1862" spans="1:30" x14ac:dyDescent="0.25">
      <c r="A1862">
        <v>6565</v>
      </c>
      <c r="B1862">
        <v>0.15</v>
      </c>
      <c r="C1862">
        <v>67.959999999999994</v>
      </c>
      <c r="D1862">
        <v>8.3588000000000005</v>
      </c>
      <c r="E1862">
        <v>0</v>
      </c>
      <c r="F1862">
        <v>5000</v>
      </c>
      <c r="G1862" t="s">
        <v>9</v>
      </c>
      <c r="AC1862">
        <f t="shared" si="72"/>
        <v>1.6640781007321945E-2</v>
      </c>
      <c r="AD1862">
        <f t="shared" si="73"/>
        <v>4.4511958684799531</v>
      </c>
    </row>
    <row r="1863" spans="1:30" x14ac:dyDescent="0.25">
      <c r="A1863">
        <v>6570</v>
      </c>
      <c r="B1863">
        <v>0.15</v>
      </c>
      <c r="C1863">
        <v>67.959999999999994</v>
      </c>
      <c r="D1863">
        <v>8.3588000000000005</v>
      </c>
      <c r="E1863">
        <v>0</v>
      </c>
      <c r="F1863">
        <v>5000</v>
      </c>
      <c r="G1863" t="s">
        <v>9</v>
      </c>
      <c r="AC1863">
        <f t="shared" si="72"/>
        <v>1.6640781007321945E-2</v>
      </c>
      <c r="AD1863">
        <f t="shared" si="73"/>
        <v>4.4511958684799531</v>
      </c>
    </row>
    <row r="1864" spans="1:30" x14ac:dyDescent="0.25">
      <c r="A1864">
        <v>6575</v>
      </c>
      <c r="B1864">
        <v>0.15</v>
      </c>
      <c r="C1864">
        <v>67.959999999999994</v>
      </c>
      <c r="D1864">
        <v>8.3589000000000002</v>
      </c>
      <c r="E1864">
        <v>0</v>
      </c>
      <c r="F1864">
        <v>5000</v>
      </c>
      <c r="G1864" t="s">
        <v>9</v>
      </c>
      <c r="AC1864">
        <f t="shared" si="72"/>
        <v>1.6640781007321945E-2</v>
      </c>
      <c r="AD1864">
        <f t="shared" si="73"/>
        <v>4.450540895574056</v>
      </c>
    </row>
    <row r="1865" spans="1:30" x14ac:dyDescent="0.25">
      <c r="A1865">
        <v>6580</v>
      </c>
      <c r="B1865">
        <v>0.15</v>
      </c>
      <c r="C1865">
        <v>67.95</v>
      </c>
      <c r="D1865">
        <v>8.3588000000000005</v>
      </c>
      <c r="E1865">
        <v>0</v>
      </c>
      <c r="F1865">
        <v>5000</v>
      </c>
      <c r="G1865" t="s">
        <v>9</v>
      </c>
      <c r="AC1865">
        <f t="shared" si="72"/>
        <v>1.6640781007321945E-2</v>
      </c>
      <c r="AD1865">
        <f t="shared" si="73"/>
        <v>4.449885922668158</v>
      </c>
    </row>
    <row r="1866" spans="1:30" x14ac:dyDescent="0.25">
      <c r="A1866">
        <v>6585</v>
      </c>
      <c r="B1866">
        <v>0.15</v>
      </c>
      <c r="C1866">
        <v>67.94</v>
      </c>
      <c r="D1866">
        <v>8.3588000000000005</v>
      </c>
      <c r="E1866">
        <v>0</v>
      </c>
      <c r="F1866">
        <v>5000</v>
      </c>
      <c r="G1866" t="s">
        <v>9</v>
      </c>
      <c r="AC1866">
        <f t="shared" si="72"/>
        <v>1.6640781007321945E-2</v>
      </c>
      <c r="AD1866">
        <f t="shared" si="73"/>
        <v>4.449885922668158</v>
      </c>
    </row>
    <row r="1867" spans="1:30" x14ac:dyDescent="0.25">
      <c r="A1867">
        <v>6590</v>
      </c>
      <c r="B1867">
        <v>0.15</v>
      </c>
      <c r="C1867">
        <v>67.94</v>
      </c>
      <c r="D1867">
        <v>8.3588000000000005</v>
      </c>
      <c r="E1867">
        <v>0</v>
      </c>
      <c r="F1867">
        <v>5000</v>
      </c>
      <c r="G1867" t="s">
        <v>9</v>
      </c>
      <c r="AC1867">
        <f t="shared" si="72"/>
        <v>1.6640781007321945E-2</v>
      </c>
      <c r="AD1867">
        <f t="shared" si="73"/>
        <v>4.4485759768563637</v>
      </c>
    </row>
    <row r="1868" spans="1:30" x14ac:dyDescent="0.25">
      <c r="A1868">
        <v>6595</v>
      </c>
      <c r="B1868">
        <v>0.15</v>
      </c>
      <c r="C1868">
        <v>67.92</v>
      </c>
      <c r="D1868">
        <v>8.3588000000000005</v>
      </c>
      <c r="E1868">
        <v>0</v>
      </c>
      <c r="F1868">
        <v>5000</v>
      </c>
      <c r="G1868" t="s">
        <v>9</v>
      </c>
      <c r="AC1868">
        <f t="shared" si="72"/>
        <v>1.6640781007321945E-2</v>
      </c>
      <c r="AD1868">
        <f t="shared" si="73"/>
        <v>4.4472660310445686</v>
      </c>
    </row>
    <row r="1869" spans="1:30" x14ac:dyDescent="0.25">
      <c r="A1869">
        <v>6600</v>
      </c>
      <c r="B1869">
        <v>0.15</v>
      </c>
      <c r="C1869">
        <v>67.900000000000006</v>
      </c>
      <c r="D1869">
        <v>8.3587000000000007</v>
      </c>
      <c r="E1869">
        <v>0</v>
      </c>
      <c r="F1869">
        <v>5000</v>
      </c>
      <c r="G1869" t="s">
        <v>9</v>
      </c>
      <c r="AC1869">
        <f t="shared" si="72"/>
        <v>1.6640781007321945E-2</v>
      </c>
      <c r="AD1869">
        <f t="shared" si="73"/>
        <v>4.4466110581386706</v>
      </c>
    </row>
    <row r="1870" spans="1:30" x14ac:dyDescent="0.25">
      <c r="A1870">
        <v>6605</v>
      </c>
      <c r="B1870">
        <v>0.15</v>
      </c>
      <c r="C1870">
        <v>67.89</v>
      </c>
      <c r="D1870">
        <v>8.3588000000000005</v>
      </c>
      <c r="E1870">
        <v>0</v>
      </c>
      <c r="F1870">
        <v>5000</v>
      </c>
      <c r="G1870" t="s">
        <v>9</v>
      </c>
      <c r="AC1870">
        <f t="shared" si="72"/>
        <v>1.6640781007321945E-2</v>
      </c>
      <c r="AD1870">
        <f t="shared" si="73"/>
        <v>4.4453011123268755</v>
      </c>
    </row>
    <row r="1871" spans="1:30" x14ac:dyDescent="0.25">
      <c r="A1871">
        <v>6610</v>
      </c>
      <c r="B1871">
        <v>0.15</v>
      </c>
      <c r="C1871">
        <v>67.87</v>
      </c>
      <c r="D1871">
        <v>8.3588000000000005</v>
      </c>
      <c r="E1871">
        <v>0</v>
      </c>
      <c r="F1871">
        <v>5000</v>
      </c>
      <c r="G1871" t="s">
        <v>9</v>
      </c>
      <c r="AC1871">
        <f t="shared" si="72"/>
        <v>1.6640781007321945E-2</v>
      </c>
      <c r="AD1871">
        <f t="shared" si="73"/>
        <v>4.4446461394209775</v>
      </c>
    </row>
    <row r="1872" spans="1:30" x14ac:dyDescent="0.25">
      <c r="A1872">
        <v>6615</v>
      </c>
      <c r="B1872">
        <v>0.15</v>
      </c>
      <c r="C1872">
        <v>67.86</v>
      </c>
      <c r="D1872">
        <v>8.3589000000000002</v>
      </c>
      <c r="E1872">
        <v>0</v>
      </c>
      <c r="F1872">
        <v>5000</v>
      </c>
      <c r="G1872" t="s">
        <v>9</v>
      </c>
      <c r="AC1872">
        <f t="shared" si="72"/>
        <v>1.6640781007321945E-2</v>
      </c>
      <c r="AD1872">
        <f t="shared" si="73"/>
        <v>4.4446461394209775</v>
      </c>
    </row>
    <row r="1873" spans="1:30" x14ac:dyDescent="0.25">
      <c r="A1873">
        <v>6620</v>
      </c>
      <c r="B1873">
        <v>0.15</v>
      </c>
      <c r="C1873">
        <v>67.86</v>
      </c>
      <c r="D1873">
        <v>8.3588000000000005</v>
      </c>
      <c r="E1873">
        <v>0</v>
      </c>
      <c r="F1873">
        <v>5000</v>
      </c>
      <c r="G1873" t="s">
        <v>9</v>
      </c>
      <c r="AC1873">
        <f t="shared" si="72"/>
        <v>1.6640781007321945E-2</v>
      </c>
      <c r="AD1873">
        <f t="shared" si="73"/>
        <v>4.4446461394209775</v>
      </c>
    </row>
    <row r="1874" spans="1:30" x14ac:dyDescent="0.25">
      <c r="A1874">
        <v>6625</v>
      </c>
      <c r="B1874">
        <v>0.15</v>
      </c>
      <c r="C1874">
        <v>67.86</v>
      </c>
      <c r="D1874">
        <v>8.3589000000000002</v>
      </c>
      <c r="E1874">
        <v>0</v>
      </c>
      <c r="F1874">
        <v>5000</v>
      </c>
      <c r="G1874" t="s">
        <v>9</v>
      </c>
      <c r="AC1874">
        <f t="shared" si="72"/>
        <v>1.6640781007321945E-2</v>
      </c>
      <c r="AD1874">
        <f t="shared" si="73"/>
        <v>4.4446461394209775</v>
      </c>
    </row>
    <row r="1875" spans="1:30" x14ac:dyDescent="0.25">
      <c r="A1875">
        <v>6630</v>
      </c>
      <c r="B1875">
        <v>0.15</v>
      </c>
      <c r="C1875">
        <v>67.86</v>
      </c>
      <c r="D1875">
        <v>8.3589000000000002</v>
      </c>
      <c r="E1875">
        <v>0</v>
      </c>
      <c r="F1875">
        <v>5000</v>
      </c>
      <c r="G1875" t="s">
        <v>9</v>
      </c>
      <c r="AC1875">
        <f t="shared" si="72"/>
        <v>1.6640781007321945E-2</v>
      </c>
      <c r="AD1875">
        <f t="shared" si="73"/>
        <v>4.4446461394209775</v>
      </c>
    </row>
    <row r="1876" spans="1:30" x14ac:dyDescent="0.25">
      <c r="A1876">
        <v>6635</v>
      </c>
      <c r="B1876">
        <v>0.15</v>
      </c>
      <c r="C1876">
        <v>67.86</v>
      </c>
      <c r="D1876">
        <v>8.3588000000000005</v>
      </c>
      <c r="E1876">
        <v>0</v>
      </c>
      <c r="F1876">
        <v>5000</v>
      </c>
      <c r="G1876" t="s">
        <v>9</v>
      </c>
      <c r="AC1876">
        <f t="shared" si="72"/>
        <v>1.6640781007321945E-2</v>
      </c>
      <c r="AD1876">
        <f t="shared" si="73"/>
        <v>4.4439911665150795</v>
      </c>
    </row>
    <row r="1877" spans="1:30" x14ac:dyDescent="0.25">
      <c r="A1877">
        <v>6640</v>
      </c>
      <c r="B1877">
        <v>0.15</v>
      </c>
      <c r="C1877">
        <v>67.849999999999994</v>
      </c>
      <c r="D1877">
        <v>8.3588000000000005</v>
      </c>
      <c r="E1877">
        <v>0</v>
      </c>
      <c r="F1877">
        <v>5000</v>
      </c>
      <c r="G1877" t="s">
        <v>9</v>
      </c>
      <c r="AC1877">
        <f t="shared" si="72"/>
        <v>1.6640781007321945E-2</v>
      </c>
      <c r="AD1877">
        <f t="shared" si="73"/>
        <v>4.4439911665150795</v>
      </c>
    </row>
    <row r="1878" spans="1:30" x14ac:dyDescent="0.25">
      <c r="A1878">
        <v>6645</v>
      </c>
      <c r="B1878">
        <v>0.15</v>
      </c>
      <c r="C1878">
        <v>67.849999999999994</v>
      </c>
      <c r="D1878">
        <v>8.3588000000000005</v>
      </c>
      <c r="E1878">
        <v>0</v>
      </c>
      <c r="F1878">
        <v>5000</v>
      </c>
      <c r="G1878" t="s">
        <v>9</v>
      </c>
      <c r="AC1878">
        <f t="shared" si="72"/>
        <v>1.6640781007321945E-2</v>
      </c>
      <c r="AD1878">
        <f t="shared" si="73"/>
        <v>4.4426812207032853</v>
      </c>
    </row>
    <row r="1879" spans="1:30" x14ac:dyDescent="0.25">
      <c r="A1879">
        <v>6650</v>
      </c>
      <c r="B1879">
        <v>0.15</v>
      </c>
      <c r="C1879">
        <v>67.83</v>
      </c>
      <c r="D1879">
        <v>8.3588000000000005</v>
      </c>
      <c r="E1879">
        <v>0</v>
      </c>
      <c r="F1879">
        <v>5000</v>
      </c>
      <c r="G1879" t="s">
        <v>9</v>
      </c>
      <c r="AC1879">
        <f t="shared" si="72"/>
        <v>1.6640781007321945E-2</v>
      </c>
      <c r="AD1879">
        <f t="shared" si="73"/>
        <v>4.4433361936091833</v>
      </c>
    </row>
    <row r="1880" spans="1:30" x14ac:dyDescent="0.25">
      <c r="A1880">
        <v>6655</v>
      </c>
      <c r="B1880">
        <v>0.15</v>
      </c>
      <c r="C1880">
        <v>67.84</v>
      </c>
      <c r="D1880">
        <v>8.3588000000000005</v>
      </c>
      <c r="E1880">
        <v>0</v>
      </c>
      <c r="F1880">
        <v>5000</v>
      </c>
      <c r="G1880" t="s">
        <v>9</v>
      </c>
      <c r="AC1880">
        <f t="shared" si="72"/>
        <v>1.6640781007321945E-2</v>
      </c>
      <c r="AD1880">
        <f t="shared" si="73"/>
        <v>4.4433361936091833</v>
      </c>
    </row>
    <row r="1881" spans="1:30" x14ac:dyDescent="0.25">
      <c r="A1881">
        <v>6660</v>
      </c>
      <c r="B1881">
        <v>0.15</v>
      </c>
      <c r="C1881">
        <v>67.84</v>
      </c>
      <c r="D1881">
        <v>8.3588000000000005</v>
      </c>
      <c r="E1881">
        <v>0</v>
      </c>
      <c r="F1881">
        <v>5000</v>
      </c>
      <c r="G1881" t="s">
        <v>9</v>
      </c>
      <c r="AC1881">
        <f t="shared" si="72"/>
        <v>1.6640781007321945E-2</v>
      </c>
      <c r="AD1881">
        <f t="shared" si="73"/>
        <v>4.4433361936091833</v>
      </c>
    </row>
    <row r="1882" spans="1:30" x14ac:dyDescent="0.25">
      <c r="A1882">
        <v>6665</v>
      </c>
      <c r="B1882">
        <v>0.15</v>
      </c>
      <c r="C1882">
        <v>67.84</v>
      </c>
      <c r="D1882">
        <v>8.3588000000000005</v>
      </c>
      <c r="E1882">
        <v>0</v>
      </c>
      <c r="F1882">
        <v>5000</v>
      </c>
      <c r="G1882" t="s">
        <v>9</v>
      </c>
      <c r="AC1882">
        <f t="shared" si="72"/>
        <v>1.6640781007321945E-2</v>
      </c>
      <c r="AD1882">
        <f t="shared" si="73"/>
        <v>4.4433361936091833</v>
      </c>
    </row>
    <row r="1883" spans="1:30" x14ac:dyDescent="0.25">
      <c r="A1883">
        <v>6670</v>
      </c>
      <c r="B1883">
        <v>0.15</v>
      </c>
      <c r="C1883">
        <v>67.84</v>
      </c>
      <c r="D1883">
        <v>8.3588000000000005</v>
      </c>
      <c r="E1883">
        <v>0</v>
      </c>
      <c r="F1883">
        <v>5000</v>
      </c>
      <c r="G1883" t="s">
        <v>9</v>
      </c>
      <c r="AC1883">
        <f t="shared" si="72"/>
        <v>1.6640781007321945E-2</v>
      </c>
      <c r="AD1883">
        <f t="shared" si="73"/>
        <v>4.4426812207032853</v>
      </c>
    </row>
    <row r="1884" spans="1:30" x14ac:dyDescent="0.25">
      <c r="A1884">
        <v>6675</v>
      </c>
      <c r="B1884">
        <v>0.15</v>
      </c>
      <c r="C1884">
        <v>67.83</v>
      </c>
      <c r="D1884">
        <v>8.3588000000000005</v>
      </c>
      <c r="E1884">
        <v>0</v>
      </c>
      <c r="F1884">
        <v>5000</v>
      </c>
      <c r="G1884" t="s">
        <v>9</v>
      </c>
      <c r="AC1884">
        <f t="shared" si="72"/>
        <v>1.6640781007321945E-2</v>
      </c>
      <c r="AD1884">
        <f t="shared" si="73"/>
        <v>4.4426812207032853</v>
      </c>
    </row>
    <row r="1885" spans="1:30" x14ac:dyDescent="0.25">
      <c r="A1885">
        <v>6680</v>
      </c>
      <c r="B1885">
        <v>0.15</v>
      </c>
      <c r="C1885">
        <v>67.83</v>
      </c>
      <c r="D1885">
        <v>8.3588000000000005</v>
      </c>
      <c r="E1885">
        <v>0</v>
      </c>
      <c r="F1885">
        <v>5000</v>
      </c>
      <c r="G1885" t="s">
        <v>9</v>
      </c>
      <c r="AC1885">
        <f t="shared" si="72"/>
        <v>1.6640781007321945E-2</v>
      </c>
      <c r="AD1885">
        <f t="shared" si="73"/>
        <v>4.4433361936091833</v>
      </c>
    </row>
    <row r="1886" spans="1:30" x14ac:dyDescent="0.25">
      <c r="A1886">
        <v>6685</v>
      </c>
      <c r="B1886">
        <v>0.15</v>
      </c>
      <c r="C1886">
        <v>67.84</v>
      </c>
      <c r="D1886">
        <v>8.3589000000000002</v>
      </c>
      <c r="E1886">
        <v>0</v>
      </c>
      <c r="F1886">
        <v>5000</v>
      </c>
      <c r="G1886" t="s">
        <v>9</v>
      </c>
      <c r="AC1886">
        <f t="shared" si="72"/>
        <v>1.6640781007321945E-2</v>
      </c>
      <c r="AD1886">
        <f t="shared" si="73"/>
        <v>4.4433361936091833</v>
      </c>
    </row>
    <row r="1887" spans="1:30" x14ac:dyDescent="0.25">
      <c r="A1887">
        <v>6690</v>
      </c>
      <c r="B1887">
        <v>0.15</v>
      </c>
      <c r="C1887">
        <v>67.84</v>
      </c>
      <c r="D1887">
        <v>8.3589000000000002</v>
      </c>
      <c r="E1887">
        <v>0</v>
      </c>
      <c r="F1887">
        <v>5000</v>
      </c>
      <c r="G1887" t="s">
        <v>9</v>
      </c>
      <c r="AC1887">
        <f t="shared" si="72"/>
        <v>1.6640781007321945E-2</v>
      </c>
      <c r="AD1887">
        <f t="shared" si="73"/>
        <v>4.4420262477973873</v>
      </c>
    </row>
    <row r="1888" spans="1:30" x14ac:dyDescent="0.25">
      <c r="A1888">
        <v>6695</v>
      </c>
      <c r="B1888">
        <v>0.15</v>
      </c>
      <c r="C1888">
        <v>67.819999999999993</v>
      </c>
      <c r="D1888">
        <v>8.3588000000000005</v>
      </c>
      <c r="E1888">
        <v>0</v>
      </c>
      <c r="F1888">
        <v>5000</v>
      </c>
      <c r="G1888" t="s">
        <v>9</v>
      </c>
      <c r="AC1888">
        <f t="shared" si="72"/>
        <v>1.6640781007321945E-2</v>
      </c>
      <c r="AD1888">
        <f t="shared" si="73"/>
        <v>4.4413712748914902</v>
      </c>
    </row>
    <row r="1889" spans="1:30" x14ac:dyDescent="0.25">
      <c r="A1889">
        <v>6700</v>
      </c>
      <c r="B1889">
        <v>0.15</v>
      </c>
      <c r="C1889">
        <v>67.81</v>
      </c>
      <c r="D1889">
        <v>8.3588000000000005</v>
      </c>
      <c r="E1889">
        <v>0</v>
      </c>
      <c r="F1889">
        <v>5000</v>
      </c>
      <c r="G1889" t="s">
        <v>9</v>
      </c>
      <c r="AC1889">
        <f t="shared" si="72"/>
        <v>1.6640781007321945E-2</v>
      </c>
      <c r="AD1889">
        <f t="shared" si="73"/>
        <v>4.4407163019855922</v>
      </c>
    </row>
    <row r="1890" spans="1:30" x14ac:dyDescent="0.25">
      <c r="A1890">
        <v>6705</v>
      </c>
      <c r="B1890">
        <v>0.15</v>
      </c>
      <c r="C1890">
        <v>67.8</v>
      </c>
      <c r="D1890">
        <v>8.3588000000000005</v>
      </c>
      <c r="E1890">
        <v>0</v>
      </c>
      <c r="F1890">
        <v>5000</v>
      </c>
      <c r="G1890" t="s">
        <v>9</v>
      </c>
      <c r="AC1890">
        <f t="shared" si="72"/>
        <v>1.6640781007321945E-2</v>
      </c>
      <c r="AD1890">
        <f t="shared" si="73"/>
        <v>4.4407163019855922</v>
      </c>
    </row>
    <row r="1891" spans="1:30" x14ac:dyDescent="0.25">
      <c r="A1891">
        <v>6710</v>
      </c>
      <c r="B1891">
        <v>0.15</v>
      </c>
      <c r="C1891">
        <v>67.8</v>
      </c>
      <c r="D1891">
        <v>8.3588000000000005</v>
      </c>
      <c r="E1891">
        <v>0</v>
      </c>
      <c r="F1891">
        <v>5000</v>
      </c>
      <c r="G1891" t="s">
        <v>9</v>
      </c>
      <c r="AC1891">
        <f t="shared" si="72"/>
        <v>1.6640781007321945E-2</v>
      </c>
      <c r="AD1891">
        <f t="shared" si="73"/>
        <v>4.4407163019855922</v>
      </c>
    </row>
    <row r="1892" spans="1:30" x14ac:dyDescent="0.25">
      <c r="A1892">
        <v>6715</v>
      </c>
      <c r="B1892">
        <v>0.15</v>
      </c>
      <c r="C1892">
        <v>67.8</v>
      </c>
      <c r="D1892">
        <v>8.3588000000000005</v>
      </c>
      <c r="E1892">
        <v>0</v>
      </c>
      <c r="F1892">
        <v>5000</v>
      </c>
      <c r="G1892" t="s">
        <v>9</v>
      </c>
      <c r="AC1892">
        <f t="shared" si="72"/>
        <v>1.6640781007321945E-2</v>
      </c>
      <c r="AD1892">
        <f t="shared" si="73"/>
        <v>4.4407163019855922</v>
      </c>
    </row>
    <row r="1893" spans="1:30" x14ac:dyDescent="0.25">
      <c r="A1893">
        <v>6720</v>
      </c>
      <c r="B1893">
        <v>0.15</v>
      </c>
      <c r="C1893">
        <v>67.8</v>
      </c>
      <c r="D1893">
        <v>8.3588000000000005</v>
      </c>
      <c r="E1893">
        <v>0</v>
      </c>
      <c r="F1893">
        <v>5000</v>
      </c>
      <c r="G1893" t="s">
        <v>9</v>
      </c>
      <c r="AC1893">
        <f t="shared" si="72"/>
        <v>1.6640781007321945E-2</v>
      </c>
      <c r="AD1893">
        <f t="shared" si="73"/>
        <v>4.4407163019855922</v>
      </c>
    </row>
    <row r="1894" spans="1:30" x14ac:dyDescent="0.25">
      <c r="A1894">
        <v>6725</v>
      </c>
      <c r="B1894">
        <v>0.15</v>
      </c>
      <c r="C1894">
        <v>67.8</v>
      </c>
      <c r="D1894">
        <v>8.3588000000000005</v>
      </c>
      <c r="E1894">
        <v>0</v>
      </c>
      <c r="F1894">
        <v>5000</v>
      </c>
      <c r="G1894" t="s">
        <v>9</v>
      </c>
      <c r="AC1894">
        <f t="shared" si="72"/>
        <v>1.6640781007321945E-2</v>
      </c>
      <c r="AD1894">
        <f t="shared" si="73"/>
        <v>4.4407163019855922</v>
      </c>
    </row>
    <row r="1895" spans="1:30" x14ac:dyDescent="0.25">
      <c r="A1895">
        <v>6730</v>
      </c>
      <c r="B1895">
        <v>0.15</v>
      </c>
      <c r="C1895">
        <v>67.8</v>
      </c>
      <c r="D1895">
        <v>8.3587000000000007</v>
      </c>
      <c r="E1895">
        <v>0</v>
      </c>
      <c r="F1895">
        <v>5000</v>
      </c>
      <c r="G1895" t="s">
        <v>9</v>
      </c>
      <c r="AC1895">
        <f t="shared" si="72"/>
        <v>1.6640781007321945E-2</v>
      </c>
      <c r="AD1895">
        <f t="shared" si="73"/>
        <v>4.4407163019855922</v>
      </c>
    </row>
    <row r="1896" spans="1:30" x14ac:dyDescent="0.25">
      <c r="A1896">
        <v>6735</v>
      </c>
      <c r="B1896">
        <v>0.15</v>
      </c>
      <c r="C1896">
        <v>67.8</v>
      </c>
      <c r="D1896">
        <v>8.3588000000000005</v>
      </c>
      <c r="E1896">
        <v>0</v>
      </c>
      <c r="F1896">
        <v>5000</v>
      </c>
      <c r="G1896" t="s">
        <v>9</v>
      </c>
      <c r="AC1896">
        <f t="shared" si="72"/>
        <v>1.6640781007321945E-2</v>
      </c>
      <c r="AD1896">
        <f t="shared" si="73"/>
        <v>4.4420262477973873</v>
      </c>
    </row>
    <row r="1897" spans="1:30" x14ac:dyDescent="0.25">
      <c r="A1897">
        <v>6740</v>
      </c>
      <c r="B1897">
        <v>0.15</v>
      </c>
      <c r="C1897">
        <v>67.819999999999993</v>
      </c>
      <c r="D1897">
        <v>8.3588000000000005</v>
      </c>
      <c r="E1897">
        <v>0</v>
      </c>
      <c r="F1897">
        <v>5000</v>
      </c>
      <c r="G1897" t="s">
        <v>9</v>
      </c>
      <c r="AC1897">
        <f t="shared" si="72"/>
        <v>1.6640781007321945E-2</v>
      </c>
      <c r="AD1897">
        <f t="shared" si="73"/>
        <v>4.4413712748914902</v>
      </c>
    </row>
    <row r="1898" spans="1:30" x14ac:dyDescent="0.25">
      <c r="A1898">
        <v>6745</v>
      </c>
      <c r="B1898">
        <v>0.15</v>
      </c>
      <c r="C1898">
        <v>67.81</v>
      </c>
      <c r="D1898">
        <v>8.3587000000000007</v>
      </c>
      <c r="E1898">
        <v>0</v>
      </c>
      <c r="F1898">
        <v>5000</v>
      </c>
      <c r="G1898" t="s">
        <v>9</v>
      </c>
      <c r="AC1898">
        <f t="shared" si="72"/>
        <v>1.6640781007321945E-2</v>
      </c>
      <c r="AD1898">
        <f t="shared" si="73"/>
        <v>4.4400613290796951</v>
      </c>
    </row>
    <row r="1899" spans="1:30" x14ac:dyDescent="0.25">
      <c r="A1899">
        <v>6750</v>
      </c>
      <c r="B1899">
        <v>0.15</v>
      </c>
      <c r="C1899">
        <v>67.790000000000006</v>
      </c>
      <c r="D1899">
        <v>8.3587000000000007</v>
      </c>
      <c r="E1899">
        <v>0</v>
      </c>
      <c r="F1899">
        <v>5000</v>
      </c>
      <c r="G1899" t="s">
        <v>9</v>
      </c>
      <c r="AC1899">
        <f t="shared" si="72"/>
        <v>1.6640781007321945E-2</v>
      </c>
      <c r="AD1899">
        <f t="shared" si="73"/>
        <v>4.4400613290796951</v>
      </c>
    </row>
    <row r="1900" spans="1:30" x14ac:dyDescent="0.25">
      <c r="A1900">
        <v>6755</v>
      </c>
      <c r="B1900">
        <v>0.15</v>
      </c>
      <c r="C1900">
        <v>67.790000000000006</v>
      </c>
      <c r="D1900">
        <v>8.3588000000000005</v>
      </c>
      <c r="E1900">
        <v>0</v>
      </c>
      <c r="F1900">
        <v>5000</v>
      </c>
      <c r="G1900" t="s">
        <v>9</v>
      </c>
      <c r="AC1900">
        <f t="shared" si="72"/>
        <v>1.6640781007321945E-2</v>
      </c>
      <c r="AD1900">
        <f t="shared" si="73"/>
        <v>4.4400613290796951</v>
      </c>
    </row>
    <row r="1901" spans="1:30" x14ac:dyDescent="0.25">
      <c r="A1901">
        <v>6760</v>
      </c>
      <c r="B1901">
        <v>0.15</v>
      </c>
      <c r="C1901">
        <v>67.790000000000006</v>
      </c>
      <c r="D1901">
        <v>8.3588000000000005</v>
      </c>
      <c r="E1901">
        <v>0</v>
      </c>
      <c r="F1901">
        <v>5000</v>
      </c>
      <c r="G1901" t="s">
        <v>9</v>
      </c>
      <c r="AC1901">
        <f t="shared" si="72"/>
        <v>1.6640781007321945E-2</v>
      </c>
      <c r="AD1901">
        <f t="shared" si="73"/>
        <v>4.4400613290796951</v>
      </c>
    </row>
    <row r="1902" spans="1:30" x14ac:dyDescent="0.25">
      <c r="A1902">
        <v>6765</v>
      </c>
      <c r="B1902">
        <v>0.15</v>
      </c>
      <c r="C1902">
        <v>67.790000000000006</v>
      </c>
      <c r="D1902">
        <v>8.3587000000000007</v>
      </c>
      <c r="E1902">
        <v>0</v>
      </c>
      <c r="F1902">
        <v>5000</v>
      </c>
      <c r="G1902" t="s">
        <v>9</v>
      </c>
      <c r="AC1902">
        <f t="shared" si="72"/>
        <v>1.6640781007321945E-2</v>
      </c>
      <c r="AD1902">
        <f t="shared" si="73"/>
        <v>4.4400613290796951</v>
      </c>
    </row>
    <row r="1903" spans="1:30" x14ac:dyDescent="0.25">
      <c r="A1903">
        <v>6770</v>
      </c>
      <c r="B1903">
        <v>0.15</v>
      </c>
      <c r="C1903">
        <v>67.790000000000006</v>
      </c>
      <c r="D1903">
        <v>8.3588000000000005</v>
      </c>
      <c r="E1903">
        <v>0</v>
      </c>
      <c r="F1903">
        <v>5000</v>
      </c>
      <c r="G1903" t="s">
        <v>9</v>
      </c>
      <c r="AC1903">
        <f t="shared" si="72"/>
        <v>1.6640781007321945E-2</v>
      </c>
      <c r="AD1903">
        <f t="shared" si="73"/>
        <v>4.4394063561737971</v>
      </c>
    </row>
    <row r="1904" spans="1:30" x14ac:dyDescent="0.25">
      <c r="A1904">
        <v>6775</v>
      </c>
      <c r="B1904">
        <v>0.15</v>
      </c>
      <c r="C1904">
        <v>67.78</v>
      </c>
      <c r="D1904">
        <v>8.3588000000000005</v>
      </c>
      <c r="E1904">
        <v>0</v>
      </c>
      <c r="F1904">
        <v>5000</v>
      </c>
      <c r="G1904" t="s">
        <v>9</v>
      </c>
      <c r="AC1904">
        <f t="shared" si="72"/>
        <v>1.6640781007321945E-2</v>
      </c>
      <c r="AD1904">
        <f t="shared" si="73"/>
        <v>4.4400613290796951</v>
      </c>
    </row>
    <row r="1905" spans="1:30" x14ac:dyDescent="0.25">
      <c r="A1905">
        <v>6780</v>
      </c>
      <c r="B1905">
        <v>0.15</v>
      </c>
      <c r="C1905">
        <v>67.790000000000006</v>
      </c>
      <c r="D1905">
        <v>8.3587000000000007</v>
      </c>
      <c r="E1905">
        <v>0</v>
      </c>
      <c r="F1905">
        <v>5000</v>
      </c>
      <c r="G1905" t="s">
        <v>9</v>
      </c>
      <c r="AC1905">
        <f t="shared" si="72"/>
        <v>1.6640781007321945E-2</v>
      </c>
      <c r="AD1905">
        <f t="shared" si="73"/>
        <v>4.4387513832678991</v>
      </c>
    </row>
    <row r="1906" spans="1:30" x14ac:dyDescent="0.25">
      <c r="A1906">
        <v>6785</v>
      </c>
      <c r="B1906">
        <v>0.15</v>
      </c>
      <c r="C1906">
        <v>67.77</v>
      </c>
      <c r="D1906">
        <v>8.3588000000000005</v>
      </c>
      <c r="E1906">
        <v>0</v>
      </c>
      <c r="F1906">
        <v>5000</v>
      </c>
      <c r="G1906" t="s">
        <v>9</v>
      </c>
      <c r="AC1906">
        <f t="shared" si="72"/>
        <v>1.6640781007321945E-2</v>
      </c>
      <c r="AD1906">
        <f t="shared" si="73"/>
        <v>4.438096410362002</v>
      </c>
    </row>
    <row r="1907" spans="1:30" x14ac:dyDescent="0.25">
      <c r="A1907">
        <v>6790</v>
      </c>
      <c r="B1907">
        <v>0.15</v>
      </c>
      <c r="C1907">
        <v>67.760000000000005</v>
      </c>
      <c r="D1907">
        <v>8.3587000000000007</v>
      </c>
      <c r="E1907">
        <v>0</v>
      </c>
      <c r="F1907">
        <v>5000</v>
      </c>
      <c r="G1907" t="s">
        <v>9</v>
      </c>
      <c r="AC1907">
        <f t="shared" si="72"/>
        <v>1.6640781007321945E-2</v>
      </c>
      <c r="AD1907">
        <f t="shared" si="73"/>
        <v>4.4374414374561049</v>
      </c>
    </row>
    <row r="1908" spans="1:30" x14ac:dyDescent="0.25">
      <c r="A1908">
        <v>6795</v>
      </c>
      <c r="B1908">
        <v>0.15</v>
      </c>
      <c r="C1908">
        <v>67.75</v>
      </c>
      <c r="D1908">
        <v>8.3587000000000007</v>
      </c>
      <c r="E1908">
        <v>0</v>
      </c>
      <c r="F1908">
        <v>5000</v>
      </c>
      <c r="G1908" t="s">
        <v>9</v>
      </c>
      <c r="AC1908">
        <f t="shared" si="72"/>
        <v>1.6640781007321945E-2</v>
      </c>
      <c r="AD1908">
        <f t="shared" si="73"/>
        <v>4.4374414374561049</v>
      </c>
    </row>
    <row r="1909" spans="1:30" x14ac:dyDescent="0.25">
      <c r="A1909">
        <v>6800</v>
      </c>
      <c r="B1909">
        <v>0.15</v>
      </c>
      <c r="C1909">
        <v>67.75</v>
      </c>
      <c r="D1909">
        <v>8.3588000000000005</v>
      </c>
      <c r="E1909">
        <v>0</v>
      </c>
      <c r="F1909">
        <v>5000</v>
      </c>
      <c r="G1909" t="s">
        <v>9</v>
      </c>
      <c r="AC1909">
        <f t="shared" si="72"/>
        <v>1.6640781007321945E-2</v>
      </c>
      <c r="AD1909">
        <f t="shared" si="73"/>
        <v>4.4374414374561049</v>
      </c>
    </row>
    <row r="1910" spans="1:30" x14ac:dyDescent="0.25">
      <c r="A1910">
        <v>6805</v>
      </c>
      <c r="B1910">
        <v>0.15</v>
      </c>
      <c r="C1910">
        <v>67.75</v>
      </c>
      <c r="D1910">
        <v>8.3588000000000005</v>
      </c>
      <c r="E1910">
        <v>0</v>
      </c>
      <c r="F1910">
        <v>5000</v>
      </c>
      <c r="G1910" t="s">
        <v>9</v>
      </c>
      <c r="AC1910">
        <f t="shared" si="72"/>
        <v>1.6640781007321945E-2</v>
      </c>
      <c r="AD1910">
        <f t="shared" si="73"/>
        <v>4.4374414374561049</v>
      </c>
    </row>
    <row r="1911" spans="1:30" x14ac:dyDescent="0.25">
      <c r="A1911">
        <v>6810</v>
      </c>
      <c r="B1911">
        <v>0.15</v>
      </c>
      <c r="C1911">
        <v>67.75</v>
      </c>
      <c r="D1911">
        <v>8.3587000000000007</v>
      </c>
      <c r="E1911">
        <v>0</v>
      </c>
      <c r="F1911">
        <v>5000</v>
      </c>
      <c r="G1911" t="s">
        <v>9</v>
      </c>
      <c r="AC1911">
        <f t="shared" si="72"/>
        <v>1.6640781007321945E-2</v>
      </c>
      <c r="AD1911">
        <f t="shared" si="73"/>
        <v>4.438096410362002</v>
      </c>
    </row>
    <row r="1912" spans="1:30" x14ac:dyDescent="0.25">
      <c r="A1912">
        <v>6815</v>
      </c>
      <c r="B1912">
        <v>0.15</v>
      </c>
      <c r="C1912">
        <v>67.760000000000005</v>
      </c>
      <c r="D1912">
        <v>8.3587000000000007</v>
      </c>
      <c r="E1912">
        <v>0</v>
      </c>
      <c r="F1912">
        <v>5000</v>
      </c>
      <c r="G1912" t="s">
        <v>9</v>
      </c>
      <c r="AC1912">
        <f t="shared" si="72"/>
        <v>1.6640781007321945E-2</v>
      </c>
      <c r="AD1912">
        <f t="shared" si="73"/>
        <v>4.438096410362002</v>
      </c>
    </row>
    <row r="1913" spans="1:30" x14ac:dyDescent="0.25">
      <c r="A1913">
        <v>6820</v>
      </c>
      <c r="B1913">
        <v>0.15</v>
      </c>
      <c r="C1913">
        <v>67.760000000000005</v>
      </c>
      <c r="D1913">
        <v>8.3587000000000007</v>
      </c>
      <c r="E1913">
        <v>0</v>
      </c>
      <c r="F1913">
        <v>5000</v>
      </c>
      <c r="G1913" t="s">
        <v>9</v>
      </c>
      <c r="AC1913">
        <f t="shared" si="72"/>
        <v>1.6640781007321945E-2</v>
      </c>
      <c r="AD1913">
        <f t="shared" si="73"/>
        <v>4.4374414374561049</v>
      </c>
    </row>
    <row r="1914" spans="1:30" x14ac:dyDescent="0.25">
      <c r="A1914">
        <v>6825</v>
      </c>
      <c r="B1914">
        <v>0.15</v>
      </c>
      <c r="C1914">
        <v>67.75</v>
      </c>
      <c r="D1914">
        <v>8.3588000000000005</v>
      </c>
      <c r="E1914">
        <v>0</v>
      </c>
      <c r="F1914">
        <v>5000</v>
      </c>
      <c r="G1914" t="s">
        <v>9</v>
      </c>
      <c r="AC1914">
        <f t="shared" si="72"/>
        <v>1.6640781007321945E-2</v>
      </c>
      <c r="AD1914">
        <f t="shared" si="73"/>
        <v>4.4367864645502069</v>
      </c>
    </row>
    <row r="1915" spans="1:30" x14ac:dyDescent="0.25">
      <c r="A1915">
        <v>6830</v>
      </c>
      <c r="B1915">
        <v>0.15</v>
      </c>
      <c r="C1915">
        <v>67.739999999999995</v>
      </c>
      <c r="D1915">
        <v>8.3588000000000005</v>
      </c>
      <c r="E1915">
        <v>0</v>
      </c>
      <c r="F1915">
        <v>5000</v>
      </c>
      <c r="G1915" t="s">
        <v>9</v>
      </c>
      <c r="AC1915">
        <f t="shared" si="72"/>
        <v>1.6640781007321945E-2</v>
      </c>
      <c r="AD1915">
        <f t="shared" si="73"/>
        <v>4.4354765187384118</v>
      </c>
    </row>
    <row r="1916" spans="1:30" x14ac:dyDescent="0.25">
      <c r="A1916">
        <v>6835</v>
      </c>
      <c r="B1916">
        <v>0.15</v>
      </c>
      <c r="C1916">
        <v>67.72</v>
      </c>
      <c r="D1916">
        <v>8.3587000000000007</v>
      </c>
      <c r="E1916">
        <v>0</v>
      </c>
      <c r="F1916">
        <v>5000</v>
      </c>
      <c r="G1916" t="s">
        <v>9</v>
      </c>
      <c r="AC1916">
        <f t="shared" si="72"/>
        <v>1.6640781007321945E-2</v>
      </c>
      <c r="AD1916">
        <f t="shared" si="73"/>
        <v>4.4354765187384118</v>
      </c>
    </row>
    <row r="1917" spans="1:30" x14ac:dyDescent="0.25">
      <c r="A1917">
        <v>6840</v>
      </c>
      <c r="B1917">
        <v>0.15</v>
      </c>
      <c r="C1917">
        <v>67.72</v>
      </c>
      <c r="D1917">
        <v>8.3588000000000005</v>
      </c>
      <c r="E1917">
        <v>0</v>
      </c>
      <c r="F1917">
        <v>5000</v>
      </c>
      <c r="G1917" t="s">
        <v>9</v>
      </c>
      <c r="AC1917">
        <f t="shared" si="72"/>
        <v>1.6640781007321945E-2</v>
      </c>
      <c r="AD1917">
        <f t="shared" si="73"/>
        <v>4.4361314916443098</v>
      </c>
    </row>
    <row r="1918" spans="1:30" x14ac:dyDescent="0.25">
      <c r="A1918">
        <v>6845</v>
      </c>
      <c r="B1918">
        <v>0.15</v>
      </c>
      <c r="C1918">
        <v>67.73</v>
      </c>
      <c r="D1918">
        <v>8.3587000000000007</v>
      </c>
      <c r="E1918">
        <v>0</v>
      </c>
      <c r="F1918">
        <v>5000</v>
      </c>
      <c r="G1918" t="s">
        <v>9</v>
      </c>
      <c r="AC1918">
        <f t="shared" si="72"/>
        <v>1.6640781007321945E-2</v>
      </c>
      <c r="AD1918">
        <f t="shared" si="73"/>
        <v>4.4354765187384118</v>
      </c>
    </row>
    <row r="1919" spans="1:30" x14ac:dyDescent="0.25">
      <c r="A1919">
        <v>6850</v>
      </c>
      <c r="B1919">
        <v>0.15</v>
      </c>
      <c r="C1919">
        <v>67.72</v>
      </c>
      <c r="D1919">
        <v>8.3588000000000005</v>
      </c>
      <c r="E1919">
        <v>0</v>
      </c>
      <c r="F1919">
        <v>5000</v>
      </c>
      <c r="G1919" t="s">
        <v>9</v>
      </c>
      <c r="AC1919">
        <f t="shared" si="72"/>
        <v>1.6640781007321945E-2</v>
      </c>
      <c r="AD1919">
        <f t="shared" si="73"/>
        <v>4.4354765187384118</v>
      </c>
    </row>
    <row r="1920" spans="1:30" x14ac:dyDescent="0.25">
      <c r="A1920">
        <v>6855</v>
      </c>
      <c r="B1920">
        <v>0.15</v>
      </c>
      <c r="C1920">
        <v>67.72</v>
      </c>
      <c r="D1920">
        <v>8.3588000000000005</v>
      </c>
      <c r="E1920">
        <v>0</v>
      </c>
      <c r="F1920">
        <v>5000</v>
      </c>
      <c r="G1920" t="s">
        <v>9</v>
      </c>
      <c r="AC1920">
        <f t="shared" si="72"/>
        <v>1.6640781007321945E-2</v>
      </c>
      <c r="AD1920">
        <f t="shared" si="73"/>
        <v>4.4361314916443098</v>
      </c>
    </row>
    <row r="1921" spans="1:30" x14ac:dyDescent="0.25">
      <c r="A1921">
        <v>6860</v>
      </c>
      <c r="B1921">
        <v>0.15</v>
      </c>
      <c r="C1921">
        <v>67.73</v>
      </c>
      <c r="D1921">
        <v>8.3588000000000005</v>
      </c>
      <c r="E1921">
        <v>0</v>
      </c>
      <c r="F1921">
        <v>5000</v>
      </c>
      <c r="G1921" t="s">
        <v>9</v>
      </c>
      <c r="AC1921">
        <f t="shared" si="72"/>
        <v>1.6640781007321945E-2</v>
      </c>
      <c r="AD1921">
        <f t="shared" si="73"/>
        <v>4.4361314916443098</v>
      </c>
    </row>
    <row r="1922" spans="1:30" x14ac:dyDescent="0.25">
      <c r="A1922">
        <v>6865</v>
      </c>
      <c r="B1922">
        <v>0.15</v>
      </c>
      <c r="C1922">
        <v>67.73</v>
      </c>
      <c r="D1922">
        <v>8.3588000000000005</v>
      </c>
      <c r="E1922">
        <v>0</v>
      </c>
      <c r="F1922">
        <v>5000</v>
      </c>
      <c r="G1922" t="s">
        <v>9</v>
      </c>
      <c r="AC1922">
        <f t="shared" ref="AC1922:AC1985" si="74">B1923/$Z$1</f>
        <v>1.6640781007321945E-2</v>
      </c>
      <c r="AD1922">
        <f t="shared" ref="AD1922:AD1985" si="75">C1923/$T$7</f>
        <v>4.4361314916443098</v>
      </c>
    </row>
    <row r="1923" spans="1:30" x14ac:dyDescent="0.25">
      <c r="A1923">
        <v>6870</v>
      </c>
      <c r="B1923">
        <v>0.15</v>
      </c>
      <c r="C1923">
        <v>67.73</v>
      </c>
      <c r="D1923">
        <v>8.3588000000000005</v>
      </c>
      <c r="E1923">
        <v>0</v>
      </c>
      <c r="F1923">
        <v>5000</v>
      </c>
      <c r="G1923" t="s">
        <v>9</v>
      </c>
      <c r="AC1923">
        <f t="shared" si="74"/>
        <v>1.6640781007321945E-2</v>
      </c>
      <c r="AD1923">
        <f t="shared" si="75"/>
        <v>4.4361314916443098</v>
      </c>
    </row>
    <row r="1924" spans="1:30" x14ac:dyDescent="0.25">
      <c r="A1924">
        <v>6875</v>
      </c>
      <c r="B1924">
        <v>0.15</v>
      </c>
      <c r="C1924">
        <v>67.73</v>
      </c>
      <c r="D1924">
        <v>8.3588000000000005</v>
      </c>
      <c r="E1924">
        <v>0</v>
      </c>
      <c r="F1924">
        <v>5000</v>
      </c>
      <c r="G1924" t="s">
        <v>9</v>
      </c>
      <c r="AC1924">
        <f t="shared" si="74"/>
        <v>1.6640781007321945E-2</v>
      </c>
      <c r="AD1924">
        <f t="shared" si="75"/>
        <v>4.4367864645502069</v>
      </c>
    </row>
    <row r="1925" spans="1:30" x14ac:dyDescent="0.25">
      <c r="A1925">
        <v>6880</v>
      </c>
      <c r="B1925">
        <v>0.15</v>
      </c>
      <c r="C1925">
        <v>67.739999999999995</v>
      </c>
      <c r="D1925">
        <v>8.3588000000000005</v>
      </c>
      <c r="E1925">
        <v>0</v>
      </c>
      <c r="F1925">
        <v>5000</v>
      </c>
      <c r="G1925" t="s">
        <v>9</v>
      </c>
      <c r="AC1925">
        <f t="shared" si="74"/>
        <v>1.6640781007321945E-2</v>
      </c>
      <c r="AD1925">
        <f t="shared" si="75"/>
        <v>4.4367864645502069</v>
      </c>
    </row>
    <row r="1926" spans="1:30" x14ac:dyDescent="0.25">
      <c r="A1926">
        <v>6885</v>
      </c>
      <c r="B1926">
        <v>0.15</v>
      </c>
      <c r="C1926">
        <v>67.739999999999995</v>
      </c>
      <c r="D1926">
        <v>8.3588000000000005</v>
      </c>
      <c r="E1926">
        <v>0</v>
      </c>
      <c r="F1926">
        <v>5000</v>
      </c>
      <c r="G1926" t="s">
        <v>9</v>
      </c>
      <c r="AC1926">
        <f t="shared" si="74"/>
        <v>1.6640781007321945E-2</v>
      </c>
      <c r="AD1926">
        <f t="shared" si="75"/>
        <v>4.4361314916443098</v>
      </c>
    </row>
    <row r="1927" spans="1:30" x14ac:dyDescent="0.25">
      <c r="A1927">
        <v>6890</v>
      </c>
      <c r="B1927">
        <v>0.15</v>
      </c>
      <c r="C1927">
        <v>67.73</v>
      </c>
      <c r="D1927">
        <v>8.3589000000000002</v>
      </c>
      <c r="E1927">
        <v>0</v>
      </c>
      <c r="F1927">
        <v>5000</v>
      </c>
      <c r="G1927" t="s">
        <v>9</v>
      </c>
      <c r="AC1927">
        <f t="shared" si="74"/>
        <v>1.6640781007321945E-2</v>
      </c>
      <c r="AD1927">
        <f t="shared" si="75"/>
        <v>4.4348215458325138</v>
      </c>
    </row>
    <row r="1928" spans="1:30" x14ac:dyDescent="0.25">
      <c r="A1928">
        <v>6895</v>
      </c>
      <c r="B1928">
        <v>0.15</v>
      </c>
      <c r="C1928">
        <v>67.709999999999994</v>
      </c>
      <c r="D1928">
        <v>8.3588000000000005</v>
      </c>
      <c r="E1928">
        <v>0</v>
      </c>
      <c r="F1928">
        <v>5000</v>
      </c>
      <c r="G1928" t="s">
        <v>9</v>
      </c>
      <c r="AC1928">
        <f t="shared" si="74"/>
        <v>1.6640781007321945E-2</v>
      </c>
      <c r="AD1928">
        <f t="shared" si="75"/>
        <v>4.4348215458325138</v>
      </c>
    </row>
    <row r="1929" spans="1:30" x14ac:dyDescent="0.25">
      <c r="A1929">
        <v>6900</v>
      </c>
      <c r="B1929">
        <v>0.15</v>
      </c>
      <c r="C1929">
        <v>67.709999999999994</v>
      </c>
      <c r="D1929">
        <v>8.3588000000000005</v>
      </c>
      <c r="E1929">
        <v>0</v>
      </c>
      <c r="F1929">
        <v>5000</v>
      </c>
      <c r="G1929" t="s">
        <v>9</v>
      </c>
      <c r="AC1929">
        <f t="shared" si="74"/>
        <v>1.6640781007321945E-2</v>
      </c>
      <c r="AD1929">
        <f t="shared" si="75"/>
        <v>4.4354765187384118</v>
      </c>
    </row>
    <row r="1930" spans="1:30" x14ac:dyDescent="0.25">
      <c r="A1930">
        <v>6905</v>
      </c>
      <c r="B1930">
        <v>0.15</v>
      </c>
      <c r="C1930">
        <v>67.72</v>
      </c>
      <c r="D1930">
        <v>8.3589000000000002</v>
      </c>
      <c r="E1930">
        <v>0</v>
      </c>
      <c r="F1930">
        <v>5000</v>
      </c>
      <c r="G1930" t="s">
        <v>9</v>
      </c>
      <c r="AC1930">
        <f t="shared" si="74"/>
        <v>1.6640781007321945E-2</v>
      </c>
      <c r="AD1930">
        <f t="shared" si="75"/>
        <v>4.4354765187384118</v>
      </c>
    </row>
    <row r="1931" spans="1:30" x14ac:dyDescent="0.25">
      <c r="A1931">
        <v>6910</v>
      </c>
      <c r="B1931">
        <v>0.15</v>
      </c>
      <c r="C1931">
        <v>67.72</v>
      </c>
      <c r="D1931">
        <v>8.3588000000000005</v>
      </c>
      <c r="E1931">
        <v>0</v>
      </c>
      <c r="F1931">
        <v>5000</v>
      </c>
      <c r="G1931" t="s">
        <v>9</v>
      </c>
      <c r="AC1931">
        <f t="shared" si="74"/>
        <v>1.6640781007321945E-2</v>
      </c>
      <c r="AD1931">
        <f t="shared" si="75"/>
        <v>4.4361314916443098</v>
      </c>
    </row>
    <row r="1932" spans="1:30" x14ac:dyDescent="0.25">
      <c r="A1932">
        <v>6915</v>
      </c>
      <c r="B1932">
        <v>0.15</v>
      </c>
      <c r="C1932">
        <v>67.73</v>
      </c>
      <c r="D1932">
        <v>8.3588000000000005</v>
      </c>
      <c r="E1932">
        <v>0</v>
      </c>
      <c r="F1932">
        <v>5000</v>
      </c>
      <c r="G1932" t="s">
        <v>9</v>
      </c>
      <c r="AC1932">
        <f t="shared" si="74"/>
        <v>1.6640781007321945E-2</v>
      </c>
      <c r="AD1932">
        <f t="shared" si="75"/>
        <v>4.4348215458325138</v>
      </c>
    </row>
    <row r="1933" spans="1:30" x14ac:dyDescent="0.25">
      <c r="A1933">
        <v>6920</v>
      </c>
      <c r="B1933">
        <v>0.15</v>
      </c>
      <c r="C1933">
        <v>67.709999999999994</v>
      </c>
      <c r="D1933">
        <v>8.3588000000000005</v>
      </c>
      <c r="E1933">
        <v>0</v>
      </c>
      <c r="F1933">
        <v>5000</v>
      </c>
      <c r="G1933" t="s">
        <v>9</v>
      </c>
      <c r="AC1933">
        <f t="shared" si="74"/>
        <v>1.6640781007321945E-2</v>
      </c>
      <c r="AD1933">
        <f t="shared" si="75"/>
        <v>4.4348215458325138</v>
      </c>
    </row>
    <row r="1934" spans="1:30" x14ac:dyDescent="0.25">
      <c r="A1934">
        <v>6925</v>
      </c>
      <c r="B1934">
        <v>0.15</v>
      </c>
      <c r="C1934">
        <v>67.709999999999994</v>
      </c>
      <c r="D1934">
        <v>8.3588000000000005</v>
      </c>
      <c r="E1934">
        <v>0</v>
      </c>
      <c r="F1934">
        <v>5000</v>
      </c>
      <c r="G1934" t="s">
        <v>9</v>
      </c>
      <c r="AC1934">
        <f t="shared" si="74"/>
        <v>1.6640781007321945E-2</v>
      </c>
      <c r="AD1934">
        <f t="shared" si="75"/>
        <v>4.4341665729266166</v>
      </c>
    </row>
    <row r="1935" spans="1:30" x14ac:dyDescent="0.25">
      <c r="A1935">
        <v>6930</v>
      </c>
      <c r="B1935">
        <v>0.15</v>
      </c>
      <c r="C1935">
        <v>67.7</v>
      </c>
      <c r="D1935">
        <v>8.3588000000000005</v>
      </c>
      <c r="E1935">
        <v>0</v>
      </c>
      <c r="F1935">
        <v>5000</v>
      </c>
      <c r="G1935" t="s">
        <v>9</v>
      </c>
      <c r="AC1935">
        <f t="shared" si="74"/>
        <v>1.6640781007321945E-2</v>
      </c>
      <c r="AD1935">
        <f t="shared" si="75"/>
        <v>4.4341665729266166</v>
      </c>
    </row>
    <row r="1936" spans="1:30" x14ac:dyDescent="0.25">
      <c r="A1936">
        <v>6935</v>
      </c>
      <c r="B1936">
        <v>0.15</v>
      </c>
      <c r="C1936">
        <v>67.7</v>
      </c>
      <c r="D1936">
        <v>8.3588000000000005</v>
      </c>
      <c r="E1936">
        <v>0</v>
      </c>
      <c r="F1936">
        <v>5000</v>
      </c>
      <c r="G1936" t="s">
        <v>9</v>
      </c>
      <c r="AC1936">
        <f t="shared" si="74"/>
        <v>1.6640781007321945E-2</v>
      </c>
      <c r="AD1936">
        <f t="shared" si="75"/>
        <v>4.4341665729266166</v>
      </c>
    </row>
    <row r="1937" spans="1:30" x14ac:dyDescent="0.25">
      <c r="A1937">
        <v>6940</v>
      </c>
      <c r="B1937">
        <v>0.15</v>
      </c>
      <c r="C1937">
        <v>67.7</v>
      </c>
      <c r="D1937">
        <v>8.3588000000000005</v>
      </c>
      <c r="E1937">
        <v>0</v>
      </c>
      <c r="F1937">
        <v>5000</v>
      </c>
      <c r="G1937" t="s">
        <v>9</v>
      </c>
      <c r="AC1937">
        <f t="shared" si="74"/>
        <v>1.6640781007321945E-2</v>
      </c>
      <c r="AD1937">
        <f t="shared" si="75"/>
        <v>4.4341665729266166</v>
      </c>
    </row>
    <row r="1938" spans="1:30" x14ac:dyDescent="0.25">
      <c r="A1938">
        <v>6945</v>
      </c>
      <c r="B1938">
        <v>0.15</v>
      </c>
      <c r="C1938">
        <v>67.7</v>
      </c>
      <c r="D1938">
        <v>8.3588000000000005</v>
      </c>
      <c r="E1938">
        <v>0</v>
      </c>
      <c r="F1938">
        <v>5000</v>
      </c>
      <c r="G1938" t="s">
        <v>9</v>
      </c>
      <c r="AC1938">
        <f t="shared" si="74"/>
        <v>1.6640781007321945E-2</v>
      </c>
      <c r="AD1938">
        <f t="shared" si="75"/>
        <v>4.4335116000207186</v>
      </c>
    </row>
    <row r="1939" spans="1:30" x14ac:dyDescent="0.25">
      <c r="A1939">
        <v>6950</v>
      </c>
      <c r="B1939">
        <v>0.15</v>
      </c>
      <c r="C1939">
        <v>67.69</v>
      </c>
      <c r="D1939">
        <v>8.3588000000000005</v>
      </c>
      <c r="E1939">
        <v>0</v>
      </c>
      <c r="F1939">
        <v>5000</v>
      </c>
      <c r="G1939" t="s">
        <v>9</v>
      </c>
      <c r="AC1939">
        <f t="shared" si="74"/>
        <v>1.6640781007321945E-2</v>
      </c>
      <c r="AD1939">
        <f t="shared" si="75"/>
        <v>4.4335116000207186</v>
      </c>
    </row>
    <row r="1940" spans="1:30" x14ac:dyDescent="0.25">
      <c r="A1940">
        <v>6955</v>
      </c>
      <c r="B1940">
        <v>0.15</v>
      </c>
      <c r="C1940">
        <v>67.69</v>
      </c>
      <c r="D1940">
        <v>8.3589000000000002</v>
      </c>
      <c r="E1940">
        <v>0</v>
      </c>
      <c r="F1940">
        <v>5000</v>
      </c>
      <c r="G1940" t="s">
        <v>9</v>
      </c>
      <c r="AC1940">
        <f t="shared" si="74"/>
        <v>1.6640781007321945E-2</v>
      </c>
      <c r="AD1940">
        <f t="shared" si="75"/>
        <v>4.4335116000207186</v>
      </c>
    </row>
    <row r="1941" spans="1:30" x14ac:dyDescent="0.25">
      <c r="A1941">
        <v>6960</v>
      </c>
      <c r="B1941">
        <v>0.15</v>
      </c>
      <c r="C1941">
        <v>67.69</v>
      </c>
      <c r="D1941">
        <v>8.3588000000000005</v>
      </c>
      <c r="E1941">
        <v>0</v>
      </c>
      <c r="F1941">
        <v>5000</v>
      </c>
      <c r="G1941" t="s">
        <v>9</v>
      </c>
      <c r="AC1941">
        <f t="shared" si="74"/>
        <v>1.6640781007321945E-2</v>
      </c>
      <c r="AD1941">
        <f t="shared" si="75"/>
        <v>4.4341665729266166</v>
      </c>
    </row>
    <row r="1942" spans="1:30" x14ac:dyDescent="0.25">
      <c r="A1942">
        <v>6965</v>
      </c>
      <c r="B1942">
        <v>0.15</v>
      </c>
      <c r="C1942">
        <v>67.7</v>
      </c>
      <c r="D1942">
        <v>8.3588000000000005</v>
      </c>
      <c r="E1942">
        <v>0</v>
      </c>
      <c r="F1942">
        <v>5000</v>
      </c>
      <c r="G1942" t="s">
        <v>9</v>
      </c>
      <c r="AC1942">
        <f t="shared" si="74"/>
        <v>1.6640781007321945E-2</v>
      </c>
      <c r="AD1942">
        <f t="shared" si="75"/>
        <v>4.4341665729266166</v>
      </c>
    </row>
    <row r="1943" spans="1:30" x14ac:dyDescent="0.25">
      <c r="A1943">
        <v>6970</v>
      </c>
      <c r="B1943">
        <v>0.15</v>
      </c>
      <c r="C1943">
        <v>67.7</v>
      </c>
      <c r="D1943">
        <v>8.3588000000000005</v>
      </c>
      <c r="E1943">
        <v>0</v>
      </c>
      <c r="F1943">
        <v>5000</v>
      </c>
      <c r="G1943" t="s">
        <v>9</v>
      </c>
      <c r="AC1943">
        <f t="shared" si="74"/>
        <v>1.6640781007321945E-2</v>
      </c>
      <c r="AD1943">
        <f t="shared" si="75"/>
        <v>4.4335116000207186</v>
      </c>
    </row>
    <row r="1944" spans="1:30" x14ac:dyDescent="0.25">
      <c r="A1944">
        <v>6975</v>
      </c>
      <c r="B1944">
        <v>0.15</v>
      </c>
      <c r="C1944">
        <v>67.69</v>
      </c>
      <c r="D1944">
        <v>8.3588000000000005</v>
      </c>
      <c r="E1944">
        <v>0</v>
      </c>
      <c r="F1944">
        <v>5000</v>
      </c>
      <c r="G1944" t="s">
        <v>9</v>
      </c>
      <c r="AC1944">
        <f t="shared" si="74"/>
        <v>1.6640781007321945E-2</v>
      </c>
      <c r="AD1944">
        <f t="shared" si="75"/>
        <v>4.4341665729266166</v>
      </c>
    </row>
    <row r="1945" spans="1:30" x14ac:dyDescent="0.25">
      <c r="A1945">
        <v>6980</v>
      </c>
      <c r="B1945">
        <v>0.15</v>
      </c>
      <c r="C1945">
        <v>67.7</v>
      </c>
      <c r="D1945">
        <v>8.3588000000000005</v>
      </c>
      <c r="E1945">
        <v>0</v>
      </c>
      <c r="F1945">
        <v>5000</v>
      </c>
      <c r="G1945" t="s">
        <v>9</v>
      </c>
      <c r="AC1945">
        <f t="shared" si="74"/>
        <v>1.6640781007321945E-2</v>
      </c>
      <c r="AD1945">
        <f t="shared" si="75"/>
        <v>4.4341665729266166</v>
      </c>
    </row>
    <row r="1946" spans="1:30" x14ac:dyDescent="0.25">
      <c r="A1946">
        <v>6985</v>
      </c>
      <c r="B1946">
        <v>0.15</v>
      </c>
      <c r="C1946">
        <v>67.7</v>
      </c>
      <c r="D1946">
        <v>8.3588000000000005</v>
      </c>
      <c r="E1946">
        <v>0</v>
      </c>
      <c r="F1946">
        <v>5000</v>
      </c>
      <c r="G1946" t="s">
        <v>9</v>
      </c>
      <c r="AC1946">
        <f t="shared" si="74"/>
        <v>1.6640781007321945E-2</v>
      </c>
      <c r="AD1946">
        <f t="shared" si="75"/>
        <v>4.4335116000207186</v>
      </c>
    </row>
    <row r="1947" spans="1:30" x14ac:dyDescent="0.25">
      <c r="A1947">
        <v>6990</v>
      </c>
      <c r="B1947">
        <v>0.15</v>
      </c>
      <c r="C1947">
        <v>67.69</v>
      </c>
      <c r="D1947">
        <v>8.3588000000000005</v>
      </c>
      <c r="E1947">
        <v>0</v>
      </c>
      <c r="F1947">
        <v>5000</v>
      </c>
      <c r="G1947" t="s">
        <v>9</v>
      </c>
      <c r="AC1947">
        <f t="shared" si="74"/>
        <v>1.6640781007321945E-2</v>
      </c>
      <c r="AD1947">
        <f t="shared" si="75"/>
        <v>4.4348215458325138</v>
      </c>
    </row>
    <row r="1948" spans="1:30" x14ac:dyDescent="0.25">
      <c r="A1948">
        <v>6995</v>
      </c>
      <c r="B1948">
        <v>0.15</v>
      </c>
      <c r="C1948">
        <v>67.709999999999994</v>
      </c>
      <c r="D1948">
        <v>8.3588000000000005</v>
      </c>
      <c r="E1948">
        <v>0</v>
      </c>
      <c r="F1948">
        <v>5000</v>
      </c>
      <c r="G1948" t="s">
        <v>9</v>
      </c>
      <c r="AC1948">
        <f t="shared" si="74"/>
        <v>1.6640781007321945E-2</v>
      </c>
      <c r="AD1948">
        <f t="shared" si="75"/>
        <v>4.4348215458325138</v>
      </c>
    </row>
    <row r="1949" spans="1:30" x14ac:dyDescent="0.25">
      <c r="A1949">
        <v>7000</v>
      </c>
      <c r="B1949">
        <v>0.15</v>
      </c>
      <c r="C1949">
        <v>67.709999999999994</v>
      </c>
      <c r="D1949">
        <v>8.3588000000000005</v>
      </c>
      <c r="E1949">
        <v>0</v>
      </c>
      <c r="F1949">
        <v>5000</v>
      </c>
      <c r="G1949" t="s">
        <v>9</v>
      </c>
      <c r="AC1949">
        <f t="shared" si="74"/>
        <v>1.6640781007321945E-2</v>
      </c>
      <c r="AD1949">
        <f t="shared" si="75"/>
        <v>4.4341665729266166</v>
      </c>
    </row>
    <row r="1950" spans="1:30" x14ac:dyDescent="0.25">
      <c r="A1950">
        <v>7005</v>
      </c>
      <c r="B1950">
        <v>0.15</v>
      </c>
      <c r="C1950">
        <v>67.7</v>
      </c>
      <c r="D1950">
        <v>8.3588000000000005</v>
      </c>
      <c r="E1950">
        <v>0</v>
      </c>
      <c r="F1950">
        <v>5000</v>
      </c>
      <c r="G1950" t="s">
        <v>9</v>
      </c>
      <c r="AC1950">
        <f t="shared" si="74"/>
        <v>1.6640781007321945E-2</v>
      </c>
      <c r="AD1950">
        <f t="shared" si="75"/>
        <v>4.4335116000207186</v>
      </c>
    </row>
    <row r="1951" spans="1:30" x14ac:dyDescent="0.25">
      <c r="A1951">
        <v>7010</v>
      </c>
      <c r="B1951">
        <v>0.15</v>
      </c>
      <c r="C1951">
        <v>67.69</v>
      </c>
      <c r="D1951">
        <v>8.3588000000000005</v>
      </c>
      <c r="E1951">
        <v>0</v>
      </c>
      <c r="F1951">
        <v>5000</v>
      </c>
      <c r="G1951" t="s">
        <v>9</v>
      </c>
      <c r="AC1951">
        <f t="shared" si="74"/>
        <v>1.6640781007321945E-2</v>
      </c>
      <c r="AD1951">
        <f t="shared" si="75"/>
        <v>4.4328566271148215</v>
      </c>
    </row>
    <row r="1952" spans="1:30" x14ac:dyDescent="0.25">
      <c r="A1952">
        <v>7015</v>
      </c>
      <c r="B1952">
        <v>0.15</v>
      </c>
      <c r="C1952">
        <v>67.680000000000007</v>
      </c>
      <c r="D1952">
        <v>8.3588000000000005</v>
      </c>
      <c r="E1952">
        <v>0</v>
      </c>
      <c r="F1952">
        <v>5000</v>
      </c>
      <c r="G1952" t="s">
        <v>9</v>
      </c>
      <c r="AC1952">
        <f t="shared" si="74"/>
        <v>1.6640781007321945E-2</v>
      </c>
      <c r="AD1952">
        <f t="shared" si="75"/>
        <v>4.4328566271148215</v>
      </c>
    </row>
    <row r="1953" spans="1:30" x14ac:dyDescent="0.25">
      <c r="A1953">
        <v>7020</v>
      </c>
      <c r="B1953">
        <v>0.15</v>
      </c>
      <c r="C1953">
        <v>67.680000000000007</v>
      </c>
      <c r="D1953">
        <v>8.3587000000000007</v>
      </c>
      <c r="E1953">
        <v>0</v>
      </c>
      <c r="F1953">
        <v>5000</v>
      </c>
      <c r="G1953" t="s">
        <v>9</v>
      </c>
      <c r="AC1953">
        <f t="shared" si="74"/>
        <v>1.6640781007321945E-2</v>
      </c>
      <c r="AD1953">
        <f t="shared" si="75"/>
        <v>4.4328566271148215</v>
      </c>
    </row>
    <row r="1954" spans="1:30" x14ac:dyDescent="0.25">
      <c r="A1954">
        <v>7025</v>
      </c>
      <c r="B1954">
        <v>0.15</v>
      </c>
      <c r="C1954">
        <v>67.680000000000007</v>
      </c>
      <c r="D1954">
        <v>8.3587000000000007</v>
      </c>
      <c r="E1954">
        <v>0</v>
      </c>
      <c r="F1954">
        <v>5000</v>
      </c>
      <c r="G1954" t="s">
        <v>9</v>
      </c>
      <c r="AC1954">
        <f t="shared" si="74"/>
        <v>1.6640781007321945E-2</v>
      </c>
      <c r="AD1954">
        <f t="shared" si="75"/>
        <v>4.4328566271148215</v>
      </c>
    </row>
    <row r="1955" spans="1:30" x14ac:dyDescent="0.25">
      <c r="A1955">
        <v>7030</v>
      </c>
      <c r="B1955">
        <v>0.15</v>
      </c>
      <c r="C1955">
        <v>67.680000000000007</v>
      </c>
      <c r="D1955">
        <v>8.3588000000000005</v>
      </c>
      <c r="E1955">
        <v>0</v>
      </c>
      <c r="F1955">
        <v>5000</v>
      </c>
      <c r="G1955" t="s">
        <v>9</v>
      </c>
      <c r="AC1955">
        <f t="shared" si="74"/>
        <v>1.6640781007321945E-2</v>
      </c>
      <c r="AD1955">
        <f t="shared" si="75"/>
        <v>4.4322016542089235</v>
      </c>
    </row>
    <row r="1956" spans="1:30" x14ac:dyDescent="0.25">
      <c r="A1956">
        <v>7035</v>
      </c>
      <c r="B1956">
        <v>0.15</v>
      </c>
      <c r="C1956">
        <v>67.67</v>
      </c>
      <c r="D1956">
        <v>8.3588000000000005</v>
      </c>
      <c r="E1956">
        <v>0</v>
      </c>
      <c r="F1956">
        <v>5000</v>
      </c>
      <c r="G1956" t="s">
        <v>9</v>
      </c>
      <c r="AC1956">
        <f t="shared" si="74"/>
        <v>1.6640781007321945E-2</v>
      </c>
      <c r="AD1956">
        <f t="shared" si="75"/>
        <v>4.4315466813030264</v>
      </c>
    </row>
    <row r="1957" spans="1:30" x14ac:dyDescent="0.25">
      <c r="A1957">
        <v>7040</v>
      </c>
      <c r="B1957">
        <v>0.15</v>
      </c>
      <c r="C1957">
        <v>67.66</v>
      </c>
      <c r="D1957">
        <v>8.3587000000000007</v>
      </c>
      <c r="E1957">
        <v>0</v>
      </c>
      <c r="F1957">
        <v>5000</v>
      </c>
      <c r="G1957" t="s">
        <v>9</v>
      </c>
      <c r="AC1957">
        <f t="shared" si="74"/>
        <v>1.6640781007321945E-2</v>
      </c>
      <c r="AD1957">
        <f t="shared" si="75"/>
        <v>4.4315466813030264</v>
      </c>
    </row>
    <row r="1958" spans="1:30" x14ac:dyDescent="0.25">
      <c r="A1958">
        <v>7045</v>
      </c>
      <c r="B1958">
        <v>0.15</v>
      </c>
      <c r="C1958">
        <v>67.66</v>
      </c>
      <c r="D1958">
        <v>8.3587000000000007</v>
      </c>
      <c r="E1958">
        <v>0</v>
      </c>
      <c r="F1958">
        <v>5000</v>
      </c>
      <c r="G1958" t="s">
        <v>9</v>
      </c>
      <c r="AC1958">
        <f t="shared" si="74"/>
        <v>1.6640781007321945E-2</v>
      </c>
      <c r="AD1958">
        <f t="shared" si="75"/>
        <v>4.4315466813030264</v>
      </c>
    </row>
    <row r="1959" spans="1:30" x14ac:dyDescent="0.25">
      <c r="A1959">
        <v>7050</v>
      </c>
      <c r="B1959">
        <v>0.15</v>
      </c>
      <c r="C1959">
        <v>67.66</v>
      </c>
      <c r="D1959">
        <v>8.3588000000000005</v>
      </c>
      <c r="E1959">
        <v>0</v>
      </c>
      <c r="F1959">
        <v>5000</v>
      </c>
      <c r="G1959" t="s">
        <v>9</v>
      </c>
      <c r="AC1959">
        <f t="shared" si="74"/>
        <v>1.6640781007321945E-2</v>
      </c>
      <c r="AD1959">
        <f t="shared" si="75"/>
        <v>4.4315466813030264</v>
      </c>
    </row>
    <row r="1960" spans="1:30" x14ac:dyDescent="0.25">
      <c r="A1960">
        <v>7055</v>
      </c>
      <c r="B1960">
        <v>0.15</v>
      </c>
      <c r="C1960">
        <v>67.66</v>
      </c>
      <c r="D1960">
        <v>8.3589000000000002</v>
      </c>
      <c r="E1960">
        <v>0</v>
      </c>
      <c r="F1960">
        <v>5000</v>
      </c>
      <c r="G1960" t="s">
        <v>9</v>
      </c>
      <c r="AC1960">
        <f t="shared" si="74"/>
        <v>1.6640781007321945E-2</v>
      </c>
      <c r="AD1960">
        <f t="shared" si="75"/>
        <v>4.4315466813030264</v>
      </c>
    </row>
    <row r="1961" spans="1:30" x14ac:dyDescent="0.25">
      <c r="A1961">
        <v>7060</v>
      </c>
      <c r="B1961">
        <v>0.15</v>
      </c>
      <c r="C1961">
        <v>67.66</v>
      </c>
      <c r="D1961">
        <v>8.3588000000000005</v>
      </c>
      <c r="E1961">
        <v>0</v>
      </c>
      <c r="F1961">
        <v>5000</v>
      </c>
      <c r="G1961" t="s">
        <v>9</v>
      </c>
      <c r="AC1961">
        <f t="shared" si="74"/>
        <v>1.6640781007321945E-2</v>
      </c>
      <c r="AD1961">
        <f t="shared" si="75"/>
        <v>4.4315466813030264</v>
      </c>
    </row>
    <row r="1962" spans="1:30" x14ac:dyDescent="0.25">
      <c r="A1962">
        <v>7065</v>
      </c>
      <c r="B1962">
        <v>0.15</v>
      </c>
      <c r="C1962">
        <v>67.66</v>
      </c>
      <c r="D1962">
        <v>8.3587000000000007</v>
      </c>
      <c r="E1962">
        <v>0</v>
      </c>
      <c r="F1962">
        <v>5000</v>
      </c>
      <c r="G1962" t="s">
        <v>9</v>
      </c>
      <c r="AC1962">
        <f t="shared" si="74"/>
        <v>1.6640781007321945E-2</v>
      </c>
      <c r="AD1962">
        <f t="shared" si="75"/>
        <v>4.4315466813030264</v>
      </c>
    </row>
    <row r="1963" spans="1:30" x14ac:dyDescent="0.25">
      <c r="A1963">
        <v>7070</v>
      </c>
      <c r="B1963">
        <v>0.15</v>
      </c>
      <c r="C1963">
        <v>67.66</v>
      </c>
      <c r="D1963">
        <v>8.3588000000000005</v>
      </c>
      <c r="E1963">
        <v>0</v>
      </c>
      <c r="F1963">
        <v>5000</v>
      </c>
      <c r="G1963" t="s">
        <v>9</v>
      </c>
      <c r="AC1963">
        <f t="shared" si="74"/>
        <v>1.6640781007321945E-2</v>
      </c>
      <c r="AD1963">
        <f t="shared" si="75"/>
        <v>4.4308917083971293</v>
      </c>
    </row>
    <row r="1964" spans="1:30" x14ac:dyDescent="0.25">
      <c r="A1964">
        <v>7075</v>
      </c>
      <c r="B1964">
        <v>0.15</v>
      </c>
      <c r="C1964">
        <v>67.650000000000006</v>
      </c>
      <c r="D1964">
        <v>8.3588000000000005</v>
      </c>
      <c r="E1964">
        <v>0</v>
      </c>
      <c r="F1964">
        <v>5000</v>
      </c>
      <c r="G1964" t="s">
        <v>9</v>
      </c>
      <c r="AC1964">
        <f t="shared" si="74"/>
        <v>1.6640781007321945E-2</v>
      </c>
      <c r="AD1964">
        <f t="shared" si="75"/>
        <v>4.4295817625853333</v>
      </c>
    </row>
    <row r="1965" spans="1:30" x14ac:dyDescent="0.25">
      <c r="A1965">
        <v>7080</v>
      </c>
      <c r="B1965">
        <v>0.15</v>
      </c>
      <c r="C1965">
        <v>67.63</v>
      </c>
      <c r="D1965">
        <v>8.3588000000000005</v>
      </c>
      <c r="E1965">
        <v>0</v>
      </c>
      <c r="F1965">
        <v>5000</v>
      </c>
      <c r="G1965" t="s">
        <v>9</v>
      </c>
      <c r="AC1965">
        <f t="shared" si="74"/>
        <v>1.6640781007321945E-2</v>
      </c>
      <c r="AD1965">
        <f t="shared" si="75"/>
        <v>4.4295817625853333</v>
      </c>
    </row>
    <row r="1966" spans="1:30" x14ac:dyDescent="0.25">
      <c r="A1966">
        <v>7085</v>
      </c>
      <c r="B1966">
        <v>0.15</v>
      </c>
      <c r="C1966">
        <v>67.63</v>
      </c>
      <c r="D1966">
        <v>8.3588000000000005</v>
      </c>
      <c r="E1966">
        <v>0</v>
      </c>
      <c r="F1966">
        <v>5000</v>
      </c>
      <c r="G1966" t="s">
        <v>9</v>
      </c>
      <c r="AC1966">
        <f t="shared" si="74"/>
        <v>1.6640781007321945E-2</v>
      </c>
      <c r="AD1966">
        <f t="shared" si="75"/>
        <v>4.4295817625853333</v>
      </c>
    </row>
    <row r="1967" spans="1:30" x14ac:dyDescent="0.25">
      <c r="A1967">
        <v>7090</v>
      </c>
      <c r="B1967">
        <v>0.15</v>
      </c>
      <c r="C1967">
        <v>67.63</v>
      </c>
      <c r="D1967">
        <v>8.3588000000000005</v>
      </c>
      <c r="E1967">
        <v>0</v>
      </c>
      <c r="F1967">
        <v>5000</v>
      </c>
      <c r="G1967" t="s">
        <v>9</v>
      </c>
      <c r="AC1967">
        <f t="shared" si="74"/>
        <v>1.6640781007321945E-2</v>
      </c>
      <c r="AD1967">
        <f t="shared" si="75"/>
        <v>4.4295817625853333</v>
      </c>
    </row>
    <row r="1968" spans="1:30" x14ac:dyDescent="0.25">
      <c r="A1968">
        <v>7095</v>
      </c>
      <c r="B1968">
        <v>0.15</v>
      </c>
      <c r="C1968">
        <v>67.63</v>
      </c>
      <c r="D1968">
        <v>8.3588000000000005</v>
      </c>
      <c r="E1968">
        <v>0</v>
      </c>
      <c r="F1968">
        <v>5000</v>
      </c>
      <c r="G1968" t="s">
        <v>9</v>
      </c>
      <c r="AC1968">
        <f t="shared" si="74"/>
        <v>1.6640781007321945E-2</v>
      </c>
      <c r="AD1968">
        <f t="shared" si="75"/>
        <v>4.4295817625853333</v>
      </c>
    </row>
    <row r="1969" spans="1:30" x14ac:dyDescent="0.25">
      <c r="A1969">
        <v>7100</v>
      </c>
      <c r="B1969">
        <v>0.15</v>
      </c>
      <c r="C1969">
        <v>67.63</v>
      </c>
      <c r="D1969">
        <v>8.3588000000000005</v>
      </c>
      <c r="E1969">
        <v>0</v>
      </c>
      <c r="F1969">
        <v>5000</v>
      </c>
      <c r="G1969" t="s">
        <v>9</v>
      </c>
      <c r="AC1969">
        <f t="shared" si="74"/>
        <v>1.6640781007321945E-2</v>
      </c>
      <c r="AD1969">
        <f t="shared" si="75"/>
        <v>4.4295817625853333</v>
      </c>
    </row>
    <row r="1970" spans="1:30" x14ac:dyDescent="0.25">
      <c r="A1970">
        <v>7105</v>
      </c>
      <c r="B1970">
        <v>0.15</v>
      </c>
      <c r="C1970">
        <v>67.63</v>
      </c>
      <c r="D1970">
        <v>8.3588000000000005</v>
      </c>
      <c r="E1970">
        <v>0</v>
      </c>
      <c r="F1970">
        <v>5000</v>
      </c>
      <c r="G1970" t="s">
        <v>9</v>
      </c>
      <c r="AC1970">
        <f t="shared" si="74"/>
        <v>1.6640781007321945E-2</v>
      </c>
      <c r="AD1970">
        <f t="shared" si="75"/>
        <v>4.4289267896794362</v>
      </c>
    </row>
    <row r="1971" spans="1:30" x14ac:dyDescent="0.25">
      <c r="A1971">
        <v>7110</v>
      </c>
      <c r="B1971">
        <v>0.15</v>
      </c>
      <c r="C1971">
        <v>67.62</v>
      </c>
      <c r="D1971">
        <v>8.3588000000000005</v>
      </c>
      <c r="E1971">
        <v>0</v>
      </c>
      <c r="F1971">
        <v>5000</v>
      </c>
      <c r="G1971" t="s">
        <v>9</v>
      </c>
      <c r="AC1971">
        <f t="shared" si="74"/>
        <v>1.6640781007321945E-2</v>
      </c>
      <c r="AD1971">
        <f t="shared" si="75"/>
        <v>4.4282718167735382</v>
      </c>
    </row>
    <row r="1972" spans="1:30" x14ac:dyDescent="0.25">
      <c r="A1972">
        <v>7115</v>
      </c>
      <c r="B1972">
        <v>0.15</v>
      </c>
      <c r="C1972">
        <v>67.61</v>
      </c>
      <c r="D1972">
        <v>8.3587000000000007</v>
      </c>
      <c r="E1972">
        <v>0</v>
      </c>
      <c r="F1972">
        <v>5000</v>
      </c>
      <c r="G1972" t="s">
        <v>9</v>
      </c>
      <c r="AC1972">
        <f t="shared" si="74"/>
        <v>1.6640781007321945E-2</v>
      </c>
      <c r="AD1972">
        <f t="shared" si="75"/>
        <v>4.4282718167735382</v>
      </c>
    </row>
    <row r="1973" spans="1:30" x14ac:dyDescent="0.25">
      <c r="A1973">
        <v>7120</v>
      </c>
      <c r="B1973">
        <v>0.15</v>
      </c>
      <c r="C1973">
        <v>67.61</v>
      </c>
      <c r="D1973">
        <v>8.3587000000000007</v>
      </c>
      <c r="E1973">
        <v>0</v>
      </c>
      <c r="F1973">
        <v>5000</v>
      </c>
      <c r="G1973" t="s">
        <v>9</v>
      </c>
      <c r="AC1973">
        <f t="shared" si="74"/>
        <v>1.6640781007321945E-2</v>
      </c>
      <c r="AD1973">
        <f t="shared" si="75"/>
        <v>4.4276168438676402</v>
      </c>
    </row>
    <row r="1974" spans="1:30" x14ac:dyDescent="0.25">
      <c r="A1974">
        <v>7125</v>
      </c>
      <c r="B1974">
        <v>0.15</v>
      </c>
      <c r="C1974">
        <v>67.599999999999994</v>
      </c>
      <c r="D1974">
        <v>8.3587000000000007</v>
      </c>
      <c r="E1974">
        <v>0</v>
      </c>
      <c r="F1974">
        <v>5000</v>
      </c>
      <c r="G1974" t="s">
        <v>9</v>
      </c>
      <c r="AC1974">
        <f t="shared" si="74"/>
        <v>1.6640781007321945E-2</v>
      </c>
      <c r="AD1974">
        <f t="shared" si="75"/>
        <v>4.4276168438676402</v>
      </c>
    </row>
    <row r="1975" spans="1:30" x14ac:dyDescent="0.25">
      <c r="A1975">
        <v>7130</v>
      </c>
      <c r="B1975">
        <v>0.15</v>
      </c>
      <c r="C1975">
        <v>67.599999999999994</v>
      </c>
      <c r="D1975">
        <v>8.3587000000000007</v>
      </c>
      <c r="E1975">
        <v>0</v>
      </c>
      <c r="F1975">
        <v>5000</v>
      </c>
      <c r="G1975" t="s">
        <v>9</v>
      </c>
      <c r="AC1975">
        <f t="shared" si="74"/>
        <v>1.6640781007321945E-2</v>
      </c>
      <c r="AD1975">
        <f t="shared" si="75"/>
        <v>4.4276168438676402</v>
      </c>
    </row>
    <row r="1976" spans="1:30" x14ac:dyDescent="0.25">
      <c r="A1976">
        <v>7135</v>
      </c>
      <c r="B1976">
        <v>0.15</v>
      </c>
      <c r="C1976">
        <v>67.599999999999994</v>
      </c>
      <c r="D1976">
        <v>8.3588000000000005</v>
      </c>
      <c r="E1976">
        <v>0</v>
      </c>
      <c r="F1976">
        <v>5000</v>
      </c>
      <c r="G1976" t="s">
        <v>9</v>
      </c>
      <c r="AC1976">
        <f t="shared" si="74"/>
        <v>1.6640781007321945E-2</v>
      </c>
      <c r="AD1976">
        <f t="shared" si="75"/>
        <v>4.4282718167735382</v>
      </c>
    </row>
    <row r="1977" spans="1:30" x14ac:dyDescent="0.25">
      <c r="A1977">
        <v>7140</v>
      </c>
      <c r="B1977">
        <v>0.15</v>
      </c>
      <c r="C1977">
        <v>67.61</v>
      </c>
      <c r="D1977">
        <v>8.3588000000000005</v>
      </c>
      <c r="E1977">
        <v>0</v>
      </c>
      <c r="F1977">
        <v>5000</v>
      </c>
      <c r="G1977" t="s">
        <v>9</v>
      </c>
      <c r="AC1977">
        <f t="shared" si="74"/>
        <v>1.6640781007321945E-2</v>
      </c>
      <c r="AD1977">
        <f t="shared" si="75"/>
        <v>4.4282718167735382</v>
      </c>
    </row>
    <row r="1978" spans="1:30" x14ac:dyDescent="0.25">
      <c r="A1978">
        <v>7145</v>
      </c>
      <c r="B1978">
        <v>0.15</v>
      </c>
      <c r="C1978">
        <v>67.61</v>
      </c>
      <c r="D1978">
        <v>8.3588000000000005</v>
      </c>
      <c r="E1978">
        <v>0</v>
      </c>
      <c r="F1978">
        <v>5000</v>
      </c>
      <c r="G1978" t="s">
        <v>9</v>
      </c>
      <c r="AC1978">
        <f t="shared" si="74"/>
        <v>1.6640781007321945E-2</v>
      </c>
      <c r="AD1978">
        <f t="shared" si="75"/>
        <v>4.4282718167735382</v>
      </c>
    </row>
    <row r="1979" spans="1:30" x14ac:dyDescent="0.25">
      <c r="A1979">
        <v>7150</v>
      </c>
      <c r="B1979">
        <v>0.15</v>
      </c>
      <c r="C1979">
        <v>67.61</v>
      </c>
      <c r="D1979">
        <v>8.3588000000000005</v>
      </c>
      <c r="E1979">
        <v>0</v>
      </c>
      <c r="F1979">
        <v>5000</v>
      </c>
      <c r="G1979" t="s">
        <v>9</v>
      </c>
      <c r="AC1979">
        <f t="shared" si="74"/>
        <v>1.6640781007321945E-2</v>
      </c>
      <c r="AD1979">
        <f t="shared" si="75"/>
        <v>4.4276168438676402</v>
      </c>
    </row>
    <row r="1980" spans="1:30" x14ac:dyDescent="0.25">
      <c r="A1980">
        <v>7155</v>
      </c>
      <c r="B1980">
        <v>0.15</v>
      </c>
      <c r="C1980">
        <v>67.599999999999994</v>
      </c>
      <c r="D1980">
        <v>8.3588000000000005</v>
      </c>
      <c r="E1980">
        <v>0</v>
      </c>
      <c r="F1980">
        <v>5000</v>
      </c>
      <c r="G1980" t="s">
        <v>9</v>
      </c>
      <c r="AC1980">
        <f t="shared" si="74"/>
        <v>1.6640781007321945E-2</v>
      </c>
      <c r="AD1980">
        <f t="shared" si="75"/>
        <v>4.4263068980558451</v>
      </c>
    </row>
    <row r="1981" spans="1:30" x14ac:dyDescent="0.25">
      <c r="A1981">
        <v>7160</v>
      </c>
      <c r="B1981">
        <v>0.15</v>
      </c>
      <c r="C1981">
        <v>67.58</v>
      </c>
      <c r="D1981">
        <v>8.3588000000000005</v>
      </c>
      <c r="E1981">
        <v>0</v>
      </c>
      <c r="F1981">
        <v>5000</v>
      </c>
      <c r="G1981" t="s">
        <v>9</v>
      </c>
      <c r="AC1981">
        <f t="shared" si="74"/>
        <v>1.6640781007321945E-2</v>
      </c>
      <c r="AD1981">
        <f t="shared" si="75"/>
        <v>4.4269618709617431</v>
      </c>
    </row>
    <row r="1982" spans="1:30" x14ac:dyDescent="0.25">
      <c r="A1982">
        <v>7165</v>
      </c>
      <c r="B1982">
        <v>0.15</v>
      </c>
      <c r="C1982">
        <v>67.59</v>
      </c>
      <c r="D1982">
        <v>8.3588000000000005</v>
      </c>
      <c r="E1982">
        <v>0</v>
      </c>
      <c r="F1982">
        <v>5000</v>
      </c>
      <c r="G1982" t="s">
        <v>9</v>
      </c>
      <c r="AC1982">
        <f t="shared" si="74"/>
        <v>1.6640781007321945E-2</v>
      </c>
      <c r="AD1982">
        <f t="shared" si="75"/>
        <v>4.4269618709617431</v>
      </c>
    </row>
    <row r="1983" spans="1:30" x14ac:dyDescent="0.25">
      <c r="A1983">
        <v>7170</v>
      </c>
      <c r="B1983">
        <v>0.15</v>
      </c>
      <c r="C1983">
        <v>67.59</v>
      </c>
      <c r="D1983">
        <v>8.3588000000000005</v>
      </c>
      <c r="E1983">
        <v>0</v>
      </c>
      <c r="F1983">
        <v>5000</v>
      </c>
      <c r="G1983" t="s">
        <v>9</v>
      </c>
      <c r="AC1983">
        <f t="shared" si="74"/>
        <v>1.6640781007321945E-2</v>
      </c>
      <c r="AD1983">
        <f t="shared" si="75"/>
        <v>4.425651925149948</v>
      </c>
    </row>
    <row r="1984" spans="1:30" x14ac:dyDescent="0.25">
      <c r="A1984">
        <v>7175</v>
      </c>
      <c r="B1984">
        <v>0.15</v>
      </c>
      <c r="C1984">
        <v>67.569999999999993</v>
      </c>
      <c r="D1984">
        <v>8.3588000000000005</v>
      </c>
      <c r="E1984">
        <v>0</v>
      </c>
      <c r="F1984">
        <v>5000</v>
      </c>
      <c r="G1984" t="s">
        <v>9</v>
      </c>
      <c r="AC1984">
        <f t="shared" si="74"/>
        <v>1.6640781007321945E-2</v>
      </c>
      <c r="AD1984">
        <f t="shared" si="75"/>
        <v>4.425651925149948</v>
      </c>
    </row>
    <row r="1985" spans="1:30" x14ac:dyDescent="0.25">
      <c r="A1985">
        <v>7180</v>
      </c>
      <c r="B1985">
        <v>0.15</v>
      </c>
      <c r="C1985">
        <v>67.569999999999993</v>
      </c>
      <c r="D1985">
        <v>8.3588000000000005</v>
      </c>
      <c r="E1985">
        <v>0</v>
      </c>
      <c r="F1985">
        <v>5000</v>
      </c>
      <c r="G1985" t="s">
        <v>9</v>
      </c>
      <c r="AC1985">
        <f t="shared" si="74"/>
        <v>1.6640781007321945E-2</v>
      </c>
      <c r="AD1985">
        <f t="shared" si="75"/>
        <v>4.4249969522440509</v>
      </c>
    </row>
    <row r="1986" spans="1:30" x14ac:dyDescent="0.25">
      <c r="A1986">
        <v>7185</v>
      </c>
      <c r="B1986">
        <v>0.15</v>
      </c>
      <c r="C1986">
        <v>67.56</v>
      </c>
      <c r="D1986">
        <v>8.3588000000000005</v>
      </c>
      <c r="E1986">
        <v>0</v>
      </c>
      <c r="F1986">
        <v>5000</v>
      </c>
      <c r="G1986" t="s">
        <v>9</v>
      </c>
      <c r="AC1986">
        <f t="shared" ref="AC1986:AC2049" si="76">B1987/$Z$1</f>
        <v>1.6640781007321945E-2</v>
      </c>
      <c r="AD1986">
        <f t="shared" ref="AD1986:AD2049" si="77">C1987/$T$7</f>
        <v>4.4249969522440509</v>
      </c>
    </row>
    <row r="1987" spans="1:30" x14ac:dyDescent="0.25">
      <c r="A1987">
        <v>7190</v>
      </c>
      <c r="B1987">
        <v>0.15</v>
      </c>
      <c r="C1987">
        <v>67.56</v>
      </c>
      <c r="D1987">
        <v>8.3588000000000005</v>
      </c>
      <c r="E1987">
        <v>0</v>
      </c>
      <c r="F1987">
        <v>5000</v>
      </c>
      <c r="G1987" t="s">
        <v>9</v>
      </c>
      <c r="AC1987">
        <f t="shared" si="76"/>
        <v>1.6640781007321945E-2</v>
      </c>
      <c r="AD1987">
        <f t="shared" si="77"/>
        <v>4.4249969522440509</v>
      </c>
    </row>
    <row r="1988" spans="1:30" x14ac:dyDescent="0.25">
      <c r="A1988">
        <v>7195</v>
      </c>
      <c r="B1988">
        <v>0.15</v>
      </c>
      <c r="C1988">
        <v>67.56</v>
      </c>
      <c r="D1988">
        <v>8.3588000000000005</v>
      </c>
      <c r="E1988">
        <v>0</v>
      </c>
      <c r="F1988">
        <v>5000</v>
      </c>
      <c r="G1988" t="s">
        <v>9</v>
      </c>
      <c r="AC1988">
        <f t="shared" si="76"/>
        <v>1.6640781007321945E-2</v>
      </c>
      <c r="AD1988">
        <f t="shared" si="77"/>
        <v>4.4243419793381529</v>
      </c>
    </row>
    <row r="1989" spans="1:30" x14ac:dyDescent="0.25">
      <c r="A1989">
        <v>7200</v>
      </c>
      <c r="B1989">
        <v>0.15</v>
      </c>
      <c r="C1989">
        <v>67.55</v>
      </c>
      <c r="D1989">
        <v>8.3588000000000005</v>
      </c>
      <c r="E1989">
        <v>0</v>
      </c>
      <c r="F1989">
        <v>5000</v>
      </c>
      <c r="G1989" t="s">
        <v>9</v>
      </c>
      <c r="AC1989">
        <f t="shared" si="76"/>
        <v>1.6640781007321945E-2</v>
      </c>
      <c r="AD1989">
        <f t="shared" si="77"/>
        <v>4.4230320335263578</v>
      </c>
    </row>
    <row r="1990" spans="1:30" x14ac:dyDescent="0.25">
      <c r="A1990">
        <v>7205</v>
      </c>
      <c r="B1990">
        <v>0.15</v>
      </c>
      <c r="C1990">
        <v>67.53</v>
      </c>
      <c r="D1990">
        <v>8.3588000000000005</v>
      </c>
      <c r="E1990">
        <v>0</v>
      </c>
      <c r="F1990">
        <v>5000</v>
      </c>
      <c r="G1990" t="s">
        <v>9</v>
      </c>
      <c r="AC1990">
        <f t="shared" si="76"/>
        <v>1.6640781007321945E-2</v>
      </c>
      <c r="AD1990">
        <f t="shared" si="77"/>
        <v>4.4223770606204598</v>
      </c>
    </row>
    <row r="1991" spans="1:30" x14ac:dyDescent="0.25">
      <c r="A1991">
        <v>7210</v>
      </c>
      <c r="B1991">
        <v>0.15</v>
      </c>
      <c r="C1991">
        <v>67.52</v>
      </c>
      <c r="D1991">
        <v>8.3588000000000005</v>
      </c>
      <c r="E1991">
        <v>0</v>
      </c>
      <c r="F1991">
        <v>5000</v>
      </c>
      <c r="G1991" t="s">
        <v>9</v>
      </c>
      <c r="AC1991">
        <f t="shared" si="76"/>
        <v>1.6640781007321945E-2</v>
      </c>
      <c r="AD1991">
        <f t="shared" si="77"/>
        <v>4.4217220877145627</v>
      </c>
    </row>
    <row r="1992" spans="1:30" x14ac:dyDescent="0.25">
      <c r="A1992">
        <v>7215</v>
      </c>
      <c r="B1992">
        <v>0.15</v>
      </c>
      <c r="C1992">
        <v>67.510000000000005</v>
      </c>
      <c r="D1992">
        <v>8.3588000000000005</v>
      </c>
      <c r="E1992">
        <v>0</v>
      </c>
      <c r="F1992">
        <v>5000</v>
      </c>
      <c r="G1992" t="s">
        <v>9</v>
      </c>
      <c r="AC1992">
        <f t="shared" si="76"/>
        <v>1.6640781007321945E-2</v>
      </c>
      <c r="AD1992">
        <f t="shared" si="77"/>
        <v>4.4217220877145627</v>
      </c>
    </row>
    <row r="1993" spans="1:30" x14ac:dyDescent="0.25">
      <c r="A1993">
        <v>7220</v>
      </c>
      <c r="B1993">
        <v>0.15</v>
      </c>
      <c r="C1993">
        <v>67.510000000000005</v>
      </c>
      <c r="D1993">
        <v>8.3588000000000005</v>
      </c>
      <c r="E1993">
        <v>0</v>
      </c>
      <c r="F1993">
        <v>5000</v>
      </c>
      <c r="G1993" t="s">
        <v>9</v>
      </c>
      <c r="AC1993">
        <f t="shared" si="76"/>
        <v>1.6640781007321945E-2</v>
      </c>
      <c r="AD1993">
        <f t="shared" si="77"/>
        <v>4.4204121419027667</v>
      </c>
    </row>
    <row r="1994" spans="1:30" x14ac:dyDescent="0.25">
      <c r="A1994">
        <v>7225</v>
      </c>
      <c r="B1994">
        <v>0.15</v>
      </c>
      <c r="C1994">
        <v>67.489999999999995</v>
      </c>
      <c r="D1994">
        <v>8.3588000000000005</v>
      </c>
      <c r="E1994">
        <v>0</v>
      </c>
      <c r="F1994">
        <v>5000</v>
      </c>
      <c r="G1994" t="s">
        <v>9</v>
      </c>
      <c r="AC1994">
        <f t="shared" si="76"/>
        <v>1.6640781007321945E-2</v>
      </c>
      <c r="AD1994">
        <f t="shared" si="77"/>
        <v>4.4204121419027667</v>
      </c>
    </row>
    <row r="1995" spans="1:30" x14ac:dyDescent="0.25">
      <c r="A1995">
        <v>7230</v>
      </c>
      <c r="B1995">
        <v>0.15</v>
      </c>
      <c r="C1995">
        <v>67.489999999999995</v>
      </c>
      <c r="D1995">
        <v>8.3588000000000005</v>
      </c>
      <c r="E1995">
        <v>0</v>
      </c>
      <c r="F1995">
        <v>5000</v>
      </c>
      <c r="G1995" t="s">
        <v>9</v>
      </c>
      <c r="AC1995">
        <f t="shared" si="76"/>
        <v>1.6640781007321945E-2</v>
      </c>
      <c r="AD1995">
        <f t="shared" si="77"/>
        <v>4.4204121419027667</v>
      </c>
    </row>
    <row r="1996" spans="1:30" x14ac:dyDescent="0.25">
      <c r="A1996">
        <v>7235</v>
      </c>
      <c r="B1996">
        <v>0.15</v>
      </c>
      <c r="C1996">
        <v>67.489999999999995</v>
      </c>
      <c r="D1996">
        <v>8.3588000000000005</v>
      </c>
      <c r="E1996">
        <v>0</v>
      </c>
      <c r="F1996">
        <v>5000</v>
      </c>
      <c r="G1996" t="s">
        <v>9</v>
      </c>
      <c r="AC1996">
        <f t="shared" si="76"/>
        <v>1.6640781007321945E-2</v>
      </c>
      <c r="AD1996">
        <f t="shared" si="77"/>
        <v>4.4204121419027667</v>
      </c>
    </row>
    <row r="1997" spans="1:30" x14ac:dyDescent="0.25">
      <c r="A1997">
        <v>7240</v>
      </c>
      <c r="B1997">
        <v>0.15</v>
      </c>
      <c r="C1997">
        <v>67.489999999999995</v>
      </c>
      <c r="D1997">
        <v>8.3588000000000005</v>
      </c>
      <c r="E1997">
        <v>0</v>
      </c>
      <c r="F1997">
        <v>5000</v>
      </c>
      <c r="G1997" t="s">
        <v>9</v>
      </c>
      <c r="AC1997">
        <f t="shared" si="76"/>
        <v>1.6640781007321945E-2</v>
      </c>
      <c r="AD1997">
        <f t="shared" si="77"/>
        <v>4.4204121419027667</v>
      </c>
    </row>
    <row r="1998" spans="1:30" x14ac:dyDescent="0.25">
      <c r="A1998">
        <v>7245</v>
      </c>
      <c r="B1998">
        <v>0.15</v>
      </c>
      <c r="C1998">
        <v>67.489999999999995</v>
      </c>
      <c r="D1998">
        <v>8.3588000000000005</v>
      </c>
      <c r="E1998">
        <v>0</v>
      </c>
      <c r="F1998">
        <v>5000</v>
      </c>
      <c r="G1998" t="s">
        <v>9</v>
      </c>
      <c r="AC1998">
        <f t="shared" si="76"/>
        <v>1.6640781007321945E-2</v>
      </c>
      <c r="AD1998">
        <f t="shared" si="77"/>
        <v>4.4204121419027667</v>
      </c>
    </row>
    <row r="1999" spans="1:30" x14ac:dyDescent="0.25">
      <c r="A1999">
        <v>7250</v>
      </c>
      <c r="B1999">
        <v>0.15</v>
      </c>
      <c r="C1999">
        <v>67.489999999999995</v>
      </c>
      <c r="D1999">
        <v>8.3588000000000005</v>
      </c>
      <c r="E1999">
        <v>0</v>
      </c>
      <c r="F1999">
        <v>5000</v>
      </c>
      <c r="G1999" t="s">
        <v>9</v>
      </c>
      <c r="AC1999">
        <f t="shared" si="76"/>
        <v>1.6640781007321945E-2</v>
      </c>
      <c r="AD1999">
        <f t="shared" si="77"/>
        <v>4.4204121419027667</v>
      </c>
    </row>
    <row r="2000" spans="1:30" x14ac:dyDescent="0.25">
      <c r="A2000">
        <v>7255</v>
      </c>
      <c r="B2000">
        <v>0.15</v>
      </c>
      <c r="C2000">
        <v>67.489999999999995</v>
      </c>
      <c r="D2000">
        <v>8.3589000000000002</v>
      </c>
      <c r="E2000">
        <v>0</v>
      </c>
      <c r="F2000">
        <v>5000</v>
      </c>
      <c r="G2000" t="s">
        <v>9</v>
      </c>
      <c r="AC2000">
        <f t="shared" si="76"/>
        <v>1.6640781007321945E-2</v>
      </c>
      <c r="AD2000">
        <f t="shared" si="77"/>
        <v>4.4204121419027667</v>
      </c>
    </row>
    <row r="2001" spans="1:30" x14ac:dyDescent="0.25">
      <c r="A2001">
        <v>7260</v>
      </c>
      <c r="B2001">
        <v>0.15</v>
      </c>
      <c r="C2001">
        <v>67.489999999999995</v>
      </c>
      <c r="D2001">
        <v>8.3589000000000002</v>
      </c>
      <c r="E2001">
        <v>0</v>
      </c>
      <c r="F2001">
        <v>5000</v>
      </c>
      <c r="G2001" t="s">
        <v>9</v>
      </c>
      <c r="AC2001">
        <f t="shared" si="76"/>
        <v>1.6640781007321945E-2</v>
      </c>
      <c r="AD2001">
        <f t="shared" si="77"/>
        <v>4.4197571689968704</v>
      </c>
    </row>
    <row r="2002" spans="1:30" x14ac:dyDescent="0.25">
      <c r="A2002">
        <v>7265</v>
      </c>
      <c r="B2002">
        <v>0.15</v>
      </c>
      <c r="C2002">
        <v>67.48</v>
      </c>
      <c r="D2002">
        <v>8.3589000000000002</v>
      </c>
      <c r="E2002">
        <v>0</v>
      </c>
      <c r="F2002">
        <v>5000</v>
      </c>
      <c r="G2002" t="s">
        <v>9</v>
      </c>
      <c r="AC2002">
        <f t="shared" si="76"/>
        <v>1.6640781007321945E-2</v>
      </c>
      <c r="AD2002">
        <f t="shared" si="77"/>
        <v>4.4204121419027667</v>
      </c>
    </row>
    <row r="2003" spans="1:30" x14ac:dyDescent="0.25">
      <c r="A2003">
        <v>7270</v>
      </c>
      <c r="B2003">
        <v>0.15</v>
      </c>
      <c r="C2003">
        <v>67.489999999999995</v>
      </c>
      <c r="D2003">
        <v>8.3589000000000002</v>
      </c>
      <c r="E2003">
        <v>0</v>
      </c>
      <c r="F2003">
        <v>5000</v>
      </c>
      <c r="G2003" t="s">
        <v>9</v>
      </c>
      <c r="AC2003">
        <f t="shared" si="76"/>
        <v>1.6640781007321945E-2</v>
      </c>
      <c r="AD2003">
        <f t="shared" si="77"/>
        <v>4.4197571689968704</v>
      </c>
    </row>
    <row r="2004" spans="1:30" x14ac:dyDescent="0.25">
      <c r="A2004">
        <v>7275</v>
      </c>
      <c r="B2004">
        <v>0.15</v>
      </c>
      <c r="C2004">
        <v>67.48</v>
      </c>
      <c r="D2004">
        <v>8.3588000000000005</v>
      </c>
      <c r="E2004">
        <v>0</v>
      </c>
      <c r="F2004">
        <v>5000</v>
      </c>
      <c r="G2004" t="s">
        <v>9</v>
      </c>
      <c r="AC2004">
        <f t="shared" si="76"/>
        <v>1.6640781007321945E-2</v>
      </c>
      <c r="AD2004">
        <f t="shared" si="77"/>
        <v>4.4197571689968704</v>
      </c>
    </row>
    <row r="2005" spans="1:30" x14ac:dyDescent="0.25">
      <c r="A2005">
        <v>7280</v>
      </c>
      <c r="B2005">
        <v>0.15</v>
      </c>
      <c r="C2005">
        <v>67.48</v>
      </c>
      <c r="D2005">
        <v>8.3588000000000005</v>
      </c>
      <c r="E2005">
        <v>0</v>
      </c>
      <c r="F2005">
        <v>5000</v>
      </c>
      <c r="G2005" t="s">
        <v>9</v>
      </c>
      <c r="AC2005">
        <f t="shared" si="76"/>
        <v>1.6640781007321945E-2</v>
      </c>
      <c r="AD2005">
        <f t="shared" si="77"/>
        <v>4.4191021960909724</v>
      </c>
    </row>
    <row r="2006" spans="1:30" x14ac:dyDescent="0.25">
      <c r="A2006">
        <v>7285</v>
      </c>
      <c r="B2006">
        <v>0.15</v>
      </c>
      <c r="C2006">
        <v>67.47</v>
      </c>
      <c r="D2006">
        <v>8.3589000000000002</v>
      </c>
      <c r="E2006">
        <v>0</v>
      </c>
      <c r="F2006">
        <v>5000</v>
      </c>
      <c r="G2006" t="s">
        <v>9</v>
      </c>
      <c r="AC2006">
        <f t="shared" si="76"/>
        <v>1.6640781007321945E-2</v>
      </c>
      <c r="AD2006">
        <f t="shared" si="77"/>
        <v>4.4191021960909724</v>
      </c>
    </row>
    <row r="2007" spans="1:30" x14ac:dyDescent="0.25">
      <c r="A2007">
        <v>7290</v>
      </c>
      <c r="B2007">
        <v>0.15</v>
      </c>
      <c r="C2007">
        <v>67.47</v>
      </c>
      <c r="D2007">
        <v>8.3588000000000005</v>
      </c>
      <c r="E2007">
        <v>0</v>
      </c>
      <c r="F2007">
        <v>5000</v>
      </c>
      <c r="G2007" t="s">
        <v>9</v>
      </c>
      <c r="AC2007">
        <f t="shared" si="76"/>
        <v>1.6640781007321945E-2</v>
      </c>
      <c r="AD2007">
        <f t="shared" si="77"/>
        <v>4.4184472231850744</v>
      </c>
    </row>
    <row r="2008" spans="1:30" x14ac:dyDescent="0.25">
      <c r="A2008">
        <v>7295</v>
      </c>
      <c r="B2008">
        <v>0.15</v>
      </c>
      <c r="C2008">
        <v>67.459999999999994</v>
      </c>
      <c r="D2008">
        <v>8.3588000000000005</v>
      </c>
      <c r="E2008">
        <v>0</v>
      </c>
      <c r="F2008">
        <v>5000</v>
      </c>
      <c r="G2008" t="s">
        <v>9</v>
      </c>
      <c r="AC2008">
        <f t="shared" si="76"/>
        <v>1.6640781007321945E-2</v>
      </c>
      <c r="AD2008">
        <f t="shared" si="77"/>
        <v>4.4184472231850744</v>
      </c>
    </row>
    <row r="2009" spans="1:30" x14ac:dyDescent="0.25">
      <c r="A2009">
        <v>7300</v>
      </c>
      <c r="B2009">
        <v>0.15</v>
      </c>
      <c r="C2009">
        <v>67.459999999999994</v>
      </c>
      <c r="D2009">
        <v>8.3589000000000002</v>
      </c>
      <c r="E2009">
        <v>0</v>
      </c>
      <c r="F2009">
        <v>5000</v>
      </c>
      <c r="G2009" t="s">
        <v>9</v>
      </c>
      <c r="AC2009">
        <f t="shared" si="76"/>
        <v>1.6640781007321945E-2</v>
      </c>
      <c r="AD2009">
        <f t="shared" si="77"/>
        <v>4.4184472231850744</v>
      </c>
    </row>
    <row r="2010" spans="1:30" x14ac:dyDescent="0.25">
      <c r="A2010">
        <v>7305</v>
      </c>
      <c r="B2010">
        <v>0.15</v>
      </c>
      <c r="C2010">
        <v>67.459999999999994</v>
      </c>
      <c r="D2010">
        <v>8.3589000000000002</v>
      </c>
      <c r="E2010">
        <v>0</v>
      </c>
      <c r="F2010">
        <v>5000</v>
      </c>
      <c r="G2010" t="s">
        <v>9</v>
      </c>
      <c r="AC2010">
        <f t="shared" si="76"/>
        <v>1.6640781007321945E-2</v>
      </c>
      <c r="AD2010">
        <f t="shared" si="77"/>
        <v>4.4177922502791773</v>
      </c>
    </row>
    <row r="2011" spans="1:30" x14ac:dyDescent="0.25">
      <c r="A2011">
        <v>7310</v>
      </c>
      <c r="B2011">
        <v>0.15</v>
      </c>
      <c r="C2011">
        <v>67.45</v>
      </c>
      <c r="D2011">
        <v>8.3589000000000002</v>
      </c>
      <c r="E2011">
        <v>0</v>
      </c>
      <c r="F2011">
        <v>5000</v>
      </c>
      <c r="G2011" t="s">
        <v>9</v>
      </c>
      <c r="AC2011">
        <f t="shared" si="76"/>
        <v>1.6640781007321945E-2</v>
      </c>
      <c r="AD2011">
        <f t="shared" si="77"/>
        <v>4.4177922502791773</v>
      </c>
    </row>
    <row r="2012" spans="1:30" x14ac:dyDescent="0.25">
      <c r="A2012">
        <v>7315</v>
      </c>
      <c r="B2012">
        <v>0.15</v>
      </c>
      <c r="C2012">
        <v>67.45</v>
      </c>
      <c r="D2012">
        <v>8.3589000000000002</v>
      </c>
      <c r="E2012">
        <v>0</v>
      </c>
      <c r="F2012">
        <v>5000</v>
      </c>
      <c r="G2012" t="s">
        <v>9</v>
      </c>
      <c r="AC2012">
        <f t="shared" si="76"/>
        <v>1.6640781007321945E-2</v>
      </c>
      <c r="AD2012">
        <f t="shared" si="77"/>
        <v>4.4171372773732793</v>
      </c>
    </row>
    <row r="2013" spans="1:30" x14ac:dyDescent="0.25">
      <c r="A2013">
        <v>7320</v>
      </c>
      <c r="B2013">
        <v>0.15</v>
      </c>
      <c r="C2013">
        <v>67.44</v>
      </c>
      <c r="D2013">
        <v>8.3589000000000002</v>
      </c>
      <c r="E2013">
        <v>0</v>
      </c>
      <c r="F2013">
        <v>5000</v>
      </c>
      <c r="G2013" t="s">
        <v>9</v>
      </c>
      <c r="AC2013">
        <f t="shared" si="76"/>
        <v>1.6640781007321945E-2</v>
      </c>
      <c r="AD2013">
        <f t="shared" si="77"/>
        <v>4.4177922502791773</v>
      </c>
    </row>
    <row r="2014" spans="1:30" x14ac:dyDescent="0.25">
      <c r="A2014">
        <v>7325</v>
      </c>
      <c r="B2014">
        <v>0.15</v>
      </c>
      <c r="C2014">
        <v>67.45</v>
      </c>
      <c r="D2014">
        <v>8.3588000000000005</v>
      </c>
      <c r="E2014">
        <v>0</v>
      </c>
      <c r="F2014">
        <v>5000</v>
      </c>
      <c r="G2014" t="s">
        <v>9</v>
      </c>
      <c r="AC2014">
        <f t="shared" si="76"/>
        <v>1.6640781007321945E-2</v>
      </c>
      <c r="AD2014">
        <f t="shared" si="77"/>
        <v>4.4171372773732793</v>
      </c>
    </row>
    <row r="2015" spans="1:30" x14ac:dyDescent="0.25">
      <c r="A2015">
        <v>7330</v>
      </c>
      <c r="B2015">
        <v>0.15</v>
      </c>
      <c r="C2015">
        <v>67.44</v>
      </c>
      <c r="D2015">
        <v>8.3588000000000005</v>
      </c>
      <c r="E2015">
        <v>0</v>
      </c>
      <c r="F2015">
        <v>5000</v>
      </c>
      <c r="G2015" t="s">
        <v>9</v>
      </c>
      <c r="AC2015">
        <f t="shared" si="76"/>
        <v>1.6640781007321945E-2</v>
      </c>
      <c r="AD2015">
        <f t="shared" si="77"/>
        <v>4.4171372773732793</v>
      </c>
    </row>
    <row r="2016" spans="1:30" x14ac:dyDescent="0.25">
      <c r="A2016">
        <v>7335</v>
      </c>
      <c r="B2016">
        <v>0.15</v>
      </c>
      <c r="C2016">
        <v>67.44</v>
      </c>
      <c r="D2016">
        <v>8.3588000000000005</v>
      </c>
      <c r="E2016">
        <v>0</v>
      </c>
      <c r="F2016">
        <v>5000</v>
      </c>
      <c r="G2016" t="s">
        <v>9</v>
      </c>
      <c r="AC2016">
        <f t="shared" si="76"/>
        <v>1.6640781007321945E-2</v>
      </c>
      <c r="AD2016">
        <f t="shared" si="77"/>
        <v>4.4164823044673822</v>
      </c>
    </row>
    <row r="2017" spans="1:30" x14ac:dyDescent="0.25">
      <c r="A2017">
        <v>7340</v>
      </c>
      <c r="B2017">
        <v>0.15</v>
      </c>
      <c r="C2017">
        <v>67.430000000000007</v>
      </c>
      <c r="D2017">
        <v>8.3588000000000005</v>
      </c>
      <c r="E2017">
        <v>0</v>
      </c>
      <c r="F2017">
        <v>5000</v>
      </c>
      <c r="G2017" t="s">
        <v>9</v>
      </c>
      <c r="AC2017">
        <f t="shared" si="76"/>
        <v>1.6640781007321945E-2</v>
      </c>
      <c r="AD2017">
        <f t="shared" si="77"/>
        <v>4.4158273315614842</v>
      </c>
    </row>
    <row r="2018" spans="1:30" x14ac:dyDescent="0.25">
      <c r="A2018">
        <v>7345</v>
      </c>
      <c r="B2018">
        <v>0.15</v>
      </c>
      <c r="C2018">
        <v>67.42</v>
      </c>
      <c r="D2018">
        <v>8.3588000000000005</v>
      </c>
      <c r="E2018">
        <v>0</v>
      </c>
      <c r="F2018">
        <v>5000</v>
      </c>
      <c r="G2018" t="s">
        <v>9</v>
      </c>
      <c r="AC2018">
        <f t="shared" si="76"/>
        <v>1.6640781007321945E-2</v>
      </c>
      <c r="AD2018">
        <f t="shared" si="77"/>
        <v>4.41451738574969</v>
      </c>
    </row>
    <row r="2019" spans="1:30" x14ac:dyDescent="0.25">
      <c r="A2019">
        <v>7350</v>
      </c>
      <c r="B2019">
        <v>0.15</v>
      </c>
      <c r="C2019">
        <v>67.400000000000006</v>
      </c>
      <c r="D2019">
        <v>8.3588000000000005</v>
      </c>
      <c r="E2019">
        <v>0</v>
      </c>
      <c r="F2019">
        <v>5000</v>
      </c>
      <c r="G2019" t="s">
        <v>9</v>
      </c>
      <c r="AC2019">
        <f t="shared" si="76"/>
        <v>1.6640781007321945E-2</v>
      </c>
      <c r="AD2019">
        <f t="shared" si="77"/>
        <v>4.413862412843792</v>
      </c>
    </row>
    <row r="2020" spans="1:30" x14ac:dyDescent="0.25">
      <c r="A2020">
        <v>7355</v>
      </c>
      <c r="B2020">
        <v>0.15</v>
      </c>
      <c r="C2020">
        <v>67.39</v>
      </c>
      <c r="D2020">
        <v>8.3589000000000002</v>
      </c>
      <c r="E2020">
        <v>0</v>
      </c>
      <c r="F2020">
        <v>5000</v>
      </c>
      <c r="G2020" t="s">
        <v>9</v>
      </c>
      <c r="AC2020">
        <f t="shared" si="76"/>
        <v>1.6640781007321945E-2</v>
      </c>
      <c r="AD2020">
        <f t="shared" si="77"/>
        <v>4.413862412843792</v>
      </c>
    </row>
    <row r="2021" spans="1:30" x14ac:dyDescent="0.25">
      <c r="A2021">
        <v>7360</v>
      </c>
      <c r="B2021">
        <v>0.15</v>
      </c>
      <c r="C2021">
        <v>67.39</v>
      </c>
      <c r="D2021">
        <v>8.3588000000000005</v>
      </c>
      <c r="E2021">
        <v>0</v>
      </c>
      <c r="F2021">
        <v>5000</v>
      </c>
      <c r="G2021" t="s">
        <v>9</v>
      </c>
      <c r="AC2021">
        <f t="shared" si="76"/>
        <v>1.6640781007321945E-2</v>
      </c>
      <c r="AD2021">
        <f t="shared" si="77"/>
        <v>4.41451738574969</v>
      </c>
    </row>
    <row r="2022" spans="1:30" x14ac:dyDescent="0.25">
      <c r="A2022">
        <v>7365</v>
      </c>
      <c r="B2022">
        <v>0.15</v>
      </c>
      <c r="C2022">
        <v>67.400000000000006</v>
      </c>
      <c r="D2022">
        <v>8.3588000000000005</v>
      </c>
      <c r="E2022">
        <v>0</v>
      </c>
      <c r="F2022">
        <v>5000</v>
      </c>
      <c r="G2022" t="s">
        <v>9</v>
      </c>
      <c r="AC2022">
        <f t="shared" si="76"/>
        <v>1.6640781007321945E-2</v>
      </c>
      <c r="AD2022">
        <f t="shared" si="77"/>
        <v>4.4151723586555862</v>
      </c>
    </row>
    <row r="2023" spans="1:30" x14ac:dyDescent="0.25">
      <c r="A2023">
        <v>7370</v>
      </c>
      <c r="B2023">
        <v>0.15</v>
      </c>
      <c r="C2023">
        <v>67.41</v>
      </c>
      <c r="D2023">
        <v>8.3588000000000005</v>
      </c>
      <c r="E2023">
        <v>0</v>
      </c>
      <c r="F2023">
        <v>5000</v>
      </c>
      <c r="G2023" t="s">
        <v>9</v>
      </c>
      <c r="AC2023">
        <f t="shared" si="76"/>
        <v>1.6640781007321945E-2</v>
      </c>
      <c r="AD2023">
        <f t="shared" si="77"/>
        <v>4.4151723586555862</v>
      </c>
    </row>
    <row r="2024" spans="1:30" x14ac:dyDescent="0.25">
      <c r="A2024">
        <v>7375</v>
      </c>
      <c r="B2024">
        <v>0.15</v>
      </c>
      <c r="C2024">
        <v>67.41</v>
      </c>
      <c r="D2024">
        <v>8.3589000000000002</v>
      </c>
      <c r="E2024">
        <v>0</v>
      </c>
      <c r="F2024">
        <v>5000</v>
      </c>
      <c r="G2024" t="s">
        <v>9</v>
      </c>
      <c r="AC2024">
        <f t="shared" si="76"/>
        <v>1.6640781007321945E-2</v>
      </c>
      <c r="AD2024">
        <f t="shared" si="77"/>
        <v>4.4151723586555862</v>
      </c>
    </row>
    <row r="2025" spans="1:30" x14ac:dyDescent="0.25">
      <c r="A2025">
        <v>7380</v>
      </c>
      <c r="B2025">
        <v>0.15</v>
      </c>
      <c r="C2025">
        <v>67.41</v>
      </c>
      <c r="D2025">
        <v>8.3589000000000002</v>
      </c>
      <c r="E2025">
        <v>0</v>
      </c>
      <c r="F2025">
        <v>5000</v>
      </c>
      <c r="G2025" t="s">
        <v>9</v>
      </c>
      <c r="AC2025">
        <f t="shared" si="76"/>
        <v>1.6640781007321945E-2</v>
      </c>
      <c r="AD2025">
        <f t="shared" si="77"/>
        <v>4.4151723586555862</v>
      </c>
    </row>
    <row r="2026" spans="1:30" x14ac:dyDescent="0.25">
      <c r="A2026">
        <v>7385</v>
      </c>
      <c r="B2026">
        <v>0.15</v>
      </c>
      <c r="C2026">
        <v>67.41</v>
      </c>
      <c r="D2026">
        <v>8.3589000000000002</v>
      </c>
      <c r="E2026">
        <v>0</v>
      </c>
      <c r="F2026">
        <v>5000</v>
      </c>
      <c r="G2026" t="s">
        <v>9</v>
      </c>
      <c r="AC2026">
        <f t="shared" si="76"/>
        <v>1.6640781007321945E-2</v>
      </c>
      <c r="AD2026">
        <f t="shared" si="77"/>
        <v>4.4151723586555862</v>
      </c>
    </row>
    <row r="2027" spans="1:30" x14ac:dyDescent="0.25">
      <c r="A2027">
        <v>7390</v>
      </c>
      <c r="B2027">
        <v>0.15</v>
      </c>
      <c r="C2027">
        <v>67.41</v>
      </c>
      <c r="D2027">
        <v>8.3589000000000002</v>
      </c>
      <c r="E2027">
        <v>0</v>
      </c>
      <c r="F2027">
        <v>5000</v>
      </c>
      <c r="G2027" t="s">
        <v>9</v>
      </c>
      <c r="AC2027">
        <f t="shared" si="76"/>
        <v>1.6640781007321945E-2</v>
      </c>
      <c r="AD2027">
        <f t="shared" si="77"/>
        <v>4.41451738574969</v>
      </c>
    </row>
    <row r="2028" spans="1:30" x14ac:dyDescent="0.25">
      <c r="A2028">
        <v>7395</v>
      </c>
      <c r="B2028">
        <v>0.15</v>
      </c>
      <c r="C2028">
        <v>67.400000000000006</v>
      </c>
      <c r="D2028">
        <v>8.3589000000000002</v>
      </c>
      <c r="E2028">
        <v>0</v>
      </c>
      <c r="F2028">
        <v>5000</v>
      </c>
      <c r="G2028" t="s">
        <v>9</v>
      </c>
      <c r="AC2028">
        <f t="shared" si="76"/>
        <v>1.6640781007321945E-2</v>
      </c>
      <c r="AD2028">
        <f t="shared" si="77"/>
        <v>4.41451738574969</v>
      </c>
    </row>
    <row r="2029" spans="1:30" x14ac:dyDescent="0.25">
      <c r="A2029">
        <v>7400</v>
      </c>
      <c r="B2029">
        <v>0.15</v>
      </c>
      <c r="C2029">
        <v>67.400000000000006</v>
      </c>
      <c r="D2029">
        <v>8.3588000000000005</v>
      </c>
      <c r="E2029">
        <v>0</v>
      </c>
      <c r="F2029">
        <v>5000</v>
      </c>
      <c r="G2029" t="s">
        <v>9</v>
      </c>
      <c r="AC2029">
        <f t="shared" si="76"/>
        <v>1.6640781007321945E-2</v>
      </c>
      <c r="AD2029">
        <f t="shared" si="77"/>
        <v>4.41451738574969</v>
      </c>
    </row>
    <row r="2030" spans="1:30" x14ac:dyDescent="0.25">
      <c r="A2030">
        <v>7405</v>
      </c>
      <c r="B2030">
        <v>0.15</v>
      </c>
      <c r="C2030">
        <v>67.400000000000006</v>
      </c>
      <c r="D2030">
        <v>8.3588000000000005</v>
      </c>
      <c r="E2030">
        <v>0</v>
      </c>
      <c r="F2030">
        <v>5000</v>
      </c>
      <c r="G2030" t="s">
        <v>9</v>
      </c>
      <c r="AC2030">
        <f t="shared" si="76"/>
        <v>1.6640781007321945E-2</v>
      </c>
      <c r="AD2030">
        <f t="shared" si="77"/>
        <v>4.4151723586555862</v>
      </c>
    </row>
    <row r="2031" spans="1:30" x14ac:dyDescent="0.25">
      <c r="A2031">
        <v>7410</v>
      </c>
      <c r="B2031">
        <v>0.15</v>
      </c>
      <c r="C2031">
        <v>67.41</v>
      </c>
      <c r="D2031">
        <v>8.3588000000000005</v>
      </c>
      <c r="E2031">
        <v>0</v>
      </c>
      <c r="F2031">
        <v>5000</v>
      </c>
      <c r="G2031" t="s">
        <v>9</v>
      </c>
      <c r="AC2031">
        <f t="shared" si="76"/>
        <v>1.6640781007321945E-2</v>
      </c>
      <c r="AD2031">
        <f t="shared" si="77"/>
        <v>4.41451738574969</v>
      </c>
    </row>
    <row r="2032" spans="1:30" x14ac:dyDescent="0.25">
      <c r="A2032">
        <v>7415</v>
      </c>
      <c r="B2032">
        <v>0.15</v>
      </c>
      <c r="C2032">
        <v>67.400000000000006</v>
      </c>
      <c r="D2032">
        <v>8.3588000000000005</v>
      </c>
      <c r="E2032">
        <v>0</v>
      </c>
      <c r="F2032">
        <v>5000</v>
      </c>
      <c r="G2032" t="s">
        <v>9</v>
      </c>
      <c r="AC2032">
        <f t="shared" si="76"/>
        <v>1.6640781007321945E-2</v>
      </c>
      <c r="AD2032">
        <f t="shared" si="77"/>
        <v>4.413207439937894</v>
      </c>
    </row>
    <row r="2033" spans="1:30" x14ac:dyDescent="0.25">
      <c r="A2033">
        <v>7420</v>
      </c>
      <c r="B2033">
        <v>0.15</v>
      </c>
      <c r="C2033">
        <v>67.38</v>
      </c>
      <c r="D2033">
        <v>8.3588000000000005</v>
      </c>
      <c r="E2033">
        <v>0</v>
      </c>
      <c r="F2033">
        <v>5000</v>
      </c>
      <c r="G2033" t="s">
        <v>9</v>
      </c>
      <c r="AC2033">
        <f t="shared" si="76"/>
        <v>1.6640781007321945E-2</v>
      </c>
      <c r="AD2033">
        <f t="shared" si="77"/>
        <v>4.413207439937894</v>
      </c>
    </row>
    <row r="2034" spans="1:30" x14ac:dyDescent="0.25">
      <c r="A2034">
        <v>7425</v>
      </c>
      <c r="B2034">
        <v>0.15</v>
      </c>
      <c r="C2034">
        <v>67.38</v>
      </c>
      <c r="D2034">
        <v>8.3588000000000005</v>
      </c>
      <c r="E2034">
        <v>0</v>
      </c>
      <c r="F2034">
        <v>5000</v>
      </c>
      <c r="G2034" t="s">
        <v>9</v>
      </c>
      <c r="AC2034">
        <f t="shared" si="76"/>
        <v>1.6640781007321945E-2</v>
      </c>
      <c r="AD2034">
        <f t="shared" si="77"/>
        <v>4.413207439937894</v>
      </c>
    </row>
    <row r="2035" spans="1:30" x14ac:dyDescent="0.25">
      <c r="A2035">
        <v>7430</v>
      </c>
      <c r="B2035">
        <v>0.15</v>
      </c>
      <c r="C2035">
        <v>67.38</v>
      </c>
      <c r="D2035">
        <v>8.3589000000000002</v>
      </c>
      <c r="E2035">
        <v>0</v>
      </c>
      <c r="F2035">
        <v>5000</v>
      </c>
      <c r="G2035" t="s">
        <v>9</v>
      </c>
      <c r="AC2035">
        <f t="shared" si="76"/>
        <v>1.6640781007321945E-2</v>
      </c>
      <c r="AD2035">
        <f t="shared" si="77"/>
        <v>4.413207439937894</v>
      </c>
    </row>
    <row r="2036" spans="1:30" x14ac:dyDescent="0.25">
      <c r="A2036">
        <v>7435</v>
      </c>
      <c r="B2036">
        <v>0.15</v>
      </c>
      <c r="C2036">
        <v>67.38</v>
      </c>
      <c r="D2036">
        <v>8.3589000000000002</v>
      </c>
      <c r="E2036">
        <v>0</v>
      </c>
      <c r="F2036">
        <v>5000</v>
      </c>
      <c r="G2036" t="s">
        <v>9</v>
      </c>
      <c r="AC2036">
        <f t="shared" si="76"/>
        <v>1.6640781007321945E-2</v>
      </c>
      <c r="AD2036">
        <f t="shared" si="77"/>
        <v>4.413207439937894</v>
      </c>
    </row>
    <row r="2037" spans="1:30" x14ac:dyDescent="0.25">
      <c r="A2037">
        <v>7440</v>
      </c>
      <c r="B2037">
        <v>0.15</v>
      </c>
      <c r="C2037">
        <v>67.38</v>
      </c>
      <c r="D2037">
        <v>8.3589000000000002</v>
      </c>
      <c r="E2037">
        <v>0</v>
      </c>
      <c r="F2037">
        <v>5000</v>
      </c>
      <c r="G2037" t="s">
        <v>9</v>
      </c>
      <c r="AC2037">
        <f t="shared" si="76"/>
        <v>1.6640781007321945E-2</v>
      </c>
      <c r="AD2037">
        <f t="shared" si="77"/>
        <v>4.413862412843792</v>
      </c>
    </row>
    <row r="2038" spans="1:30" x14ac:dyDescent="0.25">
      <c r="A2038">
        <v>7445</v>
      </c>
      <c r="B2038">
        <v>0.15</v>
      </c>
      <c r="C2038">
        <v>67.39</v>
      </c>
      <c r="D2038">
        <v>8.3589000000000002</v>
      </c>
      <c r="E2038">
        <v>0</v>
      </c>
      <c r="F2038">
        <v>5000</v>
      </c>
      <c r="G2038" t="s">
        <v>9</v>
      </c>
      <c r="AC2038">
        <f t="shared" si="76"/>
        <v>1.6640781007321945E-2</v>
      </c>
      <c r="AD2038">
        <f t="shared" si="77"/>
        <v>4.413862412843792</v>
      </c>
    </row>
    <row r="2039" spans="1:30" x14ac:dyDescent="0.25">
      <c r="A2039">
        <v>7450</v>
      </c>
      <c r="B2039">
        <v>0.15</v>
      </c>
      <c r="C2039">
        <v>67.39</v>
      </c>
      <c r="D2039">
        <v>8.3588000000000005</v>
      </c>
      <c r="E2039">
        <v>0</v>
      </c>
      <c r="F2039">
        <v>5000</v>
      </c>
      <c r="G2039" t="s">
        <v>9</v>
      </c>
      <c r="AC2039">
        <f t="shared" si="76"/>
        <v>1.6640781007321945E-2</v>
      </c>
      <c r="AD2039">
        <f t="shared" si="77"/>
        <v>4.41451738574969</v>
      </c>
    </row>
    <row r="2040" spans="1:30" x14ac:dyDescent="0.25">
      <c r="A2040">
        <v>7455</v>
      </c>
      <c r="B2040">
        <v>0.15</v>
      </c>
      <c r="C2040">
        <v>67.400000000000006</v>
      </c>
      <c r="D2040">
        <v>8.3588000000000005</v>
      </c>
      <c r="E2040">
        <v>0</v>
      </c>
      <c r="F2040">
        <v>5000</v>
      </c>
      <c r="G2040" t="s">
        <v>9</v>
      </c>
      <c r="AC2040">
        <f t="shared" si="76"/>
        <v>1.6640781007321945E-2</v>
      </c>
      <c r="AD2040">
        <f t="shared" si="77"/>
        <v>4.413862412843792</v>
      </c>
    </row>
    <row r="2041" spans="1:30" x14ac:dyDescent="0.25">
      <c r="A2041">
        <v>7460</v>
      </c>
      <c r="B2041">
        <v>0.15</v>
      </c>
      <c r="C2041">
        <v>67.39</v>
      </c>
      <c r="D2041">
        <v>8.3588000000000005</v>
      </c>
      <c r="E2041">
        <v>0</v>
      </c>
      <c r="F2041">
        <v>5000</v>
      </c>
      <c r="G2041" t="s">
        <v>9</v>
      </c>
      <c r="AC2041">
        <f t="shared" si="76"/>
        <v>1.6640781007321945E-2</v>
      </c>
      <c r="AD2041">
        <f t="shared" si="77"/>
        <v>4.413207439937894</v>
      </c>
    </row>
    <row r="2042" spans="1:30" x14ac:dyDescent="0.25">
      <c r="A2042">
        <v>7465</v>
      </c>
      <c r="B2042">
        <v>0.15</v>
      </c>
      <c r="C2042">
        <v>67.38</v>
      </c>
      <c r="D2042">
        <v>8.3588000000000005</v>
      </c>
      <c r="E2042">
        <v>0</v>
      </c>
      <c r="F2042">
        <v>5000</v>
      </c>
      <c r="G2042" t="s">
        <v>9</v>
      </c>
      <c r="AC2042">
        <f t="shared" si="76"/>
        <v>1.6640781007321945E-2</v>
      </c>
      <c r="AD2042">
        <f t="shared" si="77"/>
        <v>4.413207439937894</v>
      </c>
    </row>
    <row r="2043" spans="1:30" x14ac:dyDescent="0.25">
      <c r="A2043">
        <v>7470</v>
      </c>
      <c r="B2043">
        <v>0.15</v>
      </c>
      <c r="C2043">
        <v>67.38</v>
      </c>
      <c r="D2043">
        <v>8.3588000000000005</v>
      </c>
      <c r="E2043">
        <v>0</v>
      </c>
      <c r="F2043">
        <v>5000</v>
      </c>
      <c r="G2043" t="s">
        <v>9</v>
      </c>
      <c r="AC2043">
        <f t="shared" si="76"/>
        <v>1.6640781007321945E-2</v>
      </c>
      <c r="AD2043">
        <f t="shared" si="77"/>
        <v>4.413207439937894</v>
      </c>
    </row>
    <row r="2044" spans="1:30" x14ac:dyDescent="0.25">
      <c r="A2044">
        <v>7475</v>
      </c>
      <c r="B2044">
        <v>0.15</v>
      </c>
      <c r="C2044">
        <v>67.38</v>
      </c>
      <c r="D2044">
        <v>8.3588000000000005</v>
      </c>
      <c r="E2044">
        <v>0</v>
      </c>
      <c r="F2044">
        <v>5000</v>
      </c>
      <c r="G2044" t="s">
        <v>9</v>
      </c>
      <c r="AC2044">
        <f t="shared" si="76"/>
        <v>1.6640781007321945E-2</v>
      </c>
      <c r="AD2044">
        <f t="shared" si="77"/>
        <v>4.413207439937894</v>
      </c>
    </row>
    <row r="2045" spans="1:30" x14ac:dyDescent="0.25">
      <c r="A2045">
        <v>7480</v>
      </c>
      <c r="B2045">
        <v>0.15</v>
      </c>
      <c r="C2045">
        <v>67.38</v>
      </c>
      <c r="D2045">
        <v>8.3587000000000007</v>
      </c>
      <c r="E2045">
        <v>0</v>
      </c>
      <c r="F2045">
        <v>5000</v>
      </c>
      <c r="G2045" t="s">
        <v>9</v>
      </c>
      <c r="AC2045">
        <f t="shared" si="76"/>
        <v>1.6640781007321945E-2</v>
      </c>
      <c r="AD2045">
        <f t="shared" si="77"/>
        <v>4.413207439937894</v>
      </c>
    </row>
    <row r="2046" spans="1:30" x14ac:dyDescent="0.25">
      <c r="A2046">
        <v>7485</v>
      </c>
      <c r="B2046">
        <v>0.15</v>
      </c>
      <c r="C2046">
        <v>67.38</v>
      </c>
      <c r="D2046">
        <v>8.3588000000000005</v>
      </c>
      <c r="E2046">
        <v>0</v>
      </c>
      <c r="F2046">
        <v>5000</v>
      </c>
      <c r="G2046" t="s">
        <v>9</v>
      </c>
      <c r="AC2046">
        <f t="shared" si="76"/>
        <v>1.6640781007321945E-2</v>
      </c>
      <c r="AD2046">
        <f t="shared" si="77"/>
        <v>4.413207439937894</v>
      </c>
    </row>
    <row r="2047" spans="1:30" x14ac:dyDescent="0.25">
      <c r="A2047">
        <v>7490</v>
      </c>
      <c r="B2047">
        <v>0.15</v>
      </c>
      <c r="C2047">
        <v>67.38</v>
      </c>
      <c r="D2047">
        <v>8.3588000000000005</v>
      </c>
      <c r="E2047">
        <v>0</v>
      </c>
      <c r="F2047">
        <v>5000</v>
      </c>
      <c r="G2047" t="s">
        <v>9</v>
      </c>
      <c r="AC2047">
        <f t="shared" si="76"/>
        <v>1.6640781007321945E-2</v>
      </c>
      <c r="AD2047">
        <f t="shared" si="77"/>
        <v>4.413862412843792</v>
      </c>
    </row>
    <row r="2048" spans="1:30" x14ac:dyDescent="0.25">
      <c r="A2048">
        <v>7495</v>
      </c>
      <c r="B2048">
        <v>0.15</v>
      </c>
      <c r="C2048">
        <v>67.39</v>
      </c>
      <c r="D2048">
        <v>8.3588000000000005</v>
      </c>
      <c r="E2048">
        <v>0</v>
      </c>
      <c r="F2048">
        <v>5000</v>
      </c>
      <c r="G2048" t="s">
        <v>9</v>
      </c>
      <c r="AC2048">
        <f t="shared" si="76"/>
        <v>1.6640781007321945E-2</v>
      </c>
      <c r="AD2048">
        <f t="shared" si="77"/>
        <v>4.413207439937894</v>
      </c>
    </row>
    <row r="2049" spans="1:30" x14ac:dyDescent="0.25">
      <c r="A2049">
        <v>7500</v>
      </c>
      <c r="B2049">
        <v>0.15</v>
      </c>
      <c r="C2049">
        <v>67.38</v>
      </c>
      <c r="D2049">
        <v>8.3588000000000005</v>
      </c>
      <c r="E2049">
        <v>0</v>
      </c>
      <c r="F2049">
        <v>5000</v>
      </c>
      <c r="G2049" t="s">
        <v>9</v>
      </c>
      <c r="AC2049">
        <f t="shared" si="76"/>
        <v>1.6640781007321945E-2</v>
      </c>
      <c r="AD2049">
        <f t="shared" si="77"/>
        <v>4.4125524670319969</v>
      </c>
    </row>
    <row r="2050" spans="1:30" x14ac:dyDescent="0.25">
      <c r="A2050">
        <v>7505</v>
      </c>
      <c r="B2050">
        <v>0.15</v>
      </c>
      <c r="C2050">
        <v>67.37</v>
      </c>
      <c r="D2050">
        <v>8.3588000000000005</v>
      </c>
      <c r="E2050">
        <v>0</v>
      </c>
      <c r="F2050">
        <v>5000</v>
      </c>
      <c r="G2050" t="s">
        <v>9</v>
      </c>
      <c r="AC2050">
        <f t="shared" ref="AC2050:AC2113" si="78">B2051/$Z$1</f>
        <v>1.6640781007321945E-2</v>
      </c>
      <c r="AD2050">
        <f t="shared" ref="AD2050:AD2113" si="79">C2051/$T$7</f>
        <v>4.4125524670319969</v>
      </c>
    </row>
    <row r="2051" spans="1:30" x14ac:dyDescent="0.25">
      <c r="A2051">
        <v>7510</v>
      </c>
      <c r="B2051">
        <v>0.15</v>
      </c>
      <c r="C2051">
        <v>67.37</v>
      </c>
      <c r="D2051">
        <v>8.3588000000000005</v>
      </c>
      <c r="E2051">
        <v>0</v>
      </c>
      <c r="F2051">
        <v>5000</v>
      </c>
      <c r="G2051" t="s">
        <v>9</v>
      </c>
      <c r="AC2051">
        <f t="shared" si="78"/>
        <v>1.6640781007321945E-2</v>
      </c>
      <c r="AD2051">
        <f t="shared" si="79"/>
        <v>4.4125524670319969</v>
      </c>
    </row>
    <row r="2052" spans="1:30" x14ac:dyDescent="0.25">
      <c r="A2052">
        <v>7515</v>
      </c>
      <c r="B2052">
        <v>0.15</v>
      </c>
      <c r="C2052">
        <v>67.37</v>
      </c>
      <c r="D2052">
        <v>8.3589000000000002</v>
      </c>
      <c r="E2052">
        <v>0</v>
      </c>
      <c r="F2052">
        <v>5000</v>
      </c>
      <c r="G2052" t="s">
        <v>9</v>
      </c>
      <c r="AC2052">
        <f t="shared" si="78"/>
        <v>1.6640781007321945E-2</v>
      </c>
      <c r="AD2052">
        <f t="shared" si="79"/>
        <v>4.413207439937894</v>
      </c>
    </row>
    <row r="2053" spans="1:30" x14ac:dyDescent="0.25">
      <c r="A2053">
        <v>7520</v>
      </c>
      <c r="B2053">
        <v>0.15</v>
      </c>
      <c r="C2053">
        <v>67.38</v>
      </c>
      <c r="D2053">
        <v>8.3589000000000002</v>
      </c>
      <c r="E2053">
        <v>0</v>
      </c>
      <c r="F2053">
        <v>5000</v>
      </c>
      <c r="G2053" t="s">
        <v>9</v>
      </c>
      <c r="AC2053">
        <f t="shared" si="78"/>
        <v>1.6640781007321945E-2</v>
      </c>
      <c r="AD2053">
        <f t="shared" si="79"/>
        <v>4.4125524670319969</v>
      </c>
    </row>
    <row r="2054" spans="1:30" x14ac:dyDescent="0.25">
      <c r="A2054">
        <v>7525</v>
      </c>
      <c r="B2054">
        <v>0.15</v>
      </c>
      <c r="C2054">
        <v>67.37</v>
      </c>
      <c r="D2054">
        <v>8.3588000000000005</v>
      </c>
      <c r="E2054">
        <v>0</v>
      </c>
      <c r="F2054">
        <v>5000</v>
      </c>
      <c r="G2054" t="s">
        <v>9</v>
      </c>
      <c r="AC2054">
        <f t="shared" si="78"/>
        <v>1.6640781007321945E-2</v>
      </c>
      <c r="AD2054">
        <f t="shared" si="79"/>
        <v>4.4118974941260989</v>
      </c>
    </row>
    <row r="2055" spans="1:30" x14ac:dyDescent="0.25">
      <c r="A2055">
        <v>7530</v>
      </c>
      <c r="B2055">
        <v>0.15</v>
      </c>
      <c r="C2055">
        <v>67.36</v>
      </c>
      <c r="D2055">
        <v>8.3589000000000002</v>
      </c>
      <c r="E2055">
        <v>0</v>
      </c>
      <c r="F2055">
        <v>5000</v>
      </c>
      <c r="G2055" t="s">
        <v>9</v>
      </c>
      <c r="AC2055">
        <f t="shared" si="78"/>
        <v>1.6640781007321945E-2</v>
      </c>
      <c r="AD2055">
        <f t="shared" si="79"/>
        <v>4.4118974941260989</v>
      </c>
    </row>
    <row r="2056" spans="1:30" x14ac:dyDescent="0.25">
      <c r="A2056">
        <v>7535</v>
      </c>
      <c r="B2056">
        <v>0.15</v>
      </c>
      <c r="C2056">
        <v>67.36</v>
      </c>
      <c r="D2056">
        <v>8.3588000000000005</v>
      </c>
      <c r="E2056">
        <v>0</v>
      </c>
      <c r="F2056">
        <v>5000</v>
      </c>
      <c r="G2056" t="s">
        <v>9</v>
      </c>
      <c r="AC2056">
        <f t="shared" si="78"/>
        <v>1.6640781007321945E-2</v>
      </c>
      <c r="AD2056">
        <f t="shared" si="79"/>
        <v>4.4118974941260989</v>
      </c>
    </row>
    <row r="2057" spans="1:30" x14ac:dyDescent="0.25">
      <c r="A2057">
        <v>7540</v>
      </c>
      <c r="B2057">
        <v>0.15</v>
      </c>
      <c r="C2057">
        <v>67.36</v>
      </c>
      <c r="D2057">
        <v>8.3588000000000005</v>
      </c>
      <c r="E2057">
        <v>0</v>
      </c>
      <c r="F2057">
        <v>5000</v>
      </c>
      <c r="G2057" t="s">
        <v>9</v>
      </c>
      <c r="AC2057">
        <f t="shared" si="78"/>
        <v>1.6640781007321945E-2</v>
      </c>
      <c r="AD2057">
        <f t="shared" si="79"/>
        <v>4.4118974941260989</v>
      </c>
    </row>
    <row r="2058" spans="1:30" x14ac:dyDescent="0.25">
      <c r="A2058">
        <v>7545</v>
      </c>
      <c r="B2058">
        <v>0.15</v>
      </c>
      <c r="C2058">
        <v>67.36</v>
      </c>
      <c r="D2058">
        <v>8.3588000000000005</v>
      </c>
      <c r="E2058">
        <v>0</v>
      </c>
      <c r="F2058">
        <v>5000</v>
      </c>
      <c r="G2058" t="s">
        <v>9</v>
      </c>
      <c r="AC2058">
        <f t="shared" si="78"/>
        <v>1.6640781007321945E-2</v>
      </c>
      <c r="AD2058">
        <f t="shared" si="79"/>
        <v>4.4118974941260989</v>
      </c>
    </row>
    <row r="2059" spans="1:30" x14ac:dyDescent="0.25">
      <c r="A2059">
        <v>7550</v>
      </c>
      <c r="B2059">
        <v>0.15</v>
      </c>
      <c r="C2059">
        <v>67.36</v>
      </c>
      <c r="D2059">
        <v>8.3588000000000005</v>
      </c>
      <c r="E2059">
        <v>0</v>
      </c>
      <c r="F2059">
        <v>5000</v>
      </c>
      <c r="G2059" t="s">
        <v>9</v>
      </c>
      <c r="AC2059">
        <f t="shared" si="78"/>
        <v>1.6640781007321945E-2</v>
      </c>
      <c r="AD2059">
        <f t="shared" si="79"/>
        <v>4.4112425212202009</v>
      </c>
    </row>
    <row r="2060" spans="1:30" x14ac:dyDescent="0.25">
      <c r="A2060">
        <v>7555</v>
      </c>
      <c r="B2060">
        <v>0.15</v>
      </c>
      <c r="C2060">
        <v>67.349999999999994</v>
      </c>
      <c r="D2060">
        <v>8.3588000000000005</v>
      </c>
      <c r="E2060">
        <v>0</v>
      </c>
      <c r="F2060">
        <v>5000</v>
      </c>
      <c r="G2060" t="s">
        <v>9</v>
      </c>
      <c r="AC2060">
        <f t="shared" si="78"/>
        <v>1.6640781007321945E-2</v>
      </c>
      <c r="AD2060">
        <f t="shared" si="79"/>
        <v>4.4118974941260989</v>
      </c>
    </row>
    <row r="2061" spans="1:30" x14ac:dyDescent="0.25">
      <c r="A2061">
        <v>7560</v>
      </c>
      <c r="B2061">
        <v>0.15</v>
      </c>
      <c r="C2061">
        <v>67.36</v>
      </c>
      <c r="D2061">
        <v>8.3589000000000002</v>
      </c>
      <c r="E2061">
        <v>0</v>
      </c>
      <c r="F2061">
        <v>5000</v>
      </c>
      <c r="G2061" t="s">
        <v>9</v>
      </c>
      <c r="AC2061">
        <f t="shared" si="78"/>
        <v>1.6640781007321945E-2</v>
      </c>
      <c r="AD2061">
        <f t="shared" si="79"/>
        <v>4.4118974941260989</v>
      </c>
    </row>
    <row r="2062" spans="1:30" x14ac:dyDescent="0.25">
      <c r="A2062">
        <v>7565</v>
      </c>
      <c r="B2062">
        <v>0.15</v>
      </c>
      <c r="C2062">
        <v>67.36</v>
      </c>
      <c r="D2062">
        <v>8.3589000000000002</v>
      </c>
      <c r="E2062">
        <v>0</v>
      </c>
      <c r="F2062">
        <v>5000</v>
      </c>
      <c r="G2062" t="s">
        <v>9</v>
      </c>
      <c r="AC2062">
        <f t="shared" si="78"/>
        <v>1.6640781007321945E-2</v>
      </c>
      <c r="AD2062">
        <f t="shared" si="79"/>
        <v>4.4118974941260989</v>
      </c>
    </row>
    <row r="2063" spans="1:30" x14ac:dyDescent="0.25">
      <c r="A2063">
        <v>7570</v>
      </c>
      <c r="B2063">
        <v>0.15</v>
      </c>
      <c r="C2063">
        <v>67.36</v>
      </c>
      <c r="D2063">
        <v>8.3588000000000005</v>
      </c>
      <c r="E2063">
        <v>0</v>
      </c>
      <c r="F2063">
        <v>5000</v>
      </c>
      <c r="G2063" t="s">
        <v>9</v>
      </c>
      <c r="AC2063">
        <f t="shared" si="78"/>
        <v>1.6640781007321945E-2</v>
      </c>
      <c r="AD2063">
        <f t="shared" si="79"/>
        <v>4.4118974941260989</v>
      </c>
    </row>
    <row r="2064" spans="1:30" x14ac:dyDescent="0.25">
      <c r="A2064">
        <v>7575</v>
      </c>
      <c r="B2064">
        <v>0.15</v>
      </c>
      <c r="C2064">
        <v>67.36</v>
      </c>
      <c r="D2064">
        <v>8.3588000000000005</v>
      </c>
      <c r="E2064">
        <v>0</v>
      </c>
      <c r="F2064">
        <v>5000</v>
      </c>
      <c r="G2064" t="s">
        <v>9</v>
      </c>
      <c r="AC2064">
        <f t="shared" si="78"/>
        <v>1.6640781007321945E-2</v>
      </c>
      <c r="AD2064">
        <f t="shared" si="79"/>
        <v>4.4118974941260989</v>
      </c>
    </row>
    <row r="2065" spans="1:30" x14ac:dyDescent="0.25">
      <c r="A2065">
        <v>7580</v>
      </c>
      <c r="B2065">
        <v>0.15</v>
      </c>
      <c r="C2065">
        <v>67.36</v>
      </c>
      <c r="D2065">
        <v>8.3589000000000002</v>
      </c>
      <c r="E2065">
        <v>0</v>
      </c>
      <c r="F2065">
        <v>5000</v>
      </c>
      <c r="G2065" t="s">
        <v>9</v>
      </c>
      <c r="AC2065">
        <f t="shared" si="78"/>
        <v>1.6640781007321945E-2</v>
      </c>
      <c r="AD2065">
        <f t="shared" si="79"/>
        <v>4.4118974941260989</v>
      </c>
    </row>
    <row r="2066" spans="1:30" x14ac:dyDescent="0.25">
      <c r="A2066">
        <v>7585</v>
      </c>
      <c r="B2066">
        <v>0.15</v>
      </c>
      <c r="C2066">
        <v>67.36</v>
      </c>
      <c r="D2066">
        <v>8.3589000000000002</v>
      </c>
      <c r="E2066">
        <v>0</v>
      </c>
      <c r="F2066">
        <v>5000</v>
      </c>
      <c r="G2066" t="s">
        <v>9</v>
      </c>
      <c r="AC2066">
        <f t="shared" si="78"/>
        <v>1.6640781007321945E-2</v>
      </c>
      <c r="AD2066">
        <f t="shared" si="79"/>
        <v>4.4112425212202009</v>
      </c>
    </row>
    <row r="2067" spans="1:30" x14ac:dyDescent="0.25">
      <c r="A2067">
        <v>7590</v>
      </c>
      <c r="B2067">
        <v>0.15</v>
      </c>
      <c r="C2067">
        <v>67.349999999999994</v>
      </c>
      <c r="D2067">
        <v>8.3589000000000002</v>
      </c>
      <c r="E2067">
        <v>0</v>
      </c>
      <c r="F2067">
        <v>5000</v>
      </c>
      <c r="G2067" t="s">
        <v>9</v>
      </c>
      <c r="AC2067">
        <f t="shared" si="78"/>
        <v>1.6640781007321945E-2</v>
      </c>
      <c r="AD2067">
        <f t="shared" si="79"/>
        <v>4.4105875483143038</v>
      </c>
    </row>
    <row r="2068" spans="1:30" x14ac:dyDescent="0.25">
      <c r="A2068">
        <v>7595</v>
      </c>
      <c r="B2068">
        <v>0.15</v>
      </c>
      <c r="C2068">
        <v>67.34</v>
      </c>
      <c r="D2068">
        <v>8.3589000000000002</v>
      </c>
      <c r="E2068">
        <v>0</v>
      </c>
      <c r="F2068">
        <v>5000</v>
      </c>
      <c r="G2068" t="s">
        <v>9</v>
      </c>
      <c r="AC2068">
        <f t="shared" si="78"/>
        <v>1.6640781007321945E-2</v>
      </c>
      <c r="AD2068">
        <f t="shared" si="79"/>
        <v>4.4099325754084058</v>
      </c>
    </row>
    <row r="2069" spans="1:30" x14ac:dyDescent="0.25">
      <c r="A2069">
        <v>7600</v>
      </c>
      <c r="B2069">
        <v>0.15</v>
      </c>
      <c r="C2069">
        <v>67.33</v>
      </c>
      <c r="D2069">
        <v>8.3588000000000005</v>
      </c>
      <c r="E2069">
        <v>0</v>
      </c>
      <c r="F2069">
        <v>5000</v>
      </c>
      <c r="G2069" t="s">
        <v>9</v>
      </c>
      <c r="AC2069">
        <f t="shared" si="78"/>
        <v>1.6640781007321945E-2</v>
      </c>
      <c r="AD2069">
        <f t="shared" si="79"/>
        <v>4.4099325754084058</v>
      </c>
    </row>
    <row r="2070" spans="1:30" x14ac:dyDescent="0.25">
      <c r="A2070">
        <v>7605</v>
      </c>
      <c r="B2070">
        <v>0.15</v>
      </c>
      <c r="C2070">
        <v>67.33</v>
      </c>
      <c r="D2070">
        <v>8.3588000000000005</v>
      </c>
      <c r="E2070">
        <v>0</v>
      </c>
      <c r="F2070">
        <v>5000</v>
      </c>
      <c r="G2070" t="s">
        <v>9</v>
      </c>
      <c r="AC2070">
        <f t="shared" si="78"/>
        <v>1.6640781007321945E-2</v>
      </c>
      <c r="AD2070">
        <f t="shared" si="79"/>
        <v>4.4092776025025078</v>
      </c>
    </row>
    <row r="2071" spans="1:30" x14ac:dyDescent="0.25">
      <c r="A2071">
        <v>7610</v>
      </c>
      <c r="B2071">
        <v>0.15</v>
      </c>
      <c r="C2071">
        <v>67.319999999999993</v>
      </c>
      <c r="D2071">
        <v>8.3588000000000005</v>
      </c>
      <c r="E2071">
        <v>0</v>
      </c>
      <c r="F2071">
        <v>5000</v>
      </c>
      <c r="G2071" t="s">
        <v>9</v>
      </c>
      <c r="AC2071">
        <f t="shared" si="78"/>
        <v>1.6640781007321945E-2</v>
      </c>
      <c r="AD2071">
        <f t="shared" si="79"/>
        <v>4.4092776025025078</v>
      </c>
    </row>
    <row r="2072" spans="1:30" x14ac:dyDescent="0.25">
      <c r="A2072">
        <v>7615</v>
      </c>
      <c r="B2072">
        <v>0.15</v>
      </c>
      <c r="C2072">
        <v>67.319999999999993</v>
      </c>
      <c r="D2072">
        <v>8.3588000000000005</v>
      </c>
      <c r="E2072">
        <v>0</v>
      </c>
      <c r="F2072">
        <v>5000</v>
      </c>
      <c r="G2072" t="s">
        <v>9</v>
      </c>
      <c r="AC2072">
        <f t="shared" si="78"/>
        <v>1.6640781007321945E-2</v>
      </c>
      <c r="AD2072">
        <f t="shared" si="79"/>
        <v>4.4092776025025078</v>
      </c>
    </row>
    <row r="2073" spans="1:30" x14ac:dyDescent="0.25">
      <c r="A2073">
        <v>7620</v>
      </c>
      <c r="B2073">
        <v>0.15</v>
      </c>
      <c r="C2073">
        <v>67.319999999999993</v>
      </c>
      <c r="D2073">
        <v>8.3588000000000005</v>
      </c>
      <c r="E2073">
        <v>0</v>
      </c>
      <c r="F2073">
        <v>5000</v>
      </c>
      <c r="G2073" t="s">
        <v>9</v>
      </c>
      <c r="AC2073">
        <f t="shared" si="78"/>
        <v>1.6640781007321945E-2</v>
      </c>
      <c r="AD2073">
        <f t="shared" si="79"/>
        <v>4.4099325754084058</v>
      </c>
    </row>
    <row r="2074" spans="1:30" x14ac:dyDescent="0.25">
      <c r="A2074">
        <v>7625</v>
      </c>
      <c r="B2074">
        <v>0.15</v>
      </c>
      <c r="C2074">
        <v>67.33</v>
      </c>
      <c r="D2074">
        <v>8.3588000000000005</v>
      </c>
      <c r="E2074">
        <v>0</v>
      </c>
      <c r="F2074">
        <v>5000</v>
      </c>
      <c r="G2074" t="s">
        <v>9</v>
      </c>
      <c r="AC2074">
        <f t="shared" si="78"/>
        <v>1.6640781007321945E-2</v>
      </c>
      <c r="AD2074">
        <f t="shared" si="79"/>
        <v>4.4105875483143038</v>
      </c>
    </row>
    <row r="2075" spans="1:30" x14ac:dyDescent="0.25">
      <c r="A2075">
        <v>7630</v>
      </c>
      <c r="B2075">
        <v>0.15</v>
      </c>
      <c r="C2075">
        <v>67.34</v>
      </c>
      <c r="D2075">
        <v>8.3588000000000005</v>
      </c>
      <c r="E2075">
        <v>0</v>
      </c>
      <c r="F2075">
        <v>5000</v>
      </c>
      <c r="G2075" t="s">
        <v>9</v>
      </c>
      <c r="AC2075">
        <f t="shared" si="78"/>
        <v>1.6640781007321945E-2</v>
      </c>
      <c r="AD2075">
        <f t="shared" si="79"/>
        <v>4.4099325754084058</v>
      </c>
    </row>
    <row r="2076" spans="1:30" x14ac:dyDescent="0.25">
      <c r="A2076">
        <v>7635</v>
      </c>
      <c r="B2076">
        <v>0.15</v>
      </c>
      <c r="C2076">
        <v>67.33</v>
      </c>
      <c r="D2076">
        <v>8.3588000000000005</v>
      </c>
      <c r="E2076">
        <v>0</v>
      </c>
      <c r="F2076">
        <v>5000</v>
      </c>
      <c r="G2076" t="s">
        <v>9</v>
      </c>
      <c r="AC2076">
        <f t="shared" si="78"/>
        <v>1.6640781007321945E-2</v>
      </c>
      <c r="AD2076">
        <f t="shared" si="79"/>
        <v>4.4099325754084058</v>
      </c>
    </row>
    <row r="2077" spans="1:30" x14ac:dyDescent="0.25">
      <c r="A2077">
        <v>7640</v>
      </c>
      <c r="B2077">
        <v>0.15</v>
      </c>
      <c r="C2077">
        <v>67.33</v>
      </c>
      <c r="D2077">
        <v>8.3588000000000005</v>
      </c>
      <c r="E2077">
        <v>0</v>
      </c>
      <c r="F2077">
        <v>5000</v>
      </c>
      <c r="G2077" t="s">
        <v>9</v>
      </c>
      <c r="AC2077">
        <f t="shared" si="78"/>
        <v>1.6640781007321945E-2</v>
      </c>
      <c r="AD2077">
        <f t="shared" si="79"/>
        <v>4.4092776025025078</v>
      </c>
    </row>
    <row r="2078" spans="1:30" x14ac:dyDescent="0.25">
      <c r="A2078">
        <v>7645</v>
      </c>
      <c r="B2078">
        <v>0.15</v>
      </c>
      <c r="C2078">
        <v>67.319999999999993</v>
      </c>
      <c r="D2078">
        <v>8.3588000000000005</v>
      </c>
      <c r="E2078">
        <v>0</v>
      </c>
      <c r="F2078">
        <v>5000</v>
      </c>
      <c r="G2078" t="s">
        <v>9</v>
      </c>
      <c r="AC2078">
        <f t="shared" si="78"/>
        <v>1.6640781007321945E-2</v>
      </c>
      <c r="AD2078">
        <f t="shared" si="79"/>
        <v>4.4086226295966116</v>
      </c>
    </row>
    <row r="2079" spans="1:30" x14ac:dyDescent="0.25">
      <c r="A2079">
        <v>7650</v>
      </c>
      <c r="B2079">
        <v>0.15</v>
      </c>
      <c r="C2079">
        <v>67.31</v>
      </c>
      <c r="D2079">
        <v>8.3588000000000005</v>
      </c>
      <c r="E2079">
        <v>0</v>
      </c>
      <c r="F2079">
        <v>5000</v>
      </c>
      <c r="G2079" t="s">
        <v>9</v>
      </c>
      <c r="AC2079">
        <f t="shared" si="78"/>
        <v>1.6640781007321945E-2</v>
      </c>
      <c r="AD2079">
        <f t="shared" si="79"/>
        <v>4.4086226295966116</v>
      </c>
    </row>
    <row r="2080" spans="1:30" x14ac:dyDescent="0.25">
      <c r="A2080">
        <v>7655</v>
      </c>
      <c r="B2080">
        <v>0.15</v>
      </c>
      <c r="C2080">
        <v>67.31</v>
      </c>
      <c r="D2080">
        <v>8.3587000000000007</v>
      </c>
      <c r="E2080">
        <v>0</v>
      </c>
      <c r="F2080">
        <v>5000</v>
      </c>
      <c r="G2080" t="s">
        <v>9</v>
      </c>
      <c r="AC2080">
        <f t="shared" si="78"/>
        <v>1.6640781007321945E-2</v>
      </c>
      <c r="AD2080">
        <f t="shared" si="79"/>
        <v>4.4086226295966116</v>
      </c>
    </row>
    <row r="2081" spans="1:30" x14ac:dyDescent="0.25">
      <c r="A2081">
        <v>7660</v>
      </c>
      <c r="B2081">
        <v>0.15</v>
      </c>
      <c r="C2081">
        <v>67.31</v>
      </c>
      <c r="D2081">
        <v>8.3587000000000007</v>
      </c>
      <c r="E2081">
        <v>0</v>
      </c>
      <c r="F2081">
        <v>5000</v>
      </c>
      <c r="G2081" t="s">
        <v>9</v>
      </c>
      <c r="AC2081">
        <f t="shared" si="78"/>
        <v>1.6640781007321945E-2</v>
      </c>
      <c r="AD2081">
        <f t="shared" si="79"/>
        <v>4.4086226295966116</v>
      </c>
    </row>
    <row r="2082" spans="1:30" x14ac:dyDescent="0.25">
      <c r="A2082">
        <v>7665</v>
      </c>
      <c r="B2082">
        <v>0.15</v>
      </c>
      <c r="C2082">
        <v>67.31</v>
      </c>
      <c r="D2082">
        <v>8.3588000000000005</v>
      </c>
      <c r="E2082">
        <v>0</v>
      </c>
      <c r="F2082">
        <v>5000</v>
      </c>
      <c r="G2082" t="s">
        <v>9</v>
      </c>
      <c r="AC2082">
        <f t="shared" si="78"/>
        <v>1.6640781007321945E-2</v>
      </c>
      <c r="AD2082">
        <f t="shared" si="79"/>
        <v>4.4079676566907136</v>
      </c>
    </row>
    <row r="2083" spans="1:30" x14ac:dyDescent="0.25">
      <c r="A2083">
        <v>7670</v>
      </c>
      <c r="B2083">
        <v>0.15</v>
      </c>
      <c r="C2083">
        <v>67.3</v>
      </c>
      <c r="D2083">
        <v>8.3589000000000002</v>
      </c>
      <c r="E2083">
        <v>0</v>
      </c>
      <c r="F2083">
        <v>5000</v>
      </c>
      <c r="G2083" t="s">
        <v>9</v>
      </c>
      <c r="AC2083">
        <f t="shared" si="78"/>
        <v>1.6640781007321945E-2</v>
      </c>
      <c r="AD2083">
        <f t="shared" si="79"/>
        <v>4.4079676566907136</v>
      </c>
    </row>
    <row r="2084" spans="1:30" x14ac:dyDescent="0.25">
      <c r="A2084">
        <v>7675</v>
      </c>
      <c r="B2084">
        <v>0.15</v>
      </c>
      <c r="C2084">
        <v>67.3</v>
      </c>
      <c r="D2084">
        <v>8.3588000000000005</v>
      </c>
      <c r="E2084">
        <v>0</v>
      </c>
      <c r="F2084">
        <v>5000</v>
      </c>
      <c r="G2084" t="s">
        <v>9</v>
      </c>
      <c r="AC2084">
        <f t="shared" si="78"/>
        <v>1.6640781007321945E-2</v>
      </c>
      <c r="AD2084">
        <f t="shared" si="79"/>
        <v>4.4073126837848164</v>
      </c>
    </row>
    <row r="2085" spans="1:30" x14ac:dyDescent="0.25">
      <c r="A2085">
        <v>7680</v>
      </c>
      <c r="B2085">
        <v>0.15</v>
      </c>
      <c r="C2085">
        <v>67.290000000000006</v>
      </c>
      <c r="D2085">
        <v>8.3589000000000002</v>
      </c>
      <c r="E2085">
        <v>0</v>
      </c>
      <c r="F2085">
        <v>5000</v>
      </c>
      <c r="G2085" t="s">
        <v>9</v>
      </c>
      <c r="AC2085">
        <f t="shared" si="78"/>
        <v>1.6640781007321945E-2</v>
      </c>
      <c r="AD2085">
        <f t="shared" si="79"/>
        <v>4.4073126837848164</v>
      </c>
    </row>
    <row r="2086" spans="1:30" x14ac:dyDescent="0.25">
      <c r="A2086">
        <v>7685</v>
      </c>
      <c r="B2086">
        <v>0.15</v>
      </c>
      <c r="C2086">
        <v>67.290000000000006</v>
      </c>
      <c r="D2086">
        <v>8.3589000000000002</v>
      </c>
      <c r="E2086">
        <v>0</v>
      </c>
      <c r="F2086">
        <v>5000</v>
      </c>
      <c r="G2086" t="s">
        <v>9</v>
      </c>
      <c r="AC2086">
        <f t="shared" si="78"/>
        <v>1.6640781007321945E-2</v>
      </c>
      <c r="AD2086">
        <f t="shared" si="79"/>
        <v>4.4066577108789184</v>
      </c>
    </row>
    <row r="2087" spans="1:30" x14ac:dyDescent="0.25">
      <c r="A2087">
        <v>7690</v>
      </c>
      <c r="B2087">
        <v>0.15</v>
      </c>
      <c r="C2087">
        <v>67.28</v>
      </c>
      <c r="D2087">
        <v>8.3588000000000005</v>
      </c>
      <c r="E2087">
        <v>0</v>
      </c>
      <c r="F2087">
        <v>5000</v>
      </c>
      <c r="G2087" t="s">
        <v>9</v>
      </c>
      <c r="AC2087">
        <f t="shared" si="78"/>
        <v>1.6640781007321945E-2</v>
      </c>
      <c r="AD2087">
        <f t="shared" si="79"/>
        <v>4.4066577108789184</v>
      </c>
    </row>
    <row r="2088" spans="1:30" x14ac:dyDescent="0.25">
      <c r="A2088">
        <v>7695</v>
      </c>
      <c r="B2088">
        <v>0.15</v>
      </c>
      <c r="C2088">
        <v>67.28</v>
      </c>
      <c r="D2088">
        <v>8.3588000000000005</v>
      </c>
      <c r="E2088">
        <v>0</v>
      </c>
      <c r="F2088">
        <v>5000</v>
      </c>
      <c r="G2088" t="s">
        <v>9</v>
      </c>
      <c r="AC2088">
        <f t="shared" si="78"/>
        <v>1.6640781007321945E-2</v>
      </c>
      <c r="AD2088">
        <f t="shared" si="79"/>
        <v>4.4060027379730204</v>
      </c>
    </row>
    <row r="2089" spans="1:30" x14ac:dyDescent="0.25">
      <c r="A2089">
        <v>7700</v>
      </c>
      <c r="B2089">
        <v>0.15</v>
      </c>
      <c r="C2089">
        <v>67.27</v>
      </c>
      <c r="D2089">
        <v>8.3588000000000005</v>
      </c>
      <c r="E2089">
        <v>0</v>
      </c>
      <c r="F2089">
        <v>5000</v>
      </c>
      <c r="G2089" t="s">
        <v>9</v>
      </c>
      <c r="AC2089">
        <f t="shared" si="78"/>
        <v>1.6640781007321945E-2</v>
      </c>
      <c r="AD2089">
        <f t="shared" si="79"/>
        <v>4.4060027379730204</v>
      </c>
    </row>
    <row r="2090" spans="1:30" x14ac:dyDescent="0.25">
      <c r="A2090">
        <v>7705</v>
      </c>
      <c r="B2090">
        <v>0.15</v>
      </c>
      <c r="C2090">
        <v>67.27</v>
      </c>
      <c r="D2090">
        <v>8.3588000000000005</v>
      </c>
      <c r="E2090">
        <v>0</v>
      </c>
      <c r="F2090">
        <v>5000</v>
      </c>
      <c r="G2090" t="s">
        <v>9</v>
      </c>
      <c r="AC2090">
        <f t="shared" si="78"/>
        <v>1.6640781007321945E-2</v>
      </c>
      <c r="AD2090">
        <f t="shared" si="79"/>
        <v>4.4060027379730204</v>
      </c>
    </row>
    <row r="2091" spans="1:30" x14ac:dyDescent="0.25">
      <c r="A2091">
        <v>7710</v>
      </c>
      <c r="B2091">
        <v>0.15</v>
      </c>
      <c r="C2091">
        <v>67.27</v>
      </c>
      <c r="D2091">
        <v>8.3588000000000005</v>
      </c>
      <c r="E2091">
        <v>0</v>
      </c>
      <c r="F2091">
        <v>5000</v>
      </c>
      <c r="G2091" t="s">
        <v>9</v>
      </c>
      <c r="AC2091">
        <f t="shared" si="78"/>
        <v>1.6640781007321945E-2</v>
      </c>
      <c r="AD2091">
        <f t="shared" si="79"/>
        <v>4.4066577108789184</v>
      </c>
    </row>
    <row r="2092" spans="1:30" x14ac:dyDescent="0.25">
      <c r="A2092">
        <v>7715</v>
      </c>
      <c r="B2092">
        <v>0.15</v>
      </c>
      <c r="C2092">
        <v>67.28</v>
      </c>
      <c r="D2092">
        <v>8.3588000000000005</v>
      </c>
      <c r="E2092">
        <v>0</v>
      </c>
      <c r="F2092">
        <v>5000</v>
      </c>
      <c r="G2092" t="s">
        <v>9</v>
      </c>
      <c r="AC2092">
        <f t="shared" si="78"/>
        <v>1.6640781007321945E-2</v>
      </c>
      <c r="AD2092">
        <f t="shared" si="79"/>
        <v>4.4073126837848164</v>
      </c>
    </row>
    <row r="2093" spans="1:30" x14ac:dyDescent="0.25">
      <c r="A2093">
        <v>7720</v>
      </c>
      <c r="B2093">
        <v>0.15</v>
      </c>
      <c r="C2093">
        <v>67.290000000000006</v>
      </c>
      <c r="D2093">
        <v>8.3589000000000002</v>
      </c>
      <c r="E2093">
        <v>0</v>
      </c>
      <c r="F2093">
        <v>5000</v>
      </c>
      <c r="G2093" t="s">
        <v>9</v>
      </c>
      <c r="AC2093">
        <f t="shared" si="78"/>
        <v>1.6640781007321945E-2</v>
      </c>
      <c r="AD2093">
        <f t="shared" si="79"/>
        <v>4.4066577108789184</v>
      </c>
    </row>
    <row r="2094" spans="1:30" x14ac:dyDescent="0.25">
      <c r="A2094">
        <v>7725</v>
      </c>
      <c r="B2094">
        <v>0.15</v>
      </c>
      <c r="C2094">
        <v>67.28</v>
      </c>
      <c r="D2094">
        <v>8.3588000000000005</v>
      </c>
      <c r="E2094">
        <v>0</v>
      </c>
      <c r="F2094">
        <v>5000</v>
      </c>
      <c r="G2094" t="s">
        <v>9</v>
      </c>
      <c r="AC2094">
        <f t="shared" si="78"/>
        <v>1.6640781007321945E-2</v>
      </c>
      <c r="AD2094">
        <f t="shared" si="79"/>
        <v>4.4066577108789184</v>
      </c>
    </row>
    <row r="2095" spans="1:30" x14ac:dyDescent="0.25">
      <c r="A2095">
        <v>7730</v>
      </c>
      <c r="B2095">
        <v>0.15</v>
      </c>
      <c r="C2095">
        <v>67.28</v>
      </c>
      <c r="D2095">
        <v>8.3588000000000005</v>
      </c>
      <c r="E2095">
        <v>0</v>
      </c>
      <c r="F2095">
        <v>5000</v>
      </c>
      <c r="G2095" t="s">
        <v>9</v>
      </c>
      <c r="AC2095">
        <f t="shared" si="78"/>
        <v>1.6640781007321945E-2</v>
      </c>
      <c r="AD2095">
        <f t="shared" si="79"/>
        <v>4.4073126837848164</v>
      </c>
    </row>
    <row r="2096" spans="1:30" x14ac:dyDescent="0.25">
      <c r="A2096">
        <v>7735</v>
      </c>
      <c r="B2096">
        <v>0.15</v>
      </c>
      <c r="C2096">
        <v>67.290000000000006</v>
      </c>
      <c r="D2096">
        <v>8.3588000000000005</v>
      </c>
      <c r="E2096">
        <v>0</v>
      </c>
      <c r="F2096">
        <v>5000</v>
      </c>
      <c r="G2096" t="s">
        <v>9</v>
      </c>
      <c r="AC2096">
        <f t="shared" si="78"/>
        <v>1.6640781007321945E-2</v>
      </c>
      <c r="AD2096">
        <f t="shared" si="79"/>
        <v>4.4066577108789184</v>
      </c>
    </row>
    <row r="2097" spans="1:30" x14ac:dyDescent="0.25">
      <c r="A2097">
        <v>7740</v>
      </c>
      <c r="B2097">
        <v>0.15</v>
      </c>
      <c r="C2097">
        <v>67.28</v>
      </c>
      <c r="D2097">
        <v>8.3588000000000005</v>
      </c>
      <c r="E2097">
        <v>0</v>
      </c>
      <c r="F2097">
        <v>5000</v>
      </c>
      <c r="G2097" t="s">
        <v>9</v>
      </c>
      <c r="AC2097">
        <f t="shared" si="78"/>
        <v>1.6640781007321945E-2</v>
      </c>
      <c r="AD2097">
        <f t="shared" si="79"/>
        <v>4.4060027379730204</v>
      </c>
    </row>
    <row r="2098" spans="1:30" x14ac:dyDescent="0.25">
      <c r="A2098">
        <v>7745</v>
      </c>
      <c r="B2098">
        <v>0.15</v>
      </c>
      <c r="C2098">
        <v>67.27</v>
      </c>
      <c r="D2098">
        <v>8.3588000000000005</v>
      </c>
      <c r="E2098">
        <v>0</v>
      </c>
      <c r="F2098">
        <v>5000</v>
      </c>
      <c r="G2098" t="s">
        <v>9</v>
      </c>
      <c r="AC2098">
        <f t="shared" si="78"/>
        <v>1.6640781007321945E-2</v>
      </c>
      <c r="AD2098">
        <f t="shared" si="79"/>
        <v>4.4060027379730204</v>
      </c>
    </row>
    <row r="2099" spans="1:30" x14ac:dyDescent="0.25">
      <c r="A2099">
        <v>7750</v>
      </c>
      <c r="B2099">
        <v>0.15</v>
      </c>
      <c r="C2099">
        <v>67.27</v>
      </c>
      <c r="D2099">
        <v>8.3588000000000005</v>
      </c>
      <c r="E2099">
        <v>0</v>
      </c>
      <c r="F2099">
        <v>5000</v>
      </c>
      <c r="G2099" t="s">
        <v>9</v>
      </c>
      <c r="AC2099">
        <f t="shared" si="78"/>
        <v>1.6640781007321945E-2</v>
      </c>
      <c r="AD2099">
        <f t="shared" si="79"/>
        <v>4.4060027379730204</v>
      </c>
    </row>
    <row r="2100" spans="1:30" x14ac:dyDescent="0.25">
      <c r="A2100">
        <v>7755</v>
      </c>
      <c r="B2100">
        <v>0.15</v>
      </c>
      <c r="C2100">
        <v>67.27</v>
      </c>
      <c r="D2100">
        <v>8.3587000000000007</v>
      </c>
      <c r="E2100">
        <v>0</v>
      </c>
      <c r="F2100">
        <v>5000</v>
      </c>
      <c r="G2100" t="s">
        <v>9</v>
      </c>
      <c r="AC2100">
        <f t="shared" si="78"/>
        <v>1.6640781007321945E-2</v>
      </c>
      <c r="AD2100">
        <f t="shared" si="79"/>
        <v>4.4060027379730204</v>
      </c>
    </row>
    <row r="2101" spans="1:30" x14ac:dyDescent="0.25">
      <c r="A2101">
        <v>7760</v>
      </c>
      <c r="B2101">
        <v>0.15</v>
      </c>
      <c r="C2101">
        <v>67.27</v>
      </c>
      <c r="D2101">
        <v>8.3587000000000007</v>
      </c>
      <c r="E2101">
        <v>0</v>
      </c>
      <c r="F2101">
        <v>5000</v>
      </c>
      <c r="G2101" t="s">
        <v>9</v>
      </c>
      <c r="AC2101">
        <f t="shared" si="78"/>
        <v>1.6640781007321945E-2</v>
      </c>
      <c r="AD2101">
        <f t="shared" si="79"/>
        <v>4.4060027379730204</v>
      </c>
    </row>
    <row r="2102" spans="1:30" x14ac:dyDescent="0.25">
      <c r="A2102">
        <v>7765</v>
      </c>
      <c r="B2102">
        <v>0.15</v>
      </c>
      <c r="C2102">
        <v>67.27</v>
      </c>
      <c r="D2102">
        <v>8.3588000000000005</v>
      </c>
      <c r="E2102">
        <v>0</v>
      </c>
      <c r="F2102">
        <v>5000</v>
      </c>
      <c r="G2102" t="s">
        <v>9</v>
      </c>
      <c r="AC2102">
        <f t="shared" si="78"/>
        <v>1.6640781007321945E-2</v>
      </c>
      <c r="AD2102">
        <f t="shared" si="79"/>
        <v>4.4066577108789184</v>
      </c>
    </row>
    <row r="2103" spans="1:30" x14ac:dyDescent="0.25">
      <c r="A2103">
        <v>7770</v>
      </c>
      <c r="B2103">
        <v>0.15</v>
      </c>
      <c r="C2103">
        <v>67.28</v>
      </c>
      <c r="D2103">
        <v>8.3588000000000005</v>
      </c>
      <c r="E2103">
        <v>0</v>
      </c>
      <c r="F2103">
        <v>5000</v>
      </c>
      <c r="G2103" t="s">
        <v>9</v>
      </c>
      <c r="AC2103">
        <f t="shared" si="78"/>
        <v>1.6640781007321945E-2</v>
      </c>
      <c r="AD2103">
        <f t="shared" si="79"/>
        <v>4.4060027379730204</v>
      </c>
    </row>
    <row r="2104" spans="1:30" x14ac:dyDescent="0.25">
      <c r="A2104">
        <v>7775</v>
      </c>
      <c r="B2104">
        <v>0.15</v>
      </c>
      <c r="C2104">
        <v>67.27</v>
      </c>
      <c r="D2104">
        <v>8.3588000000000005</v>
      </c>
      <c r="E2104">
        <v>0</v>
      </c>
      <c r="F2104">
        <v>5000</v>
      </c>
      <c r="G2104" t="s">
        <v>9</v>
      </c>
      <c r="AC2104">
        <f t="shared" si="78"/>
        <v>1.6640781007321945E-2</v>
      </c>
      <c r="AD2104">
        <f t="shared" si="79"/>
        <v>4.4053477650671233</v>
      </c>
    </row>
    <row r="2105" spans="1:30" x14ac:dyDescent="0.25">
      <c r="A2105">
        <v>7780</v>
      </c>
      <c r="B2105">
        <v>0.15</v>
      </c>
      <c r="C2105">
        <v>67.260000000000005</v>
      </c>
      <c r="D2105">
        <v>8.3588000000000005</v>
      </c>
      <c r="E2105">
        <v>0</v>
      </c>
      <c r="F2105">
        <v>5000</v>
      </c>
      <c r="G2105" t="s">
        <v>9</v>
      </c>
      <c r="AC2105">
        <f t="shared" si="78"/>
        <v>1.6640781007321945E-2</v>
      </c>
      <c r="AD2105">
        <f t="shared" si="79"/>
        <v>4.4053477650671233</v>
      </c>
    </row>
    <row r="2106" spans="1:30" x14ac:dyDescent="0.25">
      <c r="A2106">
        <v>7785</v>
      </c>
      <c r="B2106">
        <v>0.15</v>
      </c>
      <c r="C2106">
        <v>67.260000000000005</v>
      </c>
      <c r="D2106">
        <v>8.3587000000000007</v>
      </c>
      <c r="E2106">
        <v>0</v>
      </c>
      <c r="F2106">
        <v>5000</v>
      </c>
      <c r="G2106" t="s">
        <v>9</v>
      </c>
      <c r="AC2106">
        <f t="shared" si="78"/>
        <v>1.6640781007321945E-2</v>
      </c>
      <c r="AD2106">
        <f t="shared" si="79"/>
        <v>4.4066577108789184</v>
      </c>
    </row>
    <row r="2107" spans="1:30" x14ac:dyDescent="0.25">
      <c r="A2107">
        <v>7790</v>
      </c>
      <c r="B2107">
        <v>0.15</v>
      </c>
      <c r="C2107">
        <v>67.28</v>
      </c>
      <c r="D2107">
        <v>8.3587000000000007</v>
      </c>
      <c r="E2107">
        <v>0</v>
      </c>
      <c r="F2107">
        <v>5000</v>
      </c>
      <c r="G2107" t="s">
        <v>9</v>
      </c>
      <c r="AC2107">
        <f t="shared" si="78"/>
        <v>1.6640781007321945E-2</v>
      </c>
      <c r="AD2107">
        <f t="shared" si="79"/>
        <v>4.4079676566907136</v>
      </c>
    </row>
    <row r="2108" spans="1:30" x14ac:dyDescent="0.25">
      <c r="A2108">
        <v>7795</v>
      </c>
      <c r="B2108">
        <v>0.15</v>
      </c>
      <c r="C2108">
        <v>67.3</v>
      </c>
      <c r="D2108">
        <v>8.3587000000000007</v>
      </c>
      <c r="E2108">
        <v>0</v>
      </c>
      <c r="F2108">
        <v>5000</v>
      </c>
      <c r="G2108" t="s">
        <v>9</v>
      </c>
      <c r="AC2108">
        <f t="shared" si="78"/>
        <v>1.6640781007321945E-2</v>
      </c>
      <c r="AD2108">
        <f t="shared" si="79"/>
        <v>4.4079676566907136</v>
      </c>
    </row>
    <row r="2109" spans="1:30" x14ac:dyDescent="0.25">
      <c r="A2109">
        <v>7800</v>
      </c>
      <c r="B2109">
        <v>0.15</v>
      </c>
      <c r="C2109">
        <v>67.3</v>
      </c>
      <c r="D2109">
        <v>8.3588000000000005</v>
      </c>
      <c r="E2109">
        <v>0</v>
      </c>
      <c r="F2109">
        <v>5000</v>
      </c>
      <c r="G2109" t="s">
        <v>9</v>
      </c>
      <c r="AC2109">
        <f t="shared" si="78"/>
        <v>1.6640781007321945E-2</v>
      </c>
      <c r="AD2109">
        <f t="shared" si="79"/>
        <v>4.4079676566907136</v>
      </c>
    </row>
    <row r="2110" spans="1:30" x14ac:dyDescent="0.25">
      <c r="A2110">
        <v>7805</v>
      </c>
      <c r="B2110">
        <v>0.15</v>
      </c>
      <c r="C2110">
        <v>67.3</v>
      </c>
      <c r="D2110">
        <v>8.3588000000000005</v>
      </c>
      <c r="E2110">
        <v>0</v>
      </c>
      <c r="F2110">
        <v>5000</v>
      </c>
      <c r="G2110" t="s">
        <v>9</v>
      </c>
      <c r="AC2110">
        <f t="shared" si="78"/>
        <v>1.6640781007321945E-2</v>
      </c>
      <c r="AD2110">
        <f t="shared" si="79"/>
        <v>4.4073126837848164</v>
      </c>
    </row>
    <row r="2111" spans="1:30" x14ac:dyDescent="0.25">
      <c r="A2111">
        <v>7810</v>
      </c>
      <c r="B2111">
        <v>0.15</v>
      </c>
      <c r="C2111">
        <v>67.290000000000006</v>
      </c>
      <c r="D2111">
        <v>8.3588000000000005</v>
      </c>
      <c r="E2111">
        <v>0</v>
      </c>
      <c r="F2111">
        <v>5000</v>
      </c>
      <c r="G2111" t="s">
        <v>9</v>
      </c>
      <c r="AC2111">
        <f t="shared" si="78"/>
        <v>1.6640781007321945E-2</v>
      </c>
      <c r="AD2111">
        <f t="shared" si="79"/>
        <v>4.4066577108789184</v>
      </c>
    </row>
    <row r="2112" spans="1:30" x14ac:dyDescent="0.25">
      <c r="A2112">
        <v>7815</v>
      </c>
      <c r="B2112">
        <v>0.15</v>
      </c>
      <c r="C2112">
        <v>67.28</v>
      </c>
      <c r="D2112">
        <v>8.3587000000000007</v>
      </c>
      <c r="E2112">
        <v>0</v>
      </c>
      <c r="F2112">
        <v>5000</v>
      </c>
      <c r="G2112" t="s">
        <v>9</v>
      </c>
      <c r="AC2112">
        <f t="shared" si="78"/>
        <v>1.6640781007321945E-2</v>
      </c>
      <c r="AD2112">
        <f t="shared" si="79"/>
        <v>4.4060027379730204</v>
      </c>
    </row>
    <row r="2113" spans="1:30" x14ac:dyDescent="0.25">
      <c r="A2113">
        <v>7820</v>
      </c>
      <c r="B2113">
        <v>0.15</v>
      </c>
      <c r="C2113">
        <v>67.27</v>
      </c>
      <c r="D2113">
        <v>8.3587000000000007</v>
      </c>
      <c r="E2113">
        <v>0</v>
      </c>
      <c r="F2113">
        <v>5000</v>
      </c>
      <c r="G2113" t="s">
        <v>9</v>
      </c>
      <c r="AC2113">
        <f t="shared" si="78"/>
        <v>1.6640781007321945E-2</v>
      </c>
      <c r="AD2113">
        <f t="shared" si="79"/>
        <v>4.4053477650671233</v>
      </c>
    </row>
    <row r="2114" spans="1:30" x14ac:dyDescent="0.25">
      <c r="A2114">
        <v>7825</v>
      </c>
      <c r="B2114">
        <v>0.15</v>
      </c>
      <c r="C2114">
        <v>67.260000000000005</v>
      </c>
      <c r="D2114">
        <v>8.3587000000000007</v>
      </c>
      <c r="E2114">
        <v>0</v>
      </c>
      <c r="F2114">
        <v>5000</v>
      </c>
      <c r="G2114" t="s">
        <v>9</v>
      </c>
      <c r="AC2114">
        <f t="shared" ref="AC2114:AC2177" si="80">B2115/$Z$1</f>
        <v>1.6640781007321945E-2</v>
      </c>
      <c r="AD2114">
        <f t="shared" ref="AD2114:AD2177" si="81">C2115/$T$7</f>
        <v>4.4046927921612253</v>
      </c>
    </row>
    <row r="2115" spans="1:30" x14ac:dyDescent="0.25">
      <c r="A2115">
        <v>7830</v>
      </c>
      <c r="B2115">
        <v>0.15</v>
      </c>
      <c r="C2115">
        <v>67.25</v>
      </c>
      <c r="D2115">
        <v>8.3588000000000005</v>
      </c>
      <c r="E2115">
        <v>0</v>
      </c>
      <c r="F2115">
        <v>5000</v>
      </c>
      <c r="G2115" t="s">
        <v>9</v>
      </c>
      <c r="AC2115">
        <f t="shared" si="80"/>
        <v>1.6640781007321945E-2</v>
      </c>
      <c r="AD2115">
        <f t="shared" si="81"/>
        <v>4.4040378192553273</v>
      </c>
    </row>
    <row r="2116" spans="1:30" x14ac:dyDescent="0.25">
      <c r="A2116">
        <v>7835</v>
      </c>
      <c r="B2116">
        <v>0.15</v>
      </c>
      <c r="C2116">
        <v>67.239999999999995</v>
      </c>
      <c r="D2116">
        <v>8.3588000000000005</v>
      </c>
      <c r="E2116">
        <v>0</v>
      </c>
      <c r="F2116">
        <v>5000</v>
      </c>
      <c r="G2116" t="s">
        <v>9</v>
      </c>
      <c r="AC2116">
        <f t="shared" si="80"/>
        <v>1.6640781007321945E-2</v>
      </c>
      <c r="AD2116">
        <f t="shared" si="81"/>
        <v>4.4033828463494302</v>
      </c>
    </row>
    <row r="2117" spans="1:30" x14ac:dyDescent="0.25">
      <c r="A2117">
        <v>7840</v>
      </c>
      <c r="B2117">
        <v>0.15</v>
      </c>
      <c r="C2117">
        <v>67.23</v>
      </c>
      <c r="D2117">
        <v>8.3588000000000005</v>
      </c>
      <c r="E2117">
        <v>0</v>
      </c>
      <c r="F2117">
        <v>5000</v>
      </c>
      <c r="G2117" t="s">
        <v>9</v>
      </c>
      <c r="AC2117">
        <f t="shared" si="80"/>
        <v>1.6640781007321945E-2</v>
      </c>
      <c r="AD2117">
        <f t="shared" si="81"/>
        <v>4.4033828463494302</v>
      </c>
    </row>
    <row r="2118" spans="1:30" x14ac:dyDescent="0.25">
      <c r="A2118">
        <v>7845</v>
      </c>
      <c r="B2118">
        <v>0.15</v>
      </c>
      <c r="C2118">
        <v>67.23</v>
      </c>
      <c r="D2118">
        <v>8.3588000000000005</v>
      </c>
      <c r="E2118">
        <v>0</v>
      </c>
      <c r="F2118">
        <v>5000</v>
      </c>
      <c r="G2118" t="s">
        <v>9</v>
      </c>
      <c r="AC2118">
        <f t="shared" si="80"/>
        <v>1.6640781007321945E-2</v>
      </c>
      <c r="AD2118">
        <f t="shared" si="81"/>
        <v>4.4027278734435331</v>
      </c>
    </row>
    <row r="2119" spans="1:30" x14ac:dyDescent="0.25">
      <c r="A2119">
        <v>7850</v>
      </c>
      <c r="B2119">
        <v>0.15</v>
      </c>
      <c r="C2119">
        <v>67.22</v>
      </c>
      <c r="D2119">
        <v>8.3588000000000005</v>
      </c>
      <c r="E2119">
        <v>0</v>
      </c>
      <c r="F2119">
        <v>5000</v>
      </c>
      <c r="G2119" t="s">
        <v>9</v>
      </c>
      <c r="AC2119">
        <f t="shared" si="80"/>
        <v>1.6640781007321945E-2</v>
      </c>
      <c r="AD2119">
        <f t="shared" si="81"/>
        <v>4.4027278734435331</v>
      </c>
    </row>
    <row r="2120" spans="1:30" x14ac:dyDescent="0.25">
      <c r="A2120">
        <v>7855</v>
      </c>
      <c r="B2120">
        <v>0.15</v>
      </c>
      <c r="C2120">
        <v>67.22</v>
      </c>
      <c r="D2120">
        <v>8.3588000000000005</v>
      </c>
      <c r="E2120">
        <v>0</v>
      </c>
      <c r="F2120">
        <v>5000</v>
      </c>
      <c r="G2120" t="s">
        <v>9</v>
      </c>
      <c r="AC2120">
        <f t="shared" si="80"/>
        <v>1.6640781007321945E-2</v>
      </c>
      <c r="AD2120">
        <f t="shared" si="81"/>
        <v>4.4020729005376351</v>
      </c>
    </row>
    <row r="2121" spans="1:30" x14ac:dyDescent="0.25">
      <c r="A2121">
        <v>7860</v>
      </c>
      <c r="B2121">
        <v>0.15</v>
      </c>
      <c r="C2121">
        <v>67.209999999999994</v>
      </c>
      <c r="D2121">
        <v>8.3588000000000005</v>
      </c>
      <c r="E2121">
        <v>0</v>
      </c>
      <c r="F2121">
        <v>5000</v>
      </c>
      <c r="G2121" t="s">
        <v>9</v>
      </c>
      <c r="AC2121">
        <f t="shared" si="80"/>
        <v>1.6640781007321945E-2</v>
      </c>
      <c r="AD2121">
        <f t="shared" si="81"/>
        <v>4.4027278734435331</v>
      </c>
    </row>
    <row r="2122" spans="1:30" x14ac:dyDescent="0.25">
      <c r="A2122">
        <v>7865</v>
      </c>
      <c r="B2122">
        <v>0.15</v>
      </c>
      <c r="C2122">
        <v>67.22</v>
      </c>
      <c r="D2122">
        <v>8.3588000000000005</v>
      </c>
      <c r="E2122">
        <v>0</v>
      </c>
      <c r="F2122">
        <v>5000</v>
      </c>
      <c r="G2122" t="s">
        <v>9</v>
      </c>
      <c r="AC2122">
        <f t="shared" si="80"/>
        <v>1.6640781007321945E-2</v>
      </c>
      <c r="AD2122">
        <f t="shared" si="81"/>
        <v>4.4020729005376351</v>
      </c>
    </row>
    <row r="2123" spans="1:30" x14ac:dyDescent="0.25">
      <c r="A2123">
        <v>7870</v>
      </c>
      <c r="B2123">
        <v>0.15</v>
      </c>
      <c r="C2123">
        <v>67.209999999999994</v>
      </c>
      <c r="D2123">
        <v>8.3588000000000005</v>
      </c>
      <c r="E2123">
        <v>0</v>
      </c>
      <c r="F2123">
        <v>5000</v>
      </c>
      <c r="G2123" t="s">
        <v>9</v>
      </c>
      <c r="AC2123">
        <f t="shared" si="80"/>
        <v>1.6640781007321945E-2</v>
      </c>
      <c r="AD2123">
        <f t="shared" si="81"/>
        <v>4.401417927631738</v>
      </c>
    </row>
    <row r="2124" spans="1:30" x14ac:dyDescent="0.25">
      <c r="A2124">
        <v>7875</v>
      </c>
      <c r="B2124">
        <v>0.15</v>
      </c>
      <c r="C2124">
        <v>67.2</v>
      </c>
      <c r="D2124">
        <v>8.3588000000000005</v>
      </c>
      <c r="E2124">
        <v>0</v>
      </c>
      <c r="F2124">
        <v>5000</v>
      </c>
      <c r="G2124" t="s">
        <v>9</v>
      </c>
      <c r="AC2124">
        <f t="shared" si="80"/>
        <v>1.6640781007321945E-2</v>
      </c>
      <c r="AD2124">
        <f t="shared" si="81"/>
        <v>4.40076295472584</v>
      </c>
    </row>
    <row r="2125" spans="1:30" x14ac:dyDescent="0.25">
      <c r="A2125">
        <v>7880</v>
      </c>
      <c r="B2125">
        <v>0.15</v>
      </c>
      <c r="C2125">
        <v>67.19</v>
      </c>
      <c r="D2125">
        <v>8.3588000000000005</v>
      </c>
      <c r="E2125">
        <v>0</v>
      </c>
      <c r="F2125">
        <v>5000</v>
      </c>
      <c r="G2125" t="s">
        <v>9</v>
      </c>
      <c r="AC2125">
        <f t="shared" si="80"/>
        <v>1.6640781007321945E-2</v>
      </c>
      <c r="AD2125">
        <f t="shared" si="81"/>
        <v>4.40076295472584</v>
      </c>
    </row>
    <row r="2126" spans="1:30" x14ac:dyDescent="0.25">
      <c r="A2126">
        <v>7885</v>
      </c>
      <c r="B2126">
        <v>0.15</v>
      </c>
      <c r="C2126">
        <v>67.19</v>
      </c>
      <c r="D2126">
        <v>8.3588000000000005</v>
      </c>
      <c r="E2126">
        <v>0</v>
      </c>
      <c r="F2126">
        <v>5000</v>
      </c>
      <c r="G2126" t="s">
        <v>9</v>
      </c>
      <c r="AC2126">
        <f t="shared" si="80"/>
        <v>1.6640781007321945E-2</v>
      </c>
      <c r="AD2126">
        <f t="shared" si="81"/>
        <v>4.40076295472584</v>
      </c>
    </row>
    <row r="2127" spans="1:30" x14ac:dyDescent="0.25">
      <c r="A2127">
        <v>7890</v>
      </c>
      <c r="B2127">
        <v>0.15</v>
      </c>
      <c r="C2127">
        <v>67.19</v>
      </c>
      <c r="D2127">
        <v>8.3588000000000005</v>
      </c>
      <c r="E2127">
        <v>0</v>
      </c>
      <c r="F2127">
        <v>5000</v>
      </c>
      <c r="G2127" t="s">
        <v>9</v>
      </c>
      <c r="AC2127">
        <f t="shared" si="80"/>
        <v>1.6640781007321945E-2</v>
      </c>
      <c r="AD2127">
        <f t="shared" si="81"/>
        <v>4.40076295472584</v>
      </c>
    </row>
    <row r="2128" spans="1:30" x14ac:dyDescent="0.25">
      <c r="A2128">
        <v>7895</v>
      </c>
      <c r="B2128">
        <v>0.15</v>
      </c>
      <c r="C2128">
        <v>67.19</v>
      </c>
      <c r="D2128">
        <v>8.3588000000000005</v>
      </c>
      <c r="E2128">
        <v>0</v>
      </c>
      <c r="F2128">
        <v>5000</v>
      </c>
      <c r="G2128" t="s">
        <v>9</v>
      </c>
      <c r="AC2128">
        <f t="shared" si="80"/>
        <v>1.6640781007321945E-2</v>
      </c>
      <c r="AD2128">
        <f t="shared" si="81"/>
        <v>4.4001079818199429</v>
      </c>
    </row>
    <row r="2129" spans="1:30" x14ac:dyDescent="0.25">
      <c r="A2129">
        <v>7900</v>
      </c>
      <c r="B2129">
        <v>0.15</v>
      </c>
      <c r="C2129">
        <v>67.180000000000007</v>
      </c>
      <c r="D2129">
        <v>8.3588000000000005</v>
      </c>
      <c r="E2129">
        <v>0</v>
      </c>
      <c r="F2129">
        <v>5000</v>
      </c>
      <c r="G2129" t="s">
        <v>9</v>
      </c>
      <c r="AC2129">
        <f t="shared" si="80"/>
        <v>1.6640781007321945E-2</v>
      </c>
      <c r="AD2129">
        <f t="shared" si="81"/>
        <v>4.4001079818199429</v>
      </c>
    </row>
    <row r="2130" spans="1:30" x14ac:dyDescent="0.25">
      <c r="A2130">
        <v>7905</v>
      </c>
      <c r="B2130">
        <v>0.15</v>
      </c>
      <c r="C2130">
        <v>67.180000000000007</v>
      </c>
      <c r="D2130">
        <v>8.3588000000000005</v>
      </c>
      <c r="E2130">
        <v>0</v>
      </c>
      <c r="F2130">
        <v>5000</v>
      </c>
      <c r="G2130" t="s">
        <v>9</v>
      </c>
      <c r="AC2130">
        <f t="shared" si="80"/>
        <v>1.6640781007321945E-2</v>
      </c>
      <c r="AD2130">
        <f t="shared" si="81"/>
        <v>4.4001079818199429</v>
      </c>
    </row>
    <row r="2131" spans="1:30" x14ac:dyDescent="0.25">
      <c r="A2131">
        <v>7910</v>
      </c>
      <c r="B2131">
        <v>0.15</v>
      </c>
      <c r="C2131">
        <v>67.180000000000007</v>
      </c>
      <c r="D2131">
        <v>8.3588000000000005</v>
      </c>
      <c r="E2131">
        <v>0</v>
      </c>
      <c r="F2131">
        <v>5000</v>
      </c>
      <c r="G2131" t="s">
        <v>9</v>
      </c>
      <c r="AC2131">
        <f t="shared" si="80"/>
        <v>1.6640781007321945E-2</v>
      </c>
      <c r="AD2131">
        <f t="shared" si="81"/>
        <v>4.4001079818199429</v>
      </c>
    </row>
    <row r="2132" spans="1:30" x14ac:dyDescent="0.25">
      <c r="A2132">
        <v>7915</v>
      </c>
      <c r="B2132">
        <v>0.15</v>
      </c>
      <c r="C2132">
        <v>67.180000000000007</v>
      </c>
      <c r="D2132">
        <v>8.3589000000000002</v>
      </c>
      <c r="E2132">
        <v>0</v>
      </c>
      <c r="F2132">
        <v>5000</v>
      </c>
      <c r="G2132" t="s">
        <v>9</v>
      </c>
      <c r="AC2132">
        <f t="shared" si="80"/>
        <v>1.6640781007321945E-2</v>
      </c>
      <c r="AD2132">
        <f t="shared" si="81"/>
        <v>4.3987980360081469</v>
      </c>
    </row>
    <row r="2133" spans="1:30" x14ac:dyDescent="0.25">
      <c r="A2133">
        <v>7920</v>
      </c>
      <c r="B2133">
        <v>0.15</v>
      </c>
      <c r="C2133">
        <v>67.16</v>
      </c>
      <c r="D2133">
        <v>8.3589000000000002</v>
      </c>
      <c r="E2133">
        <v>0</v>
      </c>
      <c r="F2133">
        <v>5000</v>
      </c>
      <c r="G2133" t="s">
        <v>9</v>
      </c>
      <c r="AC2133">
        <f t="shared" si="80"/>
        <v>1.6640781007321945E-2</v>
      </c>
      <c r="AD2133">
        <f t="shared" si="81"/>
        <v>4.3987980360081469</v>
      </c>
    </row>
    <row r="2134" spans="1:30" x14ac:dyDescent="0.25">
      <c r="A2134">
        <v>7925</v>
      </c>
      <c r="B2134">
        <v>0.15</v>
      </c>
      <c r="C2134">
        <v>67.16</v>
      </c>
      <c r="D2134">
        <v>8.3588000000000005</v>
      </c>
      <c r="E2134">
        <v>0</v>
      </c>
      <c r="F2134">
        <v>5000</v>
      </c>
      <c r="G2134" t="s">
        <v>9</v>
      </c>
      <c r="AC2134">
        <f t="shared" si="80"/>
        <v>1.6640781007321945E-2</v>
      </c>
      <c r="AD2134">
        <f t="shared" si="81"/>
        <v>4.3987980360081469</v>
      </c>
    </row>
    <row r="2135" spans="1:30" x14ac:dyDescent="0.25">
      <c r="A2135">
        <v>7930</v>
      </c>
      <c r="B2135">
        <v>0.15</v>
      </c>
      <c r="C2135">
        <v>67.16</v>
      </c>
      <c r="D2135">
        <v>8.3588000000000005</v>
      </c>
      <c r="E2135">
        <v>0</v>
      </c>
      <c r="F2135">
        <v>5000</v>
      </c>
      <c r="G2135" t="s">
        <v>9</v>
      </c>
      <c r="AC2135">
        <f t="shared" si="80"/>
        <v>1.6640781007321945E-2</v>
      </c>
      <c r="AD2135">
        <f t="shared" si="81"/>
        <v>4.3981430631022498</v>
      </c>
    </row>
    <row r="2136" spans="1:30" x14ac:dyDescent="0.25">
      <c r="A2136">
        <v>7935</v>
      </c>
      <c r="B2136">
        <v>0.15</v>
      </c>
      <c r="C2136">
        <v>67.150000000000006</v>
      </c>
      <c r="D2136">
        <v>8.3588000000000005</v>
      </c>
      <c r="E2136">
        <v>0</v>
      </c>
      <c r="F2136">
        <v>5000</v>
      </c>
      <c r="G2136" t="s">
        <v>9</v>
      </c>
      <c r="AC2136">
        <f t="shared" si="80"/>
        <v>1.6640781007321945E-2</v>
      </c>
      <c r="AD2136">
        <f t="shared" si="81"/>
        <v>4.3981430631022498</v>
      </c>
    </row>
    <row r="2137" spans="1:30" x14ac:dyDescent="0.25">
      <c r="A2137">
        <v>7940</v>
      </c>
      <c r="B2137">
        <v>0.15</v>
      </c>
      <c r="C2137">
        <v>67.150000000000006</v>
      </c>
      <c r="D2137">
        <v>8.3588000000000005</v>
      </c>
      <c r="E2137">
        <v>0</v>
      </c>
      <c r="F2137">
        <v>5000</v>
      </c>
      <c r="G2137" t="s">
        <v>9</v>
      </c>
      <c r="AC2137">
        <f t="shared" si="80"/>
        <v>1.6640781007321945E-2</v>
      </c>
      <c r="AD2137">
        <f t="shared" si="81"/>
        <v>4.3974880901963518</v>
      </c>
    </row>
    <row r="2138" spans="1:30" x14ac:dyDescent="0.25">
      <c r="A2138">
        <v>7945</v>
      </c>
      <c r="B2138">
        <v>0.15</v>
      </c>
      <c r="C2138">
        <v>67.14</v>
      </c>
      <c r="D2138">
        <v>8.3588000000000005</v>
      </c>
      <c r="E2138">
        <v>0</v>
      </c>
      <c r="F2138">
        <v>5000</v>
      </c>
      <c r="G2138" t="s">
        <v>9</v>
      </c>
      <c r="AC2138">
        <f t="shared" si="80"/>
        <v>1.6640781007321945E-2</v>
      </c>
      <c r="AD2138">
        <f t="shared" si="81"/>
        <v>4.3974880901963518</v>
      </c>
    </row>
    <row r="2139" spans="1:30" x14ac:dyDescent="0.25">
      <c r="A2139">
        <v>7950</v>
      </c>
      <c r="B2139">
        <v>0.15</v>
      </c>
      <c r="C2139">
        <v>67.14</v>
      </c>
      <c r="D2139">
        <v>8.3588000000000005</v>
      </c>
      <c r="E2139">
        <v>0</v>
      </c>
      <c r="F2139">
        <v>5000</v>
      </c>
      <c r="G2139" t="s">
        <v>9</v>
      </c>
      <c r="AC2139">
        <f t="shared" si="80"/>
        <v>1.6640781007321945E-2</v>
      </c>
      <c r="AD2139">
        <f t="shared" si="81"/>
        <v>4.3968331172904547</v>
      </c>
    </row>
    <row r="2140" spans="1:30" x14ac:dyDescent="0.25">
      <c r="A2140">
        <v>7955</v>
      </c>
      <c r="B2140">
        <v>0.15</v>
      </c>
      <c r="C2140">
        <v>67.13</v>
      </c>
      <c r="D2140">
        <v>8.3589000000000002</v>
      </c>
      <c r="E2140">
        <v>0</v>
      </c>
      <c r="F2140">
        <v>5000</v>
      </c>
      <c r="G2140" t="s">
        <v>9</v>
      </c>
      <c r="AC2140">
        <f t="shared" si="80"/>
        <v>1.6640781007321945E-2</v>
      </c>
      <c r="AD2140">
        <f t="shared" si="81"/>
        <v>4.3968331172904547</v>
      </c>
    </row>
    <row r="2141" spans="1:30" x14ac:dyDescent="0.25">
      <c r="A2141">
        <v>7960</v>
      </c>
      <c r="B2141">
        <v>0.15</v>
      </c>
      <c r="C2141">
        <v>67.13</v>
      </c>
      <c r="D2141">
        <v>8.3589000000000002</v>
      </c>
      <c r="E2141">
        <v>0</v>
      </c>
      <c r="F2141">
        <v>5000</v>
      </c>
      <c r="G2141" t="s">
        <v>9</v>
      </c>
      <c r="AC2141">
        <f t="shared" si="80"/>
        <v>1.6640781007321945E-2</v>
      </c>
      <c r="AD2141">
        <f t="shared" si="81"/>
        <v>4.3961781443845576</v>
      </c>
    </row>
    <row r="2142" spans="1:30" x14ac:dyDescent="0.25">
      <c r="A2142">
        <v>7965</v>
      </c>
      <c r="B2142">
        <v>0.15</v>
      </c>
      <c r="C2142">
        <v>67.12</v>
      </c>
      <c r="D2142">
        <v>8.3588000000000005</v>
      </c>
      <c r="E2142">
        <v>0</v>
      </c>
      <c r="F2142">
        <v>5000</v>
      </c>
      <c r="G2142" t="s">
        <v>9</v>
      </c>
      <c r="AC2142">
        <f t="shared" si="80"/>
        <v>1.6640781007321945E-2</v>
      </c>
      <c r="AD2142">
        <f t="shared" si="81"/>
        <v>4.3955231714786596</v>
      </c>
    </row>
    <row r="2143" spans="1:30" x14ac:dyDescent="0.25">
      <c r="A2143">
        <v>7970</v>
      </c>
      <c r="B2143">
        <v>0.15</v>
      </c>
      <c r="C2143">
        <v>67.11</v>
      </c>
      <c r="D2143">
        <v>8.3588000000000005</v>
      </c>
      <c r="E2143">
        <v>0</v>
      </c>
      <c r="F2143">
        <v>5000</v>
      </c>
      <c r="G2143" t="s">
        <v>9</v>
      </c>
      <c r="AC2143">
        <f t="shared" si="80"/>
        <v>1.6640781007321945E-2</v>
      </c>
      <c r="AD2143">
        <f t="shared" si="81"/>
        <v>4.3955231714786596</v>
      </c>
    </row>
    <row r="2144" spans="1:30" x14ac:dyDescent="0.25">
      <c r="A2144">
        <v>7975</v>
      </c>
      <c r="B2144">
        <v>0.15</v>
      </c>
      <c r="C2144">
        <v>67.11</v>
      </c>
      <c r="D2144">
        <v>8.3588000000000005</v>
      </c>
      <c r="E2144">
        <v>0</v>
      </c>
      <c r="F2144">
        <v>5000</v>
      </c>
      <c r="G2144" t="s">
        <v>9</v>
      </c>
      <c r="AC2144">
        <f t="shared" si="80"/>
        <v>1.6640781007321945E-2</v>
      </c>
      <c r="AD2144">
        <f t="shared" si="81"/>
        <v>4.3955231714786596</v>
      </c>
    </row>
    <row r="2145" spans="1:30" x14ac:dyDescent="0.25">
      <c r="A2145">
        <v>7980</v>
      </c>
      <c r="B2145">
        <v>0.15</v>
      </c>
      <c r="C2145">
        <v>67.11</v>
      </c>
      <c r="D2145">
        <v>8.3588000000000005</v>
      </c>
      <c r="E2145">
        <v>0</v>
      </c>
      <c r="F2145">
        <v>5000</v>
      </c>
      <c r="G2145" t="s">
        <v>9</v>
      </c>
      <c r="AC2145">
        <f t="shared" si="80"/>
        <v>1.6640781007321945E-2</v>
      </c>
      <c r="AD2145">
        <f t="shared" si="81"/>
        <v>4.3961781443845576</v>
      </c>
    </row>
    <row r="2146" spans="1:30" x14ac:dyDescent="0.25">
      <c r="A2146">
        <v>7985</v>
      </c>
      <c r="B2146">
        <v>0.15</v>
      </c>
      <c r="C2146">
        <v>67.12</v>
      </c>
      <c r="D2146">
        <v>8.3588000000000005</v>
      </c>
      <c r="E2146">
        <v>0</v>
      </c>
      <c r="F2146">
        <v>5000</v>
      </c>
      <c r="G2146" t="s">
        <v>9</v>
      </c>
      <c r="AC2146">
        <f t="shared" si="80"/>
        <v>1.6640781007321945E-2</v>
      </c>
      <c r="AD2146">
        <f t="shared" si="81"/>
        <v>4.3968331172904547</v>
      </c>
    </row>
    <row r="2147" spans="1:30" x14ac:dyDescent="0.25">
      <c r="A2147">
        <v>7990</v>
      </c>
      <c r="B2147">
        <v>0.15</v>
      </c>
      <c r="C2147">
        <v>67.13</v>
      </c>
      <c r="D2147">
        <v>8.3588000000000005</v>
      </c>
      <c r="E2147">
        <v>0</v>
      </c>
      <c r="F2147">
        <v>5000</v>
      </c>
      <c r="G2147" t="s">
        <v>9</v>
      </c>
      <c r="AC2147">
        <f t="shared" si="80"/>
        <v>1.6640781007321945E-2</v>
      </c>
      <c r="AD2147">
        <f t="shared" si="81"/>
        <v>4.3961781443845576</v>
      </c>
    </row>
    <row r="2148" spans="1:30" x14ac:dyDescent="0.25">
      <c r="A2148">
        <v>7995</v>
      </c>
      <c r="B2148">
        <v>0.15</v>
      </c>
      <c r="C2148">
        <v>67.12</v>
      </c>
      <c r="D2148">
        <v>8.3588000000000005</v>
      </c>
      <c r="E2148">
        <v>0</v>
      </c>
      <c r="F2148">
        <v>5000</v>
      </c>
      <c r="G2148" t="s">
        <v>9</v>
      </c>
      <c r="AC2148">
        <f t="shared" si="80"/>
        <v>1.6640781007321945E-2</v>
      </c>
      <c r="AD2148">
        <f t="shared" si="81"/>
        <v>4.3955231714786596</v>
      </c>
    </row>
    <row r="2149" spans="1:30" x14ac:dyDescent="0.25">
      <c r="A2149">
        <v>8000</v>
      </c>
      <c r="B2149">
        <v>0.15</v>
      </c>
      <c r="C2149">
        <v>67.11</v>
      </c>
      <c r="D2149">
        <v>8.3588000000000005</v>
      </c>
      <c r="E2149">
        <v>0</v>
      </c>
      <c r="F2149">
        <v>5000</v>
      </c>
      <c r="G2149" t="s">
        <v>9</v>
      </c>
      <c r="AC2149">
        <f t="shared" si="80"/>
        <v>1.6640781007321945E-2</v>
      </c>
      <c r="AD2149">
        <f t="shared" si="81"/>
        <v>4.3955231714786596</v>
      </c>
    </row>
    <row r="2150" spans="1:30" x14ac:dyDescent="0.25">
      <c r="A2150">
        <v>8005</v>
      </c>
      <c r="B2150">
        <v>0.15</v>
      </c>
      <c r="C2150">
        <v>67.11</v>
      </c>
      <c r="D2150">
        <v>8.3588000000000005</v>
      </c>
      <c r="E2150">
        <v>0</v>
      </c>
      <c r="F2150">
        <v>5000</v>
      </c>
      <c r="G2150" t="s">
        <v>9</v>
      </c>
      <c r="AC2150">
        <f t="shared" si="80"/>
        <v>1.6640781007321945E-2</v>
      </c>
      <c r="AD2150">
        <f t="shared" si="81"/>
        <v>4.3955231714786596</v>
      </c>
    </row>
    <row r="2151" spans="1:30" x14ac:dyDescent="0.25">
      <c r="A2151">
        <v>8010</v>
      </c>
      <c r="B2151">
        <v>0.15</v>
      </c>
      <c r="C2151">
        <v>67.11</v>
      </c>
      <c r="D2151">
        <v>8.3588000000000005</v>
      </c>
      <c r="E2151">
        <v>0</v>
      </c>
      <c r="F2151">
        <v>5000</v>
      </c>
      <c r="G2151" t="s">
        <v>9</v>
      </c>
      <c r="AC2151">
        <f t="shared" si="80"/>
        <v>1.6640781007321945E-2</v>
      </c>
      <c r="AD2151">
        <f t="shared" si="81"/>
        <v>4.3955231714786596</v>
      </c>
    </row>
    <row r="2152" spans="1:30" x14ac:dyDescent="0.25">
      <c r="A2152">
        <v>8015</v>
      </c>
      <c r="B2152">
        <v>0.15</v>
      </c>
      <c r="C2152">
        <v>67.11</v>
      </c>
      <c r="D2152">
        <v>8.3588000000000005</v>
      </c>
      <c r="E2152">
        <v>0</v>
      </c>
      <c r="F2152">
        <v>5000</v>
      </c>
      <c r="G2152" t="s">
        <v>9</v>
      </c>
      <c r="AC2152">
        <f t="shared" si="80"/>
        <v>1.6640781007321945E-2</v>
      </c>
      <c r="AD2152">
        <f t="shared" si="81"/>
        <v>4.3955231714786596</v>
      </c>
    </row>
    <row r="2153" spans="1:30" x14ac:dyDescent="0.25">
      <c r="A2153">
        <v>8020</v>
      </c>
      <c r="B2153">
        <v>0.15</v>
      </c>
      <c r="C2153">
        <v>67.11</v>
      </c>
      <c r="D2153">
        <v>8.3588000000000005</v>
      </c>
      <c r="E2153">
        <v>0</v>
      </c>
      <c r="F2153">
        <v>5000</v>
      </c>
      <c r="G2153" t="s">
        <v>9</v>
      </c>
      <c r="AC2153">
        <f t="shared" si="80"/>
        <v>1.6640781007321945E-2</v>
      </c>
      <c r="AD2153">
        <f t="shared" si="81"/>
        <v>4.3955231714786596</v>
      </c>
    </row>
    <row r="2154" spans="1:30" x14ac:dyDescent="0.25">
      <c r="A2154">
        <v>8025</v>
      </c>
      <c r="B2154">
        <v>0.15</v>
      </c>
      <c r="C2154">
        <v>67.11</v>
      </c>
      <c r="D2154">
        <v>8.3588000000000005</v>
      </c>
      <c r="E2154">
        <v>0</v>
      </c>
      <c r="F2154">
        <v>5000</v>
      </c>
      <c r="G2154" t="s">
        <v>9</v>
      </c>
      <c r="AC2154">
        <f t="shared" si="80"/>
        <v>1.6640781007321945E-2</v>
      </c>
      <c r="AD2154">
        <f t="shared" si="81"/>
        <v>4.3955231714786596</v>
      </c>
    </row>
    <row r="2155" spans="1:30" x14ac:dyDescent="0.25">
      <c r="A2155">
        <v>8030</v>
      </c>
      <c r="B2155">
        <v>0.15</v>
      </c>
      <c r="C2155">
        <v>67.11</v>
      </c>
      <c r="D2155">
        <v>8.3587000000000007</v>
      </c>
      <c r="E2155">
        <v>0</v>
      </c>
      <c r="F2155">
        <v>5000</v>
      </c>
      <c r="G2155" t="s">
        <v>9</v>
      </c>
      <c r="AC2155">
        <f t="shared" si="80"/>
        <v>1.6640781007321945E-2</v>
      </c>
      <c r="AD2155">
        <f t="shared" si="81"/>
        <v>4.3942132256668645</v>
      </c>
    </row>
    <row r="2156" spans="1:30" x14ac:dyDescent="0.25">
      <c r="A2156">
        <v>8035</v>
      </c>
      <c r="B2156">
        <v>0.15</v>
      </c>
      <c r="C2156">
        <v>67.09</v>
      </c>
      <c r="D2156">
        <v>8.3587000000000007</v>
      </c>
      <c r="E2156">
        <v>0</v>
      </c>
      <c r="F2156">
        <v>5000</v>
      </c>
      <c r="G2156" t="s">
        <v>9</v>
      </c>
      <c r="AC2156">
        <f t="shared" si="80"/>
        <v>1.6640781007321945E-2</v>
      </c>
      <c r="AD2156">
        <f t="shared" si="81"/>
        <v>4.3948681985727616</v>
      </c>
    </row>
    <row r="2157" spans="1:30" x14ac:dyDescent="0.25">
      <c r="A2157">
        <v>8040</v>
      </c>
      <c r="B2157">
        <v>0.15</v>
      </c>
      <c r="C2157">
        <v>67.099999999999994</v>
      </c>
      <c r="D2157">
        <v>8.3587000000000007</v>
      </c>
      <c r="E2157">
        <v>0</v>
      </c>
      <c r="F2157">
        <v>5000</v>
      </c>
      <c r="G2157" t="s">
        <v>9</v>
      </c>
      <c r="AC2157">
        <f t="shared" si="80"/>
        <v>1.6640781007321945E-2</v>
      </c>
      <c r="AD2157">
        <f t="shared" si="81"/>
        <v>4.3948681985727616</v>
      </c>
    </row>
    <row r="2158" spans="1:30" x14ac:dyDescent="0.25">
      <c r="A2158">
        <v>8045</v>
      </c>
      <c r="B2158">
        <v>0.15</v>
      </c>
      <c r="C2158">
        <v>67.099999999999994</v>
      </c>
      <c r="D2158">
        <v>8.3588000000000005</v>
      </c>
      <c r="E2158">
        <v>0</v>
      </c>
      <c r="F2158">
        <v>5000</v>
      </c>
      <c r="G2158" t="s">
        <v>9</v>
      </c>
      <c r="AC2158">
        <f t="shared" si="80"/>
        <v>1.6640781007321945E-2</v>
      </c>
      <c r="AD2158">
        <f t="shared" si="81"/>
        <v>4.3948681985727616</v>
      </c>
    </row>
    <row r="2159" spans="1:30" x14ac:dyDescent="0.25">
      <c r="A2159">
        <v>8050</v>
      </c>
      <c r="B2159">
        <v>0.15</v>
      </c>
      <c r="C2159">
        <v>67.099999999999994</v>
      </c>
      <c r="D2159">
        <v>8.3588000000000005</v>
      </c>
      <c r="E2159">
        <v>0</v>
      </c>
      <c r="F2159">
        <v>5000</v>
      </c>
      <c r="G2159" t="s">
        <v>9</v>
      </c>
      <c r="AC2159">
        <f t="shared" si="80"/>
        <v>1.6640781007321945E-2</v>
      </c>
      <c r="AD2159">
        <f t="shared" si="81"/>
        <v>4.3942132256668645</v>
      </c>
    </row>
    <row r="2160" spans="1:30" x14ac:dyDescent="0.25">
      <c r="A2160">
        <v>8055</v>
      </c>
      <c r="B2160">
        <v>0.15</v>
      </c>
      <c r="C2160">
        <v>67.09</v>
      </c>
      <c r="D2160">
        <v>8.3588000000000005</v>
      </c>
      <c r="E2160">
        <v>0</v>
      </c>
      <c r="F2160">
        <v>5000</v>
      </c>
      <c r="G2160" t="s">
        <v>9</v>
      </c>
      <c r="AC2160">
        <f t="shared" si="80"/>
        <v>1.6640781007321945E-2</v>
      </c>
      <c r="AD2160">
        <f t="shared" si="81"/>
        <v>4.3942132256668645</v>
      </c>
    </row>
    <row r="2161" spans="1:30" x14ac:dyDescent="0.25">
      <c r="A2161">
        <v>8060</v>
      </c>
      <c r="B2161">
        <v>0.15</v>
      </c>
      <c r="C2161">
        <v>67.09</v>
      </c>
      <c r="D2161">
        <v>8.3588000000000005</v>
      </c>
      <c r="E2161">
        <v>0</v>
      </c>
      <c r="F2161">
        <v>5000</v>
      </c>
      <c r="G2161" t="s">
        <v>9</v>
      </c>
      <c r="AC2161">
        <f t="shared" si="80"/>
        <v>1.6640781007321945E-2</v>
      </c>
      <c r="AD2161">
        <f t="shared" si="81"/>
        <v>4.3942132256668645</v>
      </c>
    </row>
    <row r="2162" spans="1:30" x14ac:dyDescent="0.25">
      <c r="A2162">
        <v>8065</v>
      </c>
      <c r="B2162">
        <v>0.15</v>
      </c>
      <c r="C2162">
        <v>67.09</v>
      </c>
      <c r="D2162">
        <v>8.3588000000000005</v>
      </c>
      <c r="E2162">
        <v>0</v>
      </c>
      <c r="F2162">
        <v>5000</v>
      </c>
      <c r="G2162" t="s">
        <v>9</v>
      </c>
      <c r="AC2162">
        <f t="shared" si="80"/>
        <v>1.6640781007321945E-2</v>
      </c>
      <c r="AD2162">
        <f t="shared" si="81"/>
        <v>4.3942132256668645</v>
      </c>
    </row>
    <row r="2163" spans="1:30" x14ac:dyDescent="0.25">
      <c r="A2163">
        <v>8070</v>
      </c>
      <c r="B2163">
        <v>0.15</v>
      </c>
      <c r="C2163">
        <v>67.09</v>
      </c>
      <c r="D2163">
        <v>8.3588000000000005</v>
      </c>
      <c r="E2163">
        <v>0</v>
      </c>
      <c r="F2163">
        <v>5000</v>
      </c>
      <c r="G2163" t="s">
        <v>9</v>
      </c>
      <c r="AC2163">
        <f t="shared" si="80"/>
        <v>1.6640781007321945E-2</v>
      </c>
      <c r="AD2163">
        <f t="shared" si="81"/>
        <v>4.3935582527609665</v>
      </c>
    </row>
    <row r="2164" spans="1:30" x14ac:dyDescent="0.25">
      <c r="A2164">
        <v>8075</v>
      </c>
      <c r="B2164">
        <v>0.15</v>
      </c>
      <c r="C2164">
        <v>67.08</v>
      </c>
      <c r="D2164">
        <v>8.3588000000000005</v>
      </c>
      <c r="E2164">
        <v>0</v>
      </c>
      <c r="F2164">
        <v>5000</v>
      </c>
      <c r="G2164" t="s">
        <v>9</v>
      </c>
      <c r="AC2164">
        <f t="shared" si="80"/>
        <v>1.6640781007321945E-2</v>
      </c>
      <c r="AD2164">
        <f t="shared" si="81"/>
        <v>4.3929032798550685</v>
      </c>
    </row>
    <row r="2165" spans="1:30" x14ac:dyDescent="0.25">
      <c r="A2165">
        <v>8080</v>
      </c>
      <c r="B2165">
        <v>0.15</v>
      </c>
      <c r="C2165">
        <v>67.069999999999993</v>
      </c>
      <c r="D2165">
        <v>8.3588000000000005</v>
      </c>
      <c r="E2165">
        <v>0</v>
      </c>
      <c r="F2165">
        <v>5000</v>
      </c>
      <c r="G2165" t="s">
        <v>9</v>
      </c>
      <c r="AC2165">
        <f t="shared" si="80"/>
        <v>1.6640781007321945E-2</v>
      </c>
      <c r="AD2165">
        <f t="shared" si="81"/>
        <v>4.3929032798550685</v>
      </c>
    </row>
    <row r="2166" spans="1:30" x14ac:dyDescent="0.25">
      <c r="A2166">
        <v>8085</v>
      </c>
      <c r="B2166">
        <v>0.15</v>
      </c>
      <c r="C2166">
        <v>67.069999999999993</v>
      </c>
      <c r="D2166">
        <v>8.3588000000000005</v>
      </c>
      <c r="E2166">
        <v>0</v>
      </c>
      <c r="F2166">
        <v>5000</v>
      </c>
      <c r="G2166" t="s">
        <v>9</v>
      </c>
      <c r="AC2166">
        <f t="shared" si="80"/>
        <v>1.6640781007321945E-2</v>
      </c>
      <c r="AD2166">
        <f t="shared" si="81"/>
        <v>4.3915933340432733</v>
      </c>
    </row>
    <row r="2167" spans="1:30" x14ac:dyDescent="0.25">
      <c r="A2167">
        <v>8090</v>
      </c>
      <c r="B2167">
        <v>0.15</v>
      </c>
      <c r="C2167">
        <v>67.05</v>
      </c>
      <c r="D2167">
        <v>8.3588000000000005</v>
      </c>
      <c r="E2167">
        <v>0</v>
      </c>
      <c r="F2167">
        <v>5000</v>
      </c>
      <c r="G2167" t="s">
        <v>9</v>
      </c>
      <c r="AC2167">
        <f t="shared" si="80"/>
        <v>1.6640781007321945E-2</v>
      </c>
      <c r="AD2167">
        <f t="shared" si="81"/>
        <v>4.3915933340432733</v>
      </c>
    </row>
    <row r="2168" spans="1:30" x14ac:dyDescent="0.25">
      <c r="A2168">
        <v>8095</v>
      </c>
      <c r="B2168">
        <v>0.15</v>
      </c>
      <c r="C2168">
        <v>67.05</v>
      </c>
      <c r="D2168">
        <v>8.3588000000000005</v>
      </c>
      <c r="E2168">
        <v>0</v>
      </c>
      <c r="F2168">
        <v>5000</v>
      </c>
      <c r="G2168" t="s">
        <v>9</v>
      </c>
      <c r="AC2168">
        <f t="shared" si="80"/>
        <v>1.6640781007321945E-2</v>
      </c>
      <c r="AD2168">
        <f t="shared" si="81"/>
        <v>4.3915933340432733</v>
      </c>
    </row>
    <row r="2169" spans="1:30" x14ac:dyDescent="0.25">
      <c r="A2169">
        <v>8100</v>
      </c>
      <c r="B2169">
        <v>0.15</v>
      </c>
      <c r="C2169">
        <v>67.05</v>
      </c>
      <c r="D2169">
        <v>8.3588000000000005</v>
      </c>
      <c r="E2169">
        <v>0</v>
      </c>
      <c r="F2169">
        <v>5000</v>
      </c>
      <c r="G2169" t="s">
        <v>9</v>
      </c>
      <c r="AC2169">
        <f t="shared" si="80"/>
        <v>1.6640781007321945E-2</v>
      </c>
      <c r="AD2169">
        <f t="shared" si="81"/>
        <v>4.3909383611373771</v>
      </c>
    </row>
    <row r="2170" spans="1:30" x14ac:dyDescent="0.25">
      <c r="A2170">
        <v>8105</v>
      </c>
      <c r="B2170">
        <v>0.15</v>
      </c>
      <c r="C2170">
        <v>67.040000000000006</v>
      </c>
      <c r="D2170">
        <v>8.3588000000000005</v>
      </c>
      <c r="E2170">
        <v>0</v>
      </c>
      <c r="F2170">
        <v>5000</v>
      </c>
      <c r="G2170" t="s">
        <v>9</v>
      </c>
      <c r="AC2170">
        <f t="shared" si="80"/>
        <v>1.6640781007321945E-2</v>
      </c>
      <c r="AD2170">
        <f t="shared" si="81"/>
        <v>4.3915933340432733</v>
      </c>
    </row>
    <row r="2171" spans="1:30" x14ac:dyDescent="0.25">
      <c r="A2171">
        <v>8110</v>
      </c>
      <c r="B2171">
        <v>0.15</v>
      </c>
      <c r="C2171">
        <v>67.05</v>
      </c>
      <c r="D2171">
        <v>8.3588000000000005</v>
      </c>
      <c r="E2171">
        <v>0</v>
      </c>
      <c r="F2171">
        <v>5000</v>
      </c>
      <c r="G2171" t="s">
        <v>9</v>
      </c>
      <c r="AC2171">
        <f t="shared" si="80"/>
        <v>1.6640781007321945E-2</v>
      </c>
      <c r="AD2171">
        <f t="shared" si="81"/>
        <v>4.3922483069491713</v>
      </c>
    </row>
    <row r="2172" spans="1:30" x14ac:dyDescent="0.25">
      <c r="A2172">
        <v>8115</v>
      </c>
      <c r="B2172">
        <v>0.15</v>
      </c>
      <c r="C2172">
        <v>67.06</v>
      </c>
      <c r="D2172">
        <v>8.3588000000000005</v>
      </c>
      <c r="E2172">
        <v>0</v>
      </c>
      <c r="F2172">
        <v>5000</v>
      </c>
      <c r="G2172" t="s">
        <v>9</v>
      </c>
      <c r="AC2172">
        <f t="shared" si="80"/>
        <v>1.6640781007321945E-2</v>
      </c>
      <c r="AD2172">
        <f t="shared" si="81"/>
        <v>4.3922483069491713</v>
      </c>
    </row>
    <row r="2173" spans="1:30" x14ac:dyDescent="0.25">
      <c r="A2173">
        <v>8120</v>
      </c>
      <c r="B2173">
        <v>0.15</v>
      </c>
      <c r="C2173">
        <v>67.06</v>
      </c>
      <c r="D2173">
        <v>8.3588000000000005</v>
      </c>
      <c r="E2173">
        <v>0</v>
      </c>
      <c r="F2173">
        <v>5000</v>
      </c>
      <c r="G2173" t="s">
        <v>9</v>
      </c>
      <c r="AC2173">
        <f t="shared" si="80"/>
        <v>1.6640781007321945E-2</v>
      </c>
      <c r="AD2173">
        <f t="shared" si="81"/>
        <v>4.3922483069491713</v>
      </c>
    </row>
    <row r="2174" spans="1:30" x14ac:dyDescent="0.25">
      <c r="A2174">
        <v>8125</v>
      </c>
      <c r="B2174">
        <v>0.15</v>
      </c>
      <c r="C2174">
        <v>67.06</v>
      </c>
      <c r="D2174">
        <v>8.3589000000000002</v>
      </c>
      <c r="E2174">
        <v>0</v>
      </c>
      <c r="F2174">
        <v>5000</v>
      </c>
      <c r="G2174" t="s">
        <v>9</v>
      </c>
      <c r="AC2174">
        <f t="shared" si="80"/>
        <v>1.6640781007321945E-2</v>
      </c>
      <c r="AD2174">
        <f t="shared" si="81"/>
        <v>4.3922483069491713</v>
      </c>
    </row>
    <row r="2175" spans="1:30" x14ac:dyDescent="0.25">
      <c r="A2175">
        <v>8130</v>
      </c>
      <c r="B2175">
        <v>0.15</v>
      </c>
      <c r="C2175">
        <v>67.06</v>
      </c>
      <c r="D2175">
        <v>8.3589000000000002</v>
      </c>
      <c r="E2175">
        <v>0</v>
      </c>
      <c r="F2175">
        <v>5000</v>
      </c>
      <c r="G2175" t="s">
        <v>9</v>
      </c>
      <c r="AC2175">
        <f t="shared" si="80"/>
        <v>1.6640781007321945E-2</v>
      </c>
      <c r="AD2175">
        <f t="shared" si="81"/>
        <v>4.3922483069491713</v>
      </c>
    </row>
    <row r="2176" spans="1:30" x14ac:dyDescent="0.25">
      <c r="A2176">
        <v>8135</v>
      </c>
      <c r="B2176">
        <v>0.15</v>
      </c>
      <c r="C2176">
        <v>67.06</v>
      </c>
      <c r="D2176">
        <v>8.3588000000000005</v>
      </c>
      <c r="E2176">
        <v>0</v>
      </c>
      <c r="F2176">
        <v>5000</v>
      </c>
      <c r="G2176" t="s">
        <v>9</v>
      </c>
      <c r="AC2176">
        <f t="shared" si="80"/>
        <v>1.6640781007321945E-2</v>
      </c>
      <c r="AD2176">
        <f t="shared" si="81"/>
        <v>4.3922483069491713</v>
      </c>
    </row>
    <row r="2177" spans="1:30" x14ac:dyDescent="0.25">
      <c r="A2177">
        <v>8140</v>
      </c>
      <c r="B2177">
        <v>0.15</v>
      </c>
      <c r="C2177">
        <v>67.06</v>
      </c>
      <c r="D2177">
        <v>8.3588000000000005</v>
      </c>
      <c r="E2177">
        <v>0</v>
      </c>
      <c r="F2177">
        <v>5000</v>
      </c>
      <c r="G2177" t="s">
        <v>9</v>
      </c>
      <c r="AC2177">
        <f t="shared" si="80"/>
        <v>1.6640781007321945E-2</v>
      </c>
      <c r="AD2177">
        <f t="shared" si="81"/>
        <v>4.3915933340432733</v>
      </c>
    </row>
    <row r="2178" spans="1:30" x14ac:dyDescent="0.25">
      <c r="A2178">
        <v>8145</v>
      </c>
      <c r="B2178">
        <v>0.15</v>
      </c>
      <c r="C2178">
        <v>67.05</v>
      </c>
      <c r="D2178">
        <v>8.3589000000000002</v>
      </c>
      <c r="E2178">
        <v>0</v>
      </c>
      <c r="F2178">
        <v>5000</v>
      </c>
      <c r="G2178" t="s">
        <v>9</v>
      </c>
      <c r="AC2178">
        <f t="shared" ref="AC2178:AC2241" si="82">B2179/$Z$1</f>
        <v>1.6640781007321945E-2</v>
      </c>
      <c r="AD2178">
        <f t="shared" ref="AD2178:AD2241" si="83">C2179/$T$7</f>
        <v>4.3909383611373771</v>
      </c>
    </row>
    <row r="2179" spans="1:30" x14ac:dyDescent="0.25">
      <c r="A2179">
        <v>8150</v>
      </c>
      <c r="B2179">
        <v>0.15</v>
      </c>
      <c r="C2179">
        <v>67.040000000000006</v>
      </c>
      <c r="D2179">
        <v>8.3589000000000002</v>
      </c>
      <c r="E2179">
        <v>0</v>
      </c>
      <c r="F2179">
        <v>5000</v>
      </c>
      <c r="G2179" t="s">
        <v>9</v>
      </c>
      <c r="AC2179">
        <f t="shared" si="82"/>
        <v>1.6640781007321945E-2</v>
      </c>
      <c r="AD2179">
        <f t="shared" si="83"/>
        <v>4.3902833882314791</v>
      </c>
    </row>
    <row r="2180" spans="1:30" x14ac:dyDescent="0.25">
      <c r="A2180">
        <v>8155</v>
      </c>
      <c r="B2180">
        <v>0.15</v>
      </c>
      <c r="C2180">
        <v>67.03</v>
      </c>
      <c r="D2180">
        <v>8.3588000000000005</v>
      </c>
      <c r="E2180">
        <v>0</v>
      </c>
      <c r="F2180">
        <v>5000</v>
      </c>
      <c r="G2180" t="s">
        <v>9</v>
      </c>
      <c r="AC2180">
        <f t="shared" si="82"/>
        <v>1.6640781007321945E-2</v>
      </c>
      <c r="AD2180">
        <f t="shared" si="83"/>
        <v>4.3902833882314791</v>
      </c>
    </row>
    <row r="2181" spans="1:30" x14ac:dyDescent="0.25">
      <c r="A2181">
        <v>8160</v>
      </c>
      <c r="B2181">
        <v>0.15</v>
      </c>
      <c r="C2181">
        <v>67.03</v>
      </c>
      <c r="D2181">
        <v>8.3588000000000005</v>
      </c>
      <c r="E2181">
        <v>0</v>
      </c>
      <c r="F2181">
        <v>5000</v>
      </c>
      <c r="G2181" t="s">
        <v>9</v>
      </c>
      <c r="AC2181">
        <f t="shared" si="82"/>
        <v>1.6640781007321945E-2</v>
      </c>
      <c r="AD2181">
        <f t="shared" si="83"/>
        <v>4.3909383611373771</v>
      </c>
    </row>
    <row r="2182" spans="1:30" x14ac:dyDescent="0.25">
      <c r="A2182">
        <v>8165</v>
      </c>
      <c r="B2182">
        <v>0.15</v>
      </c>
      <c r="C2182">
        <v>67.040000000000006</v>
      </c>
      <c r="D2182">
        <v>8.3588000000000005</v>
      </c>
      <c r="E2182">
        <v>0</v>
      </c>
      <c r="F2182">
        <v>5000</v>
      </c>
      <c r="G2182" t="s">
        <v>9</v>
      </c>
      <c r="AC2182">
        <f t="shared" si="82"/>
        <v>1.6640781007321945E-2</v>
      </c>
      <c r="AD2182">
        <f t="shared" si="83"/>
        <v>4.3909383611373771</v>
      </c>
    </row>
    <row r="2183" spans="1:30" x14ac:dyDescent="0.25">
      <c r="A2183">
        <v>8170</v>
      </c>
      <c r="B2183">
        <v>0.15</v>
      </c>
      <c r="C2183">
        <v>67.040000000000006</v>
      </c>
      <c r="D2183">
        <v>8.3588000000000005</v>
      </c>
      <c r="E2183">
        <v>0</v>
      </c>
      <c r="F2183">
        <v>5000</v>
      </c>
      <c r="G2183" t="s">
        <v>9</v>
      </c>
      <c r="AC2183">
        <f t="shared" si="82"/>
        <v>1.6640781007321945E-2</v>
      </c>
      <c r="AD2183">
        <f t="shared" si="83"/>
        <v>4.3902833882314791</v>
      </c>
    </row>
    <row r="2184" spans="1:30" x14ac:dyDescent="0.25">
      <c r="A2184">
        <v>8175</v>
      </c>
      <c r="B2184">
        <v>0.15</v>
      </c>
      <c r="C2184">
        <v>67.03</v>
      </c>
      <c r="D2184">
        <v>8.3588000000000005</v>
      </c>
      <c r="E2184">
        <v>0</v>
      </c>
      <c r="F2184">
        <v>5000</v>
      </c>
      <c r="G2184" t="s">
        <v>9</v>
      </c>
      <c r="AC2184">
        <f t="shared" si="82"/>
        <v>1.6640781007321945E-2</v>
      </c>
      <c r="AD2184">
        <f t="shared" si="83"/>
        <v>4.3896284153255811</v>
      </c>
    </row>
    <row r="2185" spans="1:30" x14ac:dyDescent="0.25">
      <c r="A2185">
        <v>8180</v>
      </c>
      <c r="B2185">
        <v>0.15</v>
      </c>
      <c r="C2185">
        <v>67.02</v>
      </c>
      <c r="D2185">
        <v>8.3589000000000002</v>
      </c>
      <c r="E2185">
        <v>0</v>
      </c>
      <c r="F2185">
        <v>5000</v>
      </c>
      <c r="G2185" t="s">
        <v>9</v>
      </c>
      <c r="AC2185">
        <f t="shared" si="82"/>
        <v>1.6640781007321945E-2</v>
      </c>
      <c r="AD2185">
        <f t="shared" si="83"/>
        <v>4.3896284153255811</v>
      </c>
    </row>
    <row r="2186" spans="1:30" x14ac:dyDescent="0.25">
      <c r="A2186">
        <v>8185</v>
      </c>
      <c r="B2186">
        <v>0.15</v>
      </c>
      <c r="C2186">
        <v>67.02</v>
      </c>
      <c r="D2186">
        <v>8.3588000000000005</v>
      </c>
      <c r="E2186">
        <v>0</v>
      </c>
      <c r="F2186">
        <v>5000</v>
      </c>
      <c r="G2186" t="s">
        <v>9</v>
      </c>
      <c r="AC2186">
        <f t="shared" si="82"/>
        <v>1.6640781007321945E-2</v>
      </c>
      <c r="AD2186">
        <f t="shared" si="83"/>
        <v>4.3902833882314791</v>
      </c>
    </row>
    <row r="2187" spans="1:30" x14ac:dyDescent="0.25">
      <c r="A2187">
        <v>8190</v>
      </c>
      <c r="B2187">
        <v>0.15</v>
      </c>
      <c r="C2187">
        <v>67.03</v>
      </c>
      <c r="D2187">
        <v>8.3588000000000005</v>
      </c>
      <c r="E2187">
        <v>0</v>
      </c>
      <c r="F2187">
        <v>5000</v>
      </c>
      <c r="G2187" t="s">
        <v>9</v>
      </c>
      <c r="AC2187">
        <f t="shared" si="82"/>
        <v>1.6640781007321945E-2</v>
      </c>
      <c r="AD2187">
        <f t="shared" si="83"/>
        <v>4.3896284153255811</v>
      </c>
    </row>
    <row r="2188" spans="1:30" x14ac:dyDescent="0.25">
      <c r="A2188">
        <v>8195</v>
      </c>
      <c r="B2188">
        <v>0.15</v>
      </c>
      <c r="C2188">
        <v>67.02</v>
      </c>
      <c r="D2188">
        <v>8.3588000000000005</v>
      </c>
      <c r="E2188">
        <v>0</v>
      </c>
      <c r="F2188">
        <v>5000</v>
      </c>
      <c r="G2188" t="s">
        <v>9</v>
      </c>
      <c r="AC2188">
        <f t="shared" si="82"/>
        <v>1.6640781007321945E-2</v>
      </c>
      <c r="AD2188">
        <f t="shared" si="83"/>
        <v>4.3896284153255811</v>
      </c>
    </row>
    <row r="2189" spans="1:30" x14ac:dyDescent="0.25">
      <c r="A2189">
        <v>8200</v>
      </c>
      <c r="B2189">
        <v>0.15</v>
      </c>
      <c r="C2189">
        <v>67.02</v>
      </c>
      <c r="D2189">
        <v>8.3589000000000002</v>
      </c>
      <c r="E2189">
        <v>0</v>
      </c>
      <c r="F2189">
        <v>5000</v>
      </c>
      <c r="G2189" t="s">
        <v>9</v>
      </c>
      <c r="AC2189">
        <f t="shared" si="82"/>
        <v>1.6640781007321945E-2</v>
      </c>
      <c r="AD2189">
        <f t="shared" si="83"/>
        <v>4.3896284153255811</v>
      </c>
    </row>
    <row r="2190" spans="1:30" x14ac:dyDescent="0.25">
      <c r="A2190">
        <v>8205</v>
      </c>
      <c r="B2190">
        <v>0.15</v>
      </c>
      <c r="C2190">
        <v>67.02</v>
      </c>
      <c r="D2190">
        <v>8.359</v>
      </c>
      <c r="E2190">
        <v>0</v>
      </c>
      <c r="F2190">
        <v>5000</v>
      </c>
      <c r="G2190" t="s">
        <v>9</v>
      </c>
      <c r="AC2190">
        <f t="shared" si="82"/>
        <v>1.6640781007321945E-2</v>
      </c>
      <c r="AD2190">
        <f t="shared" si="83"/>
        <v>4.388973442419684</v>
      </c>
    </row>
    <row r="2191" spans="1:30" x14ac:dyDescent="0.25">
      <c r="A2191">
        <v>8210</v>
      </c>
      <c r="B2191">
        <v>0.15</v>
      </c>
      <c r="C2191">
        <v>67.010000000000005</v>
      </c>
      <c r="D2191">
        <v>8.3589000000000002</v>
      </c>
      <c r="E2191">
        <v>0</v>
      </c>
      <c r="F2191">
        <v>5000</v>
      </c>
      <c r="G2191" t="s">
        <v>9</v>
      </c>
      <c r="AC2191">
        <f t="shared" si="82"/>
        <v>1.6640781007321945E-2</v>
      </c>
      <c r="AD2191">
        <f t="shared" si="83"/>
        <v>4.388318469513786</v>
      </c>
    </row>
    <row r="2192" spans="1:30" x14ac:dyDescent="0.25">
      <c r="A2192">
        <v>8215</v>
      </c>
      <c r="B2192">
        <v>0.15</v>
      </c>
      <c r="C2192">
        <v>67</v>
      </c>
      <c r="D2192">
        <v>8.3589000000000002</v>
      </c>
      <c r="E2192">
        <v>0</v>
      </c>
      <c r="F2192">
        <v>5000</v>
      </c>
      <c r="G2192" t="s">
        <v>9</v>
      </c>
      <c r="AC2192">
        <f t="shared" si="82"/>
        <v>1.6640781007321945E-2</v>
      </c>
      <c r="AD2192">
        <f t="shared" si="83"/>
        <v>4.388318469513786</v>
      </c>
    </row>
    <row r="2193" spans="1:30" x14ac:dyDescent="0.25">
      <c r="A2193">
        <v>8220</v>
      </c>
      <c r="B2193">
        <v>0.15</v>
      </c>
      <c r="C2193">
        <v>67</v>
      </c>
      <c r="D2193">
        <v>8.3589000000000002</v>
      </c>
      <c r="E2193">
        <v>0</v>
      </c>
      <c r="F2193">
        <v>5000</v>
      </c>
      <c r="G2193" t="s">
        <v>9</v>
      </c>
      <c r="AC2193">
        <f t="shared" si="82"/>
        <v>1.6640781007321945E-2</v>
      </c>
      <c r="AD2193">
        <f t="shared" si="83"/>
        <v>4.388318469513786</v>
      </c>
    </row>
    <row r="2194" spans="1:30" x14ac:dyDescent="0.25">
      <c r="A2194">
        <v>8225</v>
      </c>
      <c r="B2194">
        <v>0.15</v>
      </c>
      <c r="C2194">
        <v>67</v>
      </c>
      <c r="D2194">
        <v>8.3588000000000005</v>
      </c>
      <c r="E2194">
        <v>0</v>
      </c>
      <c r="F2194">
        <v>5000</v>
      </c>
      <c r="G2194" t="s">
        <v>9</v>
      </c>
      <c r="AC2194">
        <f t="shared" si="82"/>
        <v>1.6640781007321945E-2</v>
      </c>
      <c r="AD2194">
        <f t="shared" si="83"/>
        <v>4.388318469513786</v>
      </c>
    </row>
    <row r="2195" spans="1:30" x14ac:dyDescent="0.25">
      <c r="A2195">
        <v>8230</v>
      </c>
      <c r="B2195">
        <v>0.15</v>
      </c>
      <c r="C2195">
        <v>67</v>
      </c>
      <c r="D2195">
        <v>8.3588000000000005</v>
      </c>
      <c r="E2195">
        <v>0</v>
      </c>
      <c r="F2195">
        <v>5000</v>
      </c>
      <c r="G2195" t="s">
        <v>9</v>
      </c>
      <c r="AC2195">
        <f t="shared" si="82"/>
        <v>1.6640781007321945E-2</v>
      </c>
      <c r="AD2195">
        <f t="shared" si="83"/>
        <v>4.388318469513786</v>
      </c>
    </row>
    <row r="2196" spans="1:30" x14ac:dyDescent="0.25">
      <c r="A2196">
        <v>8235</v>
      </c>
      <c r="B2196">
        <v>0.15</v>
      </c>
      <c r="C2196">
        <v>67</v>
      </c>
      <c r="D2196">
        <v>8.3588000000000005</v>
      </c>
      <c r="E2196">
        <v>0</v>
      </c>
      <c r="F2196">
        <v>5000</v>
      </c>
      <c r="G2196" t="s">
        <v>9</v>
      </c>
      <c r="AC2196">
        <f t="shared" si="82"/>
        <v>1.6640781007321945E-2</v>
      </c>
      <c r="AD2196">
        <f t="shared" si="83"/>
        <v>4.387663496607888</v>
      </c>
    </row>
    <row r="2197" spans="1:30" x14ac:dyDescent="0.25">
      <c r="A2197">
        <v>8240</v>
      </c>
      <c r="B2197">
        <v>0.15</v>
      </c>
      <c r="C2197">
        <v>66.989999999999995</v>
      </c>
      <c r="D2197">
        <v>8.3588000000000005</v>
      </c>
      <c r="E2197">
        <v>0</v>
      </c>
      <c r="F2197">
        <v>5000</v>
      </c>
      <c r="G2197" t="s">
        <v>9</v>
      </c>
      <c r="AC2197">
        <f t="shared" si="82"/>
        <v>1.6640781007321945E-2</v>
      </c>
      <c r="AD2197">
        <f t="shared" si="83"/>
        <v>4.387663496607888</v>
      </c>
    </row>
    <row r="2198" spans="1:30" x14ac:dyDescent="0.25">
      <c r="A2198">
        <v>8245</v>
      </c>
      <c r="B2198">
        <v>0.15</v>
      </c>
      <c r="C2198">
        <v>66.989999999999995</v>
      </c>
      <c r="D2198">
        <v>8.3588000000000005</v>
      </c>
      <c r="E2198">
        <v>0</v>
      </c>
      <c r="F2198">
        <v>5000</v>
      </c>
      <c r="G2198" t="s">
        <v>9</v>
      </c>
      <c r="AC2198">
        <f t="shared" si="82"/>
        <v>1.6640781007321945E-2</v>
      </c>
      <c r="AD2198">
        <f t="shared" si="83"/>
        <v>4.388318469513786</v>
      </c>
    </row>
    <row r="2199" spans="1:30" x14ac:dyDescent="0.25">
      <c r="A2199">
        <v>8250</v>
      </c>
      <c r="B2199">
        <v>0.15</v>
      </c>
      <c r="C2199">
        <v>67</v>
      </c>
      <c r="D2199">
        <v>8.3589000000000002</v>
      </c>
      <c r="E2199">
        <v>0</v>
      </c>
      <c r="F2199">
        <v>5000</v>
      </c>
      <c r="G2199" t="s">
        <v>9</v>
      </c>
      <c r="AC2199">
        <f t="shared" si="82"/>
        <v>1.6640781007321945E-2</v>
      </c>
      <c r="AD2199">
        <f t="shared" si="83"/>
        <v>4.388318469513786</v>
      </c>
    </row>
    <row r="2200" spans="1:30" x14ac:dyDescent="0.25">
      <c r="A2200">
        <v>8255</v>
      </c>
      <c r="B2200">
        <v>0.15</v>
      </c>
      <c r="C2200">
        <v>67</v>
      </c>
      <c r="D2200">
        <v>8.3589000000000002</v>
      </c>
      <c r="E2200">
        <v>0</v>
      </c>
      <c r="F2200">
        <v>5000</v>
      </c>
      <c r="G2200" t="s">
        <v>9</v>
      </c>
      <c r="AC2200">
        <f t="shared" si="82"/>
        <v>1.6640781007321945E-2</v>
      </c>
      <c r="AD2200">
        <f t="shared" si="83"/>
        <v>4.388973442419684</v>
      </c>
    </row>
    <row r="2201" spans="1:30" x14ac:dyDescent="0.25">
      <c r="A2201">
        <v>8260</v>
      </c>
      <c r="B2201">
        <v>0.15</v>
      </c>
      <c r="C2201">
        <v>67.010000000000005</v>
      </c>
      <c r="D2201">
        <v>8.3589000000000002</v>
      </c>
      <c r="E2201">
        <v>0</v>
      </c>
      <c r="F2201">
        <v>5000</v>
      </c>
      <c r="G2201" t="s">
        <v>9</v>
      </c>
      <c r="AC2201">
        <f t="shared" si="82"/>
        <v>1.6640781007321945E-2</v>
      </c>
      <c r="AD2201">
        <f t="shared" si="83"/>
        <v>4.387663496607888</v>
      </c>
    </row>
    <row r="2202" spans="1:30" x14ac:dyDescent="0.25">
      <c r="A2202">
        <v>8265</v>
      </c>
      <c r="B2202">
        <v>0.15</v>
      </c>
      <c r="C2202">
        <v>66.989999999999995</v>
      </c>
      <c r="D2202">
        <v>8.3588000000000005</v>
      </c>
      <c r="E2202">
        <v>0</v>
      </c>
      <c r="F2202">
        <v>5000</v>
      </c>
      <c r="G2202" t="s">
        <v>9</v>
      </c>
      <c r="AC2202">
        <f t="shared" si="82"/>
        <v>1.6640781007321945E-2</v>
      </c>
      <c r="AD2202">
        <f t="shared" si="83"/>
        <v>4.3863535507960929</v>
      </c>
    </row>
    <row r="2203" spans="1:30" x14ac:dyDescent="0.25">
      <c r="A2203">
        <v>8270</v>
      </c>
      <c r="B2203">
        <v>0.15</v>
      </c>
      <c r="C2203">
        <v>66.97</v>
      </c>
      <c r="D2203">
        <v>8.3588000000000005</v>
      </c>
      <c r="E2203">
        <v>0</v>
      </c>
      <c r="F2203">
        <v>5000</v>
      </c>
      <c r="G2203" t="s">
        <v>9</v>
      </c>
      <c r="AC2203">
        <f t="shared" si="82"/>
        <v>1.6640781007321945E-2</v>
      </c>
      <c r="AD2203">
        <f t="shared" si="83"/>
        <v>4.3870085237019909</v>
      </c>
    </row>
    <row r="2204" spans="1:30" x14ac:dyDescent="0.25">
      <c r="A2204">
        <v>8275</v>
      </c>
      <c r="B2204">
        <v>0.15</v>
      </c>
      <c r="C2204">
        <v>66.98</v>
      </c>
      <c r="D2204">
        <v>8.3588000000000005</v>
      </c>
      <c r="E2204">
        <v>0</v>
      </c>
      <c r="F2204">
        <v>5000</v>
      </c>
      <c r="G2204" t="s">
        <v>9</v>
      </c>
      <c r="AC2204">
        <f t="shared" si="82"/>
        <v>1.6640781007321945E-2</v>
      </c>
      <c r="AD2204">
        <f t="shared" si="83"/>
        <v>4.387663496607888</v>
      </c>
    </row>
    <row r="2205" spans="1:30" x14ac:dyDescent="0.25">
      <c r="A2205">
        <v>8280</v>
      </c>
      <c r="B2205">
        <v>0.15</v>
      </c>
      <c r="C2205">
        <v>66.989999999999995</v>
      </c>
      <c r="D2205">
        <v>8.3588000000000005</v>
      </c>
      <c r="E2205">
        <v>0</v>
      </c>
      <c r="F2205">
        <v>5000</v>
      </c>
      <c r="G2205" t="s">
        <v>9</v>
      </c>
      <c r="AC2205">
        <f t="shared" si="82"/>
        <v>1.6640781007321945E-2</v>
      </c>
      <c r="AD2205">
        <f t="shared" si="83"/>
        <v>4.387663496607888</v>
      </c>
    </row>
    <row r="2206" spans="1:30" x14ac:dyDescent="0.25">
      <c r="A2206">
        <v>8285</v>
      </c>
      <c r="B2206">
        <v>0.15</v>
      </c>
      <c r="C2206">
        <v>66.989999999999995</v>
      </c>
      <c r="D2206">
        <v>8.3588000000000005</v>
      </c>
      <c r="E2206">
        <v>0</v>
      </c>
      <c r="F2206">
        <v>5000</v>
      </c>
      <c r="G2206" t="s">
        <v>9</v>
      </c>
      <c r="AC2206">
        <f t="shared" si="82"/>
        <v>1.6640781007321945E-2</v>
      </c>
      <c r="AD2206">
        <f t="shared" si="83"/>
        <v>4.387663496607888</v>
      </c>
    </row>
    <row r="2207" spans="1:30" x14ac:dyDescent="0.25">
      <c r="A2207">
        <v>8290</v>
      </c>
      <c r="B2207">
        <v>0.15</v>
      </c>
      <c r="C2207">
        <v>66.989999999999995</v>
      </c>
      <c r="D2207">
        <v>8.3589000000000002</v>
      </c>
      <c r="E2207">
        <v>0</v>
      </c>
      <c r="F2207">
        <v>5000</v>
      </c>
      <c r="G2207" t="s">
        <v>9</v>
      </c>
      <c r="AC2207">
        <f t="shared" si="82"/>
        <v>1.6640781007321945E-2</v>
      </c>
      <c r="AD2207">
        <f t="shared" si="83"/>
        <v>4.387663496607888</v>
      </c>
    </row>
    <row r="2208" spans="1:30" x14ac:dyDescent="0.25">
      <c r="A2208">
        <v>8295</v>
      </c>
      <c r="B2208">
        <v>0.15</v>
      </c>
      <c r="C2208">
        <v>66.989999999999995</v>
      </c>
      <c r="D2208">
        <v>8.3589000000000002</v>
      </c>
      <c r="E2208">
        <v>0</v>
      </c>
      <c r="F2208">
        <v>5000</v>
      </c>
      <c r="G2208" t="s">
        <v>9</v>
      </c>
      <c r="AC2208">
        <f t="shared" si="82"/>
        <v>1.6640781007321945E-2</v>
      </c>
      <c r="AD2208">
        <f t="shared" si="83"/>
        <v>4.388318469513786</v>
      </c>
    </row>
    <row r="2209" spans="1:30" x14ac:dyDescent="0.25">
      <c r="A2209">
        <v>8300</v>
      </c>
      <c r="B2209">
        <v>0.15</v>
      </c>
      <c r="C2209">
        <v>67</v>
      </c>
      <c r="D2209">
        <v>8.3588000000000005</v>
      </c>
      <c r="E2209">
        <v>0</v>
      </c>
      <c r="F2209">
        <v>5000</v>
      </c>
      <c r="G2209" t="s">
        <v>9</v>
      </c>
      <c r="AC2209">
        <f t="shared" si="82"/>
        <v>1.6640781007321945E-2</v>
      </c>
      <c r="AD2209">
        <f t="shared" si="83"/>
        <v>4.387663496607888</v>
      </c>
    </row>
    <row r="2210" spans="1:30" x14ac:dyDescent="0.25">
      <c r="A2210">
        <v>8305</v>
      </c>
      <c r="B2210">
        <v>0.15</v>
      </c>
      <c r="C2210">
        <v>66.989999999999995</v>
      </c>
      <c r="D2210">
        <v>8.3588000000000005</v>
      </c>
      <c r="E2210">
        <v>0</v>
      </c>
      <c r="F2210">
        <v>5000</v>
      </c>
      <c r="G2210" t="s">
        <v>9</v>
      </c>
      <c r="AC2210">
        <f t="shared" si="82"/>
        <v>1.6640781007321945E-2</v>
      </c>
      <c r="AD2210">
        <f t="shared" si="83"/>
        <v>4.387663496607888</v>
      </c>
    </row>
    <row r="2211" spans="1:30" x14ac:dyDescent="0.25">
      <c r="A2211">
        <v>8310</v>
      </c>
      <c r="B2211">
        <v>0.15</v>
      </c>
      <c r="C2211">
        <v>66.989999999999995</v>
      </c>
      <c r="D2211">
        <v>8.3588000000000005</v>
      </c>
      <c r="E2211">
        <v>0</v>
      </c>
      <c r="F2211">
        <v>5000</v>
      </c>
      <c r="G2211" t="s">
        <v>9</v>
      </c>
      <c r="AC2211">
        <f t="shared" si="82"/>
        <v>1.6640781007321945E-2</v>
      </c>
      <c r="AD2211">
        <f t="shared" si="83"/>
        <v>4.387663496607888</v>
      </c>
    </row>
    <row r="2212" spans="1:30" x14ac:dyDescent="0.25">
      <c r="A2212">
        <v>8315</v>
      </c>
      <c r="B2212">
        <v>0.15</v>
      </c>
      <c r="C2212">
        <v>66.989999999999995</v>
      </c>
      <c r="D2212">
        <v>8.3589000000000002</v>
      </c>
      <c r="E2212">
        <v>0</v>
      </c>
      <c r="F2212">
        <v>5000</v>
      </c>
      <c r="G2212" t="s">
        <v>9</v>
      </c>
      <c r="AC2212">
        <f t="shared" si="82"/>
        <v>1.6640781007321945E-2</v>
      </c>
      <c r="AD2212">
        <f t="shared" si="83"/>
        <v>4.3870085237019909</v>
      </c>
    </row>
    <row r="2213" spans="1:30" x14ac:dyDescent="0.25">
      <c r="A2213">
        <v>8320</v>
      </c>
      <c r="B2213">
        <v>0.15</v>
      </c>
      <c r="C2213">
        <v>66.98</v>
      </c>
      <c r="D2213">
        <v>8.3588000000000005</v>
      </c>
      <c r="E2213">
        <v>0</v>
      </c>
      <c r="F2213">
        <v>5000</v>
      </c>
      <c r="G2213" t="s">
        <v>9</v>
      </c>
      <c r="AC2213">
        <f t="shared" si="82"/>
        <v>1.6640781007321945E-2</v>
      </c>
      <c r="AD2213">
        <f t="shared" si="83"/>
        <v>4.387663496607888</v>
      </c>
    </row>
    <row r="2214" spans="1:30" x14ac:dyDescent="0.25">
      <c r="A2214">
        <v>8325</v>
      </c>
      <c r="B2214">
        <v>0.15</v>
      </c>
      <c r="C2214">
        <v>66.989999999999995</v>
      </c>
      <c r="D2214">
        <v>8.3588000000000005</v>
      </c>
      <c r="E2214">
        <v>0</v>
      </c>
      <c r="F2214">
        <v>5000</v>
      </c>
      <c r="G2214" t="s">
        <v>9</v>
      </c>
      <c r="AC2214">
        <f t="shared" si="82"/>
        <v>1.6640781007321945E-2</v>
      </c>
      <c r="AD2214">
        <f t="shared" si="83"/>
        <v>4.388318469513786</v>
      </c>
    </row>
    <row r="2215" spans="1:30" x14ac:dyDescent="0.25">
      <c r="A2215">
        <v>8330</v>
      </c>
      <c r="B2215">
        <v>0.15</v>
      </c>
      <c r="C2215">
        <v>67</v>
      </c>
      <c r="D2215">
        <v>8.3588000000000005</v>
      </c>
      <c r="E2215">
        <v>0</v>
      </c>
      <c r="F2215">
        <v>5000</v>
      </c>
      <c r="G2215" t="s">
        <v>9</v>
      </c>
      <c r="AC2215">
        <f t="shared" si="82"/>
        <v>1.6640781007321945E-2</v>
      </c>
      <c r="AD2215">
        <f t="shared" si="83"/>
        <v>4.388318469513786</v>
      </c>
    </row>
    <row r="2216" spans="1:30" x14ac:dyDescent="0.25">
      <c r="A2216">
        <v>8335</v>
      </c>
      <c r="B2216">
        <v>0.15</v>
      </c>
      <c r="C2216">
        <v>67</v>
      </c>
      <c r="D2216">
        <v>8.3588000000000005</v>
      </c>
      <c r="E2216">
        <v>0</v>
      </c>
      <c r="F2216">
        <v>5000</v>
      </c>
      <c r="G2216" t="s">
        <v>9</v>
      </c>
      <c r="AC2216">
        <f t="shared" si="82"/>
        <v>1.6640781007321945E-2</v>
      </c>
      <c r="AD2216">
        <f t="shared" si="83"/>
        <v>4.388318469513786</v>
      </c>
    </row>
    <row r="2217" spans="1:30" x14ac:dyDescent="0.25">
      <c r="A2217">
        <v>8340</v>
      </c>
      <c r="B2217">
        <v>0.15</v>
      </c>
      <c r="C2217">
        <v>67</v>
      </c>
      <c r="D2217">
        <v>8.3588000000000005</v>
      </c>
      <c r="E2217">
        <v>0</v>
      </c>
      <c r="F2217">
        <v>5000</v>
      </c>
      <c r="G2217" t="s">
        <v>9</v>
      </c>
      <c r="AC2217">
        <f t="shared" si="82"/>
        <v>1.6640781007321945E-2</v>
      </c>
      <c r="AD2217">
        <f t="shared" si="83"/>
        <v>4.388318469513786</v>
      </c>
    </row>
    <row r="2218" spans="1:30" x14ac:dyDescent="0.25">
      <c r="A2218">
        <v>8345</v>
      </c>
      <c r="B2218">
        <v>0.15</v>
      </c>
      <c r="C2218">
        <v>67</v>
      </c>
      <c r="D2218">
        <v>8.3589000000000002</v>
      </c>
      <c r="E2218">
        <v>0</v>
      </c>
      <c r="F2218">
        <v>5000</v>
      </c>
      <c r="G2218" t="s">
        <v>9</v>
      </c>
      <c r="AC2218">
        <f t="shared" si="82"/>
        <v>1.6640781007321945E-2</v>
      </c>
      <c r="AD2218">
        <f t="shared" si="83"/>
        <v>4.388318469513786</v>
      </c>
    </row>
    <row r="2219" spans="1:30" x14ac:dyDescent="0.25">
      <c r="A2219">
        <v>8350</v>
      </c>
      <c r="B2219">
        <v>0.15</v>
      </c>
      <c r="C2219">
        <v>67</v>
      </c>
      <c r="D2219">
        <v>8.3588000000000005</v>
      </c>
      <c r="E2219">
        <v>0</v>
      </c>
      <c r="F2219">
        <v>5000</v>
      </c>
      <c r="G2219" t="s">
        <v>9</v>
      </c>
      <c r="AC2219">
        <f t="shared" si="82"/>
        <v>1.6640781007321945E-2</v>
      </c>
      <c r="AD2219">
        <f t="shared" si="83"/>
        <v>4.388318469513786</v>
      </c>
    </row>
    <row r="2220" spans="1:30" x14ac:dyDescent="0.25">
      <c r="A2220">
        <v>8355</v>
      </c>
      <c r="B2220">
        <v>0.15</v>
      </c>
      <c r="C2220">
        <v>67</v>
      </c>
      <c r="D2220">
        <v>8.3589000000000002</v>
      </c>
      <c r="E2220">
        <v>0</v>
      </c>
      <c r="F2220">
        <v>5000</v>
      </c>
      <c r="G2220" t="s">
        <v>9</v>
      </c>
      <c r="AC2220">
        <f t="shared" si="82"/>
        <v>1.6640781007321945E-2</v>
      </c>
      <c r="AD2220">
        <f t="shared" si="83"/>
        <v>4.387663496607888</v>
      </c>
    </row>
    <row r="2221" spans="1:30" x14ac:dyDescent="0.25">
      <c r="A2221">
        <v>8360</v>
      </c>
      <c r="B2221">
        <v>0.15</v>
      </c>
      <c r="C2221">
        <v>66.989999999999995</v>
      </c>
      <c r="D2221">
        <v>8.3589000000000002</v>
      </c>
      <c r="E2221">
        <v>0</v>
      </c>
      <c r="F2221">
        <v>5000</v>
      </c>
      <c r="G2221" t="s">
        <v>9</v>
      </c>
      <c r="AC2221">
        <f t="shared" si="82"/>
        <v>1.6640781007321945E-2</v>
      </c>
      <c r="AD2221">
        <f t="shared" si="83"/>
        <v>4.3863535507960929</v>
      </c>
    </row>
    <row r="2222" spans="1:30" x14ac:dyDescent="0.25">
      <c r="A2222">
        <v>8365</v>
      </c>
      <c r="B2222">
        <v>0.15</v>
      </c>
      <c r="C2222">
        <v>66.97</v>
      </c>
      <c r="D2222">
        <v>8.3588000000000005</v>
      </c>
      <c r="E2222">
        <v>0</v>
      </c>
      <c r="F2222">
        <v>5000</v>
      </c>
      <c r="G2222" t="s">
        <v>9</v>
      </c>
      <c r="AC2222">
        <f t="shared" si="82"/>
        <v>1.6640781007321945E-2</v>
      </c>
      <c r="AD2222">
        <f t="shared" si="83"/>
        <v>4.3863535507960929</v>
      </c>
    </row>
    <row r="2223" spans="1:30" x14ac:dyDescent="0.25">
      <c r="A2223">
        <v>8370</v>
      </c>
      <c r="B2223">
        <v>0.15</v>
      </c>
      <c r="C2223">
        <v>66.97</v>
      </c>
      <c r="D2223">
        <v>8.3588000000000005</v>
      </c>
      <c r="E2223">
        <v>0</v>
      </c>
      <c r="F2223">
        <v>5000</v>
      </c>
      <c r="G2223" t="s">
        <v>9</v>
      </c>
      <c r="AC2223">
        <f t="shared" si="82"/>
        <v>1.6640781007321945E-2</v>
      </c>
      <c r="AD2223">
        <f t="shared" si="83"/>
        <v>4.3896284153255811</v>
      </c>
    </row>
    <row r="2224" spans="1:30" x14ac:dyDescent="0.25">
      <c r="A2224">
        <v>8375</v>
      </c>
      <c r="B2224">
        <v>0.15</v>
      </c>
      <c r="C2224">
        <v>67.02</v>
      </c>
      <c r="D2224">
        <v>8.3588000000000005</v>
      </c>
      <c r="E2224">
        <v>2</v>
      </c>
      <c r="F2224">
        <v>5000</v>
      </c>
      <c r="G2224" t="s">
        <v>9</v>
      </c>
      <c r="AC2224">
        <f t="shared" si="82"/>
        <v>1.6862658087419571E-2</v>
      </c>
      <c r="AD2224">
        <f t="shared" si="83"/>
        <v>4.5081785112930426</v>
      </c>
    </row>
    <row r="2225" spans="1:30" x14ac:dyDescent="0.25">
      <c r="A2225">
        <v>8380</v>
      </c>
      <c r="B2225">
        <v>0.152</v>
      </c>
      <c r="C2225">
        <v>68.83</v>
      </c>
      <c r="D2225">
        <v>8.3567999999999998</v>
      </c>
      <c r="E2225">
        <v>0</v>
      </c>
      <c r="F2225">
        <v>5000</v>
      </c>
      <c r="G2225" t="s">
        <v>9</v>
      </c>
      <c r="AC2225">
        <f t="shared" si="82"/>
        <v>1.7417350787663637E-2</v>
      </c>
      <c r="AD2225">
        <f t="shared" si="83"/>
        <v>4.8847879321841514</v>
      </c>
    </row>
    <row r="2226" spans="1:30" x14ac:dyDescent="0.25">
      <c r="A2226">
        <v>8385</v>
      </c>
      <c r="B2226">
        <v>0.157</v>
      </c>
      <c r="C2226">
        <v>74.58</v>
      </c>
      <c r="D2226">
        <v>8.3511000000000006</v>
      </c>
      <c r="E2226">
        <v>0</v>
      </c>
      <c r="F2226">
        <v>5000</v>
      </c>
      <c r="G2226" t="s">
        <v>9</v>
      </c>
      <c r="AC2226">
        <f t="shared" si="82"/>
        <v>1.8415797648102954E-2</v>
      </c>
      <c r="AD2226">
        <f t="shared" si="83"/>
        <v>5.4408599292911966</v>
      </c>
    </row>
    <row r="2227" spans="1:30" x14ac:dyDescent="0.25">
      <c r="A2227">
        <v>8390</v>
      </c>
      <c r="B2227">
        <v>0.16600000000000001</v>
      </c>
      <c r="C2227">
        <v>83.07</v>
      </c>
      <c r="D2227">
        <v>8.3421000000000003</v>
      </c>
      <c r="E2227">
        <v>0</v>
      </c>
      <c r="F2227">
        <v>5000</v>
      </c>
      <c r="G2227" t="s">
        <v>9</v>
      </c>
      <c r="AC2227">
        <f t="shared" si="82"/>
        <v>1.9747060128688706E-2</v>
      </c>
      <c r="AD2227">
        <f t="shared" si="83"/>
        <v>6.0833883499767225</v>
      </c>
    </row>
    <row r="2228" spans="1:30" x14ac:dyDescent="0.25">
      <c r="A2228">
        <v>8395</v>
      </c>
      <c r="B2228">
        <v>0.17799999999999999</v>
      </c>
      <c r="C2228">
        <v>92.88</v>
      </c>
      <c r="D2228">
        <v>8.3305000000000007</v>
      </c>
      <c r="E2228">
        <v>0</v>
      </c>
      <c r="F2228">
        <v>5000</v>
      </c>
      <c r="G2228" t="s">
        <v>9</v>
      </c>
      <c r="AC2228">
        <f t="shared" si="82"/>
        <v>2.1300199689372089E-2</v>
      </c>
      <c r="AD2228">
        <f t="shared" si="83"/>
        <v>6.8156480587702175</v>
      </c>
    </row>
    <row r="2229" spans="1:30" x14ac:dyDescent="0.25">
      <c r="A2229">
        <v>8400</v>
      </c>
      <c r="B2229">
        <v>0.192</v>
      </c>
      <c r="C2229">
        <v>104.06</v>
      </c>
      <c r="D2229">
        <v>8.3163999999999998</v>
      </c>
      <c r="E2229">
        <v>0</v>
      </c>
      <c r="F2229">
        <v>5000</v>
      </c>
      <c r="G2229" t="s">
        <v>9</v>
      </c>
      <c r="AC2229">
        <f t="shared" si="82"/>
        <v>2.3075216330153095E-2</v>
      </c>
      <c r="AD2229">
        <f t="shared" si="83"/>
        <v>7.5564224153403812</v>
      </c>
    </row>
    <row r="2230" spans="1:30" x14ac:dyDescent="0.25">
      <c r="A2230">
        <v>8405</v>
      </c>
      <c r="B2230">
        <v>0.20799999999999999</v>
      </c>
      <c r="C2230">
        <v>115.37</v>
      </c>
      <c r="D2230">
        <v>8.3002000000000002</v>
      </c>
      <c r="E2230">
        <v>0</v>
      </c>
      <c r="F2230">
        <v>5000</v>
      </c>
      <c r="G2230" t="s">
        <v>9</v>
      </c>
      <c r="AC2230">
        <f t="shared" si="82"/>
        <v>2.4961171510982916E-2</v>
      </c>
      <c r="AD2230">
        <f t="shared" si="83"/>
        <v>8.3698987644651748</v>
      </c>
    </row>
    <row r="2231" spans="1:30" x14ac:dyDescent="0.25">
      <c r="A2231">
        <v>8406</v>
      </c>
      <c r="B2231">
        <v>0.22500000000000001</v>
      </c>
      <c r="C2231">
        <v>127.79</v>
      </c>
      <c r="D2231">
        <v>8.2833000000000006</v>
      </c>
      <c r="E2231">
        <v>0</v>
      </c>
      <c r="F2231">
        <v>1000</v>
      </c>
      <c r="G2231" t="s">
        <v>9</v>
      </c>
      <c r="AC2231">
        <f t="shared" si="82"/>
        <v>2.5515864211226983E-2</v>
      </c>
      <c r="AD2231">
        <f t="shared" si="83"/>
        <v>8.6043790647765093</v>
      </c>
    </row>
    <row r="2232" spans="1:30" x14ac:dyDescent="0.25">
      <c r="A2232">
        <v>8406.5</v>
      </c>
      <c r="B2232">
        <v>0.23</v>
      </c>
      <c r="C2232">
        <v>131.37</v>
      </c>
      <c r="D2232">
        <v>8.2787000000000006</v>
      </c>
      <c r="E2232">
        <v>0</v>
      </c>
      <c r="F2232">
        <v>500</v>
      </c>
      <c r="G2232" t="s">
        <v>9</v>
      </c>
      <c r="AC2232">
        <f t="shared" si="82"/>
        <v>2.5626802751275796E-2</v>
      </c>
      <c r="AD2232">
        <f t="shared" si="83"/>
        <v>8.6718412740839597</v>
      </c>
    </row>
    <row r="2233" spans="1:30" x14ac:dyDescent="0.25">
      <c r="A2233">
        <v>8407</v>
      </c>
      <c r="B2233">
        <v>0.23100000000000001</v>
      </c>
      <c r="C2233">
        <v>132.4</v>
      </c>
      <c r="D2233">
        <v>8.2772000000000006</v>
      </c>
      <c r="E2233">
        <v>0</v>
      </c>
      <c r="F2233">
        <v>500</v>
      </c>
      <c r="G2233" t="s">
        <v>9</v>
      </c>
      <c r="AC2233">
        <f t="shared" si="82"/>
        <v>2.5848679831373421E-2</v>
      </c>
      <c r="AD2233">
        <f t="shared" si="83"/>
        <v>8.7379935375796141</v>
      </c>
    </row>
    <row r="2234" spans="1:30" x14ac:dyDescent="0.25">
      <c r="A2234">
        <v>8407.5</v>
      </c>
      <c r="B2234">
        <v>0.23300000000000001</v>
      </c>
      <c r="C2234">
        <v>133.41</v>
      </c>
      <c r="D2234">
        <v>8.2754999999999992</v>
      </c>
      <c r="E2234">
        <v>0</v>
      </c>
      <c r="F2234">
        <v>500</v>
      </c>
      <c r="G2234" t="s">
        <v>9</v>
      </c>
      <c r="AC2234">
        <f t="shared" si="82"/>
        <v>2.5959618371422237E-2</v>
      </c>
      <c r="AD2234">
        <f t="shared" si="83"/>
        <v>8.8041458010752702</v>
      </c>
    </row>
    <row r="2235" spans="1:30" x14ac:dyDescent="0.25">
      <c r="A2235">
        <v>8408</v>
      </c>
      <c r="B2235">
        <v>0.23400000000000001</v>
      </c>
      <c r="C2235">
        <v>134.41999999999999</v>
      </c>
      <c r="D2235">
        <v>8.2742000000000004</v>
      </c>
      <c r="E2235">
        <v>0</v>
      </c>
      <c r="F2235">
        <v>500</v>
      </c>
      <c r="G2235" t="s">
        <v>9</v>
      </c>
      <c r="AC2235">
        <f t="shared" si="82"/>
        <v>2.6181495451519859E-2</v>
      </c>
      <c r="AD2235">
        <f t="shared" si="83"/>
        <v>8.8729179561945166</v>
      </c>
    </row>
    <row r="2236" spans="1:30" x14ac:dyDescent="0.25">
      <c r="A2236">
        <v>8408.5</v>
      </c>
      <c r="B2236">
        <v>0.23599999999999999</v>
      </c>
      <c r="C2236">
        <v>135.47</v>
      </c>
      <c r="D2236">
        <v>8.2721999999999998</v>
      </c>
      <c r="E2236">
        <v>0</v>
      </c>
      <c r="F2236">
        <v>500</v>
      </c>
      <c r="G2236" t="s">
        <v>9</v>
      </c>
      <c r="AC2236">
        <f t="shared" si="82"/>
        <v>2.6403372531617484E-2</v>
      </c>
      <c r="AD2236">
        <f t="shared" si="83"/>
        <v>8.9233508699486297</v>
      </c>
    </row>
    <row r="2237" spans="1:30" x14ac:dyDescent="0.25">
      <c r="A2237">
        <v>8409</v>
      </c>
      <c r="B2237">
        <v>0.23799999999999999</v>
      </c>
      <c r="C2237">
        <v>136.24</v>
      </c>
      <c r="D2237">
        <v>8.2706999999999997</v>
      </c>
      <c r="E2237">
        <v>1</v>
      </c>
      <c r="F2237">
        <v>500</v>
      </c>
      <c r="G2237" t="s">
        <v>9</v>
      </c>
      <c r="AC2237">
        <f t="shared" si="82"/>
        <v>2.6403372531617484E-2</v>
      </c>
      <c r="AD2237">
        <f t="shared" si="83"/>
        <v>8.8925671433714442</v>
      </c>
    </row>
    <row r="2238" spans="1:30" x14ac:dyDescent="0.25">
      <c r="A2238">
        <v>8409.5</v>
      </c>
      <c r="B2238">
        <v>0.23799999999999999</v>
      </c>
      <c r="C2238">
        <v>135.77000000000001</v>
      </c>
      <c r="D2238">
        <v>8.2706999999999997</v>
      </c>
      <c r="E2238">
        <v>0</v>
      </c>
      <c r="F2238">
        <v>500</v>
      </c>
      <c r="G2238" t="s">
        <v>9</v>
      </c>
      <c r="AC2238">
        <f t="shared" si="82"/>
        <v>2.6403372531617484E-2</v>
      </c>
      <c r="AD2238">
        <f t="shared" si="83"/>
        <v>8.8663682271355402</v>
      </c>
    </row>
    <row r="2239" spans="1:30" x14ac:dyDescent="0.25">
      <c r="A2239">
        <v>8410</v>
      </c>
      <c r="B2239">
        <v>0.23799999999999999</v>
      </c>
      <c r="C2239">
        <v>135.37</v>
      </c>
      <c r="D2239">
        <v>8.2706999999999997</v>
      </c>
      <c r="E2239">
        <v>0</v>
      </c>
      <c r="F2239">
        <v>500</v>
      </c>
      <c r="G2239" t="s">
        <v>9</v>
      </c>
      <c r="AC2239">
        <f t="shared" si="82"/>
        <v>2.6403372531617484E-2</v>
      </c>
      <c r="AD2239">
        <f t="shared" si="83"/>
        <v>8.8447541212409195</v>
      </c>
    </row>
    <row r="2240" spans="1:30" x14ac:dyDescent="0.25">
      <c r="A2240">
        <v>8410.5</v>
      </c>
      <c r="B2240">
        <v>0.23799999999999999</v>
      </c>
      <c r="C2240">
        <v>135.04</v>
      </c>
      <c r="D2240">
        <v>8.2706999999999997</v>
      </c>
      <c r="E2240">
        <v>0</v>
      </c>
      <c r="F2240">
        <v>500</v>
      </c>
      <c r="G2240" t="s">
        <v>9</v>
      </c>
      <c r="AC2240">
        <f t="shared" si="82"/>
        <v>2.6403372531617484E-2</v>
      </c>
      <c r="AD2240">
        <f t="shared" si="83"/>
        <v>8.8270698527816869</v>
      </c>
    </row>
    <row r="2241" spans="1:30" x14ac:dyDescent="0.25">
      <c r="A2241">
        <v>8411</v>
      </c>
      <c r="B2241">
        <v>0.23799999999999999</v>
      </c>
      <c r="C2241">
        <v>134.77000000000001</v>
      </c>
      <c r="D2241">
        <v>8.2706999999999997</v>
      </c>
      <c r="E2241">
        <v>0</v>
      </c>
      <c r="F2241">
        <v>500</v>
      </c>
      <c r="G2241" t="s">
        <v>9</v>
      </c>
      <c r="AC2241">
        <f t="shared" si="82"/>
        <v>2.6403372531617484E-2</v>
      </c>
      <c r="AD2241">
        <f t="shared" si="83"/>
        <v>8.8106955301342467</v>
      </c>
    </row>
    <row r="2242" spans="1:30" x14ac:dyDescent="0.25">
      <c r="A2242">
        <v>8411.5</v>
      </c>
      <c r="B2242">
        <v>0.23799999999999999</v>
      </c>
      <c r="C2242">
        <v>134.52000000000001</v>
      </c>
      <c r="D2242">
        <v>8.2707999999999995</v>
      </c>
      <c r="E2242">
        <v>0</v>
      </c>
      <c r="F2242">
        <v>500</v>
      </c>
      <c r="G2242" t="s">
        <v>9</v>
      </c>
      <c r="AC2242">
        <f t="shared" ref="AC2242:AC2305" si="84">B2243/$Z$1</f>
        <v>2.6403372531617484E-2</v>
      </c>
      <c r="AD2242">
        <f t="shared" ref="AD2242:AD2305" si="85">C2243/$T$7</f>
        <v>8.7956311532986007</v>
      </c>
    </row>
    <row r="2243" spans="1:30" x14ac:dyDescent="0.25">
      <c r="A2243">
        <v>8412</v>
      </c>
      <c r="B2243">
        <v>0.23799999999999999</v>
      </c>
      <c r="C2243">
        <v>134.29</v>
      </c>
      <c r="D2243">
        <v>8.2706999999999997</v>
      </c>
      <c r="E2243">
        <v>0</v>
      </c>
      <c r="F2243">
        <v>500</v>
      </c>
      <c r="G2243" t="s">
        <v>9</v>
      </c>
      <c r="AC2243">
        <f t="shared" si="84"/>
        <v>2.6403372531617484E-2</v>
      </c>
      <c r="AD2243">
        <f t="shared" si="85"/>
        <v>8.7825316951806496</v>
      </c>
    </row>
    <row r="2244" spans="1:30" x14ac:dyDescent="0.25">
      <c r="A2244">
        <v>8412.5</v>
      </c>
      <c r="B2244">
        <v>0.23799999999999999</v>
      </c>
      <c r="C2244">
        <v>134.09</v>
      </c>
      <c r="D2244">
        <v>8.2706999999999997</v>
      </c>
      <c r="E2244">
        <v>0</v>
      </c>
      <c r="F2244">
        <v>500</v>
      </c>
      <c r="G2244" t="s">
        <v>9</v>
      </c>
      <c r="AC2244">
        <f t="shared" si="84"/>
        <v>2.6403372531617484E-2</v>
      </c>
      <c r="AD2244">
        <f t="shared" si="85"/>
        <v>8.7700872099685974</v>
      </c>
    </row>
    <row r="2245" spans="1:30" x14ac:dyDescent="0.25">
      <c r="A2245">
        <v>8413</v>
      </c>
      <c r="B2245">
        <v>0.23799999999999999</v>
      </c>
      <c r="C2245">
        <v>133.9</v>
      </c>
      <c r="D2245">
        <v>8.2706</v>
      </c>
      <c r="E2245">
        <v>0</v>
      </c>
      <c r="F2245">
        <v>500</v>
      </c>
      <c r="G2245" t="s">
        <v>9</v>
      </c>
      <c r="AC2245">
        <f t="shared" si="84"/>
        <v>2.6403372531617484E-2</v>
      </c>
      <c r="AD2245">
        <f t="shared" si="85"/>
        <v>8.7589526705683358</v>
      </c>
    </row>
    <row r="2246" spans="1:30" x14ac:dyDescent="0.25">
      <c r="A2246">
        <v>8413.5</v>
      </c>
      <c r="B2246">
        <v>0.23799999999999999</v>
      </c>
      <c r="C2246">
        <v>133.72999999999999</v>
      </c>
      <c r="D2246">
        <v>8.2706999999999997</v>
      </c>
      <c r="E2246">
        <v>0</v>
      </c>
      <c r="F2246">
        <v>500</v>
      </c>
      <c r="G2246" t="s">
        <v>9</v>
      </c>
      <c r="AC2246">
        <f t="shared" si="84"/>
        <v>2.6403372531617484E-2</v>
      </c>
      <c r="AD2246">
        <f t="shared" si="85"/>
        <v>8.7484731040739749</v>
      </c>
    </row>
    <row r="2247" spans="1:30" x14ac:dyDescent="0.25">
      <c r="A2247">
        <v>8414</v>
      </c>
      <c r="B2247">
        <v>0.23799999999999999</v>
      </c>
      <c r="C2247">
        <v>133.57</v>
      </c>
      <c r="D2247">
        <v>8.2706999999999997</v>
      </c>
      <c r="E2247">
        <v>0</v>
      </c>
      <c r="F2247">
        <v>500</v>
      </c>
      <c r="G2247" t="s">
        <v>9</v>
      </c>
      <c r="AC2247">
        <f t="shared" si="84"/>
        <v>2.6403372531617484E-2</v>
      </c>
      <c r="AD2247">
        <f t="shared" si="85"/>
        <v>8.7379935375796141</v>
      </c>
    </row>
    <row r="2248" spans="1:30" x14ac:dyDescent="0.25">
      <c r="A2248">
        <v>8414.5</v>
      </c>
      <c r="B2248">
        <v>0.23799999999999999</v>
      </c>
      <c r="C2248">
        <v>133.41</v>
      </c>
      <c r="D2248">
        <v>8.2706</v>
      </c>
      <c r="E2248">
        <v>0</v>
      </c>
      <c r="F2248">
        <v>500</v>
      </c>
      <c r="G2248" t="s">
        <v>9</v>
      </c>
      <c r="AC2248">
        <f t="shared" si="84"/>
        <v>2.6403372531617484E-2</v>
      </c>
      <c r="AD2248">
        <f t="shared" si="85"/>
        <v>8.7281689439911503</v>
      </c>
    </row>
    <row r="2249" spans="1:30" x14ac:dyDescent="0.25">
      <c r="A2249">
        <v>8415</v>
      </c>
      <c r="B2249">
        <v>0.23799999999999999</v>
      </c>
      <c r="C2249">
        <v>133.26</v>
      </c>
      <c r="D2249">
        <v>8.2706</v>
      </c>
      <c r="E2249">
        <v>0</v>
      </c>
      <c r="F2249">
        <v>500</v>
      </c>
      <c r="G2249" t="s">
        <v>9</v>
      </c>
      <c r="AC2249">
        <f t="shared" si="84"/>
        <v>2.6403372531617484E-2</v>
      </c>
      <c r="AD2249">
        <f t="shared" si="85"/>
        <v>8.7196542962144825</v>
      </c>
    </row>
    <row r="2250" spans="1:30" x14ac:dyDescent="0.25">
      <c r="A2250">
        <v>8415.5</v>
      </c>
      <c r="B2250">
        <v>0.23799999999999999</v>
      </c>
      <c r="C2250">
        <v>133.13</v>
      </c>
      <c r="D2250">
        <v>8.2706999999999997</v>
      </c>
      <c r="E2250">
        <v>0</v>
      </c>
      <c r="F2250">
        <v>500</v>
      </c>
      <c r="G2250" t="s">
        <v>9</v>
      </c>
      <c r="AC2250">
        <f t="shared" si="84"/>
        <v>2.6403372531617484E-2</v>
      </c>
      <c r="AD2250">
        <f t="shared" si="85"/>
        <v>8.7104846755319176</v>
      </c>
    </row>
    <row r="2251" spans="1:30" x14ac:dyDescent="0.25">
      <c r="A2251">
        <v>8416</v>
      </c>
      <c r="B2251">
        <v>0.23799999999999999</v>
      </c>
      <c r="C2251">
        <v>132.99</v>
      </c>
      <c r="D2251">
        <v>8.2706</v>
      </c>
      <c r="E2251">
        <v>0</v>
      </c>
      <c r="F2251">
        <v>500</v>
      </c>
      <c r="G2251" t="s">
        <v>9</v>
      </c>
      <c r="AC2251">
        <f t="shared" si="84"/>
        <v>2.6403372531617484E-2</v>
      </c>
      <c r="AD2251">
        <f t="shared" si="85"/>
        <v>8.7026250006611452</v>
      </c>
    </row>
    <row r="2252" spans="1:30" x14ac:dyDescent="0.25">
      <c r="A2252">
        <v>8416.5</v>
      </c>
      <c r="B2252">
        <v>0.23799999999999999</v>
      </c>
      <c r="C2252">
        <v>132.87</v>
      </c>
      <c r="D2252">
        <v>8.2706</v>
      </c>
      <c r="E2252">
        <v>0</v>
      </c>
      <c r="F2252">
        <v>500</v>
      </c>
      <c r="G2252" t="s">
        <v>9</v>
      </c>
      <c r="AC2252">
        <f t="shared" si="84"/>
        <v>2.6403372531617484E-2</v>
      </c>
      <c r="AD2252">
        <f t="shared" si="85"/>
        <v>8.6947653257903745</v>
      </c>
    </row>
    <row r="2253" spans="1:30" x14ac:dyDescent="0.25">
      <c r="A2253">
        <v>8417</v>
      </c>
      <c r="B2253">
        <v>0.23799999999999999</v>
      </c>
      <c r="C2253">
        <v>132.75</v>
      </c>
      <c r="D2253">
        <v>8.2706999999999997</v>
      </c>
      <c r="E2253">
        <v>0</v>
      </c>
      <c r="F2253">
        <v>500</v>
      </c>
      <c r="G2253" t="s">
        <v>9</v>
      </c>
      <c r="AC2253">
        <f t="shared" si="84"/>
        <v>2.6403372531617484E-2</v>
      </c>
      <c r="AD2253">
        <f t="shared" si="85"/>
        <v>8.687560623825501</v>
      </c>
    </row>
    <row r="2254" spans="1:30" x14ac:dyDescent="0.25">
      <c r="A2254">
        <v>8417.5</v>
      </c>
      <c r="B2254">
        <v>0.23799999999999999</v>
      </c>
      <c r="C2254">
        <v>132.63999999999999</v>
      </c>
      <c r="D2254">
        <v>8.2706999999999997</v>
      </c>
      <c r="E2254">
        <v>0</v>
      </c>
      <c r="F2254">
        <v>500</v>
      </c>
      <c r="G2254" t="s">
        <v>9</v>
      </c>
      <c r="AC2254">
        <f t="shared" si="84"/>
        <v>2.6403372531617484E-2</v>
      </c>
      <c r="AD2254">
        <f t="shared" si="85"/>
        <v>8.6803559218606274</v>
      </c>
    </row>
    <row r="2255" spans="1:30" x14ac:dyDescent="0.25">
      <c r="A2255">
        <v>8418</v>
      </c>
      <c r="B2255">
        <v>0.23799999999999999</v>
      </c>
      <c r="C2255">
        <v>132.53</v>
      </c>
      <c r="D2255">
        <v>8.2706999999999997</v>
      </c>
      <c r="E2255">
        <v>0</v>
      </c>
      <c r="F2255">
        <v>500</v>
      </c>
      <c r="G2255" t="s">
        <v>9</v>
      </c>
      <c r="AC2255">
        <f t="shared" si="84"/>
        <v>2.6403372531617484E-2</v>
      </c>
      <c r="AD2255">
        <f t="shared" si="85"/>
        <v>8.6731512198957539</v>
      </c>
    </row>
    <row r="2256" spans="1:30" x14ac:dyDescent="0.25">
      <c r="A2256">
        <v>8418.5</v>
      </c>
      <c r="B2256">
        <v>0.23799999999999999</v>
      </c>
      <c r="C2256">
        <v>132.41999999999999</v>
      </c>
      <c r="D2256">
        <v>8.2706999999999997</v>
      </c>
      <c r="E2256">
        <v>0</v>
      </c>
      <c r="F2256">
        <v>500</v>
      </c>
      <c r="G2256" t="s">
        <v>9</v>
      </c>
      <c r="AC2256">
        <f t="shared" si="84"/>
        <v>2.6403372531617484E-2</v>
      </c>
      <c r="AD2256">
        <f t="shared" si="85"/>
        <v>8.6666014908367774</v>
      </c>
    </row>
    <row r="2257" spans="1:30" x14ac:dyDescent="0.25">
      <c r="A2257">
        <v>8419</v>
      </c>
      <c r="B2257">
        <v>0.23799999999999999</v>
      </c>
      <c r="C2257">
        <v>132.32</v>
      </c>
      <c r="D2257">
        <v>8.2706</v>
      </c>
      <c r="E2257">
        <v>0</v>
      </c>
      <c r="F2257">
        <v>500</v>
      </c>
      <c r="G2257" t="s">
        <v>9</v>
      </c>
      <c r="AC2257">
        <f t="shared" si="84"/>
        <v>2.6403372531617484E-2</v>
      </c>
      <c r="AD2257">
        <f t="shared" si="85"/>
        <v>8.6600517617778028</v>
      </c>
    </row>
    <row r="2258" spans="1:30" x14ac:dyDescent="0.25">
      <c r="A2258">
        <v>8419.5</v>
      </c>
      <c r="B2258">
        <v>0.23799999999999999</v>
      </c>
      <c r="C2258">
        <v>132.22</v>
      </c>
      <c r="D2258">
        <v>8.2706999999999997</v>
      </c>
      <c r="E2258">
        <v>0</v>
      </c>
      <c r="F2258">
        <v>500</v>
      </c>
      <c r="G2258" t="s">
        <v>9</v>
      </c>
      <c r="AC2258">
        <f t="shared" si="84"/>
        <v>2.6403372531617484E-2</v>
      </c>
      <c r="AD2258">
        <f t="shared" si="85"/>
        <v>8.6535020327188281</v>
      </c>
    </row>
    <row r="2259" spans="1:30" x14ac:dyDescent="0.25">
      <c r="A2259">
        <v>8420</v>
      </c>
      <c r="B2259">
        <v>0.23799999999999999</v>
      </c>
      <c r="C2259">
        <v>132.12</v>
      </c>
      <c r="D2259">
        <v>8.2706</v>
      </c>
      <c r="E2259">
        <v>0</v>
      </c>
      <c r="F2259">
        <v>500</v>
      </c>
      <c r="G2259" t="s">
        <v>9</v>
      </c>
      <c r="AC2259">
        <f t="shared" si="84"/>
        <v>2.6403372531617484E-2</v>
      </c>
      <c r="AD2259">
        <f t="shared" si="85"/>
        <v>8.6476072765657488</v>
      </c>
    </row>
    <row r="2260" spans="1:30" x14ac:dyDescent="0.25">
      <c r="A2260">
        <v>8420.5</v>
      </c>
      <c r="B2260">
        <v>0.23799999999999999</v>
      </c>
      <c r="C2260">
        <v>132.03</v>
      </c>
      <c r="D2260">
        <v>8.2706999999999997</v>
      </c>
      <c r="E2260">
        <v>0</v>
      </c>
      <c r="F2260">
        <v>500</v>
      </c>
      <c r="G2260" t="s">
        <v>9</v>
      </c>
      <c r="AC2260">
        <f t="shared" si="84"/>
        <v>2.6403372531617484E-2</v>
      </c>
      <c r="AD2260">
        <f t="shared" si="85"/>
        <v>8.6417125204126712</v>
      </c>
    </row>
    <row r="2261" spans="1:30" x14ac:dyDescent="0.25">
      <c r="A2261">
        <v>8421</v>
      </c>
      <c r="B2261">
        <v>0.23799999999999999</v>
      </c>
      <c r="C2261">
        <v>131.94</v>
      </c>
      <c r="D2261">
        <v>8.2706999999999997</v>
      </c>
      <c r="E2261">
        <v>0</v>
      </c>
      <c r="F2261">
        <v>500</v>
      </c>
      <c r="G2261" t="s">
        <v>9</v>
      </c>
      <c r="AC2261">
        <f t="shared" si="84"/>
        <v>2.6403372531617484E-2</v>
      </c>
      <c r="AD2261">
        <f t="shared" si="85"/>
        <v>8.6364727371654908</v>
      </c>
    </row>
    <row r="2262" spans="1:30" x14ac:dyDescent="0.25">
      <c r="A2262">
        <v>8421.5</v>
      </c>
      <c r="B2262">
        <v>0.23799999999999999</v>
      </c>
      <c r="C2262">
        <v>131.86000000000001</v>
      </c>
      <c r="D2262">
        <v>8.2706</v>
      </c>
      <c r="E2262">
        <v>0</v>
      </c>
      <c r="F2262">
        <v>500</v>
      </c>
      <c r="G2262" t="s">
        <v>9</v>
      </c>
      <c r="AC2262">
        <f t="shared" si="84"/>
        <v>2.6403372531617484E-2</v>
      </c>
      <c r="AD2262">
        <f t="shared" si="85"/>
        <v>8.6305779810124115</v>
      </c>
    </row>
    <row r="2263" spans="1:30" x14ac:dyDescent="0.25">
      <c r="A2263">
        <v>8422</v>
      </c>
      <c r="B2263">
        <v>0.23799999999999999</v>
      </c>
      <c r="C2263">
        <v>131.77000000000001</v>
      </c>
      <c r="D2263">
        <v>8.2706999999999997</v>
      </c>
      <c r="E2263">
        <v>0</v>
      </c>
      <c r="F2263">
        <v>500</v>
      </c>
      <c r="G2263" t="s">
        <v>9</v>
      </c>
      <c r="AC2263">
        <f t="shared" si="84"/>
        <v>2.6403372531617484E-2</v>
      </c>
      <c r="AD2263">
        <f t="shared" si="85"/>
        <v>8.6246832248593339</v>
      </c>
    </row>
    <row r="2264" spans="1:30" x14ac:dyDescent="0.25">
      <c r="A2264">
        <v>8422.5</v>
      </c>
      <c r="B2264">
        <v>0.23799999999999999</v>
      </c>
      <c r="C2264">
        <v>131.68</v>
      </c>
      <c r="D2264">
        <v>8.2706</v>
      </c>
      <c r="E2264">
        <v>0</v>
      </c>
      <c r="F2264">
        <v>500</v>
      </c>
      <c r="G2264" t="s">
        <v>9</v>
      </c>
      <c r="AC2264">
        <f t="shared" si="84"/>
        <v>2.6403372531617484E-2</v>
      </c>
      <c r="AD2264">
        <f t="shared" si="85"/>
        <v>8.6200984145180506</v>
      </c>
    </row>
    <row r="2265" spans="1:30" x14ac:dyDescent="0.25">
      <c r="A2265">
        <v>8423</v>
      </c>
      <c r="B2265">
        <v>0.23799999999999999</v>
      </c>
      <c r="C2265">
        <v>131.61000000000001</v>
      </c>
      <c r="D2265">
        <v>8.2706999999999997</v>
      </c>
      <c r="E2265">
        <v>0</v>
      </c>
      <c r="F2265">
        <v>500</v>
      </c>
      <c r="G2265" t="s">
        <v>9</v>
      </c>
      <c r="AC2265">
        <f t="shared" si="84"/>
        <v>2.6403372531617484E-2</v>
      </c>
      <c r="AD2265">
        <f t="shared" si="85"/>
        <v>8.6148586312708701</v>
      </c>
    </row>
    <row r="2266" spans="1:30" x14ac:dyDescent="0.25">
      <c r="A2266">
        <v>8423.5</v>
      </c>
      <c r="B2266">
        <v>0.23799999999999999</v>
      </c>
      <c r="C2266">
        <v>131.53</v>
      </c>
      <c r="D2266">
        <v>8.2706999999999997</v>
      </c>
      <c r="E2266">
        <v>0</v>
      </c>
      <c r="F2266">
        <v>500</v>
      </c>
      <c r="G2266" t="s">
        <v>9</v>
      </c>
      <c r="AC2266">
        <f t="shared" si="84"/>
        <v>2.6403372531617484E-2</v>
      </c>
      <c r="AD2266">
        <f t="shared" si="85"/>
        <v>8.6096188480236879</v>
      </c>
    </row>
    <row r="2267" spans="1:30" x14ac:dyDescent="0.25">
      <c r="A2267">
        <v>8424</v>
      </c>
      <c r="B2267">
        <v>0.23799999999999999</v>
      </c>
      <c r="C2267">
        <v>131.44999999999999</v>
      </c>
      <c r="D2267">
        <v>8.2706999999999997</v>
      </c>
      <c r="E2267">
        <v>0</v>
      </c>
      <c r="F2267">
        <v>500</v>
      </c>
      <c r="G2267" t="s">
        <v>9</v>
      </c>
      <c r="AC2267">
        <f t="shared" si="84"/>
        <v>2.6403372531617484E-2</v>
      </c>
      <c r="AD2267">
        <f t="shared" si="85"/>
        <v>8.6050340376824064</v>
      </c>
    </row>
    <row r="2268" spans="1:30" x14ac:dyDescent="0.25">
      <c r="A2268">
        <v>8424.5</v>
      </c>
      <c r="B2268">
        <v>0.23799999999999999</v>
      </c>
      <c r="C2268">
        <v>131.38</v>
      </c>
      <c r="D2268">
        <v>8.2706999999999997</v>
      </c>
      <c r="E2268">
        <v>0</v>
      </c>
      <c r="F2268">
        <v>500</v>
      </c>
      <c r="G2268" t="s">
        <v>9</v>
      </c>
      <c r="AC2268">
        <f t="shared" si="84"/>
        <v>2.6403372531617484E-2</v>
      </c>
      <c r="AD2268">
        <f t="shared" si="85"/>
        <v>8.5997942544352259</v>
      </c>
    </row>
    <row r="2269" spans="1:30" x14ac:dyDescent="0.25">
      <c r="A2269">
        <v>8425</v>
      </c>
      <c r="B2269">
        <v>0.23799999999999999</v>
      </c>
      <c r="C2269">
        <v>131.30000000000001</v>
      </c>
      <c r="D2269">
        <v>8.2706999999999997</v>
      </c>
      <c r="E2269">
        <v>0</v>
      </c>
      <c r="F2269">
        <v>500</v>
      </c>
      <c r="G2269" t="s">
        <v>9</v>
      </c>
      <c r="AC2269">
        <f t="shared" si="84"/>
        <v>2.6403372531617484E-2</v>
      </c>
      <c r="AD2269">
        <f t="shared" si="85"/>
        <v>8.5952094440939408</v>
      </c>
    </row>
    <row r="2270" spans="1:30" x14ac:dyDescent="0.25">
      <c r="A2270">
        <v>8425.5</v>
      </c>
      <c r="B2270">
        <v>0.23799999999999999</v>
      </c>
      <c r="C2270">
        <v>131.22999999999999</v>
      </c>
      <c r="D2270">
        <v>8.2706999999999997</v>
      </c>
      <c r="E2270">
        <v>0</v>
      </c>
      <c r="F2270">
        <v>500</v>
      </c>
      <c r="G2270" t="s">
        <v>9</v>
      </c>
      <c r="AC2270">
        <f t="shared" si="84"/>
        <v>2.6403372531617484E-2</v>
      </c>
      <c r="AD2270">
        <f t="shared" si="85"/>
        <v>8.5906246337526593</v>
      </c>
    </row>
    <row r="2271" spans="1:30" x14ac:dyDescent="0.25">
      <c r="A2271">
        <v>8426</v>
      </c>
      <c r="B2271">
        <v>0.23799999999999999</v>
      </c>
      <c r="C2271">
        <v>131.16</v>
      </c>
      <c r="D2271">
        <v>8.2707999999999995</v>
      </c>
      <c r="E2271">
        <v>0</v>
      </c>
      <c r="F2271">
        <v>500</v>
      </c>
      <c r="G2271" t="s">
        <v>9</v>
      </c>
      <c r="AC2271">
        <f t="shared" si="84"/>
        <v>2.6403372531617484E-2</v>
      </c>
      <c r="AD2271">
        <f t="shared" si="85"/>
        <v>8.5860398234113759</v>
      </c>
    </row>
    <row r="2272" spans="1:30" x14ac:dyDescent="0.25">
      <c r="A2272">
        <v>8426.5</v>
      </c>
      <c r="B2272">
        <v>0.23799999999999999</v>
      </c>
      <c r="C2272">
        <v>131.09</v>
      </c>
      <c r="D2272">
        <v>8.2706999999999997</v>
      </c>
      <c r="E2272">
        <v>0</v>
      </c>
      <c r="F2272">
        <v>500</v>
      </c>
      <c r="G2272" t="s">
        <v>9</v>
      </c>
      <c r="AC2272">
        <f t="shared" si="84"/>
        <v>2.6403372531617484E-2</v>
      </c>
      <c r="AD2272">
        <f t="shared" si="85"/>
        <v>8.5814550130700944</v>
      </c>
    </row>
    <row r="2273" spans="1:30" x14ac:dyDescent="0.25">
      <c r="A2273">
        <v>8427</v>
      </c>
      <c r="B2273">
        <v>0.23799999999999999</v>
      </c>
      <c r="C2273">
        <v>131.02000000000001</v>
      </c>
      <c r="D2273">
        <v>8.2706999999999997</v>
      </c>
      <c r="E2273">
        <v>0</v>
      </c>
      <c r="F2273">
        <v>500</v>
      </c>
      <c r="G2273" t="s">
        <v>9</v>
      </c>
      <c r="AC2273">
        <f t="shared" si="84"/>
        <v>2.6403372531617484E-2</v>
      </c>
      <c r="AD2273">
        <f t="shared" si="85"/>
        <v>8.5775251756347082</v>
      </c>
    </row>
    <row r="2274" spans="1:30" x14ac:dyDescent="0.25">
      <c r="A2274">
        <v>8427.5</v>
      </c>
      <c r="B2274">
        <v>0.23799999999999999</v>
      </c>
      <c r="C2274">
        <v>130.96</v>
      </c>
      <c r="D2274">
        <v>8.2706999999999997</v>
      </c>
      <c r="E2274">
        <v>0</v>
      </c>
      <c r="F2274">
        <v>500</v>
      </c>
      <c r="G2274" t="s">
        <v>9</v>
      </c>
      <c r="AC2274">
        <f t="shared" si="84"/>
        <v>2.6403372531617484E-2</v>
      </c>
      <c r="AD2274">
        <f t="shared" si="85"/>
        <v>8.5729403652934231</v>
      </c>
    </row>
    <row r="2275" spans="1:30" x14ac:dyDescent="0.25">
      <c r="A2275">
        <v>8428</v>
      </c>
      <c r="B2275">
        <v>0.23799999999999999</v>
      </c>
      <c r="C2275">
        <v>130.88999999999999</v>
      </c>
      <c r="D2275">
        <v>8.2706999999999997</v>
      </c>
      <c r="E2275">
        <v>0</v>
      </c>
      <c r="F2275">
        <v>500</v>
      </c>
      <c r="G2275" t="s">
        <v>9</v>
      </c>
      <c r="AC2275">
        <f t="shared" si="84"/>
        <v>2.6403372531617484E-2</v>
      </c>
      <c r="AD2275">
        <f t="shared" si="85"/>
        <v>8.5683555549521415</v>
      </c>
    </row>
    <row r="2276" spans="1:30" x14ac:dyDescent="0.25">
      <c r="A2276">
        <v>8428.5</v>
      </c>
      <c r="B2276">
        <v>0.23799999999999999</v>
      </c>
      <c r="C2276">
        <v>130.82</v>
      </c>
      <c r="D2276">
        <v>8.2706999999999997</v>
      </c>
      <c r="E2276">
        <v>0</v>
      </c>
      <c r="F2276">
        <v>500</v>
      </c>
      <c r="G2276" t="s">
        <v>9</v>
      </c>
      <c r="AC2276">
        <f t="shared" si="84"/>
        <v>2.6403372531617484E-2</v>
      </c>
      <c r="AD2276">
        <f t="shared" si="85"/>
        <v>8.5644257175167553</v>
      </c>
    </row>
    <row r="2277" spans="1:30" x14ac:dyDescent="0.25">
      <c r="A2277">
        <v>8429</v>
      </c>
      <c r="B2277">
        <v>0.23799999999999999</v>
      </c>
      <c r="C2277">
        <v>130.76</v>
      </c>
      <c r="D2277">
        <v>8.2706999999999997</v>
      </c>
      <c r="E2277">
        <v>0</v>
      </c>
      <c r="F2277">
        <v>500</v>
      </c>
      <c r="G2277" t="s">
        <v>9</v>
      </c>
      <c r="AC2277">
        <f t="shared" si="84"/>
        <v>2.6403372531617484E-2</v>
      </c>
      <c r="AD2277">
        <f t="shared" si="85"/>
        <v>8.5598409071754737</v>
      </c>
    </row>
    <row r="2278" spans="1:30" x14ac:dyDescent="0.25">
      <c r="A2278">
        <v>8429.5</v>
      </c>
      <c r="B2278">
        <v>0.23799999999999999</v>
      </c>
      <c r="C2278">
        <v>130.69</v>
      </c>
      <c r="D2278">
        <v>8.2706999999999997</v>
      </c>
      <c r="E2278">
        <v>0</v>
      </c>
      <c r="F2278">
        <v>500</v>
      </c>
      <c r="G2278" t="s">
        <v>9</v>
      </c>
      <c r="AC2278">
        <f t="shared" si="84"/>
        <v>2.6403372531617484E-2</v>
      </c>
      <c r="AD2278">
        <f t="shared" si="85"/>
        <v>8.5559110697400875</v>
      </c>
    </row>
    <row r="2279" spans="1:30" x14ac:dyDescent="0.25">
      <c r="A2279">
        <v>8430</v>
      </c>
      <c r="B2279">
        <v>0.23799999999999999</v>
      </c>
      <c r="C2279">
        <v>130.63</v>
      </c>
      <c r="D2279">
        <v>8.2706999999999997</v>
      </c>
      <c r="E2279">
        <v>0</v>
      </c>
      <c r="F2279">
        <v>500</v>
      </c>
      <c r="G2279" t="s">
        <v>9</v>
      </c>
      <c r="AC2279">
        <f t="shared" si="84"/>
        <v>2.6403372531617484E-2</v>
      </c>
      <c r="AD2279">
        <f t="shared" si="85"/>
        <v>8.5526362052106002</v>
      </c>
    </row>
    <row r="2280" spans="1:30" x14ac:dyDescent="0.25">
      <c r="A2280">
        <v>8430.5</v>
      </c>
      <c r="B2280">
        <v>0.23799999999999999</v>
      </c>
      <c r="C2280">
        <v>130.58000000000001</v>
      </c>
      <c r="D2280">
        <v>8.2707999999999995</v>
      </c>
      <c r="E2280">
        <v>0</v>
      </c>
      <c r="F2280">
        <v>500</v>
      </c>
      <c r="G2280" t="s">
        <v>9</v>
      </c>
      <c r="AC2280">
        <f t="shared" si="84"/>
        <v>2.6403372531617484E-2</v>
      </c>
      <c r="AD2280">
        <f t="shared" si="85"/>
        <v>8.5480513948693151</v>
      </c>
    </row>
    <row r="2281" spans="1:30" x14ac:dyDescent="0.25">
      <c r="A2281">
        <v>8431</v>
      </c>
      <c r="B2281">
        <v>0.23799999999999999</v>
      </c>
      <c r="C2281">
        <v>130.51</v>
      </c>
      <c r="D2281">
        <v>8.2706999999999997</v>
      </c>
      <c r="E2281">
        <v>0</v>
      </c>
      <c r="F2281">
        <v>500</v>
      </c>
      <c r="G2281" t="s">
        <v>9</v>
      </c>
      <c r="AC2281">
        <f t="shared" si="84"/>
        <v>2.6403372531617484E-2</v>
      </c>
      <c r="AD2281">
        <f t="shared" si="85"/>
        <v>8.5447765303398295</v>
      </c>
    </row>
    <row r="2282" spans="1:30" x14ac:dyDescent="0.25">
      <c r="A2282">
        <v>8431.5</v>
      </c>
      <c r="B2282">
        <v>0.23799999999999999</v>
      </c>
      <c r="C2282">
        <v>130.46</v>
      </c>
      <c r="D2282">
        <v>8.2706999999999997</v>
      </c>
      <c r="E2282">
        <v>0</v>
      </c>
      <c r="F2282">
        <v>500</v>
      </c>
      <c r="G2282" t="s">
        <v>9</v>
      </c>
      <c r="AC2282">
        <f t="shared" si="84"/>
        <v>2.6403372531617484E-2</v>
      </c>
      <c r="AD2282">
        <f t="shared" si="85"/>
        <v>8.5415016658103404</v>
      </c>
    </row>
    <row r="2283" spans="1:30" x14ac:dyDescent="0.25">
      <c r="A2283">
        <v>8432</v>
      </c>
      <c r="B2283">
        <v>0.23799999999999999</v>
      </c>
      <c r="C2283">
        <v>130.41</v>
      </c>
      <c r="D2283">
        <v>8.2706999999999997</v>
      </c>
      <c r="E2283">
        <v>0</v>
      </c>
      <c r="F2283">
        <v>500</v>
      </c>
      <c r="G2283" t="s">
        <v>9</v>
      </c>
      <c r="AC2283">
        <f t="shared" si="84"/>
        <v>2.6403372531617484E-2</v>
      </c>
      <c r="AD2283">
        <f t="shared" si="85"/>
        <v>8.5369168554690571</v>
      </c>
    </row>
    <row r="2284" spans="1:30" x14ac:dyDescent="0.25">
      <c r="A2284">
        <v>8432.5</v>
      </c>
      <c r="B2284">
        <v>0.23799999999999999</v>
      </c>
      <c r="C2284">
        <v>130.34</v>
      </c>
      <c r="D2284">
        <v>8.2706999999999997</v>
      </c>
      <c r="E2284">
        <v>0</v>
      </c>
      <c r="F2284">
        <v>500</v>
      </c>
      <c r="G2284" t="s">
        <v>9</v>
      </c>
      <c r="AC2284">
        <f t="shared" si="84"/>
        <v>2.6403372531617484E-2</v>
      </c>
      <c r="AD2284">
        <f t="shared" si="85"/>
        <v>8.5336419909395698</v>
      </c>
    </row>
    <row r="2285" spans="1:30" x14ac:dyDescent="0.25">
      <c r="A2285">
        <v>8433</v>
      </c>
      <c r="B2285">
        <v>0.23799999999999999</v>
      </c>
      <c r="C2285">
        <v>130.29</v>
      </c>
      <c r="D2285">
        <v>8.2706</v>
      </c>
      <c r="E2285">
        <v>0</v>
      </c>
      <c r="F2285">
        <v>500</v>
      </c>
      <c r="G2285" t="s">
        <v>9</v>
      </c>
      <c r="AC2285">
        <f t="shared" si="84"/>
        <v>2.6403372531617484E-2</v>
      </c>
      <c r="AD2285">
        <f t="shared" si="85"/>
        <v>8.5303671264100824</v>
      </c>
    </row>
    <row r="2286" spans="1:30" x14ac:dyDescent="0.25">
      <c r="A2286">
        <v>8433.5</v>
      </c>
      <c r="B2286">
        <v>0.23799999999999999</v>
      </c>
      <c r="C2286">
        <v>130.24</v>
      </c>
      <c r="D2286">
        <v>8.2706999999999997</v>
      </c>
      <c r="E2286">
        <v>0</v>
      </c>
      <c r="F2286">
        <v>500</v>
      </c>
      <c r="G2286" t="s">
        <v>9</v>
      </c>
      <c r="AC2286">
        <f t="shared" si="84"/>
        <v>2.6403372531617484E-2</v>
      </c>
      <c r="AD2286">
        <f t="shared" si="85"/>
        <v>8.5270922618805933</v>
      </c>
    </row>
    <row r="2287" spans="1:30" x14ac:dyDescent="0.25">
      <c r="A2287">
        <v>8434</v>
      </c>
      <c r="B2287">
        <v>0.23799999999999999</v>
      </c>
      <c r="C2287">
        <v>130.19</v>
      </c>
      <c r="D2287">
        <v>8.2706</v>
      </c>
      <c r="E2287">
        <v>0</v>
      </c>
      <c r="F2287">
        <v>500</v>
      </c>
      <c r="G2287" t="s">
        <v>9</v>
      </c>
      <c r="AC2287">
        <f t="shared" si="84"/>
        <v>2.6403372531617484E-2</v>
      </c>
      <c r="AD2287">
        <f t="shared" si="85"/>
        <v>8.523817397351106</v>
      </c>
    </row>
    <row r="2288" spans="1:30" x14ac:dyDescent="0.25">
      <c r="A2288">
        <v>8434.5</v>
      </c>
      <c r="B2288">
        <v>0.23799999999999999</v>
      </c>
      <c r="C2288">
        <v>130.13999999999999</v>
      </c>
      <c r="D2288">
        <v>8.2706</v>
      </c>
      <c r="E2288">
        <v>0</v>
      </c>
      <c r="F2288">
        <v>500</v>
      </c>
      <c r="G2288" t="s">
        <v>9</v>
      </c>
      <c r="AC2288">
        <f t="shared" si="84"/>
        <v>2.6403372531617484E-2</v>
      </c>
      <c r="AD2288">
        <f t="shared" si="85"/>
        <v>8.5198875599157216</v>
      </c>
    </row>
    <row r="2289" spans="1:30" x14ac:dyDescent="0.25">
      <c r="A2289">
        <v>8435</v>
      </c>
      <c r="B2289">
        <v>0.23799999999999999</v>
      </c>
      <c r="C2289">
        <v>130.08000000000001</v>
      </c>
      <c r="D2289">
        <v>8.2706</v>
      </c>
      <c r="E2289">
        <v>0</v>
      </c>
      <c r="F2289">
        <v>500</v>
      </c>
      <c r="G2289" t="s">
        <v>9</v>
      </c>
      <c r="AC2289">
        <f t="shared" si="84"/>
        <v>2.6403372531617484E-2</v>
      </c>
      <c r="AD2289">
        <f t="shared" si="85"/>
        <v>8.5166126953862324</v>
      </c>
    </row>
    <row r="2290" spans="1:30" x14ac:dyDescent="0.25">
      <c r="A2290">
        <v>8435.5</v>
      </c>
      <c r="B2290">
        <v>0.23799999999999999</v>
      </c>
      <c r="C2290">
        <v>130.03</v>
      </c>
      <c r="D2290">
        <v>8.2706</v>
      </c>
      <c r="E2290">
        <v>0</v>
      </c>
      <c r="F2290">
        <v>500</v>
      </c>
      <c r="G2290" t="s">
        <v>9</v>
      </c>
      <c r="AC2290">
        <f t="shared" si="84"/>
        <v>2.6403372531617484E-2</v>
      </c>
      <c r="AD2290">
        <f t="shared" si="85"/>
        <v>8.5133378308567433</v>
      </c>
    </row>
    <row r="2291" spans="1:30" x14ac:dyDescent="0.25">
      <c r="A2291">
        <v>8436</v>
      </c>
      <c r="B2291">
        <v>0.23799999999999999</v>
      </c>
      <c r="C2291">
        <v>129.97999999999999</v>
      </c>
      <c r="D2291">
        <v>8.2706999999999997</v>
      </c>
      <c r="E2291">
        <v>0</v>
      </c>
      <c r="F2291">
        <v>500</v>
      </c>
      <c r="G2291" t="s">
        <v>9</v>
      </c>
      <c r="AC2291">
        <f t="shared" si="84"/>
        <v>2.6403372531617484E-2</v>
      </c>
      <c r="AD2291">
        <f t="shared" si="85"/>
        <v>8.5100629663272578</v>
      </c>
    </row>
    <row r="2292" spans="1:30" x14ac:dyDescent="0.25">
      <c r="A2292">
        <v>8436.5</v>
      </c>
      <c r="B2292">
        <v>0.23799999999999999</v>
      </c>
      <c r="C2292">
        <v>129.93</v>
      </c>
      <c r="D2292">
        <v>8.2706999999999997</v>
      </c>
      <c r="E2292">
        <v>0</v>
      </c>
      <c r="F2292">
        <v>500</v>
      </c>
      <c r="G2292" t="s">
        <v>9</v>
      </c>
      <c r="AC2292">
        <f t="shared" si="84"/>
        <v>2.6403372531617484E-2</v>
      </c>
      <c r="AD2292">
        <f t="shared" si="85"/>
        <v>8.5067881017977687</v>
      </c>
    </row>
    <row r="2293" spans="1:30" x14ac:dyDescent="0.25">
      <c r="A2293">
        <v>8437</v>
      </c>
      <c r="B2293">
        <v>0.23799999999999999</v>
      </c>
      <c r="C2293">
        <v>129.88</v>
      </c>
      <c r="D2293">
        <v>8.2706</v>
      </c>
      <c r="E2293">
        <v>0</v>
      </c>
      <c r="F2293">
        <v>500</v>
      </c>
      <c r="G2293" t="s">
        <v>9</v>
      </c>
      <c r="AC2293">
        <f t="shared" si="84"/>
        <v>2.6403372531617484E-2</v>
      </c>
      <c r="AD2293">
        <f t="shared" si="85"/>
        <v>8.5041682101741785</v>
      </c>
    </row>
    <row r="2294" spans="1:30" x14ac:dyDescent="0.25">
      <c r="A2294">
        <v>8437.5</v>
      </c>
      <c r="B2294">
        <v>0.23799999999999999</v>
      </c>
      <c r="C2294">
        <v>129.84</v>
      </c>
      <c r="D2294">
        <v>8.2706999999999997</v>
      </c>
      <c r="E2294">
        <v>0</v>
      </c>
      <c r="F2294">
        <v>500</v>
      </c>
      <c r="G2294" t="s">
        <v>9</v>
      </c>
      <c r="AC2294">
        <f t="shared" si="84"/>
        <v>2.6403372531617484E-2</v>
      </c>
      <c r="AD2294">
        <f t="shared" si="85"/>
        <v>8.5008933456446911</v>
      </c>
    </row>
    <row r="2295" spans="1:30" x14ac:dyDescent="0.25">
      <c r="A2295">
        <v>8438</v>
      </c>
      <c r="B2295">
        <v>0.23799999999999999</v>
      </c>
      <c r="C2295">
        <v>129.79</v>
      </c>
      <c r="D2295">
        <v>8.2706</v>
      </c>
      <c r="E2295">
        <v>0</v>
      </c>
      <c r="F2295">
        <v>500</v>
      </c>
      <c r="G2295" t="s">
        <v>9</v>
      </c>
      <c r="AC2295">
        <f t="shared" si="84"/>
        <v>2.6403372531617484E-2</v>
      </c>
      <c r="AD2295">
        <f t="shared" si="85"/>
        <v>8.4976184811152038</v>
      </c>
    </row>
    <row r="2296" spans="1:30" x14ac:dyDescent="0.25">
      <c r="A2296">
        <v>8438.5</v>
      </c>
      <c r="B2296">
        <v>0.23799999999999999</v>
      </c>
      <c r="C2296">
        <v>129.74</v>
      </c>
      <c r="D2296">
        <v>8.2706999999999997</v>
      </c>
      <c r="E2296">
        <v>0</v>
      </c>
      <c r="F2296">
        <v>500</v>
      </c>
      <c r="G2296" t="s">
        <v>9</v>
      </c>
      <c r="AC2296">
        <f t="shared" si="84"/>
        <v>2.6403372531617484E-2</v>
      </c>
      <c r="AD2296">
        <f t="shared" si="85"/>
        <v>8.4949985894916118</v>
      </c>
    </row>
    <row r="2297" spans="1:30" x14ac:dyDescent="0.25">
      <c r="A2297">
        <v>8439</v>
      </c>
      <c r="B2297">
        <v>0.23799999999999999</v>
      </c>
      <c r="C2297">
        <v>129.69999999999999</v>
      </c>
      <c r="D2297">
        <v>8.2706</v>
      </c>
      <c r="E2297">
        <v>0</v>
      </c>
      <c r="F2297">
        <v>500</v>
      </c>
      <c r="G2297" t="s">
        <v>9</v>
      </c>
      <c r="AC2297">
        <f t="shared" si="84"/>
        <v>2.6403372531617484E-2</v>
      </c>
      <c r="AD2297">
        <f t="shared" si="85"/>
        <v>8.4917237249621245</v>
      </c>
    </row>
    <row r="2298" spans="1:30" x14ac:dyDescent="0.25">
      <c r="A2298">
        <v>8439.5</v>
      </c>
      <c r="B2298">
        <v>0.23799999999999999</v>
      </c>
      <c r="C2298">
        <v>129.65</v>
      </c>
      <c r="D2298">
        <v>8.2705000000000002</v>
      </c>
      <c r="E2298">
        <v>0</v>
      </c>
      <c r="F2298">
        <v>500</v>
      </c>
      <c r="G2298" t="s">
        <v>9</v>
      </c>
      <c r="AC2298">
        <f t="shared" si="84"/>
        <v>2.6403372531617484E-2</v>
      </c>
      <c r="AD2298">
        <f t="shared" si="85"/>
        <v>8.489103833338536</v>
      </c>
    </row>
    <row r="2299" spans="1:30" x14ac:dyDescent="0.25">
      <c r="A2299">
        <v>8440</v>
      </c>
      <c r="B2299">
        <v>0.23799999999999999</v>
      </c>
      <c r="C2299">
        <v>129.61000000000001</v>
      </c>
      <c r="D2299">
        <v>8.2706</v>
      </c>
      <c r="E2299">
        <v>0</v>
      </c>
      <c r="F2299">
        <v>500</v>
      </c>
      <c r="G2299" t="s">
        <v>9</v>
      </c>
      <c r="AC2299">
        <f t="shared" si="84"/>
        <v>2.6403372531617484E-2</v>
      </c>
      <c r="AD2299">
        <f t="shared" si="85"/>
        <v>8.4858289688090469</v>
      </c>
    </row>
    <row r="2300" spans="1:30" x14ac:dyDescent="0.25">
      <c r="A2300">
        <v>8440.5</v>
      </c>
      <c r="B2300">
        <v>0.23799999999999999</v>
      </c>
      <c r="C2300">
        <v>129.56</v>
      </c>
      <c r="D2300">
        <v>8.2706</v>
      </c>
      <c r="E2300">
        <v>0</v>
      </c>
      <c r="F2300">
        <v>500</v>
      </c>
      <c r="G2300" t="s">
        <v>9</v>
      </c>
      <c r="AC2300">
        <f t="shared" si="84"/>
        <v>2.6403372531617484E-2</v>
      </c>
      <c r="AD2300">
        <f t="shared" si="85"/>
        <v>8.4832090771854567</v>
      </c>
    </row>
    <row r="2301" spans="1:30" x14ac:dyDescent="0.25">
      <c r="A2301">
        <v>8441</v>
      </c>
      <c r="B2301">
        <v>0.23799999999999999</v>
      </c>
      <c r="C2301">
        <v>129.52000000000001</v>
      </c>
      <c r="D2301">
        <v>8.2706</v>
      </c>
      <c r="E2301">
        <v>0</v>
      </c>
      <c r="F2301">
        <v>500</v>
      </c>
      <c r="G2301" t="s">
        <v>9</v>
      </c>
      <c r="AC2301">
        <f t="shared" si="84"/>
        <v>2.6403372531617484E-2</v>
      </c>
      <c r="AD2301">
        <f t="shared" si="85"/>
        <v>8.4805891855618647</v>
      </c>
    </row>
    <row r="2302" spans="1:30" x14ac:dyDescent="0.25">
      <c r="A2302">
        <v>8441.5</v>
      </c>
      <c r="B2302">
        <v>0.23799999999999999</v>
      </c>
      <c r="C2302">
        <v>129.47999999999999</v>
      </c>
      <c r="D2302">
        <v>8.2706</v>
      </c>
      <c r="E2302">
        <v>0</v>
      </c>
      <c r="F2302">
        <v>500</v>
      </c>
      <c r="G2302" t="s">
        <v>9</v>
      </c>
      <c r="AC2302">
        <f t="shared" si="84"/>
        <v>2.6403372531617484E-2</v>
      </c>
      <c r="AD2302">
        <f t="shared" si="85"/>
        <v>8.4779692939382763</v>
      </c>
    </row>
    <row r="2303" spans="1:30" x14ac:dyDescent="0.25">
      <c r="A2303">
        <v>8442</v>
      </c>
      <c r="B2303">
        <v>0.23799999999999999</v>
      </c>
      <c r="C2303">
        <v>129.44</v>
      </c>
      <c r="D2303">
        <v>8.2705000000000002</v>
      </c>
      <c r="E2303">
        <v>0</v>
      </c>
      <c r="F2303">
        <v>500</v>
      </c>
      <c r="G2303" t="s">
        <v>9</v>
      </c>
      <c r="AC2303">
        <f t="shared" si="84"/>
        <v>2.6403372531617484E-2</v>
      </c>
      <c r="AD2303">
        <f t="shared" si="85"/>
        <v>8.475349402314686</v>
      </c>
    </row>
    <row r="2304" spans="1:30" x14ac:dyDescent="0.25">
      <c r="A2304">
        <v>8442.5</v>
      </c>
      <c r="B2304">
        <v>0.23799999999999999</v>
      </c>
      <c r="C2304">
        <v>129.4</v>
      </c>
      <c r="D2304">
        <v>8.2706</v>
      </c>
      <c r="E2304">
        <v>0</v>
      </c>
      <c r="F2304">
        <v>500</v>
      </c>
      <c r="G2304" t="s">
        <v>9</v>
      </c>
      <c r="AC2304">
        <f t="shared" si="84"/>
        <v>2.6403372531617484E-2</v>
      </c>
      <c r="AD2304">
        <f t="shared" si="85"/>
        <v>8.4727295106910958</v>
      </c>
    </row>
    <row r="2305" spans="1:30" x14ac:dyDescent="0.25">
      <c r="A2305">
        <v>8443</v>
      </c>
      <c r="B2305">
        <v>0.23799999999999999</v>
      </c>
      <c r="C2305">
        <v>129.36000000000001</v>
      </c>
      <c r="D2305">
        <v>8.2705000000000002</v>
      </c>
      <c r="E2305">
        <v>0</v>
      </c>
      <c r="F2305">
        <v>500</v>
      </c>
      <c r="G2305" t="s">
        <v>9</v>
      </c>
      <c r="AC2305">
        <f t="shared" si="84"/>
        <v>2.6403372531617484E-2</v>
      </c>
      <c r="AD2305">
        <f t="shared" si="85"/>
        <v>8.4701096190675038</v>
      </c>
    </row>
    <row r="2306" spans="1:30" x14ac:dyDescent="0.25">
      <c r="A2306">
        <v>8443.5</v>
      </c>
      <c r="B2306">
        <v>0.23799999999999999</v>
      </c>
      <c r="C2306">
        <v>129.32</v>
      </c>
      <c r="D2306">
        <v>8.2706</v>
      </c>
      <c r="E2306">
        <v>0</v>
      </c>
      <c r="F2306">
        <v>500</v>
      </c>
      <c r="G2306" t="s">
        <v>9</v>
      </c>
      <c r="AC2306">
        <f t="shared" ref="AC2306:AC2369" si="86">B2307/$Z$1</f>
        <v>2.6403372531617484E-2</v>
      </c>
      <c r="AD2306">
        <f t="shared" ref="AD2306:AD2369" si="87">C2307/$T$7</f>
        <v>8.4668347545380165</v>
      </c>
    </row>
    <row r="2307" spans="1:30" x14ac:dyDescent="0.25">
      <c r="A2307">
        <v>8444</v>
      </c>
      <c r="B2307">
        <v>0.23799999999999999</v>
      </c>
      <c r="C2307">
        <v>129.27000000000001</v>
      </c>
      <c r="D2307">
        <v>8.2706</v>
      </c>
      <c r="E2307">
        <v>0</v>
      </c>
      <c r="F2307">
        <v>500</v>
      </c>
      <c r="G2307" t="s">
        <v>9</v>
      </c>
      <c r="AC2307">
        <f t="shared" si="86"/>
        <v>2.6403372531617484E-2</v>
      </c>
      <c r="AD2307">
        <f t="shared" si="87"/>
        <v>8.4642148629144263</v>
      </c>
    </row>
    <row r="2308" spans="1:30" x14ac:dyDescent="0.25">
      <c r="A2308">
        <v>8444.5</v>
      </c>
      <c r="B2308">
        <v>0.23799999999999999</v>
      </c>
      <c r="C2308">
        <v>129.22999999999999</v>
      </c>
      <c r="D2308">
        <v>8.2706</v>
      </c>
      <c r="E2308">
        <v>0</v>
      </c>
      <c r="F2308">
        <v>500</v>
      </c>
      <c r="G2308" t="s">
        <v>9</v>
      </c>
      <c r="AC2308">
        <f t="shared" si="86"/>
        <v>2.6403372531617484E-2</v>
      </c>
      <c r="AD2308">
        <f t="shared" si="87"/>
        <v>8.461594971290836</v>
      </c>
    </row>
    <row r="2309" spans="1:30" x14ac:dyDescent="0.25">
      <c r="A2309">
        <v>8445</v>
      </c>
      <c r="B2309">
        <v>0.23799999999999999</v>
      </c>
      <c r="C2309">
        <v>129.19</v>
      </c>
      <c r="D2309">
        <v>8.2706999999999997</v>
      </c>
      <c r="E2309">
        <v>0</v>
      </c>
      <c r="F2309">
        <v>500</v>
      </c>
      <c r="G2309" t="s">
        <v>9</v>
      </c>
      <c r="AC2309">
        <f t="shared" si="86"/>
        <v>2.6403372531617484E-2</v>
      </c>
      <c r="AD2309">
        <f t="shared" si="87"/>
        <v>8.4589750796672458</v>
      </c>
    </row>
    <row r="2310" spans="1:30" x14ac:dyDescent="0.25">
      <c r="A2310">
        <v>8445.5</v>
      </c>
      <c r="B2310">
        <v>0.23799999999999999</v>
      </c>
      <c r="C2310">
        <v>129.15</v>
      </c>
      <c r="D2310">
        <v>8.2706</v>
      </c>
      <c r="E2310">
        <v>0</v>
      </c>
      <c r="F2310">
        <v>500</v>
      </c>
      <c r="G2310" t="s">
        <v>9</v>
      </c>
      <c r="AC2310">
        <f t="shared" si="86"/>
        <v>2.6403372531617484E-2</v>
      </c>
      <c r="AD2310">
        <f t="shared" si="87"/>
        <v>8.4570101609495527</v>
      </c>
    </row>
    <row r="2311" spans="1:30" x14ac:dyDescent="0.25">
      <c r="A2311">
        <v>8446</v>
      </c>
      <c r="B2311">
        <v>0.23799999999999999</v>
      </c>
      <c r="C2311">
        <v>129.12</v>
      </c>
      <c r="D2311">
        <v>8.2706</v>
      </c>
      <c r="E2311">
        <v>0</v>
      </c>
      <c r="F2311">
        <v>500</v>
      </c>
      <c r="G2311" t="s">
        <v>9</v>
      </c>
      <c r="AC2311">
        <f t="shared" si="86"/>
        <v>2.6403372531617484E-2</v>
      </c>
      <c r="AD2311">
        <f t="shared" si="87"/>
        <v>8.4543902693259643</v>
      </c>
    </row>
    <row r="2312" spans="1:30" x14ac:dyDescent="0.25">
      <c r="A2312">
        <v>8446.5</v>
      </c>
      <c r="B2312">
        <v>0.23799999999999999</v>
      </c>
      <c r="C2312">
        <v>129.08000000000001</v>
      </c>
      <c r="D2312">
        <v>8.2706999999999997</v>
      </c>
      <c r="E2312">
        <v>0</v>
      </c>
      <c r="F2312">
        <v>500</v>
      </c>
      <c r="G2312" t="s">
        <v>9</v>
      </c>
      <c r="AC2312">
        <f t="shared" si="86"/>
        <v>2.6403372531617484E-2</v>
      </c>
      <c r="AD2312">
        <f t="shared" si="87"/>
        <v>8.4517703777023723</v>
      </c>
    </row>
    <row r="2313" spans="1:30" x14ac:dyDescent="0.25">
      <c r="A2313">
        <v>8447</v>
      </c>
      <c r="B2313">
        <v>0.23799999999999999</v>
      </c>
      <c r="C2313">
        <v>129.04</v>
      </c>
      <c r="D2313">
        <v>8.2706999999999997</v>
      </c>
      <c r="E2313">
        <v>0</v>
      </c>
      <c r="F2313">
        <v>500</v>
      </c>
      <c r="G2313" t="s">
        <v>9</v>
      </c>
      <c r="AC2313">
        <f t="shared" si="86"/>
        <v>2.6403372531617484E-2</v>
      </c>
      <c r="AD2313">
        <f t="shared" si="87"/>
        <v>8.4491504860787821</v>
      </c>
    </row>
    <row r="2314" spans="1:30" x14ac:dyDescent="0.25">
      <c r="A2314">
        <v>8447.5</v>
      </c>
      <c r="B2314">
        <v>0.23799999999999999</v>
      </c>
      <c r="C2314">
        <v>129</v>
      </c>
      <c r="D2314">
        <v>8.2706999999999997</v>
      </c>
      <c r="E2314">
        <v>0</v>
      </c>
      <c r="F2314">
        <v>500</v>
      </c>
      <c r="G2314" t="s">
        <v>9</v>
      </c>
      <c r="AC2314">
        <f t="shared" si="86"/>
        <v>2.6403372531617484E-2</v>
      </c>
      <c r="AD2314">
        <f t="shared" si="87"/>
        <v>8.4471855673610889</v>
      </c>
    </row>
    <row r="2315" spans="1:30" x14ac:dyDescent="0.25">
      <c r="A2315">
        <v>8448</v>
      </c>
      <c r="B2315">
        <v>0.23799999999999999</v>
      </c>
      <c r="C2315">
        <v>128.97</v>
      </c>
      <c r="D2315">
        <v>8.2705000000000002</v>
      </c>
      <c r="E2315">
        <v>0</v>
      </c>
      <c r="F2315">
        <v>500</v>
      </c>
      <c r="G2315" t="s">
        <v>9</v>
      </c>
      <c r="AC2315">
        <f t="shared" si="86"/>
        <v>2.6403372531617484E-2</v>
      </c>
      <c r="AD2315">
        <f t="shared" si="87"/>
        <v>8.4445656757374987</v>
      </c>
    </row>
    <row r="2316" spans="1:30" x14ac:dyDescent="0.25">
      <c r="A2316">
        <v>8448.5</v>
      </c>
      <c r="B2316">
        <v>0.23799999999999999</v>
      </c>
      <c r="C2316">
        <v>128.93</v>
      </c>
      <c r="D2316">
        <v>8.2706999999999997</v>
      </c>
      <c r="E2316">
        <v>0</v>
      </c>
      <c r="F2316">
        <v>500</v>
      </c>
      <c r="G2316" t="s">
        <v>9</v>
      </c>
      <c r="AC2316">
        <f t="shared" si="86"/>
        <v>2.6403372531617484E-2</v>
      </c>
      <c r="AD2316">
        <f t="shared" si="87"/>
        <v>8.4419457841139085</v>
      </c>
    </row>
    <row r="2317" spans="1:30" x14ac:dyDescent="0.25">
      <c r="A2317">
        <v>8449</v>
      </c>
      <c r="B2317">
        <v>0.23799999999999999</v>
      </c>
      <c r="C2317">
        <v>128.88999999999999</v>
      </c>
      <c r="D2317">
        <v>8.2706999999999997</v>
      </c>
      <c r="E2317">
        <v>0</v>
      </c>
      <c r="F2317">
        <v>500</v>
      </c>
      <c r="G2317" t="s">
        <v>9</v>
      </c>
      <c r="AC2317">
        <f t="shared" si="86"/>
        <v>2.6403372531617484E-2</v>
      </c>
      <c r="AD2317">
        <f t="shared" si="87"/>
        <v>8.4399808653962172</v>
      </c>
    </row>
    <row r="2318" spans="1:30" x14ac:dyDescent="0.25">
      <c r="A2318">
        <v>8449.5</v>
      </c>
      <c r="B2318">
        <v>0.23799999999999999</v>
      </c>
      <c r="C2318">
        <v>128.86000000000001</v>
      </c>
      <c r="D2318">
        <v>8.2706999999999997</v>
      </c>
      <c r="E2318">
        <v>0</v>
      </c>
      <c r="F2318">
        <v>500</v>
      </c>
      <c r="G2318" t="s">
        <v>9</v>
      </c>
      <c r="AC2318">
        <f t="shared" si="86"/>
        <v>2.6403372531617484E-2</v>
      </c>
      <c r="AD2318">
        <f t="shared" si="87"/>
        <v>8.4373609737726252</v>
      </c>
    </row>
    <row r="2319" spans="1:30" x14ac:dyDescent="0.25">
      <c r="A2319">
        <v>8450</v>
      </c>
      <c r="B2319">
        <v>0.23799999999999999</v>
      </c>
      <c r="C2319">
        <v>128.82</v>
      </c>
      <c r="D2319">
        <v>8.2706999999999997</v>
      </c>
      <c r="E2319">
        <v>0</v>
      </c>
      <c r="F2319">
        <v>500</v>
      </c>
      <c r="G2319" t="s">
        <v>9</v>
      </c>
      <c r="AC2319">
        <f t="shared" si="86"/>
        <v>2.6403372531617484E-2</v>
      </c>
      <c r="AD2319">
        <f t="shared" si="87"/>
        <v>8.4353960550549321</v>
      </c>
    </row>
    <row r="2320" spans="1:30" x14ac:dyDescent="0.25">
      <c r="A2320">
        <v>8450.5</v>
      </c>
      <c r="B2320">
        <v>0.23799999999999999</v>
      </c>
      <c r="C2320">
        <v>128.79</v>
      </c>
      <c r="D2320">
        <v>8.2706</v>
      </c>
      <c r="E2320">
        <v>0</v>
      </c>
      <c r="F2320">
        <v>500</v>
      </c>
      <c r="G2320" t="s">
        <v>9</v>
      </c>
      <c r="AC2320">
        <f t="shared" si="86"/>
        <v>2.6403372531617484E-2</v>
      </c>
      <c r="AD2320">
        <f t="shared" si="87"/>
        <v>8.4327761634313418</v>
      </c>
    </row>
    <row r="2321" spans="1:30" x14ac:dyDescent="0.25">
      <c r="A2321">
        <v>8451</v>
      </c>
      <c r="B2321">
        <v>0.23799999999999999</v>
      </c>
      <c r="C2321">
        <v>128.75</v>
      </c>
      <c r="D2321">
        <v>8.2707999999999995</v>
      </c>
      <c r="E2321">
        <v>0</v>
      </c>
      <c r="F2321">
        <v>500</v>
      </c>
      <c r="G2321" t="s">
        <v>9</v>
      </c>
      <c r="AC2321">
        <f t="shared" si="86"/>
        <v>2.6403372531617484E-2</v>
      </c>
      <c r="AD2321">
        <f t="shared" si="87"/>
        <v>8.4301562718077534</v>
      </c>
    </row>
    <row r="2322" spans="1:30" x14ac:dyDescent="0.25">
      <c r="A2322">
        <v>8451.5</v>
      </c>
      <c r="B2322">
        <v>0.23799999999999999</v>
      </c>
      <c r="C2322">
        <v>128.71</v>
      </c>
      <c r="D2322">
        <v>8.2706999999999997</v>
      </c>
      <c r="E2322">
        <v>0</v>
      </c>
      <c r="F2322">
        <v>500</v>
      </c>
      <c r="G2322" t="s">
        <v>9</v>
      </c>
      <c r="AC2322">
        <f t="shared" si="86"/>
        <v>2.6403372531617484E-2</v>
      </c>
      <c r="AD2322">
        <f t="shared" si="87"/>
        <v>8.4281913530900603</v>
      </c>
    </row>
    <row r="2323" spans="1:30" x14ac:dyDescent="0.25">
      <c r="A2323">
        <v>8452</v>
      </c>
      <c r="B2323">
        <v>0.23799999999999999</v>
      </c>
      <c r="C2323">
        <v>128.68</v>
      </c>
      <c r="D2323">
        <v>8.2706999999999997</v>
      </c>
      <c r="E2323">
        <v>0</v>
      </c>
      <c r="F2323">
        <v>500</v>
      </c>
      <c r="G2323" t="s">
        <v>9</v>
      </c>
      <c r="AC2323">
        <f t="shared" si="86"/>
        <v>2.6403372531617484E-2</v>
      </c>
      <c r="AD2323">
        <f t="shared" si="87"/>
        <v>8.4262264343723672</v>
      </c>
    </row>
    <row r="2324" spans="1:30" x14ac:dyDescent="0.25">
      <c r="A2324">
        <v>8452.5</v>
      </c>
      <c r="B2324">
        <v>0.23799999999999999</v>
      </c>
      <c r="C2324">
        <v>128.65</v>
      </c>
      <c r="D2324">
        <v>8.2706999999999997</v>
      </c>
      <c r="E2324">
        <v>0</v>
      </c>
      <c r="F2324">
        <v>500</v>
      </c>
      <c r="G2324" t="s">
        <v>9</v>
      </c>
      <c r="AC2324">
        <f t="shared" si="86"/>
        <v>2.6403372531617484E-2</v>
      </c>
      <c r="AD2324">
        <f t="shared" si="87"/>
        <v>8.423606542748777</v>
      </c>
    </row>
    <row r="2325" spans="1:30" x14ac:dyDescent="0.25">
      <c r="A2325">
        <v>8453</v>
      </c>
      <c r="B2325">
        <v>0.23799999999999999</v>
      </c>
      <c r="C2325">
        <v>128.61000000000001</v>
      </c>
      <c r="D2325">
        <v>8.2706999999999997</v>
      </c>
      <c r="E2325">
        <v>0</v>
      </c>
      <c r="F2325">
        <v>500</v>
      </c>
      <c r="G2325" t="s">
        <v>9</v>
      </c>
      <c r="AC2325">
        <f t="shared" si="86"/>
        <v>2.6403372531617484E-2</v>
      </c>
      <c r="AD2325">
        <f t="shared" si="87"/>
        <v>8.4216416240310839</v>
      </c>
    </row>
    <row r="2326" spans="1:30" x14ac:dyDescent="0.25">
      <c r="A2326">
        <v>8453.5</v>
      </c>
      <c r="B2326">
        <v>0.23799999999999999</v>
      </c>
      <c r="C2326">
        <v>128.58000000000001</v>
      </c>
      <c r="D2326">
        <v>8.2706999999999997</v>
      </c>
      <c r="E2326">
        <v>0</v>
      </c>
      <c r="F2326">
        <v>500</v>
      </c>
      <c r="G2326" t="s">
        <v>9</v>
      </c>
      <c r="AC2326">
        <f t="shared" si="86"/>
        <v>2.6403372531617484E-2</v>
      </c>
      <c r="AD2326">
        <f t="shared" si="87"/>
        <v>8.4190217324074936</v>
      </c>
    </row>
    <row r="2327" spans="1:30" x14ac:dyDescent="0.25">
      <c r="A2327">
        <v>8454</v>
      </c>
      <c r="B2327">
        <v>0.23799999999999999</v>
      </c>
      <c r="C2327">
        <v>128.54</v>
      </c>
      <c r="D2327">
        <v>8.2706</v>
      </c>
      <c r="E2327">
        <v>0</v>
      </c>
      <c r="F2327">
        <v>500</v>
      </c>
      <c r="G2327" t="s">
        <v>9</v>
      </c>
      <c r="AC2327">
        <f t="shared" si="86"/>
        <v>2.6403372531617484E-2</v>
      </c>
      <c r="AD2327">
        <f t="shared" si="87"/>
        <v>8.4170568136898005</v>
      </c>
    </row>
    <row r="2328" spans="1:30" x14ac:dyDescent="0.25">
      <c r="A2328">
        <v>8454.5</v>
      </c>
      <c r="B2328">
        <v>0.23799999999999999</v>
      </c>
      <c r="C2328">
        <v>128.51</v>
      </c>
      <c r="D2328">
        <v>8.2706</v>
      </c>
      <c r="E2328">
        <v>0</v>
      </c>
      <c r="F2328">
        <v>500</v>
      </c>
      <c r="G2328" t="s">
        <v>9</v>
      </c>
      <c r="AC2328">
        <f t="shared" si="86"/>
        <v>2.6403372531617484E-2</v>
      </c>
      <c r="AD2328">
        <f t="shared" si="87"/>
        <v>8.4150918949721074</v>
      </c>
    </row>
    <row r="2329" spans="1:30" x14ac:dyDescent="0.25">
      <c r="A2329">
        <v>8455</v>
      </c>
      <c r="B2329">
        <v>0.23799999999999999</v>
      </c>
      <c r="C2329">
        <v>128.47999999999999</v>
      </c>
      <c r="D2329">
        <v>8.2706</v>
      </c>
      <c r="E2329">
        <v>0</v>
      </c>
      <c r="F2329">
        <v>500</v>
      </c>
      <c r="G2329" t="s">
        <v>9</v>
      </c>
      <c r="AC2329">
        <f t="shared" si="86"/>
        <v>2.6403372531617484E-2</v>
      </c>
      <c r="AD2329">
        <f t="shared" si="87"/>
        <v>8.4131269762544143</v>
      </c>
    </row>
    <row r="2330" spans="1:30" x14ac:dyDescent="0.25">
      <c r="A2330">
        <v>8455.5</v>
      </c>
      <c r="B2330">
        <v>0.23799999999999999</v>
      </c>
      <c r="C2330">
        <v>128.44999999999999</v>
      </c>
      <c r="D2330">
        <v>8.2705000000000002</v>
      </c>
      <c r="E2330">
        <v>0</v>
      </c>
      <c r="F2330">
        <v>500</v>
      </c>
      <c r="G2330" t="s">
        <v>9</v>
      </c>
      <c r="AC2330">
        <f t="shared" si="86"/>
        <v>2.6403372531617484E-2</v>
      </c>
      <c r="AD2330">
        <f t="shared" si="87"/>
        <v>8.4111620575367212</v>
      </c>
    </row>
    <row r="2331" spans="1:30" x14ac:dyDescent="0.25">
      <c r="A2331">
        <v>8456</v>
      </c>
      <c r="B2331">
        <v>0.23799999999999999</v>
      </c>
      <c r="C2331">
        <v>128.41999999999999</v>
      </c>
      <c r="D2331">
        <v>8.2706</v>
      </c>
      <c r="E2331">
        <v>0</v>
      </c>
      <c r="F2331">
        <v>500</v>
      </c>
      <c r="G2331" t="s">
        <v>9</v>
      </c>
      <c r="AC2331">
        <f t="shared" si="86"/>
        <v>2.6403372531617484E-2</v>
      </c>
      <c r="AD2331">
        <f t="shared" si="87"/>
        <v>8.4091971388190281</v>
      </c>
    </row>
    <row r="2332" spans="1:30" x14ac:dyDescent="0.25">
      <c r="A2332">
        <v>8456.5</v>
      </c>
      <c r="B2332">
        <v>0.23799999999999999</v>
      </c>
      <c r="C2332">
        <v>128.38999999999999</v>
      </c>
      <c r="D2332">
        <v>8.2706</v>
      </c>
      <c r="E2332">
        <v>0</v>
      </c>
      <c r="F2332">
        <v>500</v>
      </c>
      <c r="G2332" t="s">
        <v>9</v>
      </c>
      <c r="AC2332">
        <f t="shared" si="86"/>
        <v>2.6403372531617484E-2</v>
      </c>
      <c r="AD2332">
        <f t="shared" si="87"/>
        <v>8.4072322201013385</v>
      </c>
    </row>
    <row r="2333" spans="1:30" x14ac:dyDescent="0.25">
      <c r="A2333">
        <v>8457</v>
      </c>
      <c r="B2333">
        <v>0.23799999999999999</v>
      </c>
      <c r="C2333">
        <v>128.36000000000001</v>
      </c>
      <c r="D2333">
        <v>8.2706</v>
      </c>
      <c r="E2333">
        <v>0</v>
      </c>
      <c r="F2333">
        <v>500</v>
      </c>
      <c r="G2333" t="s">
        <v>9</v>
      </c>
      <c r="AC2333">
        <f t="shared" si="86"/>
        <v>2.6403372531617484E-2</v>
      </c>
      <c r="AD2333">
        <f t="shared" si="87"/>
        <v>8.4052673013836454</v>
      </c>
    </row>
    <row r="2334" spans="1:30" x14ac:dyDescent="0.25">
      <c r="A2334">
        <v>8457.5</v>
      </c>
      <c r="B2334">
        <v>0.23799999999999999</v>
      </c>
      <c r="C2334">
        <v>128.33000000000001</v>
      </c>
      <c r="D2334">
        <v>8.2706999999999997</v>
      </c>
      <c r="E2334">
        <v>0</v>
      </c>
      <c r="F2334">
        <v>500</v>
      </c>
      <c r="G2334" t="s">
        <v>9</v>
      </c>
      <c r="AC2334">
        <f t="shared" si="86"/>
        <v>2.6403372531617484E-2</v>
      </c>
      <c r="AD2334">
        <f t="shared" si="87"/>
        <v>8.4026474097600534</v>
      </c>
    </row>
    <row r="2335" spans="1:30" x14ac:dyDescent="0.25">
      <c r="A2335">
        <v>8458</v>
      </c>
      <c r="B2335">
        <v>0.23799999999999999</v>
      </c>
      <c r="C2335">
        <v>128.29</v>
      </c>
      <c r="D2335">
        <v>8.2705000000000002</v>
      </c>
      <c r="E2335">
        <v>0</v>
      </c>
      <c r="F2335">
        <v>500</v>
      </c>
      <c r="G2335" t="s">
        <v>9</v>
      </c>
      <c r="AC2335">
        <f t="shared" si="86"/>
        <v>2.6403372531617484E-2</v>
      </c>
      <c r="AD2335">
        <f t="shared" si="87"/>
        <v>8.4006824910423603</v>
      </c>
    </row>
    <row r="2336" spans="1:30" x14ac:dyDescent="0.25">
      <c r="A2336">
        <v>8458.5</v>
      </c>
      <c r="B2336">
        <v>0.23799999999999999</v>
      </c>
      <c r="C2336">
        <v>128.26</v>
      </c>
      <c r="D2336">
        <v>8.2706999999999997</v>
      </c>
      <c r="E2336">
        <v>0</v>
      </c>
      <c r="F2336">
        <v>500</v>
      </c>
      <c r="G2336" t="s">
        <v>9</v>
      </c>
      <c r="AC2336">
        <f t="shared" si="86"/>
        <v>2.6403372531617484E-2</v>
      </c>
      <c r="AD2336">
        <f t="shared" si="87"/>
        <v>8.3987175723246672</v>
      </c>
    </row>
    <row r="2337" spans="1:30" x14ac:dyDescent="0.25">
      <c r="A2337">
        <v>8459</v>
      </c>
      <c r="B2337">
        <v>0.23799999999999999</v>
      </c>
      <c r="C2337">
        <v>128.22999999999999</v>
      </c>
      <c r="D2337">
        <v>8.2706</v>
      </c>
      <c r="E2337">
        <v>0</v>
      </c>
      <c r="F2337">
        <v>500</v>
      </c>
      <c r="G2337" t="s">
        <v>9</v>
      </c>
      <c r="AC2337">
        <f t="shared" si="86"/>
        <v>2.6403372531617484E-2</v>
      </c>
      <c r="AD2337">
        <f t="shared" si="87"/>
        <v>8.3967526536069741</v>
      </c>
    </row>
    <row r="2338" spans="1:30" x14ac:dyDescent="0.25">
      <c r="A2338">
        <v>8459.5</v>
      </c>
      <c r="B2338">
        <v>0.23799999999999999</v>
      </c>
      <c r="C2338">
        <v>128.19999999999999</v>
      </c>
      <c r="D2338">
        <v>8.2706</v>
      </c>
      <c r="E2338">
        <v>0</v>
      </c>
      <c r="F2338">
        <v>500</v>
      </c>
      <c r="G2338" t="s">
        <v>9</v>
      </c>
      <c r="AC2338">
        <f t="shared" si="86"/>
        <v>2.6403372531617484E-2</v>
      </c>
      <c r="AD2338">
        <f t="shared" si="87"/>
        <v>8.3947877348892828</v>
      </c>
    </row>
    <row r="2339" spans="1:30" x14ac:dyDescent="0.25">
      <c r="A2339">
        <v>8460</v>
      </c>
      <c r="B2339">
        <v>0.23799999999999999</v>
      </c>
      <c r="C2339">
        <v>128.16999999999999</v>
      </c>
      <c r="D2339">
        <v>8.2705000000000002</v>
      </c>
      <c r="E2339">
        <v>0</v>
      </c>
      <c r="F2339">
        <v>500</v>
      </c>
      <c r="G2339" t="s">
        <v>9</v>
      </c>
      <c r="AC2339">
        <f t="shared" si="86"/>
        <v>2.6403372531617484E-2</v>
      </c>
      <c r="AD2339">
        <f t="shared" si="87"/>
        <v>8.3928228161715897</v>
      </c>
    </row>
    <row r="2340" spans="1:30" x14ac:dyDescent="0.25">
      <c r="A2340">
        <v>8460.5</v>
      </c>
      <c r="B2340">
        <v>0.23799999999999999</v>
      </c>
      <c r="C2340">
        <v>128.13999999999999</v>
      </c>
      <c r="D2340">
        <v>8.2705000000000002</v>
      </c>
      <c r="E2340">
        <v>0</v>
      </c>
      <c r="F2340">
        <v>500</v>
      </c>
      <c r="G2340" t="s">
        <v>9</v>
      </c>
      <c r="AC2340">
        <f t="shared" si="86"/>
        <v>2.6403372531617484E-2</v>
      </c>
      <c r="AD2340">
        <f t="shared" si="87"/>
        <v>8.3908578974538983</v>
      </c>
    </row>
    <row r="2341" spans="1:30" x14ac:dyDescent="0.25">
      <c r="A2341">
        <v>8461</v>
      </c>
      <c r="B2341">
        <v>0.23799999999999999</v>
      </c>
      <c r="C2341">
        <v>128.11000000000001</v>
      </c>
      <c r="D2341">
        <v>8.2706</v>
      </c>
      <c r="E2341">
        <v>0</v>
      </c>
      <c r="F2341">
        <v>500</v>
      </c>
      <c r="G2341" t="s">
        <v>9</v>
      </c>
      <c r="AC2341">
        <f t="shared" si="86"/>
        <v>2.6403372531617484E-2</v>
      </c>
      <c r="AD2341">
        <f t="shared" si="87"/>
        <v>8.3888929787362052</v>
      </c>
    </row>
    <row r="2342" spans="1:30" x14ac:dyDescent="0.25">
      <c r="A2342">
        <v>8461.5</v>
      </c>
      <c r="B2342">
        <v>0.23799999999999999</v>
      </c>
      <c r="C2342">
        <v>128.08000000000001</v>
      </c>
      <c r="D2342">
        <v>8.2706</v>
      </c>
      <c r="E2342">
        <v>0</v>
      </c>
      <c r="F2342">
        <v>500</v>
      </c>
      <c r="G2342" t="s">
        <v>9</v>
      </c>
      <c r="AC2342">
        <f t="shared" si="86"/>
        <v>2.6403372531617484E-2</v>
      </c>
      <c r="AD2342">
        <f t="shared" si="87"/>
        <v>8.3875830329244092</v>
      </c>
    </row>
    <row r="2343" spans="1:30" x14ac:dyDescent="0.25">
      <c r="A2343">
        <v>8462</v>
      </c>
      <c r="B2343">
        <v>0.23799999999999999</v>
      </c>
      <c r="C2343">
        <v>128.06</v>
      </c>
      <c r="D2343">
        <v>8.2706</v>
      </c>
      <c r="E2343">
        <v>0</v>
      </c>
      <c r="F2343">
        <v>500</v>
      </c>
      <c r="G2343" t="s">
        <v>9</v>
      </c>
      <c r="AC2343">
        <f t="shared" si="86"/>
        <v>2.6403372531617484E-2</v>
      </c>
      <c r="AD2343">
        <f t="shared" si="87"/>
        <v>8.384963141300819</v>
      </c>
    </row>
    <row r="2344" spans="1:30" x14ac:dyDescent="0.25">
      <c r="A2344">
        <v>8462.5</v>
      </c>
      <c r="B2344">
        <v>0.23799999999999999</v>
      </c>
      <c r="C2344">
        <v>128.02000000000001</v>
      </c>
      <c r="D2344">
        <v>8.2706999999999997</v>
      </c>
      <c r="E2344">
        <v>0</v>
      </c>
      <c r="F2344">
        <v>500</v>
      </c>
      <c r="G2344" t="s">
        <v>9</v>
      </c>
      <c r="AC2344">
        <f t="shared" si="86"/>
        <v>2.6403372531617484E-2</v>
      </c>
      <c r="AD2344">
        <f t="shared" si="87"/>
        <v>8.3829982225831259</v>
      </c>
    </row>
    <row r="2345" spans="1:30" x14ac:dyDescent="0.25">
      <c r="A2345">
        <v>8463</v>
      </c>
      <c r="B2345">
        <v>0.23799999999999999</v>
      </c>
      <c r="C2345">
        <v>127.99</v>
      </c>
      <c r="D2345">
        <v>8.2706</v>
      </c>
      <c r="E2345">
        <v>0</v>
      </c>
      <c r="F2345">
        <v>500</v>
      </c>
      <c r="G2345" t="s">
        <v>9</v>
      </c>
      <c r="AC2345">
        <f t="shared" si="86"/>
        <v>2.6403372531617484E-2</v>
      </c>
      <c r="AD2345">
        <f t="shared" si="87"/>
        <v>8.3816882767713317</v>
      </c>
    </row>
    <row r="2346" spans="1:30" x14ac:dyDescent="0.25">
      <c r="A2346">
        <v>8463.5</v>
      </c>
      <c r="B2346">
        <v>0.23799999999999999</v>
      </c>
      <c r="C2346">
        <v>127.97</v>
      </c>
      <c r="D2346">
        <v>8.2706999999999997</v>
      </c>
      <c r="E2346">
        <v>0</v>
      </c>
      <c r="F2346">
        <v>500</v>
      </c>
      <c r="G2346" t="s">
        <v>9</v>
      </c>
      <c r="AC2346">
        <f t="shared" si="86"/>
        <v>2.6403372531617484E-2</v>
      </c>
      <c r="AD2346">
        <f t="shared" si="87"/>
        <v>8.3797233580536385</v>
      </c>
    </row>
    <row r="2347" spans="1:30" x14ac:dyDescent="0.25">
      <c r="A2347">
        <v>8464</v>
      </c>
      <c r="B2347">
        <v>0.23799999999999999</v>
      </c>
      <c r="C2347">
        <v>127.94</v>
      </c>
      <c r="D2347">
        <v>8.2706999999999997</v>
      </c>
      <c r="E2347">
        <v>0</v>
      </c>
      <c r="F2347">
        <v>500</v>
      </c>
      <c r="G2347" t="s">
        <v>9</v>
      </c>
      <c r="AC2347">
        <f t="shared" si="86"/>
        <v>2.6403372531617484E-2</v>
      </c>
      <c r="AD2347">
        <f t="shared" si="87"/>
        <v>8.3784134122418443</v>
      </c>
    </row>
    <row r="2348" spans="1:30" x14ac:dyDescent="0.25">
      <c r="A2348">
        <v>8464.5</v>
      </c>
      <c r="B2348">
        <v>0.23799999999999999</v>
      </c>
      <c r="C2348">
        <v>127.92</v>
      </c>
      <c r="D2348">
        <v>8.2706999999999997</v>
      </c>
      <c r="E2348">
        <v>0</v>
      </c>
      <c r="F2348">
        <v>500</v>
      </c>
      <c r="G2348" t="s">
        <v>9</v>
      </c>
      <c r="AC2348">
        <f t="shared" si="86"/>
        <v>2.6403372531617484E-2</v>
      </c>
      <c r="AD2348">
        <f t="shared" si="87"/>
        <v>8.3764484935241512</v>
      </c>
    </row>
    <row r="2349" spans="1:30" x14ac:dyDescent="0.25">
      <c r="A2349">
        <v>8465</v>
      </c>
      <c r="B2349">
        <v>0.23799999999999999</v>
      </c>
      <c r="C2349">
        <v>127.89</v>
      </c>
      <c r="D2349">
        <v>8.2706999999999997</v>
      </c>
      <c r="E2349">
        <v>0</v>
      </c>
      <c r="F2349">
        <v>500</v>
      </c>
      <c r="G2349" t="s">
        <v>9</v>
      </c>
      <c r="AC2349">
        <f t="shared" si="86"/>
        <v>2.6403372531617484E-2</v>
      </c>
      <c r="AD2349">
        <f t="shared" si="87"/>
        <v>8.3744835748064581</v>
      </c>
    </row>
    <row r="2350" spans="1:30" x14ac:dyDescent="0.25">
      <c r="A2350">
        <v>8465.5</v>
      </c>
      <c r="B2350">
        <v>0.23799999999999999</v>
      </c>
      <c r="C2350">
        <v>127.86</v>
      </c>
      <c r="D2350">
        <v>8.2706999999999997</v>
      </c>
      <c r="E2350">
        <v>0</v>
      </c>
      <c r="F2350">
        <v>500</v>
      </c>
      <c r="G2350" t="s">
        <v>9</v>
      </c>
      <c r="AC2350">
        <f t="shared" si="86"/>
        <v>2.6403372531617484E-2</v>
      </c>
      <c r="AD2350">
        <f t="shared" si="87"/>
        <v>8.372518656088765</v>
      </c>
    </row>
    <row r="2351" spans="1:30" x14ac:dyDescent="0.25">
      <c r="A2351">
        <v>8466</v>
      </c>
      <c r="B2351">
        <v>0.23799999999999999</v>
      </c>
      <c r="C2351">
        <v>127.83</v>
      </c>
      <c r="D2351">
        <v>8.2707999999999995</v>
      </c>
      <c r="E2351">
        <v>0</v>
      </c>
      <c r="F2351">
        <v>500</v>
      </c>
      <c r="G2351" t="s">
        <v>9</v>
      </c>
      <c r="AC2351">
        <f t="shared" si="86"/>
        <v>2.6403372531617484E-2</v>
      </c>
      <c r="AD2351">
        <f t="shared" si="87"/>
        <v>8.3705537373710719</v>
      </c>
    </row>
    <row r="2352" spans="1:30" x14ac:dyDescent="0.25">
      <c r="A2352">
        <v>8466.5</v>
      </c>
      <c r="B2352">
        <v>0.23799999999999999</v>
      </c>
      <c r="C2352">
        <v>127.8</v>
      </c>
      <c r="D2352">
        <v>8.2706999999999997</v>
      </c>
      <c r="E2352">
        <v>0</v>
      </c>
      <c r="F2352">
        <v>500</v>
      </c>
      <c r="G2352" t="s">
        <v>9</v>
      </c>
      <c r="AC2352">
        <f t="shared" si="86"/>
        <v>2.6403372531617484E-2</v>
      </c>
      <c r="AD2352">
        <f t="shared" si="87"/>
        <v>8.3685888186533788</v>
      </c>
    </row>
    <row r="2353" spans="1:30" x14ac:dyDescent="0.25">
      <c r="A2353">
        <v>8467</v>
      </c>
      <c r="B2353">
        <v>0.23799999999999999</v>
      </c>
      <c r="C2353">
        <v>127.77</v>
      </c>
      <c r="D2353">
        <v>8.2707999999999995</v>
      </c>
      <c r="E2353">
        <v>0</v>
      </c>
      <c r="F2353">
        <v>500</v>
      </c>
      <c r="G2353" t="s">
        <v>9</v>
      </c>
      <c r="AC2353">
        <f t="shared" si="86"/>
        <v>2.6403372531617484E-2</v>
      </c>
      <c r="AD2353">
        <f t="shared" si="87"/>
        <v>8.3672788728415846</v>
      </c>
    </row>
    <row r="2354" spans="1:30" x14ac:dyDescent="0.25">
      <c r="A2354">
        <v>8467.5</v>
      </c>
      <c r="B2354">
        <v>0.23799999999999999</v>
      </c>
      <c r="C2354">
        <v>127.75</v>
      </c>
      <c r="D2354">
        <v>8.2707999999999995</v>
      </c>
      <c r="E2354">
        <v>0</v>
      </c>
      <c r="F2354">
        <v>500</v>
      </c>
      <c r="G2354" t="s">
        <v>9</v>
      </c>
      <c r="AC2354">
        <f t="shared" si="86"/>
        <v>2.6403372531617484E-2</v>
      </c>
      <c r="AD2354">
        <f t="shared" si="87"/>
        <v>8.3653139541238914</v>
      </c>
    </row>
    <row r="2355" spans="1:30" x14ac:dyDescent="0.25">
      <c r="A2355">
        <v>8468</v>
      </c>
      <c r="B2355">
        <v>0.23799999999999999</v>
      </c>
      <c r="C2355">
        <v>127.72</v>
      </c>
      <c r="D2355">
        <v>8.2706999999999997</v>
      </c>
      <c r="E2355">
        <v>0</v>
      </c>
      <c r="F2355">
        <v>500</v>
      </c>
      <c r="G2355" t="s">
        <v>9</v>
      </c>
      <c r="AC2355">
        <f t="shared" si="86"/>
        <v>2.6403372531617484E-2</v>
      </c>
      <c r="AD2355">
        <f t="shared" si="87"/>
        <v>8.3640040083120972</v>
      </c>
    </row>
    <row r="2356" spans="1:30" x14ac:dyDescent="0.25">
      <c r="A2356">
        <v>8468.5</v>
      </c>
      <c r="B2356">
        <v>0.23799999999999999</v>
      </c>
      <c r="C2356">
        <v>127.7</v>
      </c>
      <c r="D2356">
        <v>8.2706999999999997</v>
      </c>
      <c r="E2356">
        <v>0</v>
      </c>
      <c r="F2356">
        <v>500</v>
      </c>
      <c r="G2356" t="s">
        <v>9</v>
      </c>
      <c r="AC2356">
        <f t="shared" si="86"/>
        <v>2.6403372531617484E-2</v>
      </c>
      <c r="AD2356">
        <f t="shared" si="87"/>
        <v>8.3620390895944041</v>
      </c>
    </row>
    <row r="2357" spans="1:30" x14ac:dyDescent="0.25">
      <c r="A2357">
        <v>8469</v>
      </c>
      <c r="B2357">
        <v>0.23799999999999999</v>
      </c>
      <c r="C2357">
        <v>127.67</v>
      </c>
      <c r="D2357">
        <v>8.2706999999999997</v>
      </c>
      <c r="E2357">
        <v>0</v>
      </c>
      <c r="F2357">
        <v>500</v>
      </c>
      <c r="G2357" t="s">
        <v>9</v>
      </c>
      <c r="AC2357">
        <f t="shared" si="86"/>
        <v>2.6403372531617484E-2</v>
      </c>
      <c r="AD2357">
        <f t="shared" si="87"/>
        <v>8.3607291437826099</v>
      </c>
    </row>
    <row r="2358" spans="1:30" x14ac:dyDescent="0.25">
      <c r="A2358">
        <v>8469.5</v>
      </c>
      <c r="B2358">
        <v>0.23799999999999999</v>
      </c>
      <c r="C2358">
        <v>127.65</v>
      </c>
      <c r="D2358">
        <v>8.2706999999999997</v>
      </c>
      <c r="E2358">
        <v>0</v>
      </c>
      <c r="F2358">
        <v>500</v>
      </c>
      <c r="G2358" t="s">
        <v>9</v>
      </c>
      <c r="AC2358">
        <f t="shared" si="86"/>
        <v>2.6403372531617484E-2</v>
      </c>
      <c r="AD2358">
        <f t="shared" si="87"/>
        <v>8.3587642250649168</v>
      </c>
    </row>
    <row r="2359" spans="1:30" x14ac:dyDescent="0.25">
      <c r="A2359">
        <v>8470</v>
      </c>
      <c r="B2359">
        <v>0.23799999999999999</v>
      </c>
      <c r="C2359">
        <v>127.62</v>
      </c>
      <c r="D2359">
        <v>8.2707999999999995</v>
      </c>
      <c r="E2359">
        <v>0</v>
      </c>
      <c r="F2359">
        <v>500</v>
      </c>
      <c r="G2359" t="s">
        <v>9</v>
      </c>
      <c r="AC2359">
        <f t="shared" si="86"/>
        <v>2.6403372531617484E-2</v>
      </c>
      <c r="AD2359">
        <f t="shared" si="87"/>
        <v>8.3574542792531208</v>
      </c>
    </row>
    <row r="2360" spans="1:30" x14ac:dyDescent="0.25">
      <c r="A2360">
        <v>8470.5</v>
      </c>
      <c r="B2360">
        <v>0.23799999999999999</v>
      </c>
      <c r="C2360">
        <v>127.6</v>
      </c>
      <c r="D2360">
        <v>8.2706999999999997</v>
      </c>
      <c r="E2360">
        <v>0</v>
      </c>
      <c r="F2360">
        <v>500</v>
      </c>
      <c r="G2360" t="s">
        <v>9</v>
      </c>
      <c r="AC2360">
        <f t="shared" si="86"/>
        <v>2.6403372531617484E-2</v>
      </c>
      <c r="AD2360">
        <f t="shared" si="87"/>
        <v>8.3561443334413248</v>
      </c>
    </row>
    <row r="2361" spans="1:30" x14ac:dyDescent="0.25">
      <c r="A2361">
        <v>8471</v>
      </c>
      <c r="B2361">
        <v>0.23799999999999999</v>
      </c>
      <c r="C2361">
        <v>127.58</v>
      </c>
      <c r="D2361">
        <v>8.2707999999999995</v>
      </c>
      <c r="E2361">
        <v>0</v>
      </c>
      <c r="F2361">
        <v>500</v>
      </c>
      <c r="G2361" t="s">
        <v>9</v>
      </c>
      <c r="AC2361">
        <f t="shared" si="86"/>
        <v>2.6403372531617484E-2</v>
      </c>
      <c r="AD2361">
        <f t="shared" si="87"/>
        <v>8.3535244418177363</v>
      </c>
    </row>
    <row r="2362" spans="1:30" x14ac:dyDescent="0.25">
      <c r="A2362">
        <v>8471.5</v>
      </c>
      <c r="B2362">
        <v>0.23799999999999999</v>
      </c>
      <c r="C2362">
        <v>127.54</v>
      </c>
      <c r="D2362">
        <v>8.2707999999999995</v>
      </c>
      <c r="E2362">
        <v>0</v>
      </c>
      <c r="F2362">
        <v>500</v>
      </c>
      <c r="G2362" t="s">
        <v>9</v>
      </c>
      <c r="AC2362">
        <f t="shared" si="86"/>
        <v>2.6403372531617484E-2</v>
      </c>
      <c r="AD2362">
        <f t="shared" si="87"/>
        <v>8.3522144960059403</v>
      </c>
    </row>
    <row r="2363" spans="1:30" x14ac:dyDescent="0.25">
      <c r="A2363">
        <v>8472</v>
      </c>
      <c r="B2363">
        <v>0.23799999999999999</v>
      </c>
      <c r="C2363">
        <v>127.52</v>
      </c>
      <c r="D2363">
        <v>8.2706999999999997</v>
      </c>
      <c r="E2363">
        <v>0</v>
      </c>
      <c r="F2363">
        <v>500</v>
      </c>
      <c r="G2363" t="s">
        <v>9</v>
      </c>
      <c r="AC2363">
        <f t="shared" si="86"/>
        <v>2.6403372531617484E-2</v>
      </c>
      <c r="AD2363">
        <f t="shared" si="87"/>
        <v>8.3502495772882472</v>
      </c>
    </row>
    <row r="2364" spans="1:30" x14ac:dyDescent="0.25">
      <c r="A2364">
        <v>8472.5</v>
      </c>
      <c r="B2364">
        <v>0.23799999999999999</v>
      </c>
      <c r="C2364">
        <v>127.49</v>
      </c>
      <c r="D2364">
        <v>8.2706999999999997</v>
      </c>
      <c r="E2364">
        <v>0</v>
      </c>
      <c r="F2364">
        <v>500</v>
      </c>
      <c r="G2364" t="s">
        <v>9</v>
      </c>
      <c r="AC2364">
        <f t="shared" si="86"/>
        <v>2.6403372531617484E-2</v>
      </c>
      <c r="AD2364">
        <f t="shared" si="87"/>
        <v>8.348939631476453</v>
      </c>
    </row>
    <row r="2365" spans="1:30" x14ac:dyDescent="0.25">
      <c r="A2365">
        <v>8473</v>
      </c>
      <c r="B2365">
        <v>0.23799999999999999</v>
      </c>
      <c r="C2365">
        <v>127.47</v>
      </c>
      <c r="D2365">
        <v>8.2706999999999997</v>
      </c>
      <c r="E2365">
        <v>0</v>
      </c>
      <c r="F2365">
        <v>500</v>
      </c>
      <c r="G2365" t="s">
        <v>9</v>
      </c>
      <c r="AC2365">
        <f t="shared" si="86"/>
        <v>2.6403372531617484E-2</v>
      </c>
      <c r="AD2365">
        <f t="shared" si="87"/>
        <v>8.3469747127587599</v>
      </c>
    </row>
    <row r="2366" spans="1:30" x14ac:dyDescent="0.25">
      <c r="A2366">
        <v>8473.5</v>
      </c>
      <c r="B2366">
        <v>0.23799999999999999</v>
      </c>
      <c r="C2366">
        <v>127.44</v>
      </c>
      <c r="D2366">
        <v>8.2706999999999997</v>
      </c>
      <c r="E2366">
        <v>0</v>
      </c>
      <c r="F2366">
        <v>500</v>
      </c>
      <c r="G2366" t="s">
        <v>9</v>
      </c>
      <c r="AC2366">
        <f t="shared" si="86"/>
        <v>2.6403372531617484E-2</v>
      </c>
      <c r="AD2366">
        <f t="shared" si="87"/>
        <v>8.3456647669469639</v>
      </c>
    </row>
    <row r="2367" spans="1:30" x14ac:dyDescent="0.25">
      <c r="A2367">
        <v>8474</v>
      </c>
      <c r="B2367">
        <v>0.23799999999999999</v>
      </c>
      <c r="C2367">
        <v>127.42</v>
      </c>
      <c r="D2367">
        <v>8.2706999999999997</v>
      </c>
      <c r="E2367">
        <v>0</v>
      </c>
      <c r="F2367">
        <v>500</v>
      </c>
      <c r="G2367" t="s">
        <v>9</v>
      </c>
      <c r="AC2367">
        <f t="shared" si="86"/>
        <v>2.6403372531617484E-2</v>
      </c>
      <c r="AD2367">
        <f t="shared" si="87"/>
        <v>8.3443548211351697</v>
      </c>
    </row>
    <row r="2368" spans="1:30" x14ac:dyDescent="0.25">
      <c r="A2368">
        <v>8474.5</v>
      </c>
      <c r="B2368">
        <v>0.23799999999999999</v>
      </c>
      <c r="C2368">
        <v>127.4</v>
      </c>
      <c r="D2368">
        <v>8.2706</v>
      </c>
      <c r="E2368">
        <v>0</v>
      </c>
      <c r="F2368">
        <v>500</v>
      </c>
      <c r="G2368" t="s">
        <v>9</v>
      </c>
      <c r="AC2368">
        <f t="shared" si="86"/>
        <v>2.6403372531617484E-2</v>
      </c>
      <c r="AD2368">
        <f t="shared" si="87"/>
        <v>8.3430448753233737</v>
      </c>
    </row>
    <row r="2369" spans="1:30" x14ac:dyDescent="0.25">
      <c r="A2369">
        <v>8475</v>
      </c>
      <c r="B2369">
        <v>0.23799999999999999</v>
      </c>
      <c r="C2369">
        <v>127.38</v>
      </c>
      <c r="D2369">
        <v>8.2707999999999995</v>
      </c>
      <c r="E2369">
        <v>0</v>
      </c>
      <c r="F2369">
        <v>500</v>
      </c>
      <c r="G2369" t="s">
        <v>9</v>
      </c>
      <c r="AC2369">
        <f t="shared" si="86"/>
        <v>2.6403372531617484E-2</v>
      </c>
      <c r="AD2369">
        <f t="shared" si="87"/>
        <v>8.3410799566056806</v>
      </c>
    </row>
    <row r="2370" spans="1:30" x14ac:dyDescent="0.25">
      <c r="A2370">
        <v>8475.5</v>
      </c>
      <c r="B2370">
        <v>0.23799999999999999</v>
      </c>
      <c r="C2370">
        <v>127.35</v>
      </c>
      <c r="D2370">
        <v>8.2706999999999997</v>
      </c>
      <c r="E2370">
        <v>0</v>
      </c>
      <c r="F2370">
        <v>500</v>
      </c>
      <c r="G2370" t="s">
        <v>9</v>
      </c>
      <c r="AC2370">
        <f t="shared" ref="AC2370:AC2433" si="88">B2371/$Z$1</f>
        <v>2.6403372531617484E-2</v>
      </c>
      <c r="AD2370">
        <f t="shared" ref="AD2370:AD2433" si="89">C2371/$T$7</f>
        <v>8.3397700107938864</v>
      </c>
    </row>
    <row r="2371" spans="1:30" x14ac:dyDescent="0.25">
      <c r="A2371">
        <v>8476</v>
      </c>
      <c r="B2371">
        <v>0.23799999999999999</v>
      </c>
      <c r="C2371">
        <v>127.33</v>
      </c>
      <c r="D2371">
        <v>8.2707999999999995</v>
      </c>
      <c r="E2371">
        <v>0</v>
      </c>
      <c r="F2371">
        <v>500</v>
      </c>
      <c r="G2371" t="s">
        <v>9</v>
      </c>
      <c r="AC2371">
        <f t="shared" si="88"/>
        <v>2.6403372531617484E-2</v>
      </c>
      <c r="AD2371">
        <f t="shared" si="89"/>
        <v>8.3378050920761932</v>
      </c>
    </row>
    <row r="2372" spans="1:30" x14ac:dyDescent="0.25">
      <c r="A2372">
        <v>8476.5</v>
      </c>
      <c r="B2372">
        <v>0.23799999999999999</v>
      </c>
      <c r="C2372">
        <v>127.3</v>
      </c>
      <c r="D2372">
        <v>8.2707999999999995</v>
      </c>
      <c r="E2372">
        <v>0</v>
      </c>
      <c r="F2372">
        <v>500</v>
      </c>
      <c r="G2372" t="s">
        <v>9</v>
      </c>
      <c r="AC2372">
        <f t="shared" si="88"/>
        <v>2.6403372531617484E-2</v>
      </c>
      <c r="AD2372">
        <f t="shared" si="89"/>
        <v>8.336495146264399</v>
      </c>
    </row>
    <row r="2373" spans="1:30" x14ac:dyDescent="0.25">
      <c r="A2373">
        <v>8477</v>
      </c>
      <c r="B2373">
        <v>0.23799999999999999</v>
      </c>
      <c r="C2373">
        <v>127.28</v>
      </c>
      <c r="D2373">
        <v>8.2707999999999995</v>
      </c>
      <c r="E2373">
        <v>0</v>
      </c>
      <c r="F2373">
        <v>500</v>
      </c>
      <c r="G2373" t="s">
        <v>9</v>
      </c>
      <c r="AC2373">
        <f t="shared" si="88"/>
        <v>2.6403372531617484E-2</v>
      </c>
      <c r="AD2373">
        <f t="shared" si="89"/>
        <v>8.335185200452603</v>
      </c>
    </row>
    <row r="2374" spans="1:30" x14ac:dyDescent="0.25">
      <c r="A2374">
        <v>8477.5</v>
      </c>
      <c r="B2374">
        <v>0.23799999999999999</v>
      </c>
      <c r="C2374">
        <v>127.26</v>
      </c>
      <c r="D2374">
        <v>8.2706999999999997</v>
      </c>
      <c r="E2374">
        <v>0</v>
      </c>
      <c r="F2374">
        <v>500</v>
      </c>
      <c r="G2374" t="s">
        <v>9</v>
      </c>
      <c r="AC2374">
        <f t="shared" si="88"/>
        <v>2.6403372531617484E-2</v>
      </c>
      <c r="AD2374">
        <f t="shared" si="89"/>
        <v>8.3332202817349099</v>
      </c>
    </row>
    <row r="2375" spans="1:30" x14ac:dyDescent="0.25">
      <c r="A2375">
        <v>8478</v>
      </c>
      <c r="B2375">
        <v>0.23799999999999999</v>
      </c>
      <c r="C2375">
        <v>127.23</v>
      </c>
      <c r="D2375">
        <v>8.2707999999999995</v>
      </c>
      <c r="E2375">
        <v>0</v>
      </c>
      <c r="F2375">
        <v>500</v>
      </c>
      <c r="G2375" t="s">
        <v>9</v>
      </c>
      <c r="AC2375">
        <f t="shared" si="88"/>
        <v>2.6403372531617484E-2</v>
      </c>
      <c r="AD2375">
        <f t="shared" si="89"/>
        <v>8.3319103359231139</v>
      </c>
    </row>
    <row r="2376" spans="1:30" x14ac:dyDescent="0.25">
      <c r="A2376">
        <v>8478.5</v>
      </c>
      <c r="B2376">
        <v>0.23799999999999999</v>
      </c>
      <c r="C2376">
        <v>127.21</v>
      </c>
      <c r="D2376">
        <v>8.2706999999999997</v>
      </c>
      <c r="E2376">
        <v>0</v>
      </c>
      <c r="F2376">
        <v>500</v>
      </c>
      <c r="G2376" t="s">
        <v>9</v>
      </c>
      <c r="AC2376">
        <f t="shared" si="88"/>
        <v>2.6403372531617484E-2</v>
      </c>
      <c r="AD2376">
        <f t="shared" si="89"/>
        <v>8.3306003901113197</v>
      </c>
    </row>
    <row r="2377" spans="1:30" x14ac:dyDescent="0.25">
      <c r="A2377">
        <v>8479</v>
      </c>
      <c r="B2377">
        <v>0.23799999999999999</v>
      </c>
      <c r="C2377">
        <v>127.19</v>
      </c>
      <c r="D2377">
        <v>8.2706</v>
      </c>
      <c r="E2377">
        <v>0</v>
      </c>
      <c r="F2377">
        <v>500</v>
      </c>
      <c r="G2377" t="s">
        <v>9</v>
      </c>
      <c r="AC2377">
        <f t="shared" si="88"/>
        <v>2.6403372531617484E-2</v>
      </c>
      <c r="AD2377">
        <f t="shared" si="89"/>
        <v>8.3292904442995255</v>
      </c>
    </row>
    <row r="2378" spans="1:30" x14ac:dyDescent="0.25">
      <c r="A2378">
        <v>8479.5</v>
      </c>
      <c r="B2378">
        <v>0.23799999999999999</v>
      </c>
      <c r="C2378">
        <v>127.17</v>
      </c>
      <c r="D2378">
        <v>8.2706999999999997</v>
      </c>
      <c r="E2378">
        <v>0</v>
      </c>
      <c r="F2378">
        <v>500</v>
      </c>
      <c r="G2378" t="s">
        <v>9</v>
      </c>
      <c r="AC2378">
        <f t="shared" si="88"/>
        <v>2.6403372531617484E-2</v>
      </c>
      <c r="AD2378">
        <f t="shared" si="89"/>
        <v>8.3279804984877295</v>
      </c>
    </row>
    <row r="2379" spans="1:30" x14ac:dyDescent="0.25">
      <c r="A2379">
        <v>8480</v>
      </c>
      <c r="B2379">
        <v>0.23799999999999999</v>
      </c>
      <c r="C2379">
        <v>127.15</v>
      </c>
      <c r="D2379">
        <v>8.2706999999999997</v>
      </c>
      <c r="E2379">
        <v>0</v>
      </c>
      <c r="F2379">
        <v>500</v>
      </c>
      <c r="G2379" t="s">
        <v>9</v>
      </c>
      <c r="AC2379">
        <f t="shared" si="88"/>
        <v>2.6403372531617484E-2</v>
      </c>
      <c r="AD2379">
        <f t="shared" si="89"/>
        <v>8.3266705526759335</v>
      </c>
    </row>
    <row r="2380" spans="1:30" x14ac:dyDescent="0.25">
      <c r="A2380">
        <v>8480.5</v>
      </c>
      <c r="B2380">
        <v>0.23799999999999999</v>
      </c>
      <c r="C2380">
        <v>127.13</v>
      </c>
      <c r="D2380">
        <v>8.2706999999999997</v>
      </c>
      <c r="E2380">
        <v>0</v>
      </c>
      <c r="F2380">
        <v>500</v>
      </c>
      <c r="G2380" t="s">
        <v>9</v>
      </c>
      <c r="AC2380">
        <f t="shared" si="88"/>
        <v>2.6403372531617484E-2</v>
      </c>
      <c r="AD2380">
        <f t="shared" si="89"/>
        <v>8.3247056339582421</v>
      </c>
    </row>
    <row r="2381" spans="1:30" x14ac:dyDescent="0.25">
      <c r="A2381">
        <v>8481</v>
      </c>
      <c r="B2381">
        <v>0.23799999999999999</v>
      </c>
      <c r="C2381">
        <v>127.1</v>
      </c>
      <c r="D2381">
        <v>8.2706999999999997</v>
      </c>
      <c r="E2381">
        <v>0</v>
      </c>
      <c r="F2381">
        <v>500</v>
      </c>
      <c r="G2381" t="s">
        <v>9</v>
      </c>
      <c r="AC2381">
        <f t="shared" si="88"/>
        <v>2.6403372531617484E-2</v>
      </c>
      <c r="AD2381">
        <f t="shared" si="89"/>
        <v>8.322740715240549</v>
      </c>
    </row>
    <row r="2382" spans="1:30" x14ac:dyDescent="0.25">
      <c r="A2382">
        <v>8481.5</v>
      </c>
      <c r="B2382">
        <v>0.23799999999999999</v>
      </c>
      <c r="C2382">
        <v>127.07</v>
      </c>
      <c r="D2382">
        <v>8.2706</v>
      </c>
      <c r="E2382">
        <v>0</v>
      </c>
      <c r="F2382">
        <v>500</v>
      </c>
      <c r="G2382" t="s">
        <v>9</v>
      </c>
      <c r="AC2382">
        <f t="shared" si="88"/>
        <v>2.6403372531617484E-2</v>
      </c>
      <c r="AD2382">
        <f t="shared" si="89"/>
        <v>8.321430769428753</v>
      </c>
    </row>
    <row r="2383" spans="1:30" x14ac:dyDescent="0.25">
      <c r="A2383">
        <v>8482</v>
      </c>
      <c r="B2383">
        <v>0.23799999999999999</v>
      </c>
      <c r="C2383">
        <v>127.05</v>
      </c>
      <c r="D2383">
        <v>8.2706999999999997</v>
      </c>
      <c r="E2383">
        <v>0</v>
      </c>
      <c r="F2383">
        <v>500</v>
      </c>
      <c r="G2383" t="s">
        <v>9</v>
      </c>
      <c r="AC2383">
        <f t="shared" si="88"/>
        <v>2.6403372531617484E-2</v>
      </c>
      <c r="AD2383">
        <f t="shared" si="89"/>
        <v>8.3201208236169588</v>
      </c>
    </row>
    <row r="2384" spans="1:30" x14ac:dyDescent="0.25">
      <c r="A2384">
        <v>8482.5</v>
      </c>
      <c r="B2384">
        <v>0.23799999999999999</v>
      </c>
      <c r="C2384">
        <v>127.03</v>
      </c>
      <c r="D2384">
        <v>8.2706</v>
      </c>
      <c r="E2384">
        <v>0</v>
      </c>
      <c r="F2384">
        <v>500</v>
      </c>
      <c r="G2384" t="s">
        <v>9</v>
      </c>
      <c r="AC2384">
        <f t="shared" si="88"/>
        <v>2.6403372531617484E-2</v>
      </c>
      <c r="AD2384">
        <f t="shared" si="89"/>
        <v>8.3188108778051646</v>
      </c>
    </row>
    <row r="2385" spans="1:30" x14ac:dyDescent="0.25">
      <c r="A2385">
        <v>8483</v>
      </c>
      <c r="B2385">
        <v>0.23799999999999999</v>
      </c>
      <c r="C2385">
        <v>127.01</v>
      </c>
      <c r="D2385">
        <v>8.2706999999999997</v>
      </c>
      <c r="E2385">
        <v>0</v>
      </c>
      <c r="F2385">
        <v>500</v>
      </c>
      <c r="G2385" t="s">
        <v>9</v>
      </c>
      <c r="AC2385">
        <f t="shared" si="88"/>
        <v>2.6403372531617484E-2</v>
      </c>
      <c r="AD2385">
        <f t="shared" si="89"/>
        <v>8.3175009319933686</v>
      </c>
    </row>
    <row r="2386" spans="1:30" x14ac:dyDescent="0.25">
      <c r="A2386">
        <v>8483.5</v>
      </c>
      <c r="B2386">
        <v>0.23799999999999999</v>
      </c>
      <c r="C2386">
        <v>126.99</v>
      </c>
      <c r="D2386">
        <v>8.2706999999999997</v>
      </c>
      <c r="E2386">
        <v>0</v>
      </c>
      <c r="F2386">
        <v>500</v>
      </c>
      <c r="G2386" t="s">
        <v>9</v>
      </c>
      <c r="AC2386">
        <f t="shared" si="88"/>
        <v>2.6403372531617484E-2</v>
      </c>
      <c r="AD2386">
        <f t="shared" si="89"/>
        <v>8.3168459590874715</v>
      </c>
    </row>
    <row r="2387" spans="1:30" x14ac:dyDescent="0.25">
      <c r="A2387">
        <v>8484</v>
      </c>
      <c r="B2387">
        <v>0.23799999999999999</v>
      </c>
      <c r="C2387">
        <v>126.98</v>
      </c>
      <c r="D2387">
        <v>8.2706999999999997</v>
      </c>
      <c r="E2387">
        <v>0</v>
      </c>
      <c r="F2387">
        <v>500</v>
      </c>
      <c r="G2387" t="s">
        <v>9</v>
      </c>
      <c r="AC2387">
        <f t="shared" si="88"/>
        <v>2.6403372531617484E-2</v>
      </c>
      <c r="AD2387">
        <f t="shared" si="89"/>
        <v>8.3148810403697784</v>
      </c>
    </row>
    <row r="2388" spans="1:30" x14ac:dyDescent="0.25">
      <c r="A2388">
        <v>8484.5</v>
      </c>
      <c r="B2388">
        <v>0.23799999999999999</v>
      </c>
      <c r="C2388">
        <v>126.95</v>
      </c>
      <c r="D2388">
        <v>8.2706999999999997</v>
      </c>
      <c r="E2388">
        <v>0</v>
      </c>
      <c r="F2388">
        <v>500</v>
      </c>
      <c r="G2388" t="s">
        <v>9</v>
      </c>
      <c r="AC2388">
        <f t="shared" si="88"/>
        <v>2.6403372531617484E-2</v>
      </c>
      <c r="AD2388">
        <f t="shared" si="89"/>
        <v>8.3135710945579842</v>
      </c>
    </row>
    <row r="2389" spans="1:30" x14ac:dyDescent="0.25">
      <c r="A2389">
        <v>8485</v>
      </c>
      <c r="B2389">
        <v>0.23799999999999999</v>
      </c>
      <c r="C2389">
        <v>126.93</v>
      </c>
      <c r="D2389">
        <v>8.2706999999999997</v>
      </c>
      <c r="E2389">
        <v>0</v>
      </c>
      <c r="F2389">
        <v>500</v>
      </c>
      <c r="G2389" t="s">
        <v>9</v>
      </c>
      <c r="AC2389">
        <f t="shared" si="88"/>
        <v>2.6403372531617484E-2</v>
      </c>
      <c r="AD2389">
        <f t="shared" si="89"/>
        <v>8.3122611487461882</v>
      </c>
    </row>
    <row r="2390" spans="1:30" x14ac:dyDescent="0.25">
      <c r="A2390">
        <v>8485.5</v>
      </c>
      <c r="B2390">
        <v>0.23799999999999999</v>
      </c>
      <c r="C2390">
        <v>126.91</v>
      </c>
      <c r="D2390">
        <v>8.2706999999999997</v>
      </c>
      <c r="E2390">
        <v>0</v>
      </c>
      <c r="F2390">
        <v>500</v>
      </c>
      <c r="G2390" t="s">
        <v>9</v>
      </c>
      <c r="AC2390">
        <f t="shared" si="88"/>
        <v>2.6403372531617484E-2</v>
      </c>
      <c r="AD2390">
        <f t="shared" si="89"/>
        <v>8.310296230028495</v>
      </c>
    </row>
    <row r="2391" spans="1:30" x14ac:dyDescent="0.25">
      <c r="A2391">
        <v>8486</v>
      </c>
      <c r="B2391">
        <v>0.23799999999999999</v>
      </c>
      <c r="C2391">
        <v>126.88</v>
      </c>
      <c r="D2391">
        <v>8.2706</v>
      </c>
      <c r="E2391">
        <v>0</v>
      </c>
      <c r="F2391">
        <v>500</v>
      </c>
      <c r="G2391" t="s">
        <v>9</v>
      </c>
      <c r="AC2391">
        <f t="shared" si="88"/>
        <v>2.6403372531617484E-2</v>
      </c>
      <c r="AD2391">
        <f t="shared" si="89"/>
        <v>8.3096412571225979</v>
      </c>
    </row>
    <row r="2392" spans="1:30" x14ac:dyDescent="0.25">
      <c r="A2392">
        <v>8486.5</v>
      </c>
      <c r="B2392">
        <v>0.23799999999999999</v>
      </c>
      <c r="C2392">
        <v>126.87</v>
      </c>
      <c r="D2392">
        <v>8.2706</v>
      </c>
      <c r="E2392">
        <v>0</v>
      </c>
      <c r="F2392">
        <v>500</v>
      </c>
      <c r="G2392" t="s">
        <v>9</v>
      </c>
      <c r="AC2392">
        <f t="shared" si="88"/>
        <v>2.6403372531617484E-2</v>
      </c>
      <c r="AD2392">
        <f t="shared" si="89"/>
        <v>8.3083313113108019</v>
      </c>
    </row>
    <row r="2393" spans="1:30" x14ac:dyDescent="0.25">
      <c r="A2393">
        <v>8487</v>
      </c>
      <c r="B2393">
        <v>0.23799999999999999</v>
      </c>
      <c r="C2393">
        <v>126.85</v>
      </c>
      <c r="D2393">
        <v>8.2705000000000002</v>
      </c>
      <c r="E2393">
        <v>0</v>
      </c>
      <c r="F2393">
        <v>500</v>
      </c>
      <c r="G2393" t="s">
        <v>9</v>
      </c>
      <c r="AC2393">
        <f t="shared" si="88"/>
        <v>2.6403372531617484E-2</v>
      </c>
      <c r="AD2393">
        <f t="shared" si="89"/>
        <v>8.3070213654990077</v>
      </c>
    </row>
    <row r="2394" spans="1:30" x14ac:dyDescent="0.25">
      <c r="A2394">
        <v>8487.5</v>
      </c>
      <c r="B2394">
        <v>0.23799999999999999</v>
      </c>
      <c r="C2394">
        <v>126.83</v>
      </c>
      <c r="D2394">
        <v>8.2706</v>
      </c>
      <c r="E2394">
        <v>0</v>
      </c>
      <c r="F2394">
        <v>500</v>
      </c>
      <c r="G2394" t="s">
        <v>9</v>
      </c>
      <c r="AC2394">
        <f t="shared" si="88"/>
        <v>2.6403372531617484E-2</v>
      </c>
      <c r="AD2394">
        <f t="shared" si="89"/>
        <v>8.3057114196872117</v>
      </c>
    </row>
    <row r="2395" spans="1:30" x14ac:dyDescent="0.25">
      <c r="A2395">
        <v>8488</v>
      </c>
      <c r="B2395">
        <v>0.23799999999999999</v>
      </c>
      <c r="C2395">
        <v>126.81</v>
      </c>
      <c r="D2395">
        <v>8.2706</v>
      </c>
      <c r="E2395">
        <v>0</v>
      </c>
      <c r="F2395">
        <v>500</v>
      </c>
      <c r="G2395" t="s">
        <v>9</v>
      </c>
      <c r="AC2395">
        <f t="shared" si="88"/>
        <v>2.6403372531617484E-2</v>
      </c>
      <c r="AD2395">
        <f t="shared" si="89"/>
        <v>8.3044014738754175</v>
      </c>
    </row>
    <row r="2396" spans="1:30" x14ac:dyDescent="0.25">
      <c r="A2396">
        <v>8488.5</v>
      </c>
      <c r="B2396">
        <v>0.23799999999999999</v>
      </c>
      <c r="C2396">
        <v>126.79</v>
      </c>
      <c r="D2396">
        <v>8.2706</v>
      </c>
      <c r="E2396">
        <v>0</v>
      </c>
      <c r="F2396">
        <v>500</v>
      </c>
      <c r="G2396" t="s">
        <v>9</v>
      </c>
      <c r="AC2396">
        <f t="shared" si="88"/>
        <v>2.6403372531617484E-2</v>
      </c>
      <c r="AD2396">
        <f t="shared" si="89"/>
        <v>8.3030915280636215</v>
      </c>
    </row>
    <row r="2397" spans="1:30" x14ac:dyDescent="0.25">
      <c r="A2397">
        <v>8489</v>
      </c>
      <c r="B2397">
        <v>0.23799999999999999</v>
      </c>
      <c r="C2397">
        <v>126.77</v>
      </c>
      <c r="D2397">
        <v>8.2706</v>
      </c>
      <c r="E2397">
        <v>0</v>
      </c>
      <c r="F2397">
        <v>500</v>
      </c>
      <c r="G2397" t="s">
        <v>9</v>
      </c>
      <c r="AC2397">
        <f t="shared" si="88"/>
        <v>2.6403372531617484E-2</v>
      </c>
      <c r="AD2397">
        <f t="shared" si="89"/>
        <v>8.3017815822518273</v>
      </c>
    </row>
    <row r="2398" spans="1:30" x14ac:dyDescent="0.25">
      <c r="A2398">
        <v>8489.5</v>
      </c>
      <c r="B2398">
        <v>0.23799999999999999</v>
      </c>
      <c r="C2398">
        <v>126.75</v>
      </c>
      <c r="D2398">
        <v>8.2706999999999997</v>
      </c>
      <c r="E2398">
        <v>0</v>
      </c>
      <c r="F2398">
        <v>500</v>
      </c>
      <c r="G2398" t="s">
        <v>9</v>
      </c>
      <c r="AC2398">
        <f t="shared" si="88"/>
        <v>2.6403372531617484E-2</v>
      </c>
      <c r="AD2398">
        <f t="shared" si="89"/>
        <v>8.3004716364400313</v>
      </c>
    </row>
    <row r="2399" spans="1:30" x14ac:dyDescent="0.25">
      <c r="A2399">
        <v>8490</v>
      </c>
      <c r="B2399">
        <v>0.23799999999999999</v>
      </c>
      <c r="C2399">
        <v>126.73</v>
      </c>
      <c r="D2399">
        <v>8.2706</v>
      </c>
      <c r="E2399">
        <v>0</v>
      </c>
      <c r="F2399">
        <v>500</v>
      </c>
      <c r="G2399" t="s">
        <v>9</v>
      </c>
      <c r="AC2399">
        <f t="shared" si="88"/>
        <v>2.6403372531617484E-2</v>
      </c>
      <c r="AD2399">
        <f t="shared" si="89"/>
        <v>8.2991616906282353</v>
      </c>
    </row>
    <row r="2400" spans="1:30" x14ac:dyDescent="0.25">
      <c r="A2400">
        <v>8490.5</v>
      </c>
      <c r="B2400">
        <v>0.23799999999999999</v>
      </c>
      <c r="C2400">
        <v>126.71</v>
      </c>
      <c r="D2400">
        <v>8.2706999999999997</v>
      </c>
      <c r="E2400">
        <v>0</v>
      </c>
      <c r="F2400">
        <v>500</v>
      </c>
      <c r="G2400" t="s">
        <v>9</v>
      </c>
      <c r="AC2400">
        <f t="shared" si="88"/>
        <v>2.6403372531617484E-2</v>
      </c>
      <c r="AD2400">
        <f t="shared" si="89"/>
        <v>8.2978517448164411</v>
      </c>
    </row>
    <row r="2401" spans="1:30" x14ac:dyDescent="0.25">
      <c r="A2401">
        <v>8491</v>
      </c>
      <c r="B2401">
        <v>0.23799999999999999</v>
      </c>
      <c r="C2401">
        <v>126.69</v>
      </c>
      <c r="D2401">
        <v>8.2706999999999997</v>
      </c>
      <c r="E2401">
        <v>0</v>
      </c>
      <c r="F2401">
        <v>500</v>
      </c>
      <c r="G2401" t="s">
        <v>9</v>
      </c>
      <c r="AC2401">
        <f t="shared" si="88"/>
        <v>2.6403372531617484E-2</v>
      </c>
      <c r="AD2401">
        <f t="shared" si="89"/>
        <v>8.2958868260987479</v>
      </c>
    </row>
    <row r="2402" spans="1:30" x14ac:dyDescent="0.25">
      <c r="A2402">
        <v>8491.5</v>
      </c>
      <c r="B2402">
        <v>0.23799999999999999</v>
      </c>
      <c r="C2402">
        <v>126.66</v>
      </c>
      <c r="D2402">
        <v>8.2706</v>
      </c>
      <c r="E2402">
        <v>0</v>
      </c>
      <c r="F2402">
        <v>500</v>
      </c>
      <c r="G2402" t="s">
        <v>9</v>
      </c>
      <c r="AC2402">
        <f t="shared" si="88"/>
        <v>2.6403372531617484E-2</v>
      </c>
      <c r="AD2402">
        <f t="shared" si="89"/>
        <v>8.2952318531928508</v>
      </c>
    </row>
    <row r="2403" spans="1:30" x14ac:dyDescent="0.25">
      <c r="A2403">
        <v>8492</v>
      </c>
      <c r="B2403">
        <v>0.23799999999999999</v>
      </c>
      <c r="C2403">
        <v>126.65</v>
      </c>
      <c r="D2403">
        <v>8.2706999999999997</v>
      </c>
      <c r="E2403">
        <v>0</v>
      </c>
      <c r="F2403">
        <v>500</v>
      </c>
      <c r="G2403" t="s">
        <v>9</v>
      </c>
      <c r="AC2403">
        <f t="shared" si="88"/>
        <v>2.6403372531617484E-2</v>
      </c>
      <c r="AD2403">
        <f t="shared" si="89"/>
        <v>8.2939219073810548</v>
      </c>
    </row>
    <row r="2404" spans="1:30" x14ac:dyDescent="0.25">
      <c r="A2404">
        <v>8492.5</v>
      </c>
      <c r="B2404">
        <v>0.23799999999999999</v>
      </c>
      <c r="C2404">
        <v>126.63</v>
      </c>
      <c r="D2404">
        <v>8.2706</v>
      </c>
      <c r="E2404">
        <v>0</v>
      </c>
      <c r="F2404">
        <v>500</v>
      </c>
      <c r="G2404" t="s">
        <v>9</v>
      </c>
      <c r="AC2404">
        <f t="shared" si="88"/>
        <v>2.6403372531617484E-2</v>
      </c>
      <c r="AD2404">
        <f t="shared" si="89"/>
        <v>8.2926119615692606</v>
      </c>
    </row>
    <row r="2405" spans="1:30" x14ac:dyDescent="0.25">
      <c r="A2405">
        <v>8493</v>
      </c>
      <c r="B2405">
        <v>0.23799999999999999</v>
      </c>
      <c r="C2405">
        <v>126.61</v>
      </c>
      <c r="D2405">
        <v>8.2706</v>
      </c>
      <c r="E2405">
        <v>0</v>
      </c>
      <c r="F2405">
        <v>500</v>
      </c>
      <c r="G2405" t="s">
        <v>9</v>
      </c>
      <c r="AC2405">
        <f t="shared" si="88"/>
        <v>2.6403372531617484E-2</v>
      </c>
      <c r="AD2405">
        <f t="shared" si="89"/>
        <v>8.2913020157574646</v>
      </c>
    </row>
    <row r="2406" spans="1:30" x14ac:dyDescent="0.25">
      <c r="A2406">
        <v>8493.5</v>
      </c>
      <c r="B2406">
        <v>0.23799999999999999</v>
      </c>
      <c r="C2406">
        <v>126.59</v>
      </c>
      <c r="D2406">
        <v>8.2706999999999997</v>
      </c>
      <c r="E2406">
        <v>0</v>
      </c>
      <c r="F2406">
        <v>500</v>
      </c>
      <c r="G2406" t="s">
        <v>9</v>
      </c>
      <c r="AC2406">
        <f t="shared" si="88"/>
        <v>2.6403372531617484E-2</v>
      </c>
      <c r="AD2406">
        <f t="shared" si="89"/>
        <v>8.2899920699456704</v>
      </c>
    </row>
    <row r="2407" spans="1:30" x14ac:dyDescent="0.25">
      <c r="A2407">
        <v>8494</v>
      </c>
      <c r="B2407">
        <v>0.23799999999999999</v>
      </c>
      <c r="C2407">
        <v>126.57</v>
      </c>
      <c r="D2407">
        <v>8.2706</v>
      </c>
      <c r="E2407">
        <v>0</v>
      </c>
      <c r="F2407">
        <v>500</v>
      </c>
      <c r="G2407" t="s">
        <v>9</v>
      </c>
      <c r="AC2407">
        <f t="shared" si="88"/>
        <v>2.6403372531617484E-2</v>
      </c>
      <c r="AD2407">
        <f t="shared" si="89"/>
        <v>8.2886821241338744</v>
      </c>
    </row>
    <row r="2408" spans="1:30" x14ac:dyDescent="0.25">
      <c r="A2408">
        <v>8494.5</v>
      </c>
      <c r="B2408">
        <v>0.23799999999999999</v>
      </c>
      <c r="C2408">
        <v>126.55</v>
      </c>
      <c r="D2408">
        <v>8.2706999999999997</v>
      </c>
      <c r="E2408">
        <v>0</v>
      </c>
      <c r="F2408">
        <v>500</v>
      </c>
      <c r="G2408" t="s">
        <v>9</v>
      </c>
      <c r="AC2408">
        <f t="shared" si="88"/>
        <v>2.6403372531617484E-2</v>
      </c>
      <c r="AD2408">
        <f t="shared" si="89"/>
        <v>8.2873721783220802</v>
      </c>
    </row>
    <row r="2409" spans="1:30" x14ac:dyDescent="0.25">
      <c r="A2409">
        <v>8495</v>
      </c>
      <c r="B2409">
        <v>0.23799999999999999</v>
      </c>
      <c r="C2409">
        <v>126.53</v>
      </c>
      <c r="D2409">
        <v>8.2706</v>
      </c>
      <c r="E2409">
        <v>0</v>
      </c>
      <c r="F2409">
        <v>500</v>
      </c>
      <c r="G2409" t="s">
        <v>9</v>
      </c>
      <c r="AC2409">
        <f t="shared" si="88"/>
        <v>2.6403372531617484E-2</v>
      </c>
      <c r="AD2409">
        <f t="shared" si="89"/>
        <v>8.2860622325102842</v>
      </c>
    </row>
    <row r="2410" spans="1:30" x14ac:dyDescent="0.25">
      <c r="A2410">
        <v>8495.5</v>
      </c>
      <c r="B2410">
        <v>0.23799999999999999</v>
      </c>
      <c r="C2410">
        <v>126.51</v>
      </c>
      <c r="D2410">
        <v>8.2706</v>
      </c>
      <c r="E2410">
        <v>0</v>
      </c>
      <c r="F2410">
        <v>500</v>
      </c>
      <c r="G2410" t="s">
        <v>9</v>
      </c>
      <c r="AC2410">
        <f t="shared" si="88"/>
        <v>2.6403372531617484E-2</v>
      </c>
      <c r="AD2410">
        <f t="shared" si="89"/>
        <v>8.28475228669849</v>
      </c>
    </row>
    <row r="2411" spans="1:30" x14ac:dyDescent="0.25">
      <c r="A2411">
        <v>8496</v>
      </c>
      <c r="B2411">
        <v>0.23799999999999999</v>
      </c>
      <c r="C2411">
        <v>126.49</v>
      </c>
      <c r="D2411">
        <v>8.2706999999999997</v>
      </c>
      <c r="E2411">
        <v>0</v>
      </c>
      <c r="F2411">
        <v>500</v>
      </c>
      <c r="G2411" t="s">
        <v>9</v>
      </c>
      <c r="AC2411">
        <f t="shared" si="88"/>
        <v>2.6403372531617484E-2</v>
      </c>
      <c r="AD2411">
        <f t="shared" si="89"/>
        <v>8.283442340886694</v>
      </c>
    </row>
    <row r="2412" spans="1:30" x14ac:dyDescent="0.25">
      <c r="A2412">
        <v>8496.5</v>
      </c>
      <c r="B2412">
        <v>0.23799999999999999</v>
      </c>
      <c r="C2412">
        <v>126.47</v>
      </c>
      <c r="D2412">
        <v>8.2706</v>
      </c>
      <c r="E2412">
        <v>0</v>
      </c>
      <c r="F2412">
        <v>500</v>
      </c>
      <c r="G2412" t="s">
        <v>9</v>
      </c>
      <c r="AC2412">
        <f t="shared" si="88"/>
        <v>2.6403372531617484E-2</v>
      </c>
      <c r="AD2412">
        <f t="shared" si="89"/>
        <v>8.2827873679807968</v>
      </c>
    </row>
    <row r="2413" spans="1:30" x14ac:dyDescent="0.25">
      <c r="A2413">
        <v>8497</v>
      </c>
      <c r="B2413">
        <v>0.23799999999999999</v>
      </c>
      <c r="C2413">
        <v>126.46</v>
      </c>
      <c r="D2413">
        <v>8.2706</v>
      </c>
      <c r="E2413">
        <v>0</v>
      </c>
      <c r="F2413">
        <v>500</v>
      </c>
      <c r="G2413" t="s">
        <v>9</v>
      </c>
      <c r="AC2413">
        <f t="shared" si="88"/>
        <v>2.6403372531617484E-2</v>
      </c>
      <c r="AD2413">
        <f t="shared" si="89"/>
        <v>8.2814774221690008</v>
      </c>
    </row>
    <row r="2414" spans="1:30" x14ac:dyDescent="0.25">
      <c r="A2414">
        <v>8497.5</v>
      </c>
      <c r="B2414">
        <v>0.23799999999999999</v>
      </c>
      <c r="C2414">
        <v>126.44</v>
      </c>
      <c r="D2414">
        <v>8.2706999999999997</v>
      </c>
      <c r="E2414">
        <v>0</v>
      </c>
      <c r="F2414">
        <v>500</v>
      </c>
      <c r="G2414" t="s">
        <v>9</v>
      </c>
      <c r="AC2414">
        <f t="shared" si="88"/>
        <v>2.6403372531617484E-2</v>
      </c>
      <c r="AD2414">
        <f t="shared" si="89"/>
        <v>8.2801674763572066</v>
      </c>
    </row>
    <row r="2415" spans="1:30" x14ac:dyDescent="0.25">
      <c r="A2415">
        <v>8498</v>
      </c>
      <c r="B2415">
        <v>0.23799999999999999</v>
      </c>
      <c r="C2415">
        <v>126.42</v>
      </c>
      <c r="D2415">
        <v>8.2706</v>
      </c>
      <c r="E2415">
        <v>0</v>
      </c>
      <c r="F2415">
        <v>500</v>
      </c>
      <c r="G2415" t="s">
        <v>9</v>
      </c>
      <c r="AC2415">
        <f t="shared" si="88"/>
        <v>2.6403372531617484E-2</v>
      </c>
      <c r="AD2415">
        <f t="shared" si="89"/>
        <v>8.2788575305454124</v>
      </c>
    </row>
    <row r="2416" spans="1:30" x14ac:dyDescent="0.25">
      <c r="A2416">
        <v>8498.5</v>
      </c>
      <c r="B2416">
        <v>0.23799999999999999</v>
      </c>
      <c r="C2416">
        <v>126.4</v>
      </c>
      <c r="D2416">
        <v>8.2706999999999997</v>
      </c>
      <c r="E2416">
        <v>0</v>
      </c>
      <c r="F2416">
        <v>500</v>
      </c>
      <c r="G2416" t="s">
        <v>9</v>
      </c>
      <c r="AC2416">
        <f t="shared" si="88"/>
        <v>2.6403372531617484E-2</v>
      </c>
      <c r="AD2416">
        <f t="shared" si="89"/>
        <v>8.2775475847336164</v>
      </c>
    </row>
    <row r="2417" spans="1:30" x14ac:dyDescent="0.25">
      <c r="A2417">
        <v>8499</v>
      </c>
      <c r="B2417">
        <v>0.23799999999999999</v>
      </c>
      <c r="C2417">
        <v>126.38</v>
      </c>
      <c r="D2417">
        <v>8.2706999999999997</v>
      </c>
      <c r="E2417">
        <v>0</v>
      </c>
      <c r="F2417">
        <v>500</v>
      </c>
      <c r="G2417" t="s">
        <v>9</v>
      </c>
      <c r="AC2417">
        <f t="shared" si="88"/>
        <v>2.6403372531617484E-2</v>
      </c>
      <c r="AD2417">
        <f t="shared" si="89"/>
        <v>8.2762376389218204</v>
      </c>
    </row>
    <row r="2418" spans="1:30" x14ac:dyDescent="0.25">
      <c r="A2418">
        <v>8499.5</v>
      </c>
      <c r="B2418">
        <v>0.23799999999999999</v>
      </c>
      <c r="C2418">
        <v>126.36</v>
      </c>
      <c r="D2418">
        <v>8.2706999999999997</v>
      </c>
      <c r="E2418">
        <v>0</v>
      </c>
      <c r="F2418">
        <v>500</v>
      </c>
      <c r="G2418" t="s">
        <v>9</v>
      </c>
      <c r="AC2418">
        <f t="shared" si="88"/>
        <v>2.6403372531617484E-2</v>
      </c>
      <c r="AD2418">
        <f t="shared" si="89"/>
        <v>8.2742727202041273</v>
      </c>
    </row>
    <row r="2419" spans="1:30" x14ac:dyDescent="0.25">
      <c r="A2419">
        <v>8500</v>
      </c>
      <c r="B2419">
        <v>0.23799999999999999</v>
      </c>
      <c r="C2419">
        <v>126.33</v>
      </c>
      <c r="D2419">
        <v>8.2706999999999997</v>
      </c>
      <c r="E2419">
        <v>0</v>
      </c>
      <c r="F2419">
        <v>500</v>
      </c>
      <c r="G2419" t="s">
        <v>9</v>
      </c>
      <c r="AC2419">
        <f t="shared" si="88"/>
        <v>2.6403372531617484E-2</v>
      </c>
      <c r="AD2419">
        <f t="shared" si="89"/>
        <v>8.2729627743923331</v>
      </c>
    </row>
    <row r="2420" spans="1:30" x14ac:dyDescent="0.25">
      <c r="A2420">
        <v>8500.5</v>
      </c>
      <c r="B2420">
        <v>0.23799999999999999</v>
      </c>
      <c r="C2420">
        <v>126.31</v>
      </c>
      <c r="D2420">
        <v>8.2706999999999997</v>
      </c>
      <c r="E2420">
        <v>0</v>
      </c>
      <c r="F2420">
        <v>500</v>
      </c>
      <c r="G2420" t="s">
        <v>9</v>
      </c>
      <c r="AC2420">
        <f t="shared" si="88"/>
        <v>2.6403372531617484E-2</v>
      </c>
      <c r="AD2420">
        <f t="shared" si="89"/>
        <v>8.272307801486436</v>
      </c>
    </row>
    <row r="2421" spans="1:30" x14ac:dyDescent="0.25">
      <c r="A2421">
        <v>8501</v>
      </c>
      <c r="B2421">
        <v>0.23799999999999999</v>
      </c>
      <c r="C2421">
        <v>126.3</v>
      </c>
      <c r="D2421">
        <v>8.2706999999999997</v>
      </c>
      <c r="E2421">
        <v>0</v>
      </c>
      <c r="F2421">
        <v>500</v>
      </c>
      <c r="G2421" t="s">
        <v>9</v>
      </c>
      <c r="AC2421">
        <f t="shared" si="88"/>
        <v>2.6403372531617484E-2</v>
      </c>
      <c r="AD2421">
        <f t="shared" si="89"/>
        <v>8.27099785567464</v>
      </c>
    </row>
    <row r="2422" spans="1:30" x14ac:dyDescent="0.25">
      <c r="A2422">
        <v>8501.5</v>
      </c>
      <c r="B2422">
        <v>0.23799999999999999</v>
      </c>
      <c r="C2422">
        <v>126.28</v>
      </c>
      <c r="D2422">
        <v>8.2706999999999997</v>
      </c>
      <c r="E2422">
        <v>0</v>
      </c>
      <c r="F2422">
        <v>500</v>
      </c>
      <c r="G2422" t="s">
        <v>9</v>
      </c>
      <c r="AC2422">
        <f t="shared" si="88"/>
        <v>2.6403372531617484E-2</v>
      </c>
      <c r="AD2422">
        <f t="shared" si="89"/>
        <v>8.2696879098628457</v>
      </c>
    </row>
    <row r="2423" spans="1:30" x14ac:dyDescent="0.25">
      <c r="A2423">
        <v>8502</v>
      </c>
      <c r="B2423">
        <v>0.23799999999999999</v>
      </c>
      <c r="C2423">
        <v>126.26</v>
      </c>
      <c r="D2423">
        <v>8.2706</v>
      </c>
      <c r="E2423">
        <v>0</v>
      </c>
      <c r="F2423">
        <v>500</v>
      </c>
      <c r="G2423" t="s">
        <v>9</v>
      </c>
      <c r="AC2423">
        <f t="shared" si="88"/>
        <v>2.6403372531617484E-2</v>
      </c>
      <c r="AD2423">
        <f t="shared" si="89"/>
        <v>8.2683779640510497</v>
      </c>
    </row>
    <row r="2424" spans="1:30" x14ac:dyDescent="0.25">
      <c r="A2424">
        <v>8502.5</v>
      </c>
      <c r="B2424">
        <v>0.23799999999999999</v>
      </c>
      <c r="C2424">
        <v>126.24</v>
      </c>
      <c r="D2424">
        <v>8.2706999999999997</v>
      </c>
      <c r="E2424">
        <v>0</v>
      </c>
      <c r="F2424">
        <v>500</v>
      </c>
      <c r="G2424" t="s">
        <v>9</v>
      </c>
      <c r="AC2424">
        <f t="shared" si="88"/>
        <v>2.6403372531617484E-2</v>
      </c>
      <c r="AD2424">
        <f t="shared" si="89"/>
        <v>8.2670680182392555</v>
      </c>
    </row>
    <row r="2425" spans="1:30" x14ac:dyDescent="0.25">
      <c r="A2425">
        <v>8503</v>
      </c>
      <c r="B2425">
        <v>0.23799999999999999</v>
      </c>
      <c r="C2425">
        <v>126.22</v>
      </c>
      <c r="D2425">
        <v>8.2706</v>
      </c>
      <c r="E2425">
        <v>0</v>
      </c>
      <c r="F2425">
        <v>500</v>
      </c>
      <c r="G2425" t="s">
        <v>9</v>
      </c>
      <c r="AC2425">
        <f t="shared" si="88"/>
        <v>2.6403372531617484E-2</v>
      </c>
      <c r="AD2425">
        <f t="shared" si="89"/>
        <v>8.2657580724274595</v>
      </c>
    </row>
    <row r="2426" spans="1:30" x14ac:dyDescent="0.25">
      <c r="A2426">
        <v>8503.5</v>
      </c>
      <c r="B2426">
        <v>0.23799999999999999</v>
      </c>
      <c r="C2426">
        <v>126.2</v>
      </c>
      <c r="D2426">
        <v>8.2706999999999997</v>
      </c>
      <c r="E2426">
        <v>0</v>
      </c>
      <c r="F2426">
        <v>500</v>
      </c>
      <c r="G2426" t="s">
        <v>9</v>
      </c>
      <c r="AC2426">
        <f t="shared" si="88"/>
        <v>2.6403372531617484E-2</v>
      </c>
      <c r="AD2426">
        <f t="shared" si="89"/>
        <v>8.2644481266156653</v>
      </c>
    </row>
    <row r="2427" spans="1:30" x14ac:dyDescent="0.25">
      <c r="A2427">
        <v>8504</v>
      </c>
      <c r="B2427">
        <v>0.23799999999999999</v>
      </c>
      <c r="C2427">
        <v>126.18</v>
      </c>
      <c r="D2427">
        <v>8.2706</v>
      </c>
      <c r="E2427">
        <v>0</v>
      </c>
      <c r="F2427">
        <v>500</v>
      </c>
      <c r="G2427" t="s">
        <v>9</v>
      </c>
      <c r="AC2427">
        <f t="shared" si="88"/>
        <v>2.6403372531617484E-2</v>
      </c>
      <c r="AD2427">
        <f t="shared" si="89"/>
        <v>8.2637931537097664</v>
      </c>
    </row>
    <row r="2428" spans="1:30" x14ac:dyDescent="0.25">
      <c r="A2428">
        <v>8504.5</v>
      </c>
      <c r="B2428">
        <v>0.23799999999999999</v>
      </c>
      <c r="C2428">
        <v>126.17</v>
      </c>
      <c r="D2428">
        <v>8.2706</v>
      </c>
      <c r="E2428">
        <v>0</v>
      </c>
      <c r="F2428">
        <v>500</v>
      </c>
      <c r="G2428" t="s">
        <v>9</v>
      </c>
      <c r="AC2428">
        <f t="shared" si="88"/>
        <v>2.6403372531617484E-2</v>
      </c>
      <c r="AD2428">
        <f t="shared" si="89"/>
        <v>8.2624832078979722</v>
      </c>
    </row>
    <row r="2429" spans="1:30" x14ac:dyDescent="0.25">
      <c r="A2429">
        <v>8505</v>
      </c>
      <c r="B2429">
        <v>0.23799999999999999</v>
      </c>
      <c r="C2429">
        <v>126.15</v>
      </c>
      <c r="D2429">
        <v>8.2706999999999997</v>
      </c>
      <c r="E2429">
        <v>0</v>
      </c>
      <c r="F2429">
        <v>500</v>
      </c>
      <c r="G2429" t="s">
        <v>9</v>
      </c>
      <c r="AC2429">
        <f t="shared" si="88"/>
        <v>2.6403372531617484E-2</v>
      </c>
      <c r="AD2429">
        <f t="shared" si="89"/>
        <v>8.2611732620861762</v>
      </c>
    </row>
    <row r="2430" spans="1:30" x14ac:dyDescent="0.25">
      <c r="A2430">
        <v>8505.5</v>
      </c>
      <c r="B2430">
        <v>0.23799999999999999</v>
      </c>
      <c r="C2430">
        <v>126.13</v>
      </c>
      <c r="D2430">
        <v>8.2706999999999997</v>
      </c>
      <c r="E2430">
        <v>0</v>
      </c>
      <c r="F2430">
        <v>500</v>
      </c>
      <c r="G2430" t="s">
        <v>9</v>
      </c>
      <c r="AC2430">
        <f t="shared" si="88"/>
        <v>2.6403372531617484E-2</v>
      </c>
      <c r="AD2430">
        <f t="shared" si="89"/>
        <v>8.259863316274382</v>
      </c>
    </row>
    <row r="2431" spans="1:30" x14ac:dyDescent="0.25">
      <c r="A2431">
        <v>8506</v>
      </c>
      <c r="B2431">
        <v>0.23799999999999999</v>
      </c>
      <c r="C2431">
        <v>126.11</v>
      </c>
      <c r="D2431">
        <v>8.2706999999999997</v>
      </c>
      <c r="E2431">
        <v>0</v>
      </c>
      <c r="F2431">
        <v>500</v>
      </c>
      <c r="G2431" t="s">
        <v>9</v>
      </c>
      <c r="AC2431">
        <f t="shared" si="88"/>
        <v>2.6403372531617484E-2</v>
      </c>
      <c r="AD2431">
        <f t="shared" si="89"/>
        <v>8.2592083433684831</v>
      </c>
    </row>
    <row r="2432" spans="1:30" x14ac:dyDescent="0.25">
      <c r="A2432">
        <v>8506.5</v>
      </c>
      <c r="B2432">
        <v>0.23799999999999999</v>
      </c>
      <c r="C2432">
        <v>126.1</v>
      </c>
      <c r="D2432">
        <v>8.2706999999999997</v>
      </c>
      <c r="E2432">
        <v>0</v>
      </c>
      <c r="F2432">
        <v>500</v>
      </c>
      <c r="G2432" t="s">
        <v>9</v>
      </c>
      <c r="AC2432">
        <f t="shared" si="88"/>
        <v>2.6403372531617484E-2</v>
      </c>
      <c r="AD2432">
        <f t="shared" si="89"/>
        <v>8.2578983975566889</v>
      </c>
    </row>
    <row r="2433" spans="1:30" x14ac:dyDescent="0.25">
      <c r="A2433">
        <v>8507</v>
      </c>
      <c r="B2433">
        <v>0.23799999999999999</v>
      </c>
      <c r="C2433">
        <v>126.08</v>
      </c>
      <c r="D2433">
        <v>8.2706999999999997</v>
      </c>
      <c r="E2433">
        <v>0</v>
      </c>
      <c r="F2433">
        <v>500</v>
      </c>
      <c r="G2433" t="s">
        <v>9</v>
      </c>
      <c r="AC2433">
        <f t="shared" si="88"/>
        <v>2.6403372531617484E-2</v>
      </c>
      <c r="AD2433">
        <f t="shared" si="89"/>
        <v>8.25724342465079</v>
      </c>
    </row>
    <row r="2434" spans="1:30" x14ac:dyDescent="0.25">
      <c r="A2434">
        <v>8507.5</v>
      </c>
      <c r="B2434">
        <v>0.23799999999999999</v>
      </c>
      <c r="C2434">
        <v>126.07</v>
      </c>
      <c r="D2434">
        <v>8.2706</v>
      </c>
      <c r="E2434">
        <v>0</v>
      </c>
      <c r="F2434">
        <v>500</v>
      </c>
      <c r="G2434" t="s">
        <v>9</v>
      </c>
      <c r="AC2434">
        <f t="shared" ref="AC2434:AC2497" si="90">B2435/$Z$1</f>
        <v>2.6403372531617484E-2</v>
      </c>
      <c r="AD2434">
        <f t="shared" ref="AD2434:AD2497" si="91">C2435/$T$7</f>
        <v>8.2559334788389958</v>
      </c>
    </row>
    <row r="2435" spans="1:30" x14ac:dyDescent="0.25">
      <c r="A2435">
        <v>8508</v>
      </c>
      <c r="B2435">
        <v>0.23799999999999999</v>
      </c>
      <c r="C2435">
        <v>126.05</v>
      </c>
      <c r="D2435">
        <v>8.2706999999999997</v>
      </c>
      <c r="E2435">
        <v>0</v>
      </c>
      <c r="F2435">
        <v>500</v>
      </c>
      <c r="G2435" t="s">
        <v>9</v>
      </c>
      <c r="AC2435">
        <f t="shared" si="90"/>
        <v>2.6403372531617484E-2</v>
      </c>
      <c r="AD2435">
        <f t="shared" si="91"/>
        <v>8.2546235330272015</v>
      </c>
    </row>
    <row r="2436" spans="1:30" x14ac:dyDescent="0.25">
      <c r="A2436">
        <v>8508.5</v>
      </c>
      <c r="B2436">
        <v>0.23799999999999999</v>
      </c>
      <c r="C2436">
        <v>126.03</v>
      </c>
      <c r="D2436">
        <v>8.2706999999999997</v>
      </c>
      <c r="E2436">
        <v>0</v>
      </c>
      <c r="F2436">
        <v>500</v>
      </c>
      <c r="G2436" t="s">
        <v>9</v>
      </c>
      <c r="AC2436">
        <f t="shared" si="90"/>
        <v>2.6403372531617484E-2</v>
      </c>
      <c r="AD2436">
        <f t="shared" si="91"/>
        <v>8.2539685601213026</v>
      </c>
    </row>
    <row r="2437" spans="1:30" x14ac:dyDescent="0.25">
      <c r="A2437">
        <v>8509</v>
      </c>
      <c r="B2437">
        <v>0.23799999999999999</v>
      </c>
      <c r="C2437">
        <v>126.02</v>
      </c>
      <c r="D2437">
        <v>8.2706999999999997</v>
      </c>
      <c r="E2437">
        <v>0</v>
      </c>
      <c r="F2437">
        <v>500</v>
      </c>
      <c r="G2437" t="s">
        <v>9</v>
      </c>
      <c r="AC2437">
        <f t="shared" si="90"/>
        <v>2.6403372531617484E-2</v>
      </c>
      <c r="AD2437">
        <f t="shared" si="91"/>
        <v>8.2526586143095084</v>
      </c>
    </row>
    <row r="2438" spans="1:30" x14ac:dyDescent="0.25">
      <c r="A2438">
        <v>8509.5</v>
      </c>
      <c r="B2438">
        <v>0.23799999999999999</v>
      </c>
      <c r="C2438">
        <v>126</v>
      </c>
      <c r="D2438">
        <v>8.2706999999999997</v>
      </c>
      <c r="E2438">
        <v>0</v>
      </c>
      <c r="F2438">
        <v>500</v>
      </c>
      <c r="G2438" t="s">
        <v>9</v>
      </c>
      <c r="AC2438">
        <f t="shared" si="90"/>
        <v>2.6403372531617484E-2</v>
      </c>
      <c r="AD2438">
        <f t="shared" si="91"/>
        <v>8.2513486684977124</v>
      </c>
    </row>
    <row r="2439" spans="1:30" x14ac:dyDescent="0.25">
      <c r="A2439">
        <v>8510</v>
      </c>
      <c r="B2439">
        <v>0.23799999999999999</v>
      </c>
      <c r="C2439">
        <v>125.98</v>
      </c>
      <c r="D2439">
        <v>8.2706999999999997</v>
      </c>
      <c r="E2439">
        <v>0</v>
      </c>
      <c r="F2439">
        <v>500</v>
      </c>
      <c r="G2439" t="s">
        <v>9</v>
      </c>
      <c r="AC2439">
        <f t="shared" si="90"/>
        <v>2.6403372531617484E-2</v>
      </c>
      <c r="AD2439">
        <f t="shared" si="91"/>
        <v>8.2506936955918153</v>
      </c>
    </row>
    <row r="2440" spans="1:30" x14ac:dyDescent="0.25">
      <c r="A2440">
        <v>8510.5</v>
      </c>
      <c r="B2440">
        <v>0.23799999999999999</v>
      </c>
      <c r="C2440">
        <v>125.97</v>
      </c>
      <c r="D2440">
        <v>8.2706999999999997</v>
      </c>
      <c r="E2440">
        <v>0</v>
      </c>
      <c r="F2440">
        <v>500</v>
      </c>
      <c r="G2440" t="s">
        <v>9</v>
      </c>
      <c r="AC2440">
        <f t="shared" si="90"/>
        <v>2.6403372531617484E-2</v>
      </c>
      <c r="AD2440">
        <f t="shared" si="91"/>
        <v>8.2493837497800211</v>
      </c>
    </row>
    <row r="2441" spans="1:30" x14ac:dyDescent="0.25">
      <c r="A2441">
        <v>8511</v>
      </c>
      <c r="B2441">
        <v>0.23799999999999999</v>
      </c>
      <c r="C2441">
        <v>125.95</v>
      </c>
      <c r="D2441">
        <v>8.2707999999999995</v>
      </c>
      <c r="E2441">
        <v>0</v>
      </c>
      <c r="F2441">
        <v>500</v>
      </c>
      <c r="G2441" t="s">
        <v>9</v>
      </c>
      <c r="AC2441">
        <f t="shared" si="90"/>
        <v>2.6403372531617484E-2</v>
      </c>
      <c r="AD2441">
        <f t="shared" si="91"/>
        <v>8.2487287768741222</v>
      </c>
    </row>
    <row r="2442" spans="1:30" x14ac:dyDescent="0.25">
      <c r="A2442">
        <v>8511.5</v>
      </c>
      <c r="B2442">
        <v>0.23799999999999999</v>
      </c>
      <c r="C2442">
        <v>125.94</v>
      </c>
      <c r="D2442">
        <v>8.2706999999999997</v>
      </c>
      <c r="E2442">
        <v>0</v>
      </c>
      <c r="F2442">
        <v>500</v>
      </c>
      <c r="G2442" t="s">
        <v>9</v>
      </c>
      <c r="AC2442">
        <f t="shared" si="90"/>
        <v>2.6403372531617484E-2</v>
      </c>
      <c r="AD2442">
        <f t="shared" si="91"/>
        <v>8.247418831062328</v>
      </c>
    </row>
    <row r="2443" spans="1:30" x14ac:dyDescent="0.25">
      <c r="A2443">
        <v>8512</v>
      </c>
      <c r="B2443">
        <v>0.23799999999999999</v>
      </c>
      <c r="C2443">
        <v>125.92</v>
      </c>
      <c r="D2443">
        <v>8.2706</v>
      </c>
      <c r="E2443">
        <v>0</v>
      </c>
      <c r="F2443">
        <v>500</v>
      </c>
      <c r="G2443" t="s">
        <v>9</v>
      </c>
      <c r="AC2443">
        <f t="shared" si="90"/>
        <v>2.6403372531617484E-2</v>
      </c>
      <c r="AD2443">
        <f t="shared" si="91"/>
        <v>8.246108885250532</v>
      </c>
    </row>
    <row r="2444" spans="1:30" x14ac:dyDescent="0.25">
      <c r="A2444">
        <v>8512.5</v>
      </c>
      <c r="B2444">
        <v>0.23799999999999999</v>
      </c>
      <c r="C2444">
        <v>125.9</v>
      </c>
      <c r="D2444">
        <v>8.2706999999999997</v>
      </c>
      <c r="E2444">
        <v>0</v>
      </c>
      <c r="F2444">
        <v>500</v>
      </c>
      <c r="G2444" t="s">
        <v>9</v>
      </c>
      <c r="AC2444">
        <f t="shared" si="90"/>
        <v>2.6403372531617484E-2</v>
      </c>
      <c r="AD2444">
        <f t="shared" si="91"/>
        <v>8.2454539123446349</v>
      </c>
    </row>
    <row r="2445" spans="1:30" x14ac:dyDescent="0.25">
      <c r="A2445">
        <v>8513</v>
      </c>
      <c r="B2445">
        <v>0.23799999999999999</v>
      </c>
      <c r="C2445">
        <v>125.89</v>
      </c>
      <c r="D2445">
        <v>8.2706999999999997</v>
      </c>
      <c r="E2445">
        <v>0</v>
      </c>
      <c r="F2445">
        <v>500</v>
      </c>
      <c r="G2445" t="s">
        <v>9</v>
      </c>
      <c r="AC2445">
        <f t="shared" si="90"/>
        <v>2.6403372531617484E-2</v>
      </c>
      <c r="AD2445">
        <f t="shared" si="91"/>
        <v>8.2402141290974544</v>
      </c>
    </row>
    <row r="2446" spans="1:30" x14ac:dyDescent="0.25">
      <c r="A2446">
        <v>8518</v>
      </c>
      <c r="B2446">
        <v>0.23799999999999999</v>
      </c>
      <c r="C2446">
        <v>125.81</v>
      </c>
      <c r="D2446">
        <v>8.2706</v>
      </c>
      <c r="E2446">
        <v>0</v>
      </c>
      <c r="F2446">
        <v>5000</v>
      </c>
      <c r="G2446" t="s">
        <v>9</v>
      </c>
      <c r="AC2446">
        <f t="shared" si="90"/>
        <v>2.6403372531617484E-2</v>
      </c>
      <c r="AD2446">
        <f t="shared" si="91"/>
        <v>8.2297345626030936</v>
      </c>
    </row>
    <row r="2447" spans="1:30" x14ac:dyDescent="0.25">
      <c r="A2447">
        <v>8523</v>
      </c>
      <c r="B2447">
        <v>0.23799999999999999</v>
      </c>
      <c r="C2447">
        <v>125.65</v>
      </c>
      <c r="D2447">
        <v>8.2706</v>
      </c>
      <c r="E2447">
        <v>0</v>
      </c>
      <c r="F2447">
        <v>5000</v>
      </c>
      <c r="G2447" t="s">
        <v>9</v>
      </c>
      <c r="AC2447">
        <f t="shared" si="90"/>
        <v>2.6403372531617484E-2</v>
      </c>
      <c r="AD2447">
        <f t="shared" si="91"/>
        <v>8.2205649419205269</v>
      </c>
    </row>
    <row r="2448" spans="1:30" x14ac:dyDescent="0.25">
      <c r="A2448">
        <v>8528</v>
      </c>
      <c r="B2448">
        <v>0.23799999999999999</v>
      </c>
      <c r="C2448">
        <v>125.51</v>
      </c>
      <c r="D2448">
        <v>8.2706</v>
      </c>
      <c r="E2448">
        <v>0</v>
      </c>
      <c r="F2448">
        <v>5000</v>
      </c>
      <c r="G2448" t="s">
        <v>9</v>
      </c>
      <c r="AC2448">
        <f t="shared" si="90"/>
        <v>2.6403372531617484E-2</v>
      </c>
      <c r="AD2448">
        <f t="shared" si="91"/>
        <v>8.2100853754261642</v>
      </c>
    </row>
    <row r="2449" spans="1:30" x14ac:dyDescent="0.25">
      <c r="A2449">
        <v>8533</v>
      </c>
      <c r="B2449">
        <v>0.23799999999999999</v>
      </c>
      <c r="C2449">
        <v>125.35</v>
      </c>
      <c r="D2449">
        <v>8.2706</v>
      </c>
      <c r="E2449">
        <v>0</v>
      </c>
      <c r="F2449">
        <v>5000</v>
      </c>
      <c r="G2449" t="s">
        <v>9</v>
      </c>
      <c r="AC2449">
        <f t="shared" si="90"/>
        <v>2.6403372531617484E-2</v>
      </c>
      <c r="AD2449">
        <f t="shared" si="91"/>
        <v>8.2015707276494965</v>
      </c>
    </row>
    <row r="2450" spans="1:30" x14ac:dyDescent="0.25">
      <c r="A2450">
        <v>8538</v>
      </c>
      <c r="B2450">
        <v>0.23799999999999999</v>
      </c>
      <c r="C2450">
        <v>125.22</v>
      </c>
      <c r="D2450">
        <v>8.2706</v>
      </c>
      <c r="E2450">
        <v>0</v>
      </c>
      <c r="F2450">
        <v>5000</v>
      </c>
      <c r="G2450" t="s">
        <v>9</v>
      </c>
      <c r="AC2450">
        <f t="shared" si="90"/>
        <v>2.6403372531617484E-2</v>
      </c>
      <c r="AD2450">
        <f t="shared" si="91"/>
        <v>8.1924011069669298</v>
      </c>
    </row>
    <row r="2451" spans="1:30" x14ac:dyDescent="0.25">
      <c r="A2451">
        <v>8543</v>
      </c>
      <c r="B2451">
        <v>0.23799999999999999</v>
      </c>
      <c r="C2451">
        <v>125.08</v>
      </c>
      <c r="D2451">
        <v>8.2705000000000002</v>
      </c>
      <c r="E2451">
        <v>0</v>
      </c>
      <c r="F2451">
        <v>5000</v>
      </c>
      <c r="G2451" t="s">
        <v>9</v>
      </c>
      <c r="AC2451">
        <f t="shared" si="90"/>
        <v>2.6403372531617484E-2</v>
      </c>
      <c r="AD2451">
        <f t="shared" si="91"/>
        <v>8.1832314862843649</v>
      </c>
    </row>
    <row r="2452" spans="1:30" x14ac:dyDescent="0.25">
      <c r="A2452">
        <v>8548</v>
      </c>
      <c r="B2452">
        <v>0.23799999999999999</v>
      </c>
      <c r="C2452">
        <v>124.94</v>
      </c>
      <c r="D2452">
        <v>8.2706</v>
      </c>
      <c r="E2452">
        <v>0</v>
      </c>
      <c r="F2452">
        <v>5000</v>
      </c>
      <c r="G2452" t="s">
        <v>9</v>
      </c>
      <c r="AC2452">
        <f t="shared" si="90"/>
        <v>2.6403372531617484E-2</v>
      </c>
      <c r="AD2452">
        <f t="shared" si="91"/>
        <v>8.1753718114135925</v>
      </c>
    </row>
    <row r="2453" spans="1:30" x14ac:dyDescent="0.25">
      <c r="A2453">
        <v>8553</v>
      </c>
      <c r="B2453">
        <v>0.23799999999999999</v>
      </c>
      <c r="C2453">
        <v>124.82</v>
      </c>
      <c r="D2453">
        <v>8.2706</v>
      </c>
      <c r="E2453">
        <v>0</v>
      </c>
      <c r="F2453">
        <v>5000</v>
      </c>
      <c r="G2453" t="s">
        <v>9</v>
      </c>
      <c r="AC2453">
        <f t="shared" si="90"/>
        <v>2.6403372531617484E-2</v>
      </c>
      <c r="AD2453">
        <f t="shared" si="91"/>
        <v>8.1668571636369247</v>
      </c>
    </row>
    <row r="2454" spans="1:30" x14ac:dyDescent="0.25">
      <c r="A2454">
        <v>8558</v>
      </c>
      <c r="B2454">
        <v>0.23799999999999999</v>
      </c>
      <c r="C2454">
        <v>124.69</v>
      </c>
      <c r="D2454">
        <v>8.2706</v>
      </c>
      <c r="E2454">
        <v>0</v>
      </c>
      <c r="F2454">
        <v>5000</v>
      </c>
      <c r="G2454" t="s">
        <v>9</v>
      </c>
      <c r="AC2454">
        <f t="shared" si="90"/>
        <v>2.6403372531617484E-2</v>
      </c>
      <c r="AD2454">
        <f t="shared" si="91"/>
        <v>8.1583425158602569</v>
      </c>
    </row>
    <row r="2455" spans="1:30" x14ac:dyDescent="0.25">
      <c r="A2455">
        <v>8563</v>
      </c>
      <c r="B2455">
        <v>0.23799999999999999</v>
      </c>
      <c r="C2455">
        <v>124.56</v>
      </c>
      <c r="D2455">
        <v>8.2706</v>
      </c>
      <c r="E2455">
        <v>0</v>
      </c>
      <c r="F2455">
        <v>5000</v>
      </c>
      <c r="G2455" t="s">
        <v>9</v>
      </c>
      <c r="AC2455">
        <f t="shared" si="90"/>
        <v>2.6403372531617484E-2</v>
      </c>
      <c r="AD2455">
        <f t="shared" si="91"/>
        <v>8.1504828409894845</v>
      </c>
    </row>
    <row r="2456" spans="1:30" x14ac:dyDescent="0.25">
      <c r="A2456">
        <v>8568</v>
      </c>
      <c r="B2456">
        <v>0.23799999999999999</v>
      </c>
      <c r="C2456">
        <v>124.44</v>
      </c>
      <c r="D2456">
        <v>8.2706</v>
      </c>
      <c r="E2456">
        <v>0</v>
      </c>
      <c r="F2456">
        <v>5000</v>
      </c>
      <c r="G2456" t="s">
        <v>9</v>
      </c>
      <c r="AC2456">
        <f t="shared" si="90"/>
        <v>2.6403372531617484E-2</v>
      </c>
      <c r="AD2456">
        <f t="shared" si="91"/>
        <v>8.1432781390246127</v>
      </c>
    </row>
    <row r="2457" spans="1:30" x14ac:dyDescent="0.25">
      <c r="A2457">
        <v>8573</v>
      </c>
      <c r="B2457">
        <v>0.23799999999999999</v>
      </c>
      <c r="C2457">
        <v>124.33</v>
      </c>
      <c r="D2457">
        <v>8.2706</v>
      </c>
      <c r="E2457">
        <v>0</v>
      </c>
      <c r="F2457">
        <v>5000</v>
      </c>
      <c r="G2457" t="s">
        <v>9</v>
      </c>
      <c r="AC2457">
        <f t="shared" si="90"/>
        <v>2.6403372531617484E-2</v>
      </c>
      <c r="AD2457">
        <f t="shared" si="91"/>
        <v>8.1360734370597392</v>
      </c>
    </row>
    <row r="2458" spans="1:30" x14ac:dyDescent="0.25">
      <c r="A2458">
        <v>8578</v>
      </c>
      <c r="B2458">
        <v>0.23799999999999999</v>
      </c>
      <c r="C2458">
        <v>124.22</v>
      </c>
      <c r="D2458">
        <v>8.2705000000000002</v>
      </c>
      <c r="E2458">
        <v>0</v>
      </c>
      <c r="F2458">
        <v>5000</v>
      </c>
      <c r="G2458" t="s">
        <v>9</v>
      </c>
      <c r="AC2458">
        <f t="shared" si="90"/>
        <v>2.6403372531617484E-2</v>
      </c>
      <c r="AD2458">
        <f t="shared" si="91"/>
        <v>8.1282137621889667</v>
      </c>
    </row>
    <row r="2459" spans="1:30" x14ac:dyDescent="0.25">
      <c r="A2459">
        <v>8583</v>
      </c>
      <c r="B2459">
        <v>0.23799999999999999</v>
      </c>
      <c r="C2459">
        <v>124.1</v>
      </c>
      <c r="D2459">
        <v>8.2705000000000002</v>
      </c>
      <c r="E2459">
        <v>0</v>
      </c>
      <c r="F2459">
        <v>5000</v>
      </c>
      <c r="G2459" t="s">
        <v>9</v>
      </c>
      <c r="AC2459">
        <f t="shared" si="90"/>
        <v>2.6403372531617484E-2</v>
      </c>
      <c r="AD2459">
        <f t="shared" si="91"/>
        <v>8.1216640331299921</v>
      </c>
    </row>
    <row r="2460" spans="1:30" x14ac:dyDescent="0.25">
      <c r="A2460">
        <v>8588</v>
      </c>
      <c r="B2460">
        <v>0.23799999999999999</v>
      </c>
      <c r="C2460">
        <v>124</v>
      </c>
      <c r="D2460">
        <v>8.2705000000000002</v>
      </c>
      <c r="E2460">
        <v>0</v>
      </c>
      <c r="F2460">
        <v>5000</v>
      </c>
      <c r="G2460" t="s">
        <v>9</v>
      </c>
      <c r="AC2460">
        <f t="shared" si="90"/>
        <v>2.6403372531617484E-2</v>
      </c>
      <c r="AD2460">
        <f t="shared" si="91"/>
        <v>8.1144593311651185</v>
      </c>
    </row>
    <row r="2461" spans="1:30" x14ac:dyDescent="0.25">
      <c r="A2461">
        <v>8593</v>
      </c>
      <c r="B2461">
        <v>0.23799999999999999</v>
      </c>
      <c r="C2461">
        <v>123.89</v>
      </c>
      <c r="D2461">
        <v>8.2705000000000002</v>
      </c>
      <c r="E2461">
        <v>0</v>
      </c>
      <c r="F2461">
        <v>5000</v>
      </c>
      <c r="G2461" t="s">
        <v>9</v>
      </c>
      <c r="AC2461">
        <f t="shared" si="90"/>
        <v>2.6403372531617484E-2</v>
      </c>
      <c r="AD2461">
        <f t="shared" si="91"/>
        <v>8.108564575012041</v>
      </c>
    </row>
    <row r="2462" spans="1:30" x14ac:dyDescent="0.25">
      <c r="A2462">
        <v>8598</v>
      </c>
      <c r="B2462">
        <v>0.23799999999999999</v>
      </c>
      <c r="C2462">
        <v>123.8</v>
      </c>
      <c r="D2462">
        <v>8.2706</v>
      </c>
      <c r="E2462">
        <v>0</v>
      </c>
      <c r="F2462">
        <v>5000</v>
      </c>
      <c r="G2462" t="s">
        <v>9</v>
      </c>
      <c r="AC2462">
        <f t="shared" si="90"/>
        <v>2.6403372531617484E-2</v>
      </c>
      <c r="AD2462">
        <f t="shared" si="91"/>
        <v>8.1020148459530645</v>
      </c>
    </row>
    <row r="2463" spans="1:30" x14ac:dyDescent="0.25">
      <c r="A2463">
        <v>8603</v>
      </c>
      <c r="B2463">
        <v>0.23799999999999999</v>
      </c>
      <c r="C2463">
        <v>123.7</v>
      </c>
      <c r="D2463">
        <v>8.2706</v>
      </c>
      <c r="E2463">
        <v>0</v>
      </c>
      <c r="F2463">
        <v>5000</v>
      </c>
      <c r="G2463" t="s">
        <v>9</v>
      </c>
      <c r="AC2463">
        <f t="shared" si="90"/>
        <v>2.6403372531617484E-2</v>
      </c>
      <c r="AD2463">
        <f t="shared" si="91"/>
        <v>8.0954651168940881</v>
      </c>
    </row>
    <row r="2464" spans="1:30" x14ac:dyDescent="0.25">
      <c r="A2464">
        <v>8608</v>
      </c>
      <c r="B2464">
        <v>0.23799999999999999</v>
      </c>
      <c r="C2464">
        <v>123.6</v>
      </c>
      <c r="D2464">
        <v>8.2706</v>
      </c>
      <c r="E2464">
        <v>0</v>
      </c>
      <c r="F2464">
        <v>5000</v>
      </c>
      <c r="G2464" t="s">
        <v>9</v>
      </c>
      <c r="AC2464">
        <f t="shared" si="90"/>
        <v>2.6403372531617484E-2</v>
      </c>
      <c r="AD2464">
        <f t="shared" si="91"/>
        <v>8.0889153878351134</v>
      </c>
    </row>
    <row r="2465" spans="1:30" x14ac:dyDescent="0.25">
      <c r="A2465">
        <v>8613</v>
      </c>
      <c r="B2465">
        <v>0.23799999999999999</v>
      </c>
      <c r="C2465">
        <v>123.5</v>
      </c>
      <c r="D2465">
        <v>8.2706</v>
      </c>
      <c r="E2465">
        <v>0</v>
      </c>
      <c r="F2465">
        <v>5000</v>
      </c>
      <c r="G2465" t="s">
        <v>9</v>
      </c>
      <c r="AC2465">
        <f t="shared" si="90"/>
        <v>2.6403372531617484E-2</v>
      </c>
      <c r="AD2465">
        <f t="shared" si="91"/>
        <v>8.081055712964341</v>
      </c>
    </row>
    <row r="2466" spans="1:30" x14ac:dyDescent="0.25">
      <c r="A2466">
        <v>8618</v>
      </c>
      <c r="B2466">
        <v>0.23799999999999999</v>
      </c>
      <c r="C2466">
        <v>123.38</v>
      </c>
      <c r="D2466">
        <v>8.2705000000000002</v>
      </c>
      <c r="E2466">
        <v>0</v>
      </c>
      <c r="F2466">
        <v>5000</v>
      </c>
      <c r="G2466" t="s">
        <v>9</v>
      </c>
      <c r="AC2466">
        <f t="shared" si="90"/>
        <v>2.6403372531617484E-2</v>
      </c>
      <c r="AD2466">
        <f t="shared" si="91"/>
        <v>8.071231119375879</v>
      </c>
    </row>
    <row r="2467" spans="1:30" x14ac:dyDescent="0.25">
      <c r="A2467">
        <v>8623</v>
      </c>
      <c r="B2467">
        <v>0.23799999999999999</v>
      </c>
      <c r="C2467">
        <v>123.23</v>
      </c>
      <c r="D2467">
        <v>8.2705000000000002</v>
      </c>
      <c r="E2467">
        <v>0</v>
      </c>
      <c r="F2467">
        <v>5000</v>
      </c>
      <c r="G2467" t="s">
        <v>9</v>
      </c>
      <c r="AC2467">
        <f t="shared" si="90"/>
        <v>2.6403372531617484E-2</v>
      </c>
      <c r="AD2467">
        <f t="shared" si="91"/>
        <v>8.0653363632227997</v>
      </c>
    </row>
    <row r="2468" spans="1:30" x14ac:dyDescent="0.25">
      <c r="A2468">
        <v>8628</v>
      </c>
      <c r="B2468">
        <v>0.23799999999999999</v>
      </c>
      <c r="C2468">
        <v>123.14</v>
      </c>
      <c r="D2468">
        <v>8.2705000000000002</v>
      </c>
      <c r="E2468">
        <v>0</v>
      </c>
      <c r="F2468">
        <v>5000</v>
      </c>
      <c r="G2468" t="s">
        <v>9</v>
      </c>
      <c r="AC2468">
        <f t="shared" si="90"/>
        <v>2.6403372531617484E-2</v>
      </c>
      <c r="AD2468">
        <f t="shared" si="91"/>
        <v>8.0594416070697221</v>
      </c>
    </row>
    <row r="2469" spans="1:30" x14ac:dyDescent="0.25">
      <c r="A2469">
        <v>8633</v>
      </c>
      <c r="B2469">
        <v>0.23799999999999999</v>
      </c>
      <c r="C2469">
        <v>123.05</v>
      </c>
      <c r="D2469">
        <v>8.2705000000000002</v>
      </c>
      <c r="E2469">
        <v>0</v>
      </c>
      <c r="F2469">
        <v>5000</v>
      </c>
      <c r="G2469" t="s">
        <v>9</v>
      </c>
      <c r="AC2469">
        <f t="shared" si="90"/>
        <v>2.6403372531617484E-2</v>
      </c>
      <c r="AD2469">
        <f t="shared" si="91"/>
        <v>8.0542018238225417</v>
      </c>
    </row>
    <row r="2470" spans="1:30" x14ac:dyDescent="0.25">
      <c r="A2470">
        <v>8638</v>
      </c>
      <c r="B2470">
        <v>0.23799999999999999</v>
      </c>
      <c r="C2470">
        <v>122.97</v>
      </c>
      <c r="D2470">
        <v>8.2705000000000002</v>
      </c>
      <c r="E2470">
        <v>0</v>
      </c>
      <c r="F2470">
        <v>5000</v>
      </c>
      <c r="G2470" t="s">
        <v>9</v>
      </c>
      <c r="AC2470">
        <f t="shared" si="90"/>
        <v>2.6403372531617484E-2</v>
      </c>
      <c r="AD2470">
        <f t="shared" si="91"/>
        <v>8.0489620405753612</v>
      </c>
    </row>
    <row r="2471" spans="1:30" x14ac:dyDescent="0.25">
      <c r="A2471">
        <v>8643</v>
      </c>
      <c r="B2471">
        <v>0.23799999999999999</v>
      </c>
      <c r="C2471">
        <v>122.89</v>
      </c>
      <c r="D2471">
        <v>8.2705000000000002</v>
      </c>
      <c r="E2471">
        <v>0</v>
      </c>
      <c r="F2471">
        <v>5000</v>
      </c>
      <c r="G2471" t="s">
        <v>9</v>
      </c>
      <c r="AC2471">
        <f t="shared" si="90"/>
        <v>2.6403372531617484E-2</v>
      </c>
      <c r="AD2471">
        <f t="shared" si="91"/>
        <v>8.0417573386104877</v>
      </c>
    </row>
    <row r="2472" spans="1:30" x14ac:dyDescent="0.25">
      <c r="A2472">
        <v>8648</v>
      </c>
      <c r="B2472">
        <v>0.23799999999999999</v>
      </c>
      <c r="C2472">
        <v>122.78</v>
      </c>
      <c r="D2472">
        <v>8.2705000000000002</v>
      </c>
      <c r="E2472">
        <v>0</v>
      </c>
      <c r="F2472">
        <v>5000</v>
      </c>
      <c r="G2472" t="s">
        <v>9</v>
      </c>
      <c r="AC2472">
        <f t="shared" si="90"/>
        <v>2.6403372531617484E-2</v>
      </c>
      <c r="AD2472">
        <f t="shared" si="91"/>
        <v>8.0352076095515113</v>
      </c>
    </row>
    <row r="2473" spans="1:30" x14ac:dyDescent="0.25">
      <c r="A2473">
        <v>8653</v>
      </c>
      <c r="B2473">
        <v>0.23799999999999999</v>
      </c>
      <c r="C2473">
        <v>122.68</v>
      </c>
      <c r="D2473">
        <v>8.2705000000000002</v>
      </c>
      <c r="E2473">
        <v>0</v>
      </c>
      <c r="F2473">
        <v>5000</v>
      </c>
      <c r="G2473" t="s">
        <v>9</v>
      </c>
      <c r="AC2473">
        <f t="shared" si="90"/>
        <v>2.6403372531617484E-2</v>
      </c>
      <c r="AD2473">
        <f t="shared" si="91"/>
        <v>8.0299678263043308</v>
      </c>
    </row>
    <row r="2474" spans="1:30" x14ac:dyDescent="0.25">
      <c r="A2474">
        <v>8658</v>
      </c>
      <c r="B2474">
        <v>0.23799999999999999</v>
      </c>
      <c r="C2474">
        <v>122.6</v>
      </c>
      <c r="D2474">
        <v>8.2705000000000002</v>
      </c>
      <c r="E2474">
        <v>0</v>
      </c>
      <c r="F2474">
        <v>5000</v>
      </c>
      <c r="G2474" t="s">
        <v>9</v>
      </c>
      <c r="AC2474">
        <f t="shared" si="90"/>
        <v>2.6403372531617484E-2</v>
      </c>
      <c r="AD2474">
        <f t="shared" si="91"/>
        <v>8.0234180972453544</v>
      </c>
    </row>
    <row r="2475" spans="1:30" x14ac:dyDescent="0.25">
      <c r="A2475">
        <v>8663</v>
      </c>
      <c r="B2475">
        <v>0.23799999999999999</v>
      </c>
      <c r="C2475">
        <v>122.5</v>
      </c>
      <c r="D2475">
        <v>8.2705000000000002</v>
      </c>
      <c r="E2475">
        <v>0</v>
      </c>
      <c r="F2475">
        <v>5000</v>
      </c>
      <c r="G2475" t="s">
        <v>9</v>
      </c>
      <c r="AC2475">
        <f t="shared" si="90"/>
        <v>2.6403372531617484E-2</v>
      </c>
      <c r="AD2475">
        <f t="shared" si="91"/>
        <v>8.0181783139981739</v>
      </c>
    </row>
    <row r="2476" spans="1:30" x14ac:dyDescent="0.25">
      <c r="A2476">
        <v>8668</v>
      </c>
      <c r="B2476">
        <v>0.23799999999999999</v>
      </c>
      <c r="C2476">
        <v>122.42</v>
      </c>
      <c r="D2476">
        <v>8.2705000000000002</v>
      </c>
      <c r="E2476">
        <v>0</v>
      </c>
      <c r="F2476">
        <v>5000</v>
      </c>
      <c r="G2476" t="s">
        <v>9</v>
      </c>
      <c r="AC2476">
        <f t="shared" si="90"/>
        <v>2.6403372531617484E-2</v>
      </c>
      <c r="AD2476">
        <f t="shared" si="91"/>
        <v>8.0129385307509935</v>
      </c>
    </row>
    <row r="2477" spans="1:30" x14ac:dyDescent="0.25">
      <c r="A2477">
        <v>8673</v>
      </c>
      <c r="B2477">
        <v>0.23799999999999999</v>
      </c>
      <c r="C2477">
        <v>122.34</v>
      </c>
      <c r="D2477">
        <v>8.2705000000000002</v>
      </c>
      <c r="E2477">
        <v>0</v>
      </c>
      <c r="F2477">
        <v>5000</v>
      </c>
      <c r="G2477" t="s">
        <v>9</v>
      </c>
      <c r="AC2477">
        <f t="shared" si="90"/>
        <v>2.6403372531617484E-2</v>
      </c>
      <c r="AD2477">
        <f t="shared" si="91"/>
        <v>8.0083537204097102</v>
      </c>
    </row>
    <row r="2478" spans="1:30" x14ac:dyDescent="0.25">
      <c r="A2478">
        <v>8678</v>
      </c>
      <c r="B2478">
        <v>0.23799999999999999</v>
      </c>
      <c r="C2478">
        <v>122.27</v>
      </c>
      <c r="D2478">
        <v>8.2705000000000002</v>
      </c>
      <c r="E2478">
        <v>0</v>
      </c>
      <c r="F2478">
        <v>5000</v>
      </c>
      <c r="G2478" t="s">
        <v>9</v>
      </c>
      <c r="AC2478">
        <f t="shared" si="90"/>
        <v>2.6403372531617484E-2</v>
      </c>
      <c r="AD2478">
        <f t="shared" si="91"/>
        <v>8.0018039913507355</v>
      </c>
    </row>
    <row r="2479" spans="1:30" x14ac:dyDescent="0.25">
      <c r="A2479">
        <v>8683</v>
      </c>
      <c r="B2479">
        <v>0.23799999999999999</v>
      </c>
      <c r="C2479">
        <v>122.17</v>
      </c>
      <c r="D2479">
        <v>8.2705000000000002</v>
      </c>
      <c r="E2479">
        <v>0</v>
      </c>
      <c r="F2479">
        <v>5000</v>
      </c>
      <c r="G2479" t="s">
        <v>9</v>
      </c>
      <c r="AC2479">
        <f t="shared" si="90"/>
        <v>2.6403372531617484E-2</v>
      </c>
      <c r="AD2479">
        <f t="shared" si="91"/>
        <v>7.9959092351976562</v>
      </c>
    </row>
    <row r="2480" spans="1:30" x14ac:dyDescent="0.25">
      <c r="A2480">
        <v>8688</v>
      </c>
      <c r="B2480">
        <v>0.23799999999999999</v>
      </c>
      <c r="C2480">
        <v>122.08</v>
      </c>
      <c r="D2480">
        <v>8.2705000000000002</v>
      </c>
      <c r="E2480">
        <v>0</v>
      </c>
      <c r="F2480">
        <v>5000</v>
      </c>
      <c r="G2480" t="s">
        <v>9</v>
      </c>
      <c r="AC2480">
        <f t="shared" si="90"/>
        <v>2.6403372531617484E-2</v>
      </c>
      <c r="AD2480">
        <f t="shared" si="91"/>
        <v>7.9906694519504757</v>
      </c>
    </row>
    <row r="2481" spans="1:30" x14ac:dyDescent="0.25">
      <c r="A2481">
        <v>8693</v>
      </c>
      <c r="B2481">
        <v>0.23799999999999999</v>
      </c>
      <c r="C2481">
        <v>122</v>
      </c>
      <c r="D2481">
        <v>8.2705000000000002</v>
      </c>
      <c r="E2481">
        <v>0</v>
      </c>
      <c r="F2481">
        <v>5000</v>
      </c>
      <c r="G2481" t="s">
        <v>9</v>
      </c>
      <c r="AC2481">
        <f t="shared" si="90"/>
        <v>2.6403372531617484E-2</v>
      </c>
      <c r="AD2481">
        <f t="shared" si="91"/>
        <v>7.9834647499856031</v>
      </c>
    </row>
    <row r="2482" spans="1:30" x14ac:dyDescent="0.25">
      <c r="A2482">
        <v>8698</v>
      </c>
      <c r="B2482">
        <v>0.23799999999999999</v>
      </c>
      <c r="C2482">
        <v>121.89</v>
      </c>
      <c r="D2482">
        <v>8.2705000000000002</v>
      </c>
      <c r="E2482">
        <v>0</v>
      </c>
      <c r="F2482">
        <v>5000</v>
      </c>
      <c r="G2482" t="s">
        <v>9</v>
      </c>
      <c r="AC2482">
        <f t="shared" si="90"/>
        <v>2.6403372531617484E-2</v>
      </c>
      <c r="AD2482">
        <f t="shared" si="91"/>
        <v>7.9788799396443189</v>
      </c>
    </row>
    <row r="2483" spans="1:30" x14ac:dyDescent="0.25">
      <c r="A2483">
        <v>8703</v>
      </c>
      <c r="B2483">
        <v>0.23799999999999999</v>
      </c>
      <c r="C2483">
        <v>121.82</v>
      </c>
      <c r="D2483">
        <v>8.2705000000000002</v>
      </c>
      <c r="E2483">
        <v>0</v>
      </c>
      <c r="F2483">
        <v>5000</v>
      </c>
      <c r="G2483" t="s">
        <v>9</v>
      </c>
      <c r="AC2483">
        <f t="shared" si="90"/>
        <v>2.6403372531617484E-2</v>
      </c>
      <c r="AD2483">
        <f t="shared" si="91"/>
        <v>7.9736401563971384</v>
      </c>
    </row>
    <row r="2484" spans="1:30" x14ac:dyDescent="0.25">
      <c r="A2484">
        <v>8708</v>
      </c>
      <c r="B2484">
        <v>0.23799999999999999</v>
      </c>
      <c r="C2484">
        <v>121.74</v>
      </c>
      <c r="D2484">
        <v>8.2704000000000004</v>
      </c>
      <c r="E2484">
        <v>0</v>
      </c>
      <c r="F2484">
        <v>5000</v>
      </c>
      <c r="G2484" t="s">
        <v>9</v>
      </c>
      <c r="AC2484">
        <f t="shared" si="90"/>
        <v>2.6403372531617484E-2</v>
      </c>
      <c r="AD2484">
        <f t="shared" si="91"/>
        <v>7.969055346055856</v>
      </c>
    </row>
    <row r="2485" spans="1:30" x14ac:dyDescent="0.25">
      <c r="A2485">
        <v>8713</v>
      </c>
      <c r="B2485">
        <v>0.23799999999999999</v>
      </c>
      <c r="C2485">
        <v>121.67</v>
      </c>
      <c r="D2485">
        <v>8.2704000000000004</v>
      </c>
      <c r="E2485">
        <v>0</v>
      </c>
      <c r="F2485">
        <v>5000</v>
      </c>
      <c r="G2485" t="s">
        <v>9</v>
      </c>
      <c r="AC2485">
        <f t="shared" si="90"/>
        <v>2.6403372531617484E-2</v>
      </c>
      <c r="AD2485">
        <f t="shared" si="91"/>
        <v>7.9644705357145726</v>
      </c>
    </row>
    <row r="2486" spans="1:30" x14ac:dyDescent="0.25">
      <c r="A2486">
        <v>8718</v>
      </c>
      <c r="B2486">
        <v>0.23799999999999999</v>
      </c>
      <c r="C2486">
        <v>121.6</v>
      </c>
      <c r="D2486">
        <v>8.2704000000000004</v>
      </c>
      <c r="E2486">
        <v>0</v>
      </c>
      <c r="F2486">
        <v>5000</v>
      </c>
      <c r="G2486" t="s">
        <v>9</v>
      </c>
      <c r="AC2486">
        <f t="shared" si="90"/>
        <v>2.6403372531617484E-2</v>
      </c>
      <c r="AD2486">
        <f t="shared" si="91"/>
        <v>7.9605406982791873</v>
      </c>
    </row>
    <row r="2487" spans="1:30" x14ac:dyDescent="0.25">
      <c r="A2487">
        <v>8723</v>
      </c>
      <c r="B2487">
        <v>0.23799999999999999</v>
      </c>
      <c r="C2487">
        <v>121.54</v>
      </c>
      <c r="D2487">
        <v>8.2704000000000004</v>
      </c>
      <c r="E2487">
        <v>0</v>
      </c>
      <c r="F2487">
        <v>5000</v>
      </c>
      <c r="G2487" t="s">
        <v>9</v>
      </c>
      <c r="AC2487">
        <f t="shared" si="90"/>
        <v>2.6403372531617484E-2</v>
      </c>
      <c r="AD2487">
        <f t="shared" si="91"/>
        <v>7.955300915032006</v>
      </c>
    </row>
    <row r="2488" spans="1:30" x14ac:dyDescent="0.25">
      <c r="A2488">
        <v>8728</v>
      </c>
      <c r="B2488">
        <v>0.23799999999999999</v>
      </c>
      <c r="C2488">
        <v>121.46</v>
      </c>
      <c r="D2488">
        <v>8.2705000000000002</v>
      </c>
      <c r="E2488">
        <v>0</v>
      </c>
      <c r="F2488">
        <v>5000</v>
      </c>
      <c r="G2488" t="s">
        <v>9</v>
      </c>
      <c r="AC2488">
        <f t="shared" si="90"/>
        <v>2.6403372531617484E-2</v>
      </c>
      <c r="AD2488">
        <f t="shared" si="91"/>
        <v>7.9513710775966215</v>
      </c>
    </row>
    <row r="2489" spans="1:30" x14ac:dyDescent="0.25">
      <c r="A2489">
        <v>8733</v>
      </c>
      <c r="B2489">
        <v>0.23799999999999999</v>
      </c>
      <c r="C2489">
        <v>121.4</v>
      </c>
      <c r="D2489">
        <v>8.2704000000000004</v>
      </c>
      <c r="E2489">
        <v>0</v>
      </c>
      <c r="F2489">
        <v>5000</v>
      </c>
      <c r="G2489" t="s">
        <v>9</v>
      </c>
      <c r="AC2489">
        <f t="shared" si="90"/>
        <v>2.6403372531617484E-2</v>
      </c>
      <c r="AD2489">
        <f t="shared" si="91"/>
        <v>7.9474412401612362</v>
      </c>
    </row>
    <row r="2490" spans="1:30" x14ac:dyDescent="0.25">
      <c r="A2490">
        <v>8738</v>
      </c>
      <c r="B2490">
        <v>0.23799999999999999</v>
      </c>
      <c r="C2490">
        <v>121.34</v>
      </c>
      <c r="D2490">
        <v>8.2704000000000004</v>
      </c>
      <c r="E2490">
        <v>0</v>
      </c>
      <c r="F2490">
        <v>5000</v>
      </c>
      <c r="G2490" t="s">
        <v>9</v>
      </c>
      <c r="AC2490">
        <f t="shared" si="90"/>
        <v>2.6403372531617484E-2</v>
      </c>
      <c r="AD2490">
        <f t="shared" si="91"/>
        <v>7.942856429819952</v>
      </c>
    </row>
    <row r="2491" spans="1:30" x14ac:dyDescent="0.25">
      <c r="A2491">
        <v>8743</v>
      </c>
      <c r="B2491">
        <v>0.23799999999999999</v>
      </c>
      <c r="C2491">
        <v>121.27</v>
      </c>
      <c r="D2491">
        <v>8.2703000000000007</v>
      </c>
      <c r="E2491">
        <v>0</v>
      </c>
      <c r="F2491">
        <v>5000</v>
      </c>
      <c r="G2491" t="s">
        <v>9</v>
      </c>
      <c r="AC2491">
        <f t="shared" si="90"/>
        <v>2.6403372531617484E-2</v>
      </c>
      <c r="AD2491">
        <f t="shared" si="91"/>
        <v>7.9382716194786695</v>
      </c>
    </row>
    <row r="2492" spans="1:30" x14ac:dyDescent="0.25">
      <c r="A2492">
        <v>8748</v>
      </c>
      <c r="B2492">
        <v>0.23799999999999999</v>
      </c>
      <c r="C2492">
        <v>121.2</v>
      </c>
      <c r="D2492">
        <v>8.2704000000000004</v>
      </c>
      <c r="E2492">
        <v>0</v>
      </c>
      <c r="F2492">
        <v>5000</v>
      </c>
      <c r="G2492" t="s">
        <v>9</v>
      </c>
      <c r="AC2492">
        <f t="shared" si="90"/>
        <v>2.6403372531617484E-2</v>
      </c>
      <c r="AD2492">
        <f t="shared" si="91"/>
        <v>7.9336868091373862</v>
      </c>
    </row>
    <row r="2493" spans="1:30" x14ac:dyDescent="0.25">
      <c r="A2493">
        <v>8753</v>
      </c>
      <c r="B2493">
        <v>0.23799999999999999</v>
      </c>
      <c r="C2493">
        <v>121.13</v>
      </c>
      <c r="D2493">
        <v>8.2703000000000007</v>
      </c>
      <c r="E2493">
        <v>0</v>
      </c>
      <c r="F2493">
        <v>5000</v>
      </c>
      <c r="G2493" t="s">
        <v>9</v>
      </c>
      <c r="AC2493">
        <f t="shared" si="90"/>
        <v>2.6403372531617484E-2</v>
      </c>
      <c r="AD2493">
        <f t="shared" si="91"/>
        <v>7.9297569717020009</v>
      </c>
    </row>
    <row r="2494" spans="1:30" x14ac:dyDescent="0.25">
      <c r="A2494">
        <v>8758</v>
      </c>
      <c r="B2494">
        <v>0.23799999999999999</v>
      </c>
      <c r="C2494">
        <v>121.07</v>
      </c>
      <c r="D2494">
        <v>8.2704000000000004</v>
      </c>
      <c r="E2494">
        <v>0</v>
      </c>
      <c r="F2494">
        <v>5000</v>
      </c>
      <c r="G2494" t="s">
        <v>9</v>
      </c>
      <c r="AC2494">
        <f t="shared" si="90"/>
        <v>2.6403372531617484E-2</v>
      </c>
      <c r="AD2494">
        <f t="shared" si="91"/>
        <v>7.9258271342666156</v>
      </c>
    </row>
    <row r="2495" spans="1:30" x14ac:dyDescent="0.25">
      <c r="A2495">
        <v>8763</v>
      </c>
      <c r="B2495">
        <v>0.23799999999999999</v>
      </c>
      <c r="C2495">
        <v>121.01</v>
      </c>
      <c r="D2495">
        <v>8.2704000000000004</v>
      </c>
      <c r="E2495">
        <v>0</v>
      </c>
      <c r="F2495">
        <v>5000</v>
      </c>
      <c r="G2495" t="s">
        <v>9</v>
      </c>
      <c r="AC2495">
        <f t="shared" si="90"/>
        <v>2.6403372531617484E-2</v>
      </c>
      <c r="AD2495">
        <f t="shared" si="91"/>
        <v>7.9225522697371273</v>
      </c>
    </row>
    <row r="2496" spans="1:30" x14ac:dyDescent="0.25">
      <c r="A2496">
        <v>8768</v>
      </c>
      <c r="B2496">
        <v>0.23799999999999999</v>
      </c>
      <c r="C2496">
        <v>120.96</v>
      </c>
      <c r="D2496">
        <v>8.2704000000000004</v>
      </c>
      <c r="E2496">
        <v>0</v>
      </c>
      <c r="F2496">
        <v>5000</v>
      </c>
      <c r="G2496" t="s">
        <v>9</v>
      </c>
      <c r="AC2496">
        <f t="shared" si="90"/>
        <v>2.6403372531617484E-2</v>
      </c>
      <c r="AD2496">
        <f t="shared" si="91"/>
        <v>7.9186224323017429</v>
      </c>
    </row>
    <row r="2497" spans="1:30" x14ac:dyDescent="0.25">
      <c r="A2497">
        <v>8773</v>
      </c>
      <c r="B2497">
        <v>0.23799999999999999</v>
      </c>
      <c r="C2497">
        <v>120.9</v>
      </c>
      <c r="D2497">
        <v>8.2704000000000004</v>
      </c>
      <c r="E2497">
        <v>0</v>
      </c>
      <c r="F2497">
        <v>5000</v>
      </c>
      <c r="G2497" t="s">
        <v>9</v>
      </c>
      <c r="AC2497">
        <f t="shared" si="90"/>
        <v>2.6403372531617484E-2</v>
      </c>
      <c r="AD2497">
        <f t="shared" si="91"/>
        <v>7.9146925948663567</v>
      </c>
    </row>
    <row r="2498" spans="1:30" x14ac:dyDescent="0.25">
      <c r="A2498">
        <v>8778</v>
      </c>
      <c r="B2498">
        <v>0.23799999999999999</v>
      </c>
      <c r="C2498">
        <v>120.84</v>
      </c>
      <c r="D2498">
        <v>8.2703000000000007</v>
      </c>
      <c r="E2498">
        <v>0</v>
      </c>
      <c r="F2498">
        <v>5000</v>
      </c>
      <c r="G2498" t="s">
        <v>9</v>
      </c>
      <c r="AC2498">
        <f t="shared" ref="AC2498:AC2561" si="92">B2499/$Z$1</f>
        <v>2.6403372531617484E-2</v>
      </c>
      <c r="AD2498">
        <f t="shared" ref="AD2498:AD2561" si="93">C2499/$T$7</f>
        <v>7.9114177303368693</v>
      </c>
    </row>
    <row r="2499" spans="1:30" x14ac:dyDescent="0.25">
      <c r="A2499">
        <v>8783</v>
      </c>
      <c r="B2499">
        <v>0.23799999999999999</v>
      </c>
      <c r="C2499">
        <v>120.79</v>
      </c>
      <c r="D2499">
        <v>8.2704000000000004</v>
      </c>
      <c r="E2499">
        <v>0</v>
      </c>
      <c r="F2499">
        <v>5000</v>
      </c>
      <c r="G2499" t="s">
        <v>9</v>
      </c>
      <c r="AC2499">
        <f t="shared" si="92"/>
        <v>2.6403372531617484E-2</v>
      </c>
      <c r="AD2499">
        <f t="shared" si="93"/>
        <v>7.9081428658073802</v>
      </c>
    </row>
    <row r="2500" spans="1:30" x14ac:dyDescent="0.25">
      <c r="A2500">
        <v>8788</v>
      </c>
      <c r="B2500">
        <v>0.23799999999999999</v>
      </c>
      <c r="C2500">
        <v>120.74</v>
      </c>
      <c r="D2500">
        <v>8.2704000000000004</v>
      </c>
      <c r="E2500">
        <v>0</v>
      </c>
      <c r="F2500">
        <v>5000</v>
      </c>
      <c r="G2500" t="s">
        <v>9</v>
      </c>
      <c r="AC2500">
        <f t="shared" si="92"/>
        <v>2.6403372531617484E-2</v>
      </c>
      <c r="AD2500">
        <f t="shared" si="93"/>
        <v>7.9029030825601998</v>
      </c>
    </row>
    <row r="2501" spans="1:30" x14ac:dyDescent="0.25">
      <c r="A2501">
        <v>8793</v>
      </c>
      <c r="B2501">
        <v>0.23799999999999999</v>
      </c>
      <c r="C2501">
        <v>120.66</v>
      </c>
      <c r="D2501">
        <v>8.2704000000000004</v>
      </c>
      <c r="E2501">
        <v>0</v>
      </c>
      <c r="F2501">
        <v>5000</v>
      </c>
      <c r="G2501" t="s">
        <v>9</v>
      </c>
      <c r="AC2501">
        <f t="shared" si="92"/>
        <v>2.6403372531617484E-2</v>
      </c>
      <c r="AD2501">
        <f t="shared" si="93"/>
        <v>7.8989732451248145</v>
      </c>
    </row>
    <row r="2502" spans="1:30" x14ac:dyDescent="0.25">
      <c r="A2502">
        <v>8798</v>
      </c>
      <c r="B2502">
        <v>0.23799999999999999</v>
      </c>
      <c r="C2502">
        <v>120.6</v>
      </c>
      <c r="D2502">
        <v>8.2704000000000004</v>
      </c>
      <c r="E2502">
        <v>0</v>
      </c>
      <c r="F2502">
        <v>5000</v>
      </c>
      <c r="G2502" t="s">
        <v>9</v>
      </c>
      <c r="AC2502">
        <f t="shared" si="92"/>
        <v>2.6403372531617484E-2</v>
      </c>
      <c r="AD2502">
        <f t="shared" si="93"/>
        <v>7.893733461877634</v>
      </c>
    </row>
    <row r="2503" spans="1:30" x14ac:dyDescent="0.25">
      <c r="A2503">
        <v>8803</v>
      </c>
      <c r="B2503">
        <v>0.23799999999999999</v>
      </c>
      <c r="C2503">
        <v>120.52</v>
      </c>
      <c r="D2503">
        <v>8.2704000000000004</v>
      </c>
      <c r="E2503">
        <v>0</v>
      </c>
      <c r="F2503">
        <v>5000</v>
      </c>
      <c r="G2503" t="s">
        <v>9</v>
      </c>
      <c r="AC2503">
        <f t="shared" si="92"/>
        <v>2.6403372531617484E-2</v>
      </c>
      <c r="AD2503">
        <f t="shared" si="93"/>
        <v>7.8917685431599409</v>
      </c>
    </row>
    <row r="2504" spans="1:30" x14ac:dyDescent="0.25">
      <c r="A2504">
        <v>8808</v>
      </c>
      <c r="B2504">
        <v>0.23799999999999999</v>
      </c>
      <c r="C2504">
        <v>120.49</v>
      </c>
      <c r="D2504">
        <v>8.2704000000000004</v>
      </c>
      <c r="E2504">
        <v>0</v>
      </c>
      <c r="F2504">
        <v>5000</v>
      </c>
      <c r="G2504" t="s">
        <v>9</v>
      </c>
      <c r="AC2504">
        <f t="shared" si="92"/>
        <v>2.6403372531617484E-2</v>
      </c>
      <c r="AD2504">
        <f t="shared" si="93"/>
        <v>7.8878387057245565</v>
      </c>
    </row>
    <row r="2505" spans="1:30" x14ac:dyDescent="0.25">
      <c r="A2505">
        <v>8813</v>
      </c>
      <c r="B2505">
        <v>0.23799999999999999</v>
      </c>
      <c r="C2505">
        <v>120.43</v>
      </c>
      <c r="D2505">
        <v>8.2704000000000004</v>
      </c>
      <c r="E2505">
        <v>0</v>
      </c>
      <c r="F2505">
        <v>5000</v>
      </c>
      <c r="G2505" t="s">
        <v>9</v>
      </c>
      <c r="AC2505">
        <f t="shared" si="92"/>
        <v>2.6403372531617484E-2</v>
      </c>
      <c r="AD2505">
        <f t="shared" si="93"/>
        <v>7.8852188141009654</v>
      </c>
    </row>
    <row r="2506" spans="1:30" x14ac:dyDescent="0.25">
      <c r="A2506">
        <v>8818</v>
      </c>
      <c r="B2506">
        <v>0.23799999999999999</v>
      </c>
      <c r="C2506">
        <v>120.39</v>
      </c>
      <c r="D2506">
        <v>8.2704000000000004</v>
      </c>
      <c r="E2506">
        <v>0</v>
      </c>
      <c r="F2506">
        <v>5000</v>
      </c>
      <c r="G2506" t="s">
        <v>9</v>
      </c>
      <c r="AC2506">
        <f t="shared" si="92"/>
        <v>2.6403372531617484E-2</v>
      </c>
      <c r="AD2506">
        <f t="shared" si="93"/>
        <v>7.88128897666558</v>
      </c>
    </row>
    <row r="2507" spans="1:30" x14ac:dyDescent="0.25">
      <c r="A2507">
        <v>8823</v>
      </c>
      <c r="B2507">
        <v>0.23799999999999999</v>
      </c>
      <c r="C2507">
        <v>120.33</v>
      </c>
      <c r="D2507">
        <v>8.2703000000000007</v>
      </c>
      <c r="E2507">
        <v>0</v>
      </c>
      <c r="F2507">
        <v>5000</v>
      </c>
      <c r="G2507" t="s">
        <v>9</v>
      </c>
      <c r="AC2507">
        <f t="shared" si="92"/>
        <v>2.6403372531617484E-2</v>
      </c>
      <c r="AD2507">
        <f t="shared" si="93"/>
        <v>7.8767041663242976</v>
      </c>
    </row>
    <row r="2508" spans="1:30" x14ac:dyDescent="0.25">
      <c r="A2508">
        <v>8828</v>
      </c>
      <c r="B2508">
        <v>0.23799999999999999</v>
      </c>
      <c r="C2508">
        <v>120.26</v>
      </c>
      <c r="D2508">
        <v>8.2703000000000007</v>
      </c>
      <c r="E2508">
        <v>0</v>
      </c>
      <c r="F2508">
        <v>5000</v>
      </c>
      <c r="G2508" t="s">
        <v>9</v>
      </c>
      <c r="AC2508">
        <f t="shared" si="92"/>
        <v>2.6403372531617484E-2</v>
      </c>
      <c r="AD2508">
        <f t="shared" si="93"/>
        <v>7.8721193559830143</v>
      </c>
    </row>
    <row r="2509" spans="1:30" x14ac:dyDescent="0.25">
      <c r="A2509">
        <v>8833</v>
      </c>
      <c r="B2509">
        <v>0.23799999999999999</v>
      </c>
      <c r="C2509">
        <v>120.19</v>
      </c>
      <c r="D2509">
        <v>8.2702000000000009</v>
      </c>
      <c r="E2509">
        <v>0</v>
      </c>
      <c r="F2509">
        <v>5000</v>
      </c>
      <c r="G2509" t="s">
        <v>9</v>
      </c>
      <c r="AC2509">
        <f t="shared" si="92"/>
        <v>2.6403372531617484E-2</v>
      </c>
      <c r="AD2509">
        <f t="shared" si="93"/>
        <v>7.868844491453526</v>
      </c>
    </row>
    <row r="2510" spans="1:30" x14ac:dyDescent="0.25">
      <c r="A2510">
        <v>8838</v>
      </c>
      <c r="B2510">
        <v>0.23799999999999999</v>
      </c>
      <c r="C2510">
        <v>120.14</v>
      </c>
      <c r="D2510">
        <v>8.2703000000000007</v>
      </c>
      <c r="E2510">
        <v>0</v>
      </c>
      <c r="F2510">
        <v>5000</v>
      </c>
      <c r="G2510" t="s">
        <v>9</v>
      </c>
      <c r="AC2510">
        <f t="shared" si="92"/>
        <v>2.6403372531617484E-2</v>
      </c>
      <c r="AD2510">
        <f t="shared" si="93"/>
        <v>7.8642596811122427</v>
      </c>
    </row>
    <row r="2511" spans="1:30" x14ac:dyDescent="0.25">
      <c r="A2511">
        <v>8843</v>
      </c>
      <c r="B2511">
        <v>0.23799999999999999</v>
      </c>
      <c r="C2511">
        <v>120.07</v>
      </c>
      <c r="D2511">
        <v>8.2702000000000009</v>
      </c>
      <c r="E2511">
        <v>0</v>
      </c>
      <c r="F2511">
        <v>5000</v>
      </c>
      <c r="G2511" t="s">
        <v>9</v>
      </c>
      <c r="AC2511">
        <f t="shared" si="92"/>
        <v>2.6403372531617484E-2</v>
      </c>
      <c r="AD2511">
        <f t="shared" si="93"/>
        <v>7.8603298436768583</v>
      </c>
    </row>
    <row r="2512" spans="1:30" x14ac:dyDescent="0.25">
      <c r="A2512">
        <v>8848</v>
      </c>
      <c r="B2512">
        <v>0.23799999999999999</v>
      </c>
      <c r="C2512">
        <v>120.01</v>
      </c>
      <c r="D2512">
        <v>8.2702000000000009</v>
      </c>
      <c r="E2512">
        <v>0</v>
      </c>
      <c r="F2512">
        <v>5000</v>
      </c>
      <c r="G2512" t="s">
        <v>9</v>
      </c>
      <c r="AC2512">
        <f t="shared" si="92"/>
        <v>2.6403372531617484E-2</v>
      </c>
      <c r="AD2512">
        <f t="shared" si="93"/>
        <v>7.8577099520532672</v>
      </c>
    </row>
    <row r="2513" spans="1:30" x14ac:dyDescent="0.25">
      <c r="A2513">
        <v>8853</v>
      </c>
      <c r="B2513">
        <v>0.23799999999999999</v>
      </c>
      <c r="C2513">
        <v>119.97</v>
      </c>
      <c r="D2513">
        <v>8.2702000000000009</v>
      </c>
      <c r="E2513">
        <v>0</v>
      </c>
      <c r="F2513">
        <v>5000</v>
      </c>
      <c r="G2513" t="s">
        <v>9</v>
      </c>
      <c r="AC2513">
        <f t="shared" si="92"/>
        <v>2.6403372531617484E-2</v>
      </c>
      <c r="AD2513">
        <f t="shared" si="93"/>
        <v>7.8544350875237798</v>
      </c>
    </row>
    <row r="2514" spans="1:30" x14ac:dyDescent="0.25">
      <c r="A2514">
        <v>8858</v>
      </c>
      <c r="B2514">
        <v>0.23799999999999999</v>
      </c>
      <c r="C2514">
        <v>119.92</v>
      </c>
      <c r="D2514">
        <v>8.2703000000000007</v>
      </c>
      <c r="E2514">
        <v>0</v>
      </c>
      <c r="F2514">
        <v>5000</v>
      </c>
      <c r="G2514" t="s">
        <v>9</v>
      </c>
      <c r="AC2514">
        <f t="shared" si="92"/>
        <v>2.6403372531617484E-2</v>
      </c>
      <c r="AD2514">
        <f t="shared" si="93"/>
        <v>7.8511602229942916</v>
      </c>
    </row>
    <row r="2515" spans="1:30" x14ac:dyDescent="0.25">
      <c r="A2515">
        <v>8863</v>
      </c>
      <c r="B2515">
        <v>0.23799999999999999</v>
      </c>
      <c r="C2515">
        <v>119.87</v>
      </c>
      <c r="D2515">
        <v>8.2702000000000009</v>
      </c>
      <c r="E2515">
        <v>0</v>
      </c>
      <c r="F2515">
        <v>5000</v>
      </c>
      <c r="G2515" t="s">
        <v>9</v>
      </c>
      <c r="AC2515">
        <f t="shared" si="92"/>
        <v>2.6403372531617484E-2</v>
      </c>
      <c r="AD2515">
        <f t="shared" si="93"/>
        <v>7.8472303855589063</v>
      </c>
    </row>
    <row r="2516" spans="1:30" x14ac:dyDescent="0.25">
      <c r="A2516">
        <v>8868</v>
      </c>
      <c r="B2516">
        <v>0.23799999999999999</v>
      </c>
      <c r="C2516">
        <v>119.81</v>
      </c>
      <c r="D2516">
        <v>8.2703000000000007</v>
      </c>
      <c r="E2516">
        <v>0</v>
      </c>
      <c r="F2516">
        <v>5000</v>
      </c>
      <c r="G2516" t="s">
        <v>9</v>
      </c>
      <c r="AC2516">
        <f t="shared" si="92"/>
        <v>2.6403372531617484E-2</v>
      </c>
      <c r="AD2516">
        <f t="shared" si="93"/>
        <v>7.8439555210294181</v>
      </c>
    </row>
    <row r="2517" spans="1:30" x14ac:dyDescent="0.25">
      <c r="A2517">
        <v>8873</v>
      </c>
      <c r="B2517">
        <v>0.23799999999999999</v>
      </c>
      <c r="C2517">
        <v>119.76</v>
      </c>
      <c r="D2517">
        <v>8.2702000000000009</v>
      </c>
      <c r="E2517">
        <v>0</v>
      </c>
      <c r="F2517">
        <v>5000</v>
      </c>
      <c r="G2517" t="s">
        <v>9</v>
      </c>
      <c r="AC2517">
        <f t="shared" si="92"/>
        <v>2.6403372531617484E-2</v>
      </c>
      <c r="AD2517">
        <f t="shared" si="93"/>
        <v>7.8406806564999298</v>
      </c>
    </row>
    <row r="2518" spans="1:30" x14ac:dyDescent="0.25">
      <c r="A2518">
        <v>8878</v>
      </c>
      <c r="B2518">
        <v>0.23799999999999999</v>
      </c>
      <c r="C2518">
        <v>119.71</v>
      </c>
      <c r="D2518">
        <v>8.2702000000000009</v>
      </c>
      <c r="E2518">
        <v>0</v>
      </c>
      <c r="F2518">
        <v>5000</v>
      </c>
      <c r="G2518" t="s">
        <v>9</v>
      </c>
      <c r="AC2518">
        <f t="shared" si="92"/>
        <v>2.6403372531617484E-2</v>
      </c>
      <c r="AD2518">
        <f t="shared" si="93"/>
        <v>7.8380607648763396</v>
      </c>
    </row>
    <row r="2519" spans="1:30" x14ac:dyDescent="0.25">
      <c r="A2519">
        <v>8883</v>
      </c>
      <c r="B2519">
        <v>0.23799999999999999</v>
      </c>
      <c r="C2519">
        <v>119.67</v>
      </c>
      <c r="D2519">
        <v>8.2702000000000009</v>
      </c>
      <c r="E2519">
        <v>0</v>
      </c>
      <c r="F2519">
        <v>5000</v>
      </c>
      <c r="G2519" t="s">
        <v>9</v>
      </c>
      <c r="AC2519">
        <f t="shared" si="92"/>
        <v>2.6403372531617484E-2</v>
      </c>
      <c r="AD2519">
        <f t="shared" si="93"/>
        <v>7.8347859003468523</v>
      </c>
    </row>
    <row r="2520" spans="1:30" x14ac:dyDescent="0.25">
      <c r="A2520">
        <v>8888</v>
      </c>
      <c r="B2520">
        <v>0.23799999999999999</v>
      </c>
      <c r="C2520">
        <v>119.62</v>
      </c>
      <c r="D2520">
        <v>8.2702000000000009</v>
      </c>
      <c r="E2520">
        <v>0</v>
      </c>
      <c r="F2520">
        <v>5000</v>
      </c>
      <c r="G2520" t="s">
        <v>9</v>
      </c>
      <c r="AC2520">
        <f t="shared" si="92"/>
        <v>2.6403372531617484E-2</v>
      </c>
      <c r="AD2520">
        <f t="shared" si="93"/>
        <v>7.8315110358173632</v>
      </c>
    </row>
    <row r="2521" spans="1:30" x14ac:dyDescent="0.25">
      <c r="A2521">
        <v>8893</v>
      </c>
      <c r="B2521">
        <v>0.23799999999999999</v>
      </c>
      <c r="C2521">
        <v>119.57</v>
      </c>
      <c r="D2521">
        <v>8.2702000000000009</v>
      </c>
      <c r="E2521">
        <v>0</v>
      </c>
      <c r="F2521">
        <v>5000</v>
      </c>
      <c r="G2521" t="s">
        <v>9</v>
      </c>
      <c r="AC2521">
        <f t="shared" si="92"/>
        <v>2.6403372531617484E-2</v>
      </c>
      <c r="AD2521">
        <f t="shared" si="93"/>
        <v>7.8275811983819787</v>
      </c>
    </row>
    <row r="2522" spans="1:30" x14ac:dyDescent="0.25">
      <c r="A2522">
        <v>8898</v>
      </c>
      <c r="B2522">
        <v>0.23799999999999999</v>
      </c>
      <c r="C2522">
        <v>119.51</v>
      </c>
      <c r="D2522">
        <v>8.2703000000000007</v>
      </c>
      <c r="E2522">
        <v>0</v>
      </c>
      <c r="F2522">
        <v>5000</v>
      </c>
      <c r="G2522" t="s">
        <v>9</v>
      </c>
      <c r="AC2522">
        <f t="shared" si="92"/>
        <v>2.6403372531617484E-2</v>
      </c>
      <c r="AD2522">
        <f t="shared" si="93"/>
        <v>7.8249613067583885</v>
      </c>
    </row>
    <row r="2523" spans="1:30" x14ac:dyDescent="0.25">
      <c r="A2523">
        <v>8903</v>
      </c>
      <c r="B2523">
        <v>0.23799999999999999</v>
      </c>
      <c r="C2523">
        <v>119.47</v>
      </c>
      <c r="D2523">
        <v>8.2703000000000007</v>
      </c>
      <c r="E2523">
        <v>0</v>
      </c>
      <c r="F2523">
        <v>5000</v>
      </c>
      <c r="G2523" t="s">
        <v>9</v>
      </c>
      <c r="AC2523">
        <f t="shared" si="92"/>
        <v>2.6403372531617484E-2</v>
      </c>
      <c r="AD2523">
        <f t="shared" si="93"/>
        <v>7.8236513609465934</v>
      </c>
    </row>
    <row r="2524" spans="1:30" x14ac:dyDescent="0.25">
      <c r="A2524">
        <v>8908</v>
      </c>
      <c r="B2524">
        <v>0.23799999999999999</v>
      </c>
      <c r="C2524">
        <v>119.45</v>
      </c>
      <c r="D2524">
        <v>8.2702000000000009</v>
      </c>
      <c r="E2524">
        <v>0</v>
      </c>
      <c r="F2524">
        <v>5000</v>
      </c>
      <c r="G2524" t="s">
        <v>9</v>
      </c>
      <c r="AC2524">
        <f t="shared" si="92"/>
        <v>2.6403372531617484E-2</v>
      </c>
      <c r="AD2524">
        <f t="shared" si="93"/>
        <v>7.8197215235112081</v>
      </c>
    </row>
    <row r="2525" spans="1:30" x14ac:dyDescent="0.25">
      <c r="A2525">
        <v>8913</v>
      </c>
      <c r="B2525">
        <v>0.23799999999999999</v>
      </c>
      <c r="C2525">
        <v>119.39</v>
      </c>
      <c r="D2525">
        <v>8.2702000000000009</v>
      </c>
      <c r="E2525">
        <v>0</v>
      </c>
      <c r="F2525">
        <v>5000</v>
      </c>
      <c r="G2525" t="s">
        <v>9</v>
      </c>
      <c r="AC2525">
        <f t="shared" si="92"/>
        <v>2.6403372531617484E-2</v>
      </c>
      <c r="AD2525">
        <f t="shared" si="93"/>
        <v>7.817756604793515</v>
      </c>
    </row>
    <row r="2526" spans="1:30" x14ac:dyDescent="0.25">
      <c r="A2526">
        <v>8918</v>
      </c>
      <c r="B2526">
        <v>0.23799999999999999</v>
      </c>
      <c r="C2526">
        <v>119.36</v>
      </c>
      <c r="D2526">
        <v>8.2702000000000009</v>
      </c>
      <c r="E2526">
        <v>0</v>
      </c>
      <c r="F2526">
        <v>5000</v>
      </c>
      <c r="G2526" t="s">
        <v>9</v>
      </c>
      <c r="AC2526">
        <f t="shared" si="92"/>
        <v>2.6403372531617484E-2</v>
      </c>
      <c r="AD2526">
        <f t="shared" si="93"/>
        <v>7.8144817402640268</v>
      </c>
    </row>
    <row r="2527" spans="1:30" x14ac:dyDescent="0.25">
      <c r="A2527">
        <v>8923</v>
      </c>
      <c r="B2527">
        <v>0.23799999999999999</v>
      </c>
      <c r="C2527">
        <v>119.31</v>
      </c>
      <c r="D2527">
        <v>8.2702000000000009</v>
      </c>
      <c r="E2527">
        <v>0</v>
      </c>
      <c r="F2527">
        <v>5000</v>
      </c>
      <c r="G2527" t="s">
        <v>9</v>
      </c>
      <c r="AC2527">
        <f t="shared" si="92"/>
        <v>2.6403372531617484E-2</v>
      </c>
      <c r="AD2527">
        <f t="shared" si="93"/>
        <v>7.8118618486404365</v>
      </c>
    </row>
    <row r="2528" spans="1:30" x14ac:dyDescent="0.25">
      <c r="A2528">
        <v>8928</v>
      </c>
      <c r="B2528">
        <v>0.23799999999999999</v>
      </c>
      <c r="C2528">
        <v>119.27</v>
      </c>
      <c r="D2528">
        <v>8.2702000000000009</v>
      </c>
      <c r="E2528">
        <v>0</v>
      </c>
      <c r="F2528">
        <v>5000</v>
      </c>
      <c r="G2528" t="s">
        <v>9</v>
      </c>
      <c r="AC2528">
        <f t="shared" si="92"/>
        <v>2.6403372531617484E-2</v>
      </c>
      <c r="AD2528">
        <f t="shared" si="93"/>
        <v>7.8092419570168463</v>
      </c>
    </row>
    <row r="2529" spans="1:30" x14ac:dyDescent="0.25">
      <c r="A2529">
        <v>8933</v>
      </c>
      <c r="B2529">
        <v>0.23799999999999999</v>
      </c>
      <c r="C2529">
        <v>119.23</v>
      </c>
      <c r="D2529">
        <v>8.2702000000000009</v>
      </c>
      <c r="E2529">
        <v>0</v>
      </c>
      <c r="F2529">
        <v>5000</v>
      </c>
      <c r="G2529" t="s">
        <v>9</v>
      </c>
      <c r="AC2529">
        <f t="shared" si="92"/>
        <v>2.6403372531617484E-2</v>
      </c>
      <c r="AD2529">
        <f t="shared" si="93"/>
        <v>7.8072770382991541</v>
      </c>
    </row>
    <row r="2530" spans="1:30" x14ac:dyDescent="0.25">
      <c r="A2530">
        <v>8938</v>
      </c>
      <c r="B2530">
        <v>0.23799999999999999</v>
      </c>
      <c r="C2530">
        <v>119.2</v>
      </c>
      <c r="D2530">
        <v>8.2702000000000009</v>
      </c>
      <c r="E2530">
        <v>0</v>
      </c>
      <c r="F2530">
        <v>5000</v>
      </c>
      <c r="G2530" t="s">
        <v>9</v>
      </c>
      <c r="AC2530">
        <f t="shared" si="92"/>
        <v>2.6403372531617484E-2</v>
      </c>
      <c r="AD2530">
        <f t="shared" si="93"/>
        <v>7.804657146675563</v>
      </c>
    </row>
    <row r="2531" spans="1:30" x14ac:dyDescent="0.25">
      <c r="A2531">
        <v>8943</v>
      </c>
      <c r="B2531">
        <v>0.23799999999999999</v>
      </c>
      <c r="C2531">
        <v>119.16</v>
      </c>
      <c r="D2531">
        <v>8.2702000000000009</v>
      </c>
      <c r="E2531">
        <v>0</v>
      </c>
      <c r="F2531">
        <v>5000</v>
      </c>
      <c r="G2531" t="s">
        <v>9</v>
      </c>
      <c r="AC2531">
        <f t="shared" si="92"/>
        <v>2.6403372531617484E-2</v>
      </c>
      <c r="AD2531">
        <f t="shared" si="93"/>
        <v>7.8013822821460757</v>
      </c>
    </row>
    <row r="2532" spans="1:30" x14ac:dyDescent="0.25">
      <c r="A2532">
        <v>8948</v>
      </c>
      <c r="B2532">
        <v>0.23799999999999999</v>
      </c>
      <c r="C2532">
        <v>119.11</v>
      </c>
      <c r="D2532">
        <v>8.2703000000000007</v>
      </c>
      <c r="E2532">
        <v>0</v>
      </c>
      <c r="F2532">
        <v>5000</v>
      </c>
      <c r="G2532" t="s">
        <v>9</v>
      </c>
      <c r="AC2532">
        <f t="shared" si="92"/>
        <v>2.6403372531617484E-2</v>
      </c>
      <c r="AD2532">
        <f t="shared" si="93"/>
        <v>7.7981074176165874</v>
      </c>
    </row>
    <row r="2533" spans="1:30" x14ac:dyDescent="0.25">
      <c r="A2533">
        <v>8953</v>
      </c>
      <c r="B2533">
        <v>0.23799999999999999</v>
      </c>
      <c r="C2533">
        <v>119.06</v>
      </c>
      <c r="D2533">
        <v>8.2703000000000007</v>
      </c>
      <c r="E2533">
        <v>0</v>
      </c>
      <c r="F2533">
        <v>5000</v>
      </c>
      <c r="G2533" t="s">
        <v>9</v>
      </c>
      <c r="AC2533">
        <f t="shared" si="92"/>
        <v>2.6403372531617484E-2</v>
      </c>
      <c r="AD2533">
        <f t="shared" si="93"/>
        <v>7.7961424988988952</v>
      </c>
    </row>
    <row r="2534" spans="1:30" x14ac:dyDescent="0.25">
      <c r="A2534">
        <v>8958</v>
      </c>
      <c r="B2534">
        <v>0.23799999999999999</v>
      </c>
      <c r="C2534">
        <v>119.03</v>
      </c>
      <c r="D2534">
        <v>8.2703000000000007</v>
      </c>
      <c r="E2534">
        <v>0</v>
      </c>
      <c r="F2534">
        <v>5000</v>
      </c>
      <c r="G2534" t="s">
        <v>9</v>
      </c>
      <c r="AC2534">
        <f t="shared" si="92"/>
        <v>2.6403372531617484E-2</v>
      </c>
      <c r="AD2534">
        <f t="shared" si="93"/>
        <v>7.792867634369407</v>
      </c>
    </row>
    <row r="2535" spans="1:30" x14ac:dyDescent="0.25">
      <c r="A2535">
        <v>8963</v>
      </c>
      <c r="B2535">
        <v>0.23799999999999999</v>
      </c>
      <c r="C2535">
        <v>118.98</v>
      </c>
      <c r="D2535">
        <v>8.2703000000000007</v>
      </c>
      <c r="E2535">
        <v>0</v>
      </c>
      <c r="F2535">
        <v>5000</v>
      </c>
      <c r="G2535" t="s">
        <v>9</v>
      </c>
      <c r="AC2535">
        <f t="shared" si="92"/>
        <v>2.6403372531617484E-2</v>
      </c>
      <c r="AD2535">
        <f t="shared" si="93"/>
        <v>7.7909027156517139</v>
      </c>
    </row>
    <row r="2536" spans="1:30" x14ac:dyDescent="0.25">
      <c r="A2536">
        <v>8968</v>
      </c>
      <c r="B2536">
        <v>0.23799999999999999</v>
      </c>
      <c r="C2536">
        <v>118.95</v>
      </c>
      <c r="D2536">
        <v>8.2703000000000007</v>
      </c>
      <c r="E2536">
        <v>0</v>
      </c>
      <c r="F2536">
        <v>5000</v>
      </c>
      <c r="G2536" t="s">
        <v>9</v>
      </c>
      <c r="AC2536">
        <f t="shared" si="92"/>
        <v>2.6403372531617484E-2</v>
      </c>
      <c r="AD2536">
        <f t="shared" si="93"/>
        <v>7.7869728782163286</v>
      </c>
    </row>
    <row r="2537" spans="1:30" x14ac:dyDescent="0.25">
      <c r="A2537">
        <v>8973</v>
      </c>
      <c r="B2537">
        <v>0.23799999999999999</v>
      </c>
      <c r="C2537">
        <v>118.89</v>
      </c>
      <c r="D2537">
        <v>8.2703000000000007</v>
      </c>
      <c r="E2537">
        <v>0</v>
      </c>
      <c r="F2537">
        <v>5000</v>
      </c>
      <c r="G2537" t="s">
        <v>9</v>
      </c>
      <c r="AC2537">
        <f t="shared" si="92"/>
        <v>2.6403372531617484E-2</v>
      </c>
      <c r="AD2537">
        <f t="shared" si="93"/>
        <v>7.7843529865927383</v>
      </c>
    </row>
    <row r="2538" spans="1:30" x14ac:dyDescent="0.25">
      <c r="A2538">
        <v>8978</v>
      </c>
      <c r="B2538">
        <v>0.23799999999999999</v>
      </c>
      <c r="C2538">
        <v>118.85</v>
      </c>
      <c r="D2538">
        <v>8.2703000000000007</v>
      </c>
      <c r="E2538">
        <v>0</v>
      </c>
      <c r="F2538">
        <v>5000</v>
      </c>
      <c r="G2538" t="s">
        <v>9</v>
      </c>
      <c r="AC2538">
        <f t="shared" si="92"/>
        <v>2.6403372531617484E-2</v>
      </c>
      <c r="AD2538">
        <f t="shared" si="93"/>
        <v>7.7823880678750452</v>
      </c>
    </row>
    <row r="2539" spans="1:30" x14ac:dyDescent="0.25">
      <c r="A2539">
        <v>8983</v>
      </c>
      <c r="B2539">
        <v>0.23799999999999999</v>
      </c>
      <c r="C2539">
        <v>118.82</v>
      </c>
      <c r="D2539">
        <v>8.2702000000000009</v>
      </c>
      <c r="E2539">
        <v>0</v>
      </c>
      <c r="F2539">
        <v>5000</v>
      </c>
      <c r="G2539" t="s">
        <v>9</v>
      </c>
      <c r="AC2539">
        <f t="shared" si="92"/>
        <v>2.6403372531617484E-2</v>
      </c>
      <c r="AD2539">
        <f t="shared" si="93"/>
        <v>7.779768176251455</v>
      </c>
    </row>
    <row r="2540" spans="1:30" x14ac:dyDescent="0.25">
      <c r="A2540">
        <v>8988</v>
      </c>
      <c r="B2540">
        <v>0.23799999999999999</v>
      </c>
      <c r="C2540">
        <v>118.78</v>
      </c>
      <c r="D2540">
        <v>8.2703000000000007</v>
      </c>
      <c r="E2540">
        <v>0</v>
      </c>
      <c r="F2540">
        <v>5000</v>
      </c>
      <c r="G2540" t="s">
        <v>9</v>
      </c>
      <c r="AC2540">
        <f t="shared" si="92"/>
        <v>2.6403372531617484E-2</v>
      </c>
      <c r="AD2540">
        <f t="shared" si="93"/>
        <v>7.7771482846278648</v>
      </c>
    </row>
    <row r="2541" spans="1:30" x14ac:dyDescent="0.25">
      <c r="A2541">
        <v>8993</v>
      </c>
      <c r="B2541">
        <v>0.23799999999999999</v>
      </c>
      <c r="C2541">
        <v>118.74</v>
      </c>
      <c r="D2541">
        <v>8.2703000000000007</v>
      </c>
      <c r="E2541">
        <v>0</v>
      </c>
      <c r="F2541">
        <v>5000</v>
      </c>
      <c r="G2541" t="s">
        <v>9</v>
      </c>
      <c r="AC2541">
        <f t="shared" si="92"/>
        <v>2.6403372531617484E-2</v>
      </c>
      <c r="AD2541">
        <f t="shared" si="93"/>
        <v>7.7751833659101717</v>
      </c>
    </row>
    <row r="2542" spans="1:30" x14ac:dyDescent="0.25">
      <c r="A2542">
        <v>8998</v>
      </c>
      <c r="B2542">
        <v>0.23799999999999999</v>
      </c>
      <c r="C2542">
        <v>118.71</v>
      </c>
      <c r="D2542">
        <v>8.2702000000000009</v>
      </c>
      <c r="E2542">
        <v>0</v>
      </c>
      <c r="F2542">
        <v>5000</v>
      </c>
      <c r="G2542" t="s">
        <v>9</v>
      </c>
      <c r="AC2542">
        <f t="shared" si="92"/>
        <v>2.6403372531617484E-2</v>
      </c>
      <c r="AD2542">
        <f t="shared" si="93"/>
        <v>7.7725634742865823</v>
      </c>
    </row>
    <row r="2543" spans="1:30" x14ac:dyDescent="0.25">
      <c r="A2543">
        <v>9003</v>
      </c>
      <c r="B2543">
        <v>0.23799999999999999</v>
      </c>
      <c r="C2543">
        <v>118.67</v>
      </c>
      <c r="D2543">
        <v>8.2702000000000009</v>
      </c>
      <c r="E2543">
        <v>0</v>
      </c>
      <c r="F2543">
        <v>5000</v>
      </c>
      <c r="G2543" t="s">
        <v>9</v>
      </c>
      <c r="AC2543">
        <f t="shared" si="92"/>
        <v>2.6403372531617484E-2</v>
      </c>
      <c r="AD2543">
        <f t="shared" si="93"/>
        <v>7.7699435826629912</v>
      </c>
    </row>
    <row r="2544" spans="1:30" x14ac:dyDescent="0.25">
      <c r="A2544">
        <v>9008</v>
      </c>
      <c r="B2544">
        <v>0.23799999999999999</v>
      </c>
      <c r="C2544">
        <v>118.63</v>
      </c>
      <c r="D2544">
        <v>8.2702000000000009</v>
      </c>
      <c r="E2544">
        <v>0</v>
      </c>
      <c r="F2544">
        <v>5000</v>
      </c>
      <c r="G2544" t="s">
        <v>9</v>
      </c>
      <c r="AC2544">
        <f t="shared" si="92"/>
        <v>2.6403372531617484E-2</v>
      </c>
      <c r="AD2544">
        <f t="shared" si="93"/>
        <v>7.767323691039401</v>
      </c>
    </row>
    <row r="2545" spans="1:30" x14ac:dyDescent="0.25">
      <c r="A2545">
        <v>9013</v>
      </c>
      <c r="B2545">
        <v>0.23799999999999999</v>
      </c>
      <c r="C2545">
        <v>118.59</v>
      </c>
      <c r="D2545">
        <v>8.2702000000000009</v>
      </c>
      <c r="E2545">
        <v>0</v>
      </c>
      <c r="F2545">
        <v>5000</v>
      </c>
      <c r="G2545" t="s">
        <v>9</v>
      </c>
      <c r="AC2545">
        <f t="shared" si="92"/>
        <v>2.6403372531617484E-2</v>
      </c>
      <c r="AD2545">
        <f t="shared" si="93"/>
        <v>7.7647037994158108</v>
      </c>
    </row>
    <row r="2546" spans="1:30" x14ac:dyDescent="0.25">
      <c r="A2546">
        <v>9018</v>
      </c>
      <c r="B2546">
        <v>0.23799999999999999</v>
      </c>
      <c r="C2546">
        <v>118.55</v>
      </c>
      <c r="D2546">
        <v>8.2702000000000009</v>
      </c>
      <c r="E2546">
        <v>0</v>
      </c>
      <c r="F2546">
        <v>5000</v>
      </c>
      <c r="G2546" t="s">
        <v>9</v>
      </c>
      <c r="AC2546">
        <f t="shared" si="92"/>
        <v>2.6403372531617484E-2</v>
      </c>
      <c r="AD2546">
        <f t="shared" si="93"/>
        <v>7.7620839077922206</v>
      </c>
    </row>
    <row r="2547" spans="1:30" x14ac:dyDescent="0.25">
      <c r="A2547">
        <v>9023</v>
      </c>
      <c r="B2547">
        <v>0.23799999999999999</v>
      </c>
      <c r="C2547">
        <v>118.51</v>
      </c>
      <c r="D2547">
        <v>8.2702000000000009</v>
      </c>
      <c r="E2547">
        <v>0</v>
      </c>
      <c r="F2547">
        <v>5000</v>
      </c>
      <c r="G2547" t="s">
        <v>9</v>
      </c>
      <c r="AC2547">
        <f t="shared" si="92"/>
        <v>2.6403372531617484E-2</v>
      </c>
      <c r="AD2547">
        <f t="shared" si="93"/>
        <v>7.7594640161686304</v>
      </c>
    </row>
    <row r="2548" spans="1:30" x14ac:dyDescent="0.25">
      <c r="A2548">
        <v>9028</v>
      </c>
      <c r="B2548">
        <v>0.23799999999999999</v>
      </c>
      <c r="C2548">
        <v>118.47</v>
      </c>
      <c r="D2548">
        <v>8.2702000000000009</v>
      </c>
      <c r="E2548">
        <v>0</v>
      </c>
      <c r="F2548">
        <v>5000</v>
      </c>
      <c r="G2548" t="s">
        <v>9</v>
      </c>
      <c r="AC2548">
        <f t="shared" si="92"/>
        <v>2.6403372531617484E-2</v>
      </c>
      <c r="AD2548">
        <f t="shared" si="93"/>
        <v>7.7568441245450401</v>
      </c>
    </row>
    <row r="2549" spans="1:30" x14ac:dyDescent="0.25">
      <c r="A2549">
        <v>9033</v>
      </c>
      <c r="B2549">
        <v>0.23799999999999999</v>
      </c>
      <c r="C2549">
        <v>118.43</v>
      </c>
      <c r="D2549">
        <v>8.2702000000000009</v>
      </c>
      <c r="E2549">
        <v>0</v>
      </c>
      <c r="F2549">
        <v>5000</v>
      </c>
      <c r="G2549" t="s">
        <v>9</v>
      </c>
      <c r="AC2549">
        <f t="shared" si="92"/>
        <v>2.6403372531617484E-2</v>
      </c>
      <c r="AD2549">
        <f t="shared" si="93"/>
        <v>7.7535692600155519</v>
      </c>
    </row>
    <row r="2550" spans="1:30" x14ac:dyDescent="0.25">
      <c r="A2550">
        <v>9038</v>
      </c>
      <c r="B2550">
        <v>0.23799999999999999</v>
      </c>
      <c r="C2550">
        <v>118.38</v>
      </c>
      <c r="D2550">
        <v>8.2700999999999993</v>
      </c>
      <c r="E2550">
        <v>0</v>
      </c>
      <c r="F2550">
        <v>5000</v>
      </c>
      <c r="G2550" t="s">
        <v>9</v>
      </c>
      <c r="AC2550">
        <f t="shared" si="92"/>
        <v>2.6403372531617484E-2</v>
      </c>
      <c r="AD2550">
        <f t="shared" si="93"/>
        <v>7.7509493683919617</v>
      </c>
    </row>
    <row r="2551" spans="1:30" x14ac:dyDescent="0.25">
      <c r="A2551">
        <v>9043</v>
      </c>
      <c r="B2551">
        <v>0.23799999999999999</v>
      </c>
      <c r="C2551">
        <v>118.34</v>
      </c>
      <c r="D2551">
        <v>8.2702000000000009</v>
      </c>
      <c r="E2551">
        <v>0</v>
      </c>
      <c r="F2551">
        <v>5000</v>
      </c>
      <c r="G2551" t="s">
        <v>9</v>
      </c>
      <c r="AC2551">
        <f t="shared" si="92"/>
        <v>2.6403372531617484E-2</v>
      </c>
      <c r="AD2551">
        <f t="shared" si="93"/>
        <v>7.7483294767683715</v>
      </c>
    </row>
    <row r="2552" spans="1:30" x14ac:dyDescent="0.25">
      <c r="A2552">
        <v>9048</v>
      </c>
      <c r="B2552">
        <v>0.23799999999999999</v>
      </c>
      <c r="C2552">
        <v>118.3</v>
      </c>
      <c r="D2552">
        <v>8.2700999999999993</v>
      </c>
      <c r="E2552">
        <v>0</v>
      </c>
      <c r="F2552">
        <v>5000</v>
      </c>
      <c r="G2552" t="s">
        <v>9</v>
      </c>
      <c r="AC2552">
        <f t="shared" si="92"/>
        <v>2.6403372531617484E-2</v>
      </c>
      <c r="AD2552">
        <f t="shared" si="93"/>
        <v>7.7450546122388833</v>
      </c>
    </row>
    <row r="2553" spans="1:30" x14ac:dyDescent="0.25">
      <c r="A2553">
        <v>9053</v>
      </c>
      <c r="B2553">
        <v>0.23799999999999999</v>
      </c>
      <c r="C2553">
        <v>118.25</v>
      </c>
      <c r="D2553">
        <v>8.2700999999999993</v>
      </c>
      <c r="E2553">
        <v>0</v>
      </c>
      <c r="F2553">
        <v>5000</v>
      </c>
      <c r="G2553" t="s">
        <v>9</v>
      </c>
      <c r="AC2553">
        <f t="shared" si="92"/>
        <v>2.6403372531617484E-2</v>
      </c>
      <c r="AD2553">
        <f t="shared" si="93"/>
        <v>7.743089693521191</v>
      </c>
    </row>
    <row r="2554" spans="1:30" x14ac:dyDescent="0.25">
      <c r="A2554">
        <v>9058</v>
      </c>
      <c r="B2554">
        <v>0.23799999999999999</v>
      </c>
      <c r="C2554">
        <v>118.22</v>
      </c>
      <c r="D2554">
        <v>8.2700999999999993</v>
      </c>
      <c r="E2554">
        <v>0</v>
      </c>
      <c r="F2554">
        <v>5000</v>
      </c>
      <c r="G2554" t="s">
        <v>9</v>
      </c>
      <c r="AC2554">
        <f t="shared" si="92"/>
        <v>2.6403372531617484E-2</v>
      </c>
      <c r="AD2554">
        <f t="shared" si="93"/>
        <v>7.7411247748034979</v>
      </c>
    </row>
    <row r="2555" spans="1:30" x14ac:dyDescent="0.25">
      <c r="A2555">
        <v>9063</v>
      </c>
      <c r="B2555">
        <v>0.23799999999999999</v>
      </c>
      <c r="C2555">
        <v>118.19</v>
      </c>
      <c r="D2555">
        <v>8.2700999999999993</v>
      </c>
      <c r="E2555">
        <v>0</v>
      </c>
      <c r="F2555">
        <v>5000</v>
      </c>
      <c r="G2555" t="s">
        <v>9</v>
      </c>
      <c r="AC2555">
        <f t="shared" si="92"/>
        <v>2.6403372531617484E-2</v>
      </c>
      <c r="AD2555">
        <f t="shared" si="93"/>
        <v>7.7391598560858048</v>
      </c>
    </row>
    <row r="2556" spans="1:30" x14ac:dyDescent="0.25">
      <c r="A2556">
        <v>9068</v>
      </c>
      <c r="B2556">
        <v>0.23799999999999999</v>
      </c>
      <c r="C2556">
        <v>118.16</v>
      </c>
      <c r="D2556">
        <v>8.2700999999999993</v>
      </c>
      <c r="E2556">
        <v>0</v>
      </c>
      <c r="F2556">
        <v>5000</v>
      </c>
      <c r="G2556" t="s">
        <v>9</v>
      </c>
      <c r="AC2556">
        <f t="shared" si="92"/>
        <v>2.6403372531617484E-2</v>
      </c>
      <c r="AD2556">
        <f t="shared" si="93"/>
        <v>7.7378499102740106</v>
      </c>
    </row>
    <row r="2557" spans="1:30" x14ac:dyDescent="0.25">
      <c r="A2557">
        <v>9073</v>
      </c>
      <c r="B2557">
        <v>0.23799999999999999</v>
      </c>
      <c r="C2557">
        <v>118.14</v>
      </c>
      <c r="D2557">
        <v>8.2702000000000009</v>
      </c>
      <c r="E2557">
        <v>0</v>
      </c>
      <c r="F2557">
        <v>5000</v>
      </c>
      <c r="G2557" t="s">
        <v>9</v>
      </c>
      <c r="AC2557">
        <f t="shared" si="92"/>
        <v>2.6403372531617484E-2</v>
      </c>
      <c r="AD2557">
        <f t="shared" si="93"/>
        <v>7.7345750457445224</v>
      </c>
    </row>
    <row r="2558" spans="1:30" x14ac:dyDescent="0.25">
      <c r="A2558">
        <v>9078</v>
      </c>
      <c r="B2558">
        <v>0.23799999999999999</v>
      </c>
      <c r="C2558">
        <v>118.09</v>
      </c>
      <c r="D2558">
        <v>8.2702000000000009</v>
      </c>
      <c r="E2558">
        <v>0</v>
      </c>
      <c r="F2558">
        <v>5000</v>
      </c>
      <c r="G2558" t="s">
        <v>9</v>
      </c>
      <c r="AC2558">
        <f t="shared" si="92"/>
        <v>2.6403372531617484E-2</v>
      </c>
      <c r="AD2558">
        <f t="shared" si="93"/>
        <v>7.7293352624973419</v>
      </c>
    </row>
    <row r="2559" spans="1:30" x14ac:dyDescent="0.25">
      <c r="A2559">
        <v>9083</v>
      </c>
      <c r="B2559">
        <v>0.23799999999999999</v>
      </c>
      <c r="C2559">
        <v>118.01</v>
      </c>
      <c r="D2559">
        <v>8.2702000000000009</v>
      </c>
      <c r="E2559">
        <v>0</v>
      </c>
      <c r="F2559">
        <v>5000</v>
      </c>
      <c r="G2559" t="s">
        <v>9</v>
      </c>
      <c r="AC2559">
        <f t="shared" si="92"/>
        <v>2.6403372531617484E-2</v>
      </c>
      <c r="AD2559">
        <f t="shared" si="93"/>
        <v>7.7280253166855459</v>
      </c>
    </row>
    <row r="2560" spans="1:30" x14ac:dyDescent="0.25">
      <c r="A2560">
        <v>9088</v>
      </c>
      <c r="B2560">
        <v>0.23799999999999999</v>
      </c>
      <c r="C2560">
        <v>117.99</v>
      </c>
      <c r="D2560">
        <v>8.2702000000000009</v>
      </c>
      <c r="E2560">
        <v>0</v>
      </c>
      <c r="F2560">
        <v>5000</v>
      </c>
      <c r="G2560" t="s">
        <v>9</v>
      </c>
      <c r="AC2560">
        <f t="shared" si="92"/>
        <v>2.6403372531617484E-2</v>
      </c>
      <c r="AD2560">
        <f t="shared" si="93"/>
        <v>7.7267153708737508</v>
      </c>
    </row>
    <row r="2561" spans="1:30" x14ac:dyDescent="0.25">
      <c r="A2561">
        <v>9093</v>
      </c>
      <c r="B2561">
        <v>0.23799999999999999</v>
      </c>
      <c r="C2561">
        <v>117.97</v>
      </c>
      <c r="D2561">
        <v>8.2702000000000009</v>
      </c>
      <c r="E2561">
        <v>0</v>
      </c>
      <c r="F2561">
        <v>5000</v>
      </c>
      <c r="G2561" t="s">
        <v>9</v>
      </c>
      <c r="AC2561">
        <f t="shared" si="92"/>
        <v>2.6403372531617484E-2</v>
      </c>
      <c r="AD2561">
        <f t="shared" si="93"/>
        <v>7.7240954792501615</v>
      </c>
    </row>
    <row r="2562" spans="1:30" x14ac:dyDescent="0.25">
      <c r="A2562">
        <v>9098</v>
      </c>
      <c r="B2562">
        <v>0.23799999999999999</v>
      </c>
      <c r="C2562">
        <v>117.93</v>
      </c>
      <c r="D2562">
        <v>8.2702000000000009</v>
      </c>
      <c r="E2562">
        <v>0</v>
      </c>
      <c r="F2562">
        <v>5000</v>
      </c>
      <c r="G2562" t="s">
        <v>9</v>
      </c>
      <c r="AC2562">
        <f t="shared" ref="AC2562:AC2625" si="94">B2563/$Z$1</f>
        <v>2.6403372531617484E-2</v>
      </c>
      <c r="AD2562">
        <f t="shared" ref="AD2562:AD2625" si="95">C2563/$T$7</f>
        <v>7.7221305605324684</v>
      </c>
    </row>
    <row r="2563" spans="1:30" x14ac:dyDescent="0.25">
      <c r="A2563">
        <v>9103</v>
      </c>
      <c r="B2563">
        <v>0.23799999999999999</v>
      </c>
      <c r="C2563">
        <v>117.9</v>
      </c>
      <c r="D2563">
        <v>8.2702000000000009</v>
      </c>
      <c r="E2563">
        <v>0</v>
      </c>
      <c r="F2563">
        <v>5000</v>
      </c>
      <c r="G2563" t="s">
        <v>9</v>
      </c>
      <c r="AC2563">
        <f t="shared" si="94"/>
        <v>2.6403372531617484E-2</v>
      </c>
      <c r="AD2563">
        <f t="shared" si="95"/>
        <v>7.7195106689088782</v>
      </c>
    </row>
    <row r="2564" spans="1:30" x14ac:dyDescent="0.25">
      <c r="A2564">
        <v>9108</v>
      </c>
      <c r="B2564">
        <v>0.23799999999999999</v>
      </c>
      <c r="C2564">
        <v>117.86</v>
      </c>
      <c r="D2564">
        <v>8.2700999999999993</v>
      </c>
      <c r="E2564">
        <v>0</v>
      </c>
      <c r="F2564">
        <v>5000</v>
      </c>
      <c r="G2564" t="s">
        <v>9</v>
      </c>
      <c r="AC2564">
        <f t="shared" si="94"/>
        <v>2.6403372531617484E-2</v>
      </c>
      <c r="AD2564">
        <f t="shared" si="95"/>
        <v>7.7168907772852871</v>
      </c>
    </row>
    <row r="2565" spans="1:30" x14ac:dyDescent="0.25">
      <c r="A2565">
        <v>9113</v>
      </c>
      <c r="B2565">
        <v>0.23799999999999999</v>
      </c>
      <c r="C2565">
        <v>117.82</v>
      </c>
      <c r="D2565">
        <v>8.2702000000000009</v>
      </c>
      <c r="E2565">
        <v>0</v>
      </c>
      <c r="F2565">
        <v>5000</v>
      </c>
      <c r="G2565" t="s">
        <v>9</v>
      </c>
      <c r="AC2565">
        <f t="shared" si="94"/>
        <v>2.6403372531617484E-2</v>
      </c>
      <c r="AD2565">
        <f t="shared" si="95"/>
        <v>7.7136159127557997</v>
      </c>
    </row>
    <row r="2566" spans="1:30" x14ac:dyDescent="0.25">
      <c r="A2566">
        <v>9118</v>
      </c>
      <c r="B2566">
        <v>0.23799999999999999</v>
      </c>
      <c r="C2566">
        <v>117.77</v>
      </c>
      <c r="D2566">
        <v>8.2702000000000009</v>
      </c>
      <c r="E2566">
        <v>0</v>
      </c>
      <c r="F2566">
        <v>5000</v>
      </c>
      <c r="G2566" t="s">
        <v>9</v>
      </c>
      <c r="AC2566">
        <f t="shared" si="94"/>
        <v>2.6403372531617484E-2</v>
      </c>
      <c r="AD2566">
        <f t="shared" si="95"/>
        <v>7.7109960211322095</v>
      </c>
    </row>
    <row r="2567" spans="1:30" x14ac:dyDescent="0.25">
      <c r="A2567">
        <v>9123</v>
      </c>
      <c r="B2567">
        <v>0.23799999999999999</v>
      </c>
      <c r="C2567">
        <v>117.73</v>
      </c>
      <c r="D2567">
        <v>8.2702000000000009</v>
      </c>
      <c r="E2567">
        <v>0</v>
      </c>
      <c r="F2567">
        <v>5000</v>
      </c>
      <c r="G2567" t="s">
        <v>9</v>
      </c>
      <c r="AC2567">
        <f t="shared" si="94"/>
        <v>2.6403372531617484E-2</v>
      </c>
      <c r="AD2567">
        <f t="shared" si="95"/>
        <v>7.7096860753204135</v>
      </c>
    </row>
    <row r="2568" spans="1:30" x14ac:dyDescent="0.25">
      <c r="A2568">
        <v>9128</v>
      </c>
      <c r="B2568">
        <v>0.23799999999999999</v>
      </c>
      <c r="C2568">
        <v>117.71</v>
      </c>
      <c r="D2568">
        <v>8.2702000000000009</v>
      </c>
      <c r="E2568">
        <v>0</v>
      </c>
      <c r="F2568">
        <v>5000</v>
      </c>
      <c r="G2568" t="s">
        <v>9</v>
      </c>
      <c r="AC2568">
        <f t="shared" si="94"/>
        <v>2.6403372531617484E-2</v>
      </c>
      <c r="AD2568">
        <f t="shared" si="95"/>
        <v>7.7064112107909262</v>
      </c>
    </row>
    <row r="2569" spans="1:30" x14ac:dyDescent="0.25">
      <c r="A2569">
        <v>9133</v>
      </c>
      <c r="B2569">
        <v>0.23799999999999999</v>
      </c>
      <c r="C2569">
        <v>117.66</v>
      </c>
      <c r="D2569">
        <v>8.2702000000000009</v>
      </c>
      <c r="E2569">
        <v>0</v>
      </c>
      <c r="F2569">
        <v>5000</v>
      </c>
      <c r="G2569" t="s">
        <v>9</v>
      </c>
      <c r="AC2569">
        <f t="shared" si="94"/>
        <v>2.6403372531617484E-2</v>
      </c>
      <c r="AD2569">
        <f t="shared" si="95"/>
        <v>7.7037913191673359</v>
      </c>
    </row>
    <row r="2570" spans="1:30" x14ac:dyDescent="0.25">
      <c r="A2570">
        <v>9138</v>
      </c>
      <c r="B2570">
        <v>0.23799999999999999</v>
      </c>
      <c r="C2570">
        <v>117.62</v>
      </c>
      <c r="D2570">
        <v>8.2700999999999993</v>
      </c>
      <c r="E2570">
        <v>0</v>
      </c>
      <c r="F2570">
        <v>5000</v>
      </c>
      <c r="G2570" t="s">
        <v>9</v>
      </c>
      <c r="AC2570">
        <f t="shared" si="94"/>
        <v>2.6403372531617484E-2</v>
      </c>
      <c r="AD2570">
        <f t="shared" si="95"/>
        <v>7.7011714275437457</v>
      </c>
    </row>
    <row r="2571" spans="1:30" x14ac:dyDescent="0.25">
      <c r="A2571">
        <v>9143</v>
      </c>
      <c r="B2571">
        <v>0.23799999999999999</v>
      </c>
      <c r="C2571">
        <v>117.58</v>
      </c>
      <c r="D2571">
        <v>8.2700999999999993</v>
      </c>
      <c r="E2571">
        <v>0</v>
      </c>
      <c r="F2571">
        <v>5000</v>
      </c>
      <c r="G2571" t="s">
        <v>9</v>
      </c>
      <c r="AC2571">
        <f t="shared" si="94"/>
        <v>2.6403372531617484E-2</v>
      </c>
      <c r="AD2571">
        <f t="shared" si="95"/>
        <v>7.6978965630142575</v>
      </c>
    </row>
    <row r="2572" spans="1:30" x14ac:dyDescent="0.25">
      <c r="A2572">
        <v>9148</v>
      </c>
      <c r="B2572">
        <v>0.23799999999999999</v>
      </c>
      <c r="C2572">
        <v>117.53</v>
      </c>
      <c r="D2572">
        <v>8.2702000000000009</v>
      </c>
      <c r="E2572">
        <v>0</v>
      </c>
      <c r="F2572">
        <v>5000</v>
      </c>
      <c r="G2572" t="s">
        <v>9</v>
      </c>
      <c r="AC2572">
        <f t="shared" si="94"/>
        <v>2.6403372531617484E-2</v>
      </c>
      <c r="AD2572">
        <f t="shared" si="95"/>
        <v>7.6959316442965653</v>
      </c>
    </row>
    <row r="2573" spans="1:30" x14ac:dyDescent="0.25">
      <c r="A2573">
        <v>9153</v>
      </c>
      <c r="B2573">
        <v>0.23799999999999999</v>
      </c>
      <c r="C2573">
        <v>117.5</v>
      </c>
      <c r="D2573">
        <v>8.2702000000000009</v>
      </c>
      <c r="E2573">
        <v>0</v>
      </c>
      <c r="F2573">
        <v>5000</v>
      </c>
      <c r="G2573" t="s">
        <v>9</v>
      </c>
      <c r="AC2573">
        <f t="shared" si="94"/>
        <v>2.6403372531617484E-2</v>
      </c>
      <c r="AD2573">
        <f t="shared" si="95"/>
        <v>7.6939667255788722</v>
      </c>
    </row>
    <row r="2574" spans="1:30" x14ac:dyDescent="0.25">
      <c r="A2574">
        <v>9158</v>
      </c>
      <c r="B2574">
        <v>0.23799999999999999</v>
      </c>
      <c r="C2574">
        <v>117.47</v>
      </c>
      <c r="D2574">
        <v>8.2700999999999993</v>
      </c>
      <c r="E2574">
        <v>0</v>
      </c>
      <c r="F2574">
        <v>5000</v>
      </c>
      <c r="G2574" t="s">
        <v>9</v>
      </c>
      <c r="AC2574">
        <f t="shared" si="94"/>
        <v>2.6403372531617484E-2</v>
      </c>
      <c r="AD2574">
        <f t="shared" si="95"/>
        <v>7.691346833955282</v>
      </c>
    </row>
    <row r="2575" spans="1:30" x14ac:dyDescent="0.25">
      <c r="A2575">
        <v>9163</v>
      </c>
      <c r="B2575">
        <v>0.23799999999999999</v>
      </c>
      <c r="C2575">
        <v>117.43</v>
      </c>
      <c r="D2575">
        <v>8.2700999999999993</v>
      </c>
      <c r="E2575">
        <v>0</v>
      </c>
      <c r="F2575">
        <v>5000</v>
      </c>
      <c r="G2575" t="s">
        <v>9</v>
      </c>
      <c r="AC2575">
        <f t="shared" si="94"/>
        <v>2.6403372531617484E-2</v>
      </c>
      <c r="AD2575">
        <f t="shared" si="95"/>
        <v>7.6887269423316917</v>
      </c>
    </row>
    <row r="2576" spans="1:30" x14ac:dyDescent="0.25">
      <c r="A2576">
        <v>9168</v>
      </c>
      <c r="B2576">
        <v>0.23799999999999999</v>
      </c>
      <c r="C2576">
        <v>117.39</v>
      </c>
      <c r="D2576">
        <v>8.2700999999999993</v>
      </c>
      <c r="E2576">
        <v>0</v>
      </c>
      <c r="F2576">
        <v>5000</v>
      </c>
      <c r="G2576" t="s">
        <v>9</v>
      </c>
      <c r="AC2576">
        <f t="shared" si="94"/>
        <v>2.6403372531617484E-2</v>
      </c>
      <c r="AD2576">
        <f t="shared" si="95"/>
        <v>7.6861070507081006</v>
      </c>
    </row>
    <row r="2577" spans="1:30" x14ac:dyDescent="0.25">
      <c r="A2577">
        <v>9173</v>
      </c>
      <c r="B2577">
        <v>0.23799999999999999</v>
      </c>
      <c r="C2577">
        <v>117.35</v>
      </c>
      <c r="D2577">
        <v>8.2702000000000009</v>
      </c>
      <c r="E2577">
        <v>0</v>
      </c>
      <c r="F2577">
        <v>5000</v>
      </c>
      <c r="G2577" t="s">
        <v>9</v>
      </c>
      <c r="AC2577">
        <f t="shared" si="94"/>
        <v>2.6403372531617484E-2</v>
      </c>
      <c r="AD2577">
        <f t="shared" si="95"/>
        <v>7.6834871590845113</v>
      </c>
    </row>
    <row r="2578" spans="1:30" x14ac:dyDescent="0.25">
      <c r="A2578">
        <v>9178</v>
      </c>
      <c r="B2578">
        <v>0.23799999999999999</v>
      </c>
      <c r="C2578">
        <v>117.31</v>
      </c>
      <c r="D2578">
        <v>8.2700999999999993</v>
      </c>
      <c r="E2578">
        <v>0</v>
      </c>
      <c r="F2578">
        <v>5000</v>
      </c>
      <c r="G2578" t="s">
        <v>9</v>
      </c>
      <c r="AC2578">
        <f t="shared" si="94"/>
        <v>2.6403372531617484E-2</v>
      </c>
      <c r="AD2578">
        <f t="shared" si="95"/>
        <v>7.6821772132727162</v>
      </c>
    </row>
    <row r="2579" spans="1:30" x14ac:dyDescent="0.25">
      <c r="A2579">
        <v>9183</v>
      </c>
      <c r="B2579">
        <v>0.23799999999999999</v>
      </c>
      <c r="C2579">
        <v>117.29</v>
      </c>
      <c r="D2579">
        <v>8.2702000000000009</v>
      </c>
      <c r="E2579">
        <v>0</v>
      </c>
      <c r="F2579">
        <v>5000</v>
      </c>
      <c r="G2579" t="s">
        <v>9</v>
      </c>
      <c r="AC2579">
        <f t="shared" si="94"/>
        <v>2.6403372531617484E-2</v>
      </c>
      <c r="AD2579">
        <f t="shared" si="95"/>
        <v>7.6802122945550231</v>
      </c>
    </row>
    <row r="2580" spans="1:30" x14ac:dyDescent="0.25">
      <c r="A2580">
        <v>9188</v>
      </c>
      <c r="B2580">
        <v>0.23799999999999999</v>
      </c>
      <c r="C2580">
        <v>117.26</v>
      </c>
      <c r="D2580">
        <v>8.2700999999999993</v>
      </c>
      <c r="E2580">
        <v>0</v>
      </c>
      <c r="F2580">
        <v>5000</v>
      </c>
      <c r="G2580" t="s">
        <v>9</v>
      </c>
      <c r="AC2580">
        <f t="shared" si="94"/>
        <v>2.6403372531617484E-2</v>
      </c>
      <c r="AD2580">
        <f t="shared" si="95"/>
        <v>7.6775924029314329</v>
      </c>
    </row>
    <row r="2581" spans="1:30" x14ac:dyDescent="0.25">
      <c r="A2581">
        <v>9193</v>
      </c>
      <c r="B2581">
        <v>0.23799999999999999</v>
      </c>
      <c r="C2581">
        <v>117.22</v>
      </c>
      <c r="D2581">
        <v>8.2702000000000009</v>
      </c>
      <c r="E2581">
        <v>0</v>
      </c>
      <c r="F2581">
        <v>5000</v>
      </c>
      <c r="G2581" t="s">
        <v>9</v>
      </c>
      <c r="AC2581">
        <f t="shared" si="94"/>
        <v>2.6403372531617484E-2</v>
      </c>
      <c r="AD2581">
        <f t="shared" si="95"/>
        <v>7.6769374300255349</v>
      </c>
    </row>
    <row r="2582" spans="1:30" x14ac:dyDescent="0.25">
      <c r="A2582">
        <v>9198</v>
      </c>
      <c r="B2582">
        <v>0.23799999999999999</v>
      </c>
      <c r="C2582">
        <v>117.21</v>
      </c>
      <c r="D2582">
        <v>8.2702000000000009</v>
      </c>
      <c r="E2582">
        <v>0</v>
      </c>
      <c r="F2582">
        <v>5000</v>
      </c>
      <c r="G2582" t="s">
        <v>9</v>
      </c>
      <c r="AC2582">
        <f t="shared" si="94"/>
        <v>2.6403372531617484E-2</v>
      </c>
      <c r="AD2582">
        <f t="shared" si="95"/>
        <v>7.6749725113078426</v>
      </c>
    </row>
    <row r="2583" spans="1:30" x14ac:dyDescent="0.25">
      <c r="A2583">
        <v>9203</v>
      </c>
      <c r="B2583">
        <v>0.23799999999999999</v>
      </c>
      <c r="C2583">
        <v>117.18</v>
      </c>
      <c r="D2583">
        <v>8.2700999999999993</v>
      </c>
      <c r="E2583">
        <v>0</v>
      </c>
      <c r="F2583">
        <v>5000</v>
      </c>
      <c r="G2583" t="s">
        <v>9</v>
      </c>
      <c r="AC2583">
        <f t="shared" si="94"/>
        <v>2.6403372531617484E-2</v>
      </c>
      <c r="AD2583">
        <f t="shared" si="95"/>
        <v>7.6723526196842524</v>
      </c>
    </row>
    <row r="2584" spans="1:30" x14ac:dyDescent="0.25">
      <c r="A2584">
        <v>9208</v>
      </c>
      <c r="B2584">
        <v>0.23799999999999999</v>
      </c>
      <c r="C2584">
        <v>117.14</v>
      </c>
      <c r="D2584">
        <v>8.2700999999999993</v>
      </c>
      <c r="E2584">
        <v>0</v>
      </c>
      <c r="F2584">
        <v>5000</v>
      </c>
      <c r="G2584" t="s">
        <v>9</v>
      </c>
      <c r="AC2584">
        <f t="shared" si="94"/>
        <v>2.6403372531617484E-2</v>
      </c>
      <c r="AD2584">
        <f t="shared" si="95"/>
        <v>7.6690777551547642</v>
      </c>
    </row>
    <row r="2585" spans="1:30" x14ac:dyDescent="0.25">
      <c r="A2585">
        <v>9213</v>
      </c>
      <c r="B2585">
        <v>0.23799999999999999</v>
      </c>
      <c r="C2585">
        <v>117.09</v>
      </c>
      <c r="D2585">
        <v>8.2700999999999993</v>
      </c>
      <c r="E2585">
        <v>0</v>
      </c>
      <c r="F2585">
        <v>5000</v>
      </c>
      <c r="G2585" t="s">
        <v>9</v>
      </c>
      <c r="AC2585">
        <f t="shared" si="94"/>
        <v>2.6403372531617484E-2</v>
      </c>
      <c r="AD2585">
        <f t="shared" si="95"/>
        <v>7.6677678093429682</v>
      </c>
    </row>
    <row r="2586" spans="1:30" x14ac:dyDescent="0.25">
      <c r="A2586">
        <v>9218</v>
      </c>
      <c r="B2586">
        <v>0.23799999999999999</v>
      </c>
      <c r="C2586">
        <v>117.07</v>
      </c>
      <c r="D2586">
        <v>8.2702000000000009</v>
      </c>
      <c r="E2586">
        <v>0</v>
      </c>
      <c r="F2586">
        <v>5000</v>
      </c>
      <c r="G2586" t="s">
        <v>9</v>
      </c>
      <c r="AC2586">
        <f t="shared" si="94"/>
        <v>2.6403372531617484E-2</v>
      </c>
      <c r="AD2586">
        <f t="shared" si="95"/>
        <v>7.666457863531174</v>
      </c>
    </row>
    <row r="2587" spans="1:30" x14ac:dyDescent="0.25">
      <c r="A2587">
        <v>9223</v>
      </c>
      <c r="B2587">
        <v>0.23799999999999999</v>
      </c>
      <c r="C2587">
        <v>117.05</v>
      </c>
      <c r="D2587">
        <v>8.2700999999999993</v>
      </c>
      <c r="E2587">
        <v>0</v>
      </c>
      <c r="F2587">
        <v>5000</v>
      </c>
      <c r="G2587" t="s">
        <v>9</v>
      </c>
      <c r="AC2587">
        <f t="shared" si="94"/>
        <v>2.6403372531617484E-2</v>
      </c>
      <c r="AD2587">
        <f t="shared" si="95"/>
        <v>7.6644929448134809</v>
      </c>
    </row>
    <row r="2588" spans="1:30" x14ac:dyDescent="0.25">
      <c r="A2588">
        <v>9228</v>
      </c>
      <c r="B2588">
        <v>0.23799999999999999</v>
      </c>
      <c r="C2588">
        <v>117.02</v>
      </c>
      <c r="D2588">
        <v>8.2700999999999993</v>
      </c>
      <c r="E2588">
        <v>0</v>
      </c>
      <c r="F2588">
        <v>5000</v>
      </c>
      <c r="G2588" t="s">
        <v>9</v>
      </c>
      <c r="AC2588">
        <f t="shared" si="94"/>
        <v>2.6403372531617484E-2</v>
      </c>
      <c r="AD2588">
        <f t="shared" si="95"/>
        <v>7.6625280260957878</v>
      </c>
    </row>
    <row r="2589" spans="1:30" x14ac:dyDescent="0.25">
      <c r="A2589">
        <v>9233</v>
      </c>
      <c r="B2589">
        <v>0.23799999999999999</v>
      </c>
      <c r="C2589">
        <v>116.99</v>
      </c>
      <c r="D2589">
        <v>8.2702000000000009</v>
      </c>
      <c r="E2589">
        <v>0</v>
      </c>
      <c r="F2589">
        <v>5000</v>
      </c>
      <c r="G2589" t="s">
        <v>9</v>
      </c>
      <c r="AC2589">
        <f t="shared" si="94"/>
        <v>2.6403372531617484E-2</v>
      </c>
      <c r="AD2589">
        <f t="shared" si="95"/>
        <v>7.6605631073780955</v>
      </c>
    </row>
    <row r="2590" spans="1:30" x14ac:dyDescent="0.25">
      <c r="A2590">
        <v>9238</v>
      </c>
      <c r="B2590">
        <v>0.23799999999999999</v>
      </c>
      <c r="C2590">
        <v>116.96</v>
      </c>
      <c r="D2590">
        <v>8.2702000000000009</v>
      </c>
      <c r="E2590">
        <v>0</v>
      </c>
      <c r="F2590">
        <v>5000</v>
      </c>
      <c r="G2590" t="s">
        <v>9</v>
      </c>
      <c r="AC2590">
        <f t="shared" si="94"/>
        <v>2.6403372531617484E-2</v>
      </c>
      <c r="AD2590">
        <f t="shared" si="95"/>
        <v>7.6585981886604033</v>
      </c>
    </row>
    <row r="2591" spans="1:30" x14ac:dyDescent="0.25">
      <c r="A2591">
        <v>9243</v>
      </c>
      <c r="B2591">
        <v>0.23799999999999999</v>
      </c>
      <c r="C2591">
        <v>116.93</v>
      </c>
      <c r="D2591">
        <v>8.2702000000000009</v>
      </c>
      <c r="E2591">
        <v>0</v>
      </c>
      <c r="F2591">
        <v>5000</v>
      </c>
      <c r="G2591" t="s">
        <v>9</v>
      </c>
      <c r="AC2591">
        <f t="shared" si="94"/>
        <v>2.6403372531617484E-2</v>
      </c>
      <c r="AD2591">
        <f t="shared" si="95"/>
        <v>7.6566332699427102</v>
      </c>
    </row>
    <row r="2592" spans="1:30" x14ac:dyDescent="0.25">
      <c r="A2592">
        <v>9248</v>
      </c>
      <c r="B2592">
        <v>0.23799999999999999</v>
      </c>
      <c r="C2592">
        <v>116.9</v>
      </c>
      <c r="D2592">
        <v>8.2702000000000009</v>
      </c>
      <c r="E2592">
        <v>0</v>
      </c>
      <c r="F2592">
        <v>5000</v>
      </c>
      <c r="G2592" t="s">
        <v>9</v>
      </c>
      <c r="AC2592">
        <f t="shared" si="94"/>
        <v>2.6403372531617484E-2</v>
      </c>
      <c r="AD2592">
        <f t="shared" si="95"/>
        <v>7.65401337831912</v>
      </c>
    </row>
    <row r="2593" spans="1:30" x14ac:dyDescent="0.25">
      <c r="A2593">
        <v>9253</v>
      </c>
      <c r="B2593">
        <v>0.23799999999999999</v>
      </c>
      <c r="C2593">
        <v>116.86</v>
      </c>
      <c r="D2593">
        <v>8.2700999999999993</v>
      </c>
      <c r="E2593">
        <v>0</v>
      </c>
      <c r="F2593">
        <v>5000</v>
      </c>
      <c r="G2593" t="s">
        <v>9</v>
      </c>
      <c r="AC2593">
        <f t="shared" si="94"/>
        <v>2.6403372531617484E-2</v>
      </c>
      <c r="AD2593">
        <f t="shared" si="95"/>
        <v>7.6513934866955289</v>
      </c>
    </row>
    <row r="2594" spans="1:30" x14ac:dyDescent="0.25">
      <c r="A2594">
        <v>9258</v>
      </c>
      <c r="B2594">
        <v>0.23799999999999999</v>
      </c>
      <c r="C2594">
        <v>116.82</v>
      </c>
      <c r="D2594">
        <v>8.2702000000000009</v>
      </c>
      <c r="E2594">
        <v>0</v>
      </c>
      <c r="F2594">
        <v>5000</v>
      </c>
      <c r="G2594" t="s">
        <v>9</v>
      </c>
      <c r="AC2594">
        <f t="shared" si="94"/>
        <v>2.6403372531617484E-2</v>
      </c>
      <c r="AD2594">
        <f t="shared" si="95"/>
        <v>7.6500835408837338</v>
      </c>
    </row>
    <row r="2595" spans="1:30" x14ac:dyDescent="0.25">
      <c r="A2595">
        <v>9263</v>
      </c>
      <c r="B2595">
        <v>0.23799999999999999</v>
      </c>
      <c r="C2595">
        <v>116.8</v>
      </c>
      <c r="D2595">
        <v>8.2702000000000009</v>
      </c>
      <c r="E2595">
        <v>0</v>
      </c>
      <c r="F2595">
        <v>5000</v>
      </c>
      <c r="G2595" t="s">
        <v>9</v>
      </c>
      <c r="AC2595">
        <f t="shared" si="94"/>
        <v>2.6403372531617484E-2</v>
      </c>
      <c r="AD2595">
        <f t="shared" si="95"/>
        <v>7.6481186221660415</v>
      </c>
    </row>
    <row r="2596" spans="1:30" x14ac:dyDescent="0.25">
      <c r="A2596">
        <v>9268</v>
      </c>
      <c r="B2596">
        <v>0.23799999999999999</v>
      </c>
      <c r="C2596">
        <v>116.77</v>
      </c>
      <c r="D2596">
        <v>8.2702000000000009</v>
      </c>
      <c r="E2596">
        <v>0</v>
      </c>
      <c r="F2596">
        <v>5000</v>
      </c>
      <c r="G2596" t="s">
        <v>9</v>
      </c>
      <c r="AC2596">
        <f t="shared" si="94"/>
        <v>2.6403372531617484E-2</v>
      </c>
      <c r="AD2596">
        <f t="shared" si="95"/>
        <v>7.6461537034483484</v>
      </c>
    </row>
    <row r="2597" spans="1:30" x14ac:dyDescent="0.25">
      <c r="A2597">
        <v>9273</v>
      </c>
      <c r="B2597">
        <v>0.23799999999999999</v>
      </c>
      <c r="C2597">
        <v>116.74</v>
      </c>
      <c r="D2597">
        <v>8.2702000000000009</v>
      </c>
      <c r="E2597">
        <v>0</v>
      </c>
      <c r="F2597">
        <v>5000</v>
      </c>
      <c r="G2597" t="s">
        <v>9</v>
      </c>
      <c r="AC2597">
        <f t="shared" si="94"/>
        <v>2.6403372531617484E-2</v>
      </c>
      <c r="AD2597">
        <f t="shared" si="95"/>
        <v>7.6441887847306553</v>
      </c>
    </row>
    <row r="2598" spans="1:30" x14ac:dyDescent="0.25">
      <c r="A2598">
        <v>9278</v>
      </c>
      <c r="B2598">
        <v>0.23799999999999999</v>
      </c>
      <c r="C2598">
        <v>116.71</v>
      </c>
      <c r="D2598">
        <v>8.2702000000000009</v>
      </c>
      <c r="E2598">
        <v>0</v>
      </c>
      <c r="F2598">
        <v>5000</v>
      </c>
      <c r="G2598" t="s">
        <v>9</v>
      </c>
      <c r="AC2598">
        <f t="shared" si="94"/>
        <v>2.6403372531617484E-2</v>
      </c>
      <c r="AD2598">
        <f t="shared" si="95"/>
        <v>7.641568893107066</v>
      </c>
    </row>
    <row r="2599" spans="1:30" x14ac:dyDescent="0.25">
      <c r="A2599">
        <v>9283</v>
      </c>
      <c r="B2599">
        <v>0.23799999999999999</v>
      </c>
      <c r="C2599">
        <v>116.67</v>
      </c>
      <c r="D2599">
        <v>8.2702000000000009</v>
      </c>
      <c r="E2599">
        <v>0</v>
      </c>
      <c r="F2599">
        <v>5000</v>
      </c>
      <c r="G2599" t="s">
        <v>9</v>
      </c>
      <c r="AC2599">
        <f t="shared" si="94"/>
        <v>2.6403372531617484E-2</v>
      </c>
      <c r="AD2599">
        <f t="shared" si="95"/>
        <v>7.6396039743893729</v>
      </c>
    </row>
    <row r="2600" spans="1:30" x14ac:dyDescent="0.25">
      <c r="A2600">
        <v>9288</v>
      </c>
      <c r="B2600">
        <v>0.23799999999999999</v>
      </c>
      <c r="C2600">
        <v>116.64</v>
      </c>
      <c r="D2600">
        <v>8.2700999999999993</v>
      </c>
      <c r="E2600">
        <v>0</v>
      </c>
      <c r="F2600">
        <v>5000</v>
      </c>
      <c r="G2600" t="s">
        <v>9</v>
      </c>
      <c r="AC2600">
        <f t="shared" si="94"/>
        <v>2.6403372531617484E-2</v>
      </c>
      <c r="AD2600">
        <f t="shared" si="95"/>
        <v>7.6369840827657827</v>
      </c>
    </row>
    <row r="2601" spans="1:30" x14ac:dyDescent="0.25">
      <c r="A2601">
        <v>9293</v>
      </c>
      <c r="B2601">
        <v>0.23799999999999999</v>
      </c>
      <c r="C2601">
        <v>116.6</v>
      </c>
      <c r="D2601">
        <v>8.2702000000000009</v>
      </c>
      <c r="E2601">
        <v>0</v>
      </c>
      <c r="F2601">
        <v>5000</v>
      </c>
      <c r="G2601" t="s">
        <v>9</v>
      </c>
      <c r="AC2601">
        <f t="shared" si="94"/>
        <v>2.6403372531617484E-2</v>
      </c>
      <c r="AD2601">
        <f t="shared" si="95"/>
        <v>7.6337092182362944</v>
      </c>
    </row>
    <row r="2602" spans="1:30" x14ac:dyDescent="0.25">
      <c r="A2602">
        <v>9298</v>
      </c>
      <c r="B2602">
        <v>0.23799999999999999</v>
      </c>
      <c r="C2602">
        <v>116.55</v>
      </c>
      <c r="D2602">
        <v>8.2700999999999993</v>
      </c>
      <c r="E2602">
        <v>0</v>
      </c>
      <c r="F2602">
        <v>5000</v>
      </c>
      <c r="G2602" t="s">
        <v>9</v>
      </c>
      <c r="AC2602">
        <f t="shared" si="94"/>
        <v>2.6403372531617484E-2</v>
      </c>
      <c r="AD2602">
        <f t="shared" si="95"/>
        <v>7.6304343537068071</v>
      </c>
    </row>
    <row r="2603" spans="1:30" x14ac:dyDescent="0.25">
      <c r="A2603">
        <v>9303</v>
      </c>
      <c r="B2603">
        <v>0.23799999999999999</v>
      </c>
      <c r="C2603">
        <v>116.5</v>
      </c>
      <c r="D2603">
        <v>8.2702000000000009</v>
      </c>
      <c r="E2603">
        <v>0</v>
      </c>
      <c r="F2603">
        <v>5000</v>
      </c>
      <c r="G2603" t="s">
        <v>9</v>
      </c>
      <c r="AC2603">
        <f t="shared" si="94"/>
        <v>2.6403372531617484E-2</v>
      </c>
      <c r="AD2603">
        <f t="shared" si="95"/>
        <v>7.627814462083216</v>
      </c>
    </row>
    <row r="2604" spans="1:30" x14ac:dyDescent="0.25">
      <c r="A2604">
        <v>9308</v>
      </c>
      <c r="B2604">
        <v>0.23799999999999999</v>
      </c>
      <c r="C2604">
        <v>116.46</v>
      </c>
      <c r="D2604">
        <v>8.2702000000000009</v>
      </c>
      <c r="E2604">
        <v>0</v>
      </c>
      <c r="F2604">
        <v>5000</v>
      </c>
      <c r="G2604" t="s">
        <v>9</v>
      </c>
      <c r="AC2604">
        <f t="shared" si="94"/>
        <v>2.6403372531617484E-2</v>
      </c>
      <c r="AD2604">
        <f t="shared" si="95"/>
        <v>7.6258495433655247</v>
      </c>
    </row>
    <row r="2605" spans="1:30" x14ac:dyDescent="0.25">
      <c r="A2605">
        <v>9313</v>
      </c>
      <c r="B2605">
        <v>0.23799999999999999</v>
      </c>
      <c r="C2605">
        <v>116.43</v>
      </c>
      <c r="D2605">
        <v>8.2700999999999993</v>
      </c>
      <c r="E2605">
        <v>0</v>
      </c>
      <c r="F2605">
        <v>5000</v>
      </c>
      <c r="G2605" t="s">
        <v>9</v>
      </c>
      <c r="AC2605">
        <f t="shared" si="94"/>
        <v>2.6403372531617484E-2</v>
      </c>
      <c r="AD2605">
        <f t="shared" si="95"/>
        <v>7.6245395975537287</v>
      </c>
    </row>
    <row r="2606" spans="1:30" x14ac:dyDescent="0.25">
      <c r="A2606">
        <v>9318</v>
      </c>
      <c r="B2606">
        <v>0.23799999999999999</v>
      </c>
      <c r="C2606">
        <v>116.41</v>
      </c>
      <c r="D2606">
        <v>8.2702000000000009</v>
      </c>
      <c r="E2606">
        <v>0</v>
      </c>
      <c r="F2606">
        <v>5000</v>
      </c>
      <c r="G2606" t="s">
        <v>9</v>
      </c>
      <c r="AC2606">
        <f t="shared" si="94"/>
        <v>2.6403372531617484E-2</v>
      </c>
      <c r="AD2606">
        <f t="shared" si="95"/>
        <v>7.6232296517419336</v>
      </c>
    </row>
    <row r="2607" spans="1:30" x14ac:dyDescent="0.25">
      <c r="A2607">
        <v>9323</v>
      </c>
      <c r="B2607">
        <v>0.23799999999999999</v>
      </c>
      <c r="C2607">
        <v>116.39</v>
      </c>
      <c r="D2607">
        <v>8.2702000000000009</v>
      </c>
      <c r="E2607">
        <v>0</v>
      </c>
      <c r="F2607">
        <v>5000</v>
      </c>
      <c r="G2607" t="s">
        <v>9</v>
      </c>
      <c r="AC2607">
        <f t="shared" si="94"/>
        <v>2.6403372531617484E-2</v>
      </c>
      <c r="AD2607">
        <f t="shared" si="95"/>
        <v>7.6219197059301385</v>
      </c>
    </row>
    <row r="2608" spans="1:30" x14ac:dyDescent="0.25">
      <c r="A2608">
        <v>9328</v>
      </c>
      <c r="B2608">
        <v>0.23799999999999999</v>
      </c>
      <c r="C2608">
        <v>116.37</v>
      </c>
      <c r="D2608">
        <v>8.2700999999999993</v>
      </c>
      <c r="E2608">
        <v>0</v>
      </c>
      <c r="F2608">
        <v>5000</v>
      </c>
      <c r="G2608" t="s">
        <v>9</v>
      </c>
      <c r="AC2608">
        <f t="shared" si="94"/>
        <v>2.6403372531617484E-2</v>
      </c>
      <c r="AD2608">
        <f t="shared" si="95"/>
        <v>7.6192998143065482</v>
      </c>
    </row>
    <row r="2609" spans="1:30" x14ac:dyDescent="0.25">
      <c r="A2609">
        <v>9333</v>
      </c>
      <c r="B2609">
        <v>0.23799999999999999</v>
      </c>
      <c r="C2609">
        <v>116.33</v>
      </c>
      <c r="D2609">
        <v>8.2702000000000009</v>
      </c>
      <c r="E2609">
        <v>0</v>
      </c>
      <c r="F2609">
        <v>5000</v>
      </c>
      <c r="G2609" t="s">
        <v>9</v>
      </c>
      <c r="AC2609">
        <f t="shared" si="94"/>
        <v>2.6403372531617484E-2</v>
      </c>
      <c r="AD2609">
        <f t="shared" si="95"/>
        <v>7.6173348955888551</v>
      </c>
    </row>
    <row r="2610" spans="1:30" x14ac:dyDescent="0.25">
      <c r="A2610">
        <v>9338</v>
      </c>
      <c r="B2610">
        <v>0.23799999999999999</v>
      </c>
      <c r="C2610">
        <v>116.3</v>
      </c>
      <c r="D2610">
        <v>8.2700999999999993</v>
      </c>
      <c r="E2610">
        <v>0</v>
      </c>
      <c r="F2610">
        <v>5000</v>
      </c>
      <c r="G2610" t="s">
        <v>9</v>
      </c>
      <c r="AC2610">
        <f t="shared" si="94"/>
        <v>2.6403372531617484E-2</v>
      </c>
      <c r="AD2610">
        <f t="shared" si="95"/>
        <v>7.61602494977706</v>
      </c>
    </row>
    <row r="2611" spans="1:30" x14ac:dyDescent="0.25">
      <c r="A2611">
        <v>9343</v>
      </c>
      <c r="B2611">
        <v>0.23799999999999999</v>
      </c>
      <c r="C2611">
        <v>116.28</v>
      </c>
      <c r="D2611">
        <v>8.2700999999999993</v>
      </c>
      <c r="E2611">
        <v>0</v>
      </c>
      <c r="F2611">
        <v>5000</v>
      </c>
      <c r="G2611" t="s">
        <v>9</v>
      </c>
      <c r="AC2611">
        <f t="shared" si="94"/>
        <v>2.6403372531617484E-2</v>
      </c>
      <c r="AD2611">
        <f t="shared" si="95"/>
        <v>7.6140600310593678</v>
      </c>
    </row>
    <row r="2612" spans="1:30" x14ac:dyDescent="0.25">
      <c r="A2612">
        <v>9348</v>
      </c>
      <c r="B2612">
        <v>0.23799999999999999</v>
      </c>
      <c r="C2612">
        <v>116.25</v>
      </c>
      <c r="D2612">
        <v>8.2700999999999993</v>
      </c>
      <c r="E2612">
        <v>0</v>
      </c>
      <c r="F2612">
        <v>5000</v>
      </c>
      <c r="G2612" t="s">
        <v>9</v>
      </c>
      <c r="AC2612">
        <f t="shared" si="94"/>
        <v>2.6403372531617484E-2</v>
      </c>
      <c r="AD2612">
        <f t="shared" si="95"/>
        <v>7.6120951123416747</v>
      </c>
    </row>
    <row r="2613" spans="1:30" x14ac:dyDescent="0.25">
      <c r="A2613">
        <v>9353</v>
      </c>
      <c r="B2613">
        <v>0.23799999999999999</v>
      </c>
      <c r="C2613">
        <v>116.22</v>
      </c>
      <c r="D2613">
        <v>8.2700999999999993</v>
      </c>
      <c r="E2613">
        <v>0</v>
      </c>
      <c r="F2613">
        <v>5000</v>
      </c>
      <c r="G2613" t="s">
        <v>9</v>
      </c>
      <c r="AC2613">
        <f t="shared" si="94"/>
        <v>2.6403372531617484E-2</v>
      </c>
      <c r="AD2613">
        <f t="shared" si="95"/>
        <v>7.6107851665298796</v>
      </c>
    </row>
    <row r="2614" spans="1:30" x14ac:dyDescent="0.25">
      <c r="A2614">
        <v>9358</v>
      </c>
      <c r="B2614">
        <v>0.23799999999999999</v>
      </c>
      <c r="C2614">
        <v>116.2</v>
      </c>
      <c r="D2614">
        <v>8.2702000000000009</v>
      </c>
      <c r="E2614">
        <v>0</v>
      </c>
      <c r="F2614">
        <v>5000</v>
      </c>
      <c r="G2614" t="s">
        <v>9</v>
      </c>
      <c r="AC2614">
        <f t="shared" si="94"/>
        <v>2.6403372531617484E-2</v>
      </c>
      <c r="AD2614">
        <f t="shared" si="95"/>
        <v>7.6094752207180845</v>
      </c>
    </row>
    <row r="2615" spans="1:30" x14ac:dyDescent="0.25">
      <c r="A2615">
        <v>9363</v>
      </c>
      <c r="B2615">
        <v>0.23799999999999999</v>
      </c>
      <c r="C2615">
        <v>116.18</v>
      </c>
      <c r="D2615">
        <v>8.2700999999999993</v>
      </c>
      <c r="E2615">
        <v>0</v>
      </c>
      <c r="F2615">
        <v>5000</v>
      </c>
      <c r="G2615" t="s">
        <v>9</v>
      </c>
      <c r="AC2615">
        <f t="shared" si="94"/>
        <v>2.6403372531617484E-2</v>
      </c>
      <c r="AD2615">
        <f t="shared" si="95"/>
        <v>7.6075103020003922</v>
      </c>
    </row>
    <row r="2616" spans="1:30" x14ac:dyDescent="0.25">
      <c r="A2616">
        <v>9368</v>
      </c>
      <c r="B2616">
        <v>0.23799999999999999</v>
      </c>
      <c r="C2616">
        <v>116.15</v>
      </c>
      <c r="D2616">
        <v>8.2700999999999993</v>
      </c>
      <c r="E2616">
        <v>0</v>
      </c>
      <c r="F2616">
        <v>5000</v>
      </c>
      <c r="G2616" t="s">
        <v>9</v>
      </c>
      <c r="AC2616">
        <f t="shared" si="94"/>
        <v>2.6403372531617484E-2</v>
      </c>
      <c r="AD2616">
        <f t="shared" si="95"/>
        <v>7.6055453832826991</v>
      </c>
    </row>
    <row r="2617" spans="1:30" x14ac:dyDescent="0.25">
      <c r="A2617">
        <v>9373</v>
      </c>
      <c r="B2617">
        <v>0.23799999999999999</v>
      </c>
      <c r="C2617">
        <v>116.12</v>
      </c>
      <c r="D2617">
        <v>8.2702000000000009</v>
      </c>
      <c r="E2617">
        <v>0</v>
      </c>
      <c r="F2617">
        <v>5000</v>
      </c>
      <c r="G2617" t="s">
        <v>9</v>
      </c>
      <c r="AC2617">
        <f t="shared" si="94"/>
        <v>2.6403372531617484E-2</v>
      </c>
      <c r="AD2617">
        <f t="shared" si="95"/>
        <v>7.603580464565006</v>
      </c>
    </row>
    <row r="2618" spans="1:30" x14ac:dyDescent="0.25">
      <c r="A2618">
        <v>9378</v>
      </c>
      <c r="B2618">
        <v>0.23799999999999999</v>
      </c>
      <c r="C2618">
        <v>116.09</v>
      </c>
      <c r="D2618">
        <v>8.2702000000000009</v>
      </c>
      <c r="E2618">
        <v>0</v>
      </c>
      <c r="F2618">
        <v>5000</v>
      </c>
      <c r="G2618" t="s">
        <v>9</v>
      </c>
      <c r="AC2618">
        <f t="shared" si="94"/>
        <v>2.6403372531617484E-2</v>
      </c>
      <c r="AD2618">
        <f t="shared" si="95"/>
        <v>7.6022705187532109</v>
      </c>
    </row>
    <row r="2619" spans="1:30" x14ac:dyDescent="0.25">
      <c r="A2619">
        <v>9383</v>
      </c>
      <c r="B2619">
        <v>0.23799999999999999</v>
      </c>
      <c r="C2619">
        <v>116.07</v>
      </c>
      <c r="D2619">
        <v>8.2703000000000007</v>
      </c>
      <c r="E2619">
        <v>0</v>
      </c>
      <c r="F2619">
        <v>5000</v>
      </c>
      <c r="G2619" t="s">
        <v>9</v>
      </c>
      <c r="AC2619">
        <f t="shared" si="94"/>
        <v>2.6403372531617484E-2</v>
      </c>
      <c r="AD2619">
        <f t="shared" si="95"/>
        <v>7.6003056000355187</v>
      </c>
    </row>
    <row r="2620" spans="1:30" x14ac:dyDescent="0.25">
      <c r="A2620">
        <v>9388</v>
      </c>
      <c r="B2620">
        <v>0.23799999999999999</v>
      </c>
      <c r="C2620">
        <v>116.04</v>
      </c>
      <c r="D2620">
        <v>8.2702000000000009</v>
      </c>
      <c r="E2620">
        <v>0</v>
      </c>
      <c r="F2620">
        <v>5000</v>
      </c>
      <c r="G2620" t="s">
        <v>9</v>
      </c>
      <c r="AC2620">
        <f t="shared" si="94"/>
        <v>2.6403372531617484E-2</v>
      </c>
      <c r="AD2620">
        <f t="shared" si="95"/>
        <v>7.5983406813178256</v>
      </c>
    </row>
    <row r="2621" spans="1:30" x14ac:dyDescent="0.25">
      <c r="A2621">
        <v>9393</v>
      </c>
      <c r="B2621">
        <v>0.23799999999999999</v>
      </c>
      <c r="C2621">
        <v>116.01</v>
      </c>
      <c r="D2621">
        <v>8.2702000000000009</v>
      </c>
      <c r="E2621">
        <v>0</v>
      </c>
      <c r="F2621">
        <v>5000</v>
      </c>
      <c r="G2621" t="s">
        <v>9</v>
      </c>
      <c r="AC2621">
        <f t="shared" si="94"/>
        <v>2.6403372531617484E-2</v>
      </c>
      <c r="AD2621">
        <f t="shared" si="95"/>
        <v>7.5963757626001334</v>
      </c>
    </row>
    <row r="2622" spans="1:30" x14ac:dyDescent="0.25">
      <c r="A2622">
        <v>9398</v>
      </c>
      <c r="B2622">
        <v>0.23799999999999999</v>
      </c>
      <c r="C2622">
        <v>115.98</v>
      </c>
      <c r="D2622">
        <v>8.2702000000000009</v>
      </c>
      <c r="E2622">
        <v>0</v>
      </c>
      <c r="F2622">
        <v>5000</v>
      </c>
      <c r="G2622" t="s">
        <v>9</v>
      </c>
      <c r="AC2622">
        <f t="shared" si="94"/>
        <v>2.6403372531617484E-2</v>
      </c>
      <c r="AD2622">
        <f t="shared" si="95"/>
        <v>7.5950658167883374</v>
      </c>
    </row>
    <row r="2623" spans="1:30" x14ac:dyDescent="0.25">
      <c r="A2623">
        <v>9403</v>
      </c>
      <c r="B2623">
        <v>0.23799999999999999</v>
      </c>
      <c r="C2623">
        <v>115.96</v>
      </c>
      <c r="D2623">
        <v>8.2702000000000009</v>
      </c>
      <c r="E2623">
        <v>0</v>
      </c>
      <c r="F2623">
        <v>5000</v>
      </c>
      <c r="G2623" t="s">
        <v>9</v>
      </c>
      <c r="AC2623">
        <f t="shared" si="94"/>
        <v>2.6403372531617484E-2</v>
      </c>
      <c r="AD2623">
        <f t="shared" si="95"/>
        <v>7.5931008980706451</v>
      </c>
    </row>
    <row r="2624" spans="1:30" x14ac:dyDescent="0.25">
      <c r="A2624">
        <v>9408</v>
      </c>
      <c r="B2624">
        <v>0.23799999999999999</v>
      </c>
      <c r="C2624">
        <v>115.93</v>
      </c>
      <c r="D2624">
        <v>8.2702000000000009</v>
      </c>
      <c r="E2624">
        <v>0</v>
      </c>
      <c r="F2624">
        <v>5000</v>
      </c>
      <c r="G2624" t="s">
        <v>9</v>
      </c>
      <c r="AC2624">
        <f t="shared" si="94"/>
        <v>2.6403372531617484E-2</v>
      </c>
      <c r="AD2624">
        <f t="shared" si="95"/>
        <v>7.5904810064470549</v>
      </c>
    </row>
    <row r="2625" spans="1:30" x14ac:dyDescent="0.25">
      <c r="A2625">
        <v>9413</v>
      </c>
      <c r="B2625">
        <v>0.23799999999999999</v>
      </c>
      <c r="C2625">
        <v>115.89</v>
      </c>
      <c r="D2625">
        <v>8.2702000000000009</v>
      </c>
      <c r="E2625">
        <v>0</v>
      </c>
      <c r="F2625">
        <v>5000</v>
      </c>
      <c r="G2625" t="s">
        <v>9</v>
      </c>
      <c r="AC2625">
        <f t="shared" si="94"/>
        <v>2.6403372531617484E-2</v>
      </c>
      <c r="AD2625">
        <f t="shared" si="95"/>
        <v>7.5898260335411569</v>
      </c>
    </row>
    <row r="2626" spans="1:30" x14ac:dyDescent="0.25">
      <c r="A2626">
        <v>9418</v>
      </c>
      <c r="B2626">
        <v>0.23799999999999999</v>
      </c>
      <c r="C2626">
        <v>115.88</v>
      </c>
      <c r="D2626">
        <v>8.2702000000000009</v>
      </c>
      <c r="E2626">
        <v>0</v>
      </c>
      <c r="F2626">
        <v>5000</v>
      </c>
      <c r="G2626" t="s">
        <v>9</v>
      </c>
      <c r="AC2626">
        <f t="shared" ref="AC2626:AC2689" si="96">B2627/$Z$1</f>
        <v>2.6403372531617484E-2</v>
      </c>
      <c r="AD2626">
        <f t="shared" ref="AD2626:AD2689" si="97">C2627/$T$7</f>
        <v>7.5891710606352598</v>
      </c>
    </row>
    <row r="2627" spans="1:30" x14ac:dyDescent="0.25">
      <c r="A2627">
        <v>9423</v>
      </c>
      <c r="B2627">
        <v>0.23799999999999999</v>
      </c>
      <c r="C2627">
        <v>115.87</v>
      </c>
      <c r="D2627">
        <v>8.2702000000000009</v>
      </c>
      <c r="E2627">
        <v>0</v>
      </c>
      <c r="F2627">
        <v>5000</v>
      </c>
      <c r="G2627" t="s">
        <v>9</v>
      </c>
      <c r="AC2627">
        <f t="shared" si="96"/>
        <v>2.6403372531617484E-2</v>
      </c>
      <c r="AD2627">
        <f t="shared" si="97"/>
        <v>7.5872061419175667</v>
      </c>
    </row>
    <row r="2628" spans="1:30" x14ac:dyDescent="0.25">
      <c r="A2628">
        <v>9428</v>
      </c>
      <c r="B2628">
        <v>0.23799999999999999</v>
      </c>
      <c r="C2628">
        <v>115.84</v>
      </c>
      <c r="D2628">
        <v>8.2702000000000009</v>
      </c>
      <c r="E2628">
        <v>0</v>
      </c>
      <c r="F2628">
        <v>5000</v>
      </c>
      <c r="G2628" t="s">
        <v>9</v>
      </c>
      <c r="AC2628">
        <f t="shared" si="96"/>
        <v>2.6403372531617484E-2</v>
      </c>
      <c r="AD2628">
        <f t="shared" si="97"/>
        <v>7.5858961961057707</v>
      </c>
    </row>
    <row r="2629" spans="1:30" x14ac:dyDescent="0.25">
      <c r="A2629">
        <v>9433</v>
      </c>
      <c r="B2629">
        <v>0.23799999999999999</v>
      </c>
      <c r="C2629">
        <v>115.82</v>
      </c>
      <c r="D2629">
        <v>8.2702000000000009</v>
      </c>
      <c r="E2629">
        <v>0</v>
      </c>
      <c r="F2629">
        <v>5000</v>
      </c>
      <c r="G2629" t="s">
        <v>9</v>
      </c>
      <c r="AC2629">
        <f t="shared" si="96"/>
        <v>2.6403372531617484E-2</v>
      </c>
      <c r="AD2629">
        <f t="shared" si="97"/>
        <v>7.5839312773880794</v>
      </c>
    </row>
    <row r="2630" spans="1:30" x14ac:dyDescent="0.25">
      <c r="A2630">
        <v>9438</v>
      </c>
      <c r="B2630">
        <v>0.23799999999999999</v>
      </c>
      <c r="C2630">
        <v>115.79</v>
      </c>
      <c r="D2630">
        <v>8.2702000000000009</v>
      </c>
      <c r="E2630">
        <v>0</v>
      </c>
      <c r="F2630">
        <v>5000</v>
      </c>
      <c r="G2630" t="s">
        <v>9</v>
      </c>
      <c r="AC2630">
        <f t="shared" si="96"/>
        <v>2.6403372531617484E-2</v>
      </c>
      <c r="AD2630">
        <f t="shared" si="97"/>
        <v>7.5819663586703863</v>
      </c>
    </row>
    <row r="2631" spans="1:30" x14ac:dyDescent="0.25">
      <c r="A2631">
        <v>9443</v>
      </c>
      <c r="B2631">
        <v>0.23799999999999999</v>
      </c>
      <c r="C2631">
        <v>115.76</v>
      </c>
      <c r="D2631">
        <v>8.2702000000000009</v>
      </c>
      <c r="E2631">
        <v>0</v>
      </c>
      <c r="F2631">
        <v>5000</v>
      </c>
      <c r="G2631" t="s">
        <v>9</v>
      </c>
      <c r="AC2631">
        <f t="shared" si="96"/>
        <v>2.6403372531617484E-2</v>
      </c>
      <c r="AD2631">
        <f t="shared" si="97"/>
        <v>7.5800014399526932</v>
      </c>
    </row>
    <row r="2632" spans="1:30" x14ac:dyDescent="0.25">
      <c r="A2632">
        <v>9448</v>
      </c>
      <c r="B2632">
        <v>0.23799999999999999</v>
      </c>
      <c r="C2632">
        <v>115.73</v>
      </c>
      <c r="D2632">
        <v>8.2702000000000009</v>
      </c>
      <c r="E2632">
        <v>0</v>
      </c>
      <c r="F2632">
        <v>5000</v>
      </c>
      <c r="G2632" t="s">
        <v>9</v>
      </c>
      <c r="AC2632">
        <f t="shared" si="96"/>
        <v>2.6403372531617484E-2</v>
      </c>
      <c r="AD2632">
        <f t="shared" si="97"/>
        <v>7.5773815483291029</v>
      </c>
    </row>
    <row r="2633" spans="1:30" x14ac:dyDescent="0.25">
      <c r="A2633">
        <v>9453</v>
      </c>
      <c r="B2633">
        <v>0.23799999999999999</v>
      </c>
      <c r="C2633">
        <v>115.69</v>
      </c>
      <c r="D2633">
        <v>8.2702000000000009</v>
      </c>
      <c r="E2633">
        <v>0</v>
      </c>
      <c r="F2633">
        <v>5000</v>
      </c>
      <c r="G2633" t="s">
        <v>9</v>
      </c>
      <c r="AC2633">
        <f t="shared" si="96"/>
        <v>2.6403372531617484E-2</v>
      </c>
      <c r="AD2633">
        <f t="shared" si="97"/>
        <v>7.5767265754232058</v>
      </c>
    </row>
    <row r="2634" spans="1:30" x14ac:dyDescent="0.25">
      <c r="A2634">
        <v>9458</v>
      </c>
      <c r="B2634">
        <v>0.23799999999999999</v>
      </c>
      <c r="C2634">
        <v>115.68</v>
      </c>
      <c r="D2634">
        <v>8.2700999999999993</v>
      </c>
      <c r="E2634">
        <v>0</v>
      </c>
      <c r="F2634">
        <v>5000</v>
      </c>
      <c r="G2634" t="s">
        <v>9</v>
      </c>
      <c r="AC2634">
        <f t="shared" si="96"/>
        <v>2.6403372531617484E-2</v>
      </c>
      <c r="AD2634">
        <f t="shared" si="97"/>
        <v>7.5760716025173078</v>
      </c>
    </row>
    <row r="2635" spans="1:30" x14ac:dyDescent="0.25">
      <c r="A2635">
        <v>9463</v>
      </c>
      <c r="B2635">
        <v>0.23799999999999999</v>
      </c>
      <c r="C2635">
        <v>115.67</v>
      </c>
      <c r="D2635">
        <v>8.2700999999999993</v>
      </c>
      <c r="E2635">
        <v>0</v>
      </c>
      <c r="F2635">
        <v>5000</v>
      </c>
      <c r="G2635" t="s">
        <v>9</v>
      </c>
      <c r="AC2635">
        <f t="shared" si="96"/>
        <v>2.6403372531617484E-2</v>
      </c>
      <c r="AD2635">
        <f t="shared" si="97"/>
        <v>7.5754166296114098</v>
      </c>
    </row>
    <row r="2636" spans="1:30" x14ac:dyDescent="0.25">
      <c r="A2636">
        <v>9468</v>
      </c>
      <c r="B2636">
        <v>0.23799999999999999</v>
      </c>
      <c r="C2636">
        <v>115.66</v>
      </c>
      <c r="D2636">
        <v>8.2700999999999993</v>
      </c>
      <c r="E2636">
        <v>0</v>
      </c>
      <c r="F2636">
        <v>5000</v>
      </c>
      <c r="G2636" t="s">
        <v>9</v>
      </c>
      <c r="AC2636">
        <f t="shared" si="96"/>
        <v>2.6403372531617484E-2</v>
      </c>
      <c r="AD2636">
        <f t="shared" si="97"/>
        <v>7.5741066837996147</v>
      </c>
    </row>
    <row r="2637" spans="1:30" x14ac:dyDescent="0.25">
      <c r="A2637">
        <v>9473</v>
      </c>
      <c r="B2637">
        <v>0.23799999999999999</v>
      </c>
      <c r="C2637">
        <v>115.64</v>
      </c>
      <c r="D2637">
        <v>8.2702000000000009</v>
      </c>
      <c r="E2637">
        <v>0</v>
      </c>
      <c r="F2637">
        <v>5000</v>
      </c>
      <c r="G2637" t="s">
        <v>9</v>
      </c>
      <c r="AC2637">
        <f t="shared" si="96"/>
        <v>2.6403372531617484E-2</v>
      </c>
      <c r="AD2637">
        <f t="shared" si="97"/>
        <v>7.5727967379878205</v>
      </c>
    </row>
    <row r="2638" spans="1:30" x14ac:dyDescent="0.25">
      <c r="A2638">
        <v>9478</v>
      </c>
      <c r="B2638">
        <v>0.23799999999999999</v>
      </c>
      <c r="C2638">
        <v>115.62</v>
      </c>
      <c r="D2638">
        <v>8.2700999999999993</v>
      </c>
      <c r="E2638">
        <v>0</v>
      </c>
      <c r="F2638">
        <v>5000</v>
      </c>
      <c r="G2638" t="s">
        <v>9</v>
      </c>
      <c r="AC2638">
        <f t="shared" si="96"/>
        <v>2.6403372531617484E-2</v>
      </c>
      <c r="AD2638">
        <f t="shared" si="97"/>
        <v>7.5714867921760245</v>
      </c>
    </row>
    <row r="2639" spans="1:30" x14ac:dyDescent="0.25">
      <c r="A2639">
        <v>9483</v>
      </c>
      <c r="B2639">
        <v>0.23799999999999999</v>
      </c>
      <c r="C2639">
        <v>115.6</v>
      </c>
      <c r="D2639">
        <v>8.2700999999999993</v>
      </c>
      <c r="E2639">
        <v>0</v>
      </c>
      <c r="F2639">
        <v>5000</v>
      </c>
      <c r="G2639" t="s">
        <v>9</v>
      </c>
      <c r="AC2639">
        <f t="shared" si="96"/>
        <v>2.6403372531617484E-2</v>
      </c>
      <c r="AD2639">
        <f t="shared" si="97"/>
        <v>7.5701768463642294</v>
      </c>
    </row>
    <row r="2640" spans="1:30" x14ac:dyDescent="0.25">
      <c r="A2640">
        <v>9488</v>
      </c>
      <c r="B2640">
        <v>0.23799999999999999</v>
      </c>
      <c r="C2640">
        <v>115.58</v>
      </c>
      <c r="D2640">
        <v>8.2700999999999993</v>
      </c>
      <c r="E2640">
        <v>0</v>
      </c>
      <c r="F2640">
        <v>5000</v>
      </c>
      <c r="G2640" t="s">
        <v>9</v>
      </c>
      <c r="AC2640">
        <f t="shared" si="96"/>
        <v>2.6403372531617484E-2</v>
      </c>
      <c r="AD2640">
        <f t="shared" si="97"/>
        <v>7.5688669005524343</v>
      </c>
    </row>
    <row r="2641" spans="1:30" x14ac:dyDescent="0.25">
      <c r="A2641">
        <v>9493</v>
      </c>
      <c r="B2641">
        <v>0.23799999999999999</v>
      </c>
      <c r="C2641">
        <v>115.56</v>
      </c>
      <c r="D2641">
        <v>8.2700999999999993</v>
      </c>
      <c r="E2641">
        <v>0</v>
      </c>
      <c r="F2641">
        <v>5000</v>
      </c>
      <c r="G2641" t="s">
        <v>9</v>
      </c>
      <c r="AC2641">
        <f t="shared" si="96"/>
        <v>2.6403372531617484E-2</v>
      </c>
      <c r="AD2641">
        <f t="shared" si="97"/>
        <v>7.5669019818347421</v>
      </c>
    </row>
    <row r="2642" spans="1:30" x14ac:dyDescent="0.25">
      <c r="A2642">
        <v>9498</v>
      </c>
      <c r="B2642">
        <v>0.23799999999999999</v>
      </c>
      <c r="C2642">
        <v>115.53</v>
      </c>
      <c r="D2642">
        <v>8.2700999999999993</v>
      </c>
      <c r="E2642">
        <v>0</v>
      </c>
      <c r="F2642">
        <v>5000</v>
      </c>
      <c r="G2642" t="s">
        <v>9</v>
      </c>
      <c r="AC2642">
        <f t="shared" si="96"/>
        <v>2.6403372531617484E-2</v>
      </c>
      <c r="AD2642">
        <f t="shared" si="97"/>
        <v>7.5655920360229469</v>
      </c>
    </row>
    <row r="2643" spans="1:30" x14ac:dyDescent="0.25">
      <c r="A2643">
        <v>9503</v>
      </c>
      <c r="B2643">
        <v>0.23799999999999999</v>
      </c>
      <c r="C2643">
        <v>115.51</v>
      </c>
      <c r="D2643">
        <v>8.2700999999999993</v>
      </c>
      <c r="E2643">
        <v>0</v>
      </c>
      <c r="F2643">
        <v>5000</v>
      </c>
      <c r="G2643" t="s">
        <v>9</v>
      </c>
      <c r="AC2643">
        <f t="shared" si="96"/>
        <v>2.6403372531617484E-2</v>
      </c>
      <c r="AD2643">
        <f t="shared" si="97"/>
        <v>7.5642820902111509</v>
      </c>
    </row>
    <row r="2644" spans="1:30" x14ac:dyDescent="0.25">
      <c r="A2644">
        <v>9508</v>
      </c>
      <c r="B2644">
        <v>0.23799999999999999</v>
      </c>
      <c r="C2644">
        <v>115.49</v>
      </c>
      <c r="D2644">
        <v>8.2700999999999993</v>
      </c>
      <c r="E2644">
        <v>0</v>
      </c>
      <c r="F2644">
        <v>5000</v>
      </c>
      <c r="G2644" t="s">
        <v>9</v>
      </c>
      <c r="AC2644">
        <f t="shared" si="96"/>
        <v>2.6403372531617484E-2</v>
      </c>
      <c r="AD2644">
        <f t="shared" si="97"/>
        <v>7.5636271173052538</v>
      </c>
    </row>
    <row r="2645" spans="1:30" x14ac:dyDescent="0.25">
      <c r="A2645">
        <v>9513</v>
      </c>
      <c r="B2645">
        <v>0.23799999999999999</v>
      </c>
      <c r="C2645">
        <v>115.48</v>
      </c>
      <c r="D2645">
        <v>8.2702000000000009</v>
      </c>
      <c r="E2645">
        <v>0</v>
      </c>
      <c r="F2645">
        <v>5000</v>
      </c>
      <c r="G2645" t="s">
        <v>9</v>
      </c>
      <c r="AC2645">
        <f t="shared" si="96"/>
        <v>2.6403372531617484E-2</v>
      </c>
      <c r="AD2645">
        <f t="shared" si="97"/>
        <v>7.5616621985875616</v>
      </c>
    </row>
    <row r="2646" spans="1:30" x14ac:dyDescent="0.25">
      <c r="A2646">
        <v>9518</v>
      </c>
      <c r="B2646">
        <v>0.23799999999999999</v>
      </c>
      <c r="C2646">
        <v>115.45</v>
      </c>
      <c r="D2646">
        <v>8.2702000000000009</v>
      </c>
      <c r="E2646">
        <v>0</v>
      </c>
      <c r="F2646">
        <v>5000</v>
      </c>
      <c r="G2646" t="s">
        <v>9</v>
      </c>
      <c r="AC2646">
        <f t="shared" si="96"/>
        <v>2.6403372531617484E-2</v>
      </c>
      <c r="AD2646">
        <f t="shared" si="97"/>
        <v>7.5590423069639705</v>
      </c>
    </row>
    <row r="2647" spans="1:30" x14ac:dyDescent="0.25">
      <c r="A2647">
        <v>9523</v>
      </c>
      <c r="B2647">
        <v>0.23799999999999999</v>
      </c>
      <c r="C2647">
        <v>115.41</v>
      </c>
      <c r="D2647">
        <v>8.2702000000000009</v>
      </c>
      <c r="E2647">
        <v>0</v>
      </c>
      <c r="F2647">
        <v>5000</v>
      </c>
      <c r="G2647" t="s">
        <v>9</v>
      </c>
      <c r="AC2647">
        <f t="shared" si="96"/>
        <v>2.6403372531617484E-2</v>
      </c>
      <c r="AD2647">
        <f t="shared" si="97"/>
        <v>7.5570773882462774</v>
      </c>
    </row>
    <row r="2648" spans="1:30" x14ac:dyDescent="0.25">
      <c r="A2648">
        <v>9528</v>
      </c>
      <c r="B2648">
        <v>0.23799999999999999</v>
      </c>
      <c r="C2648">
        <v>115.38</v>
      </c>
      <c r="D2648">
        <v>8.2702000000000009</v>
      </c>
      <c r="E2648">
        <v>0</v>
      </c>
      <c r="F2648">
        <v>5000</v>
      </c>
      <c r="G2648" t="s">
        <v>9</v>
      </c>
      <c r="AC2648">
        <f t="shared" si="96"/>
        <v>2.6403372531617484E-2</v>
      </c>
      <c r="AD2648">
        <f t="shared" si="97"/>
        <v>7.5557674424344832</v>
      </c>
    </row>
    <row r="2649" spans="1:30" x14ac:dyDescent="0.25">
      <c r="A2649">
        <v>9533</v>
      </c>
      <c r="B2649">
        <v>0.23799999999999999</v>
      </c>
      <c r="C2649">
        <v>115.36</v>
      </c>
      <c r="D2649">
        <v>8.2700999999999993</v>
      </c>
      <c r="E2649">
        <v>0</v>
      </c>
      <c r="F2649">
        <v>5000</v>
      </c>
      <c r="G2649" t="s">
        <v>9</v>
      </c>
      <c r="AC2649">
        <f t="shared" si="96"/>
        <v>2.6403372531617484E-2</v>
      </c>
      <c r="AD2649">
        <f t="shared" si="97"/>
        <v>7.5544574966226881</v>
      </c>
    </row>
    <row r="2650" spans="1:30" x14ac:dyDescent="0.25">
      <c r="A2650">
        <v>9538</v>
      </c>
      <c r="B2650">
        <v>0.23799999999999999</v>
      </c>
      <c r="C2650">
        <v>115.34</v>
      </c>
      <c r="D2650">
        <v>8.2702000000000009</v>
      </c>
      <c r="E2650">
        <v>0</v>
      </c>
      <c r="F2650">
        <v>5000</v>
      </c>
      <c r="G2650" t="s">
        <v>9</v>
      </c>
      <c r="AC2650">
        <f t="shared" si="96"/>
        <v>2.6403372531617484E-2</v>
      </c>
      <c r="AD2650">
        <f t="shared" si="97"/>
        <v>7.552492577904995</v>
      </c>
    </row>
    <row r="2651" spans="1:30" x14ac:dyDescent="0.25">
      <c r="A2651">
        <v>9543</v>
      </c>
      <c r="B2651">
        <v>0.23799999999999999</v>
      </c>
      <c r="C2651">
        <v>115.31</v>
      </c>
      <c r="D2651">
        <v>8.2700999999999993</v>
      </c>
      <c r="E2651">
        <v>0</v>
      </c>
      <c r="F2651">
        <v>5000</v>
      </c>
      <c r="G2651" t="s">
        <v>9</v>
      </c>
      <c r="AC2651">
        <f t="shared" si="96"/>
        <v>2.6403372531617484E-2</v>
      </c>
      <c r="AD2651">
        <f t="shared" si="97"/>
        <v>7.5511826320931998</v>
      </c>
    </row>
    <row r="2652" spans="1:30" x14ac:dyDescent="0.25">
      <c r="A2652">
        <v>9548</v>
      </c>
      <c r="B2652">
        <v>0.23799999999999999</v>
      </c>
      <c r="C2652">
        <v>115.29</v>
      </c>
      <c r="D2652">
        <v>8.2700999999999993</v>
      </c>
      <c r="E2652">
        <v>0</v>
      </c>
      <c r="F2652">
        <v>5000</v>
      </c>
      <c r="G2652" t="s">
        <v>9</v>
      </c>
      <c r="AC2652">
        <f t="shared" si="96"/>
        <v>2.6403372531617484E-2</v>
      </c>
      <c r="AD2652">
        <f t="shared" si="97"/>
        <v>7.5492177133755076</v>
      </c>
    </row>
    <row r="2653" spans="1:30" x14ac:dyDescent="0.25">
      <c r="A2653">
        <v>9553</v>
      </c>
      <c r="B2653">
        <v>0.23799999999999999</v>
      </c>
      <c r="C2653">
        <v>115.26</v>
      </c>
      <c r="D2653">
        <v>8.2700999999999993</v>
      </c>
      <c r="E2653">
        <v>0</v>
      </c>
      <c r="F2653">
        <v>5000</v>
      </c>
      <c r="G2653" t="s">
        <v>9</v>
      </c>
      <c r="AC2653">
        <f t="shared" si="96"/>
        <v>2.6403372531617484E-2</v>
      </c>
      <c r="AD2653">
        <f t="shared" si="97"/>
        <v>7.5459428488460185</v>
      </c>
    </row>
    <row r="2654" spans="1:30" x14ac:dyDescent="0.25">
      <c r="A2654">
        <v>9558</v>
      </c>
      <c r="B2654">
        <v>0.23799999999999999</v>
      </c>
      <c r="C2654">
        <v>115.21</v>
      </c>
      <c r="D2654">
        <v>8.2700999999999993</v>
      </c>
      <c r="E2654">
        <v>0</v>
      </c>
      <c r="F2654">
        <v>5000</v>
      </c>
      <c r="G2654" t="s">
        <v>9</v>
      </c>
      <c r="AC2654">
        <f t="shared" si="96"/>
        <v>2.6403372531617484E-2</v>
      </c>
      <c r="AD2654">
        <f t="shared" si="97"/>
        <v>7.5433229572224292</v>
      </c>
    </row>
    <row r="2655" spans="1:30" x14ac:dyDescent="0.25">
      <c r="A2655">
        <v>9563</v>
      </c>
      <c r="B2655">
        <v>0.23799999999999999</v>
      </c>
      <c r="C2655">
        <v>115.17</v>
      </c>
      <c r="D2655">
        <v>8.2700999999999993</v>
      </c>
      <c r="E2655">
        <v>0</v>
      </c>
      <c r="F2655">
        <v>5000</v>
      </c>
      <c r="G2655" t="s">
        <v>9</v>
      </c>
      <c r="AC2655">
        <f t="shared" si="96"/>
        <v>2.6403372531617484E-2</v>
      </c>
      <c r="AD2655">
        <f t="shared" si="97"/>
        <v>7.5433229572224292</v>
      </c>
    </row>
    <row r="2656" spans="1:30" x14ac:dyDescent="0.25">
      <c r="A2656">
        <v>9568</v>
      </c>
      <c r="B2656">
        <v>0.23799999999999999</v>
      </c>
      <c r="C2656">
        <v>115.17</v>
      </c>
      <c r="D2656">
        <v>8.2700999999999993</v>
      </c>
      <c r="E2656">
        <v>0</v>
      </c>
      <c r="F2656">
        <v>5000</v>
      </c>
      <c r="G2656" t="s">
        <v>9</v>
      </c>
      <c r="AC2656">
        <f t="shared" si="96"/>
        <v>2.6403372531617484E-2</v>
      </c>
      <c r="AD2656">
        <f t="shared" si="97"/>
        <v>7.5413580385047361</v>
      </c>
    </row>
    <row r="2657" spans="1:30" x14ac:dyDescent="0.25">
      <c r="A2657">
        <v>9573</v>
      </c>
      <c r="B2657">
        <v>0.23799999999999999</v>
      </c>
      <c r="C2657">
        <v>115.14</v>
      </c>
      <c r="D2657">
        <v>8.2702000000000009</v>
      </c>
      <c r="E2657">
        <v>0</v>
      </c>
      <c r="F2657">
        <v>5000</v>
      </c>
      <c r="G2657" t="s">
        <v>9</v>
      </c>
      <c r="AC2657">
        <f t="shared" si="96"/>
        <v>2.6403372531617484E-2</v>
      </c>
      <c r="AD2657">
        <f t="shared" si="97"/>
        <v>7.540048092692941</v>
      </c>
    </row>
    <row r="2658" spans="1:30" x14ac:dyDescent="0.25">
      <c r="A2658">
        <v>9578</v>
      </c>
      <c r="B2658">
        <v>0.23799999999999999</v>
      </c>
      <c r="C2658">
        <v>115.12</v>
      </c>
      <c r="D2658">
        <v>8.2702000000000009</v>
      </c>
      <c r="E2658">
        <v>0</v>
      </c>
      <c r="F2658">
        <v>5000</v>
      </c>
      <c r="G2658" t="s">
        <v>9</v>
      </c>
      <c r="AC2658">
        <f t="shared" si="96"/>
        <v>2.6403372531617484E-2</v>
      </c>
      <c r="AD2658">
        <f t="shared" si="97"/>
        <v>7.5380831739752487</v>
      </c>
    </row>
    <row r="2659" spans="1:30" x14ac:dyDescent="0.25">
      <c r="A2659">
        <v>9583</v>
      </c>
      <c r="B2659">
        <v>0.23799999999999999</v>
      </c>
      <c r="C2659">
        <v>115.09</v>
      </c>
      <c r="D2659">
        <v>8.2702000000000009</v>
      </c>
      <c r="E2659">
        <v>0</v>
      </c>
      <c r="F2659">
        <v>5000</v>
      </c>
      <c r="G2659" t="s">
        <v>9</v>
      </c>
      <c r="AC2659">
        <f t="shared" si="96"/>
        <v>2.6403372531617484E-2</v>
      </c>
      <c r="AD2659">
        <f t="shared" si="97"/>
        <v>7.5380831739752487</v>
      </c>
    </row>
    <row r="2660" spans="1:30" x14ac:dyDescent="0.25">
      <c r="A2660">
        <v>9588</v>
      </c>
      <c r="B2660">
        <v>0.23799999999999999</v>
      </c>
      <c r="C2660">
        <v>115.09</v>
      </c>
      <c r="D2660">
        <v>8.2702000000000009</v>
      </c>
      <c r="E2660">
        <v>0</v>
      </c>
      <c r="F2660">
        <v>5000</v>
      </c>
      <c r="G2660" t="s">
        <v>9</v>
      </c>
      <c r="AC2660">
        <f t="shared" si="96"/>
        <v>2.6403372531617484E-2</v>
      </c>
      <c r="AD2660">
        <f t="shared" si="97"/>
        <v>7.5374282010693507</v>
      </c>
    </row>
    <row r="2661" spans="1:30" x14ac:dyDescent="0.25">
      <c r="A2661">
        <v>9593</v>
      </c>
      <c r="B2661">
        <v>0.23799999999999999</v>
      </c>
      <c r="C2661">
        <v>115.08</v>
      </c>
      <c r="D2661">
        <v>8.2702000000000009</v>
      </c>
      <c r="E2661">
        <v>0</v>
      </c>
      <c r="F2661">
        <v>5000</v>
      </c>
      <c r="G2661" t="s">
        <v>9</v>
      </c>
      <c r="AC2661">
        <f t="shared" si="96"/>
        <v>2.6403372531617484E-2</v>
      </c>
      <c r="AD2661">
        <f t="shared" si="97"/>
        <v>7.5361182552575556</v>
      </c>
    </row>
    <row r="2662" spans="1:30" x14ac:dyDescent="0.25">
      <c r="A2662">
        <v>9598</v>
      </c>
      <c r="B2662">
        <v>0.23799999999999999</v>
      </c>
      <c r="C2662">
        <v>115.06</v>
      </c>
      <c r="D2662">
        <v>8.2702000000000009</v>
      </c>
      <c r="E2662">
        <v>0</v>
      </c>
      <c r="F2662">
        <v>5000</v>
      </c>
      <c r="G2662" t="s">
        <v>9</v>
      </c>
      <c r="AC2662">
        <f t="shared" si="96"/>
        <v>2.6403372531617484E-2</v>
      </c>
      <c r="AD2662">
        <f t="shared" si="97"/>
        <v>7.5348083094457605</v>
      </c>
    </row>
    <row r="2663" spans="1:30" x14ac:dyDescent="0.25">
      <c r="A2663">
        <v>9603</v>
      </c>
      <c r="B2663">
        <v>0.23799999999999999</v>
      </c>
      <c r="C2663">
        <v>115.04</v>
      </c>
      <c r="D2663">
        <v>8.2702000000000009</v>
      </c>
      <c r="E2663">
        <v>0</v>
      </c>
      <c r="F2663">
        <v>5000</v>
      </c>
      <c r="G2663" t="s">
        <v>9</v>
      </c>
      <c r="AC2663">
        <f t="shared" si="96"/>
        <v>2.6403372531617484E-2</v>
      </c>
      <c r="AD2663">
        <f t="shared" si="97"/>
        <v>7.5334983636339645</v>
      </c>
    </row>
    <row r="2664" spans="1:30" x14ac:dyDescent="0.25">
      <c r="A2664">
        <v>9608</v>
      </c>
      <c r="B2664">
        <v>0.23799999999999999</v>
      </c>
      <c r="C2664">
        <v>115.02</v>
      </c>
      <c r="D2664">
        <v>8.2702000000000009</v>
      </c>
      <c r="E2664">
        <v>0</v>
      </c>
      <c r="F2664">
        <v>5000</v>
      </c>
      <c r="G2664" t="s">
        <v>9</v>
      </c>
      <c r="AC2664">
        <f t="shared" si="96"/>
        <v>2.6403372531617484E-2</v>
      </c>
      <c r="AD2664">
        <f t="shared" si="97"/>
        <v>7.5321884178221703</v>
      </c>
    </row>
    <row r="2665" spans="1:30" x14ac:dyDescent="0.25">
      <c r="A2665">
        <v>9613</v>
      </c>
      <c r="B2665">
        <v>0.23799999999999999</v>
      </c>
      <c r="C2665">
        <v>115</v>
      </c>
      <c r="D2665">
        <v>8.2702000000000009</v>
      </c>
      <c r="E2665">
        <v>0</v>
      </c>
      <c r="F2665">
        <v>5000</v>
      </c>
      <c r="G2665" t="s">
        <v>9</v>
      </c>
      <c r="AC2665">
        <f t="shared" si="96"/>
        <v>2.6403372531617484E-2</v>
      </c>
      <c r="AD2665">
        <f t="shared" si="97"/>
        <v>7.5302234991044772</v>
      </c>
    </row>
    <row r="2666" spans="1:30" x14ac:dyDescent="0.25">
      <c r="A2666">
        <v>9618</v>
      </c>
      <c r="B2666">
        <v>0.23799999999999999</v>
      </c>
      <c r="C2666">
        <v>114.97</v>
      </c>
      <c r="D2666">
        <v>8.2702000000000009</v>
      </c>
      <c r="E2666">
        <v>0</v>
      </c>
      <c r="F2666">
        <v>5000</v>
      </c>
      <c r="G2666" t="s">
        <v>9</v>
      </c>
      <c r="AC2666">
        <f t="shared" si="96"/>
        <v>2.6403372531617484E-2</v>
      </c>
      <c r="AD2666">
        <f t="shared" si="97"/>
        <v>7.5289135532926821</v>
      </c>
    </row>
    <row r="2667" spans="1:30" x14ac:dyDescent="0.25">
      <c r="A2667">
        <v>9623</v>
      </c>
      <c r="B2667">
        <v>0.23799999999999999</v>
      </c>
      <c r="C2667">
        <v>114.95</v>
      </c>
      <c r="D2667">
        <v>8.2702000000000009</v>
      </c>
      <c r="E2667">
        <v>0</v>
      </c>
      <c r="F2667">
        <v>5000</v>
      </c>
      <c r="G2667" t="s">
        <v>9</v>
      </c>
      <c r="AC2667">
        <f t="shared" si="96"/>
        <v>2.6403372531617484E-2</v>
      </c>
      <c r="AD2667">
        <f t="shared" si="97"/>
        <v>7.5269486345749899</v>
      </c>
    </row>
    <row r="2668" spans="1:30" x14ac:dyDescent="0.25">
      <c r="A2668">
        <v>9628</v>
      </c>
      <c r="B2668">
        <v>0.23799999999999999</v>
      </c>
      <c r="C2668">
        <v>114.92</v>
      </c>
      <c r="D2668">
        <v>8.2702000000000009</v>
      </c>
      <c r="E2668">
        <v>0</v>
      </c>
      <c r="F2668">
        <v>5000</v>
      </c>
      <c r="G2668" t="s">
        <v>9</v>
      </c>
      <c r="AC2668">
        <f t="shared" si="96"/>
        <v>2.6403372531617484E-2</v>
      </c>
      <c r="AD2668">
        <f t="shared" si="97"/>
        <v>7.5256386887631948</v>
      </c>
    </row>
    <row r="2669" spans="1:30" x14ac:dyDescent="0.25">
      <c r="A2669">
        <v>9633</v>
      </c>
      <c r="B2669">
        <v>0.23799999999999999</v>
      </c>
      <c r="C2669">
        <v>114.9</v>
      </c>
      <c r="D2669">
        <v>8.2702000000000009</v>
      </c>
      <c r="E2669">
        <v>0</v>
      </c>
      <c r="F2669">
        <v>5000</v>
      </c>
      <c r="G2669" t="s">
        <v>9</v>
      </c>
      <c r="AC2669">
        <f t="shared" si="96"/>
        <v>2.6403372531617484E-2</v>
      </c>
      <c r="AD2669">
        <f t="shared" si="97"/>
        <v>7.5243287429513988</v>
      </c>
    </row>
    <row r="2670" spans="1:30" x14ac:dyDescent="0.25">
      <c r="A2670">
        <v>9638</v>
      </c>
      <c r="B2670">
        <v>0.23799999999999999</v>
      </c>
      <c r="C2670">
        <v>114.88</v>
      </c>
      <c r="D2670">
        <v>8.2702000000000009</v>
      </c>
      <c r="E2670">
        <v>0</v>
      </c>
      <c r="F2670">
        <v>5000</v>
      </c>
      <c r="G2670" t="s">
        <v>9</v>
      </c>
      <c r="AC2670">
        <f t="shared" si="96"/>
        <v>2.6403372531617484E-2</v>
      </c>
      <c r="AD2670">
        <f t="shared" si="97"/>
        <v>7.5230187971396036</v>
      </c>
    </row>
    <row r="2671" spans="1:30" x14ac:dyDescent="0.25">
      <c r="A2671">
        <v>9643</v>
      </c>
      <c r="B2671">
        <v>0.23799999999999999</v>
      </c>
      <c r="C2671">
        <v>114.86</v>
      </c>
      <c r="D2671">
        <v>8.2702000000000009</v>
      </c>
      <c r="E2671">
        <v>0</v>
      </c>
      <c r="F2671">
        <v>5000</v>
      </c>
      <c r="G2671" t="s">
        <v>9</v>
      </c>
      <c r="AC2671">
        <f t="shared" si="96"/>
        <v>2.6403372531617484E-2</v>
      </c>
      <c r="AD2671">
        <f t="shared" si="97"/>
        <v>7.5210538784219114</v>
      </c>
    </row>
    <row r="2672" spans="1:30" x14ac:dyDescent="0.25">
      <c r="A2672">
        <v>9648</v>
      </c>
      <c r="B2672">
        <v>0.23799999999999999</v>
      </c>
      <c r="C2672">
        <v>114.83</v>
      </c>
      <c r="D2672">
        <v>8.2702000000000009</v>
      </c>
      <c r="E2672">
        <v>0</v>
      </c>
      <c r="F2672">
        <v>5000</v>
      </c>
      <c r="G2672" t="s">
        <v>9</v>
      </c>
      <c r="AC2672">
        <f t="shared" si="96"/>
        <v>2.6403372531617484E-2</v>
      </c>
      <c r="AD2672">
        <f t="shared" si="97"/>
        <v>7.5190889597042183</v>
      </c>
    </row>
    <row r="2673" spans="1:30" x14ac:dyDescent="0.25">
      <c r="A2673">
        <v>9653</v>
      </c>
      <c r="B2673">
        <v>0.23799999999999999</v>
      </c>
      <c r="C2673">
        <v>114.8</v>
      </c>
      <c r="D2673">
        <v>8.2700999999999993</v>
      </c>
      <c r="E2673">
        <v>0</v>
      </c>
      <c r="F2673">
        <v>5000</v>
      </c>
      <c r="G2673" t="s">
        <v>9</v>
      </c>
      <c r="AC2673">
        <f t="shared" si="96"/>
        <v>2.6403372531617484E-2</v>
      </c>
      <c r="AD2673">
        <f t="shared" si="97"/>
        <v>7.5164690680806281</v>
      </c>
    </row>
    <row r="2674" spans="1:30" x14ac:dyDescent="0.25">
      <c r="A2674">
        <v>9658</v>
      </c>
      <c r="B2674">
        <v>0.23799999999999999</v>
      </c>
      <c r="C2674">
        <v>114.76</v>
      </c>
      <c r="D2674">
        <v>8.2700999999999993</v>
      </c>
      <c r="E2674">
        <v>0</v>
      </c>
      <c r="F2674">
        <v>5000</v>
      </c>
      <c r="G2674" t="s">
        <v>9</v>
      </c>
      <c r="AC2674">
        <f t="shared" si="96"/>
        <v>2.6514311071666297E-2</v>
      </c>
      <c r="AD2674">
        <f t="shared" si="97"/>
        <v>7.515159122268833</v>
      </c>
    </row>
    <row r="2675" spans="1:30" x14ac:dyDescent="0.25">
      <c r="A2675">
        <v>9663</v>
      </c>
      <c r="B2675">
        <v>0.23899999999999999</v>
      </c>
      <c r="C2675">
        <v>114.74</v>
      </c>
      <c r="D2675">
        <v>8.2700999999999993</v>
      </c>
      <c r="E2675">
        <v>0</v>
      </c>
      <c r="F2675">
        <v>5000</v>
      </c>
      <c r="G2675" t="s">
        <v>9</v>
      </c>
      <c r="AC2675">
        <f t="shared" si="96"/>
        <v>2.6403372531617484E-2</v>
      </c>
      <c r="AD2675">
        <f t="shared" si="97"/>
        <v>7.515159122268833</v>
      </c>
    </row>
    <row r="2676" spans="1:30" x14ac:dyDescent="0.25">
      <c r="A2676">
        <v>9668</v>
      </c>
      <c r="B2676">
        <v>0.23799999999999999</v>
      </c>
      <c r="C2676">
        <v>114.74</v>
      </c>
      <c r="D2676">
        <v>8.2700999999999993</v>
      </c>
      <c r="E2676">
        <v>0</v>
      </c>
      <c r="F2676">
        <v>5000</v>
      </c>
      <c r="G2676" t="s">
        <v>9</v>
      </c>
      <c r="AC2676">
        <f t="shared" si="96"/>
        <v>2.6403372531617484E-2</v>
      </c>
      <c r="AD2676">
        <f t="shared" si="97"/>
        <v>7.5138491764570379</v>
      </c>
    </row>
    <row r="2677" spans="1:30" x14ac:dyDescent="0.25">
      <c r="A2677">
        <v>9673</v>
      </c>
      <c r="B2677">
        <v>0.23799999999999999</v>
      </c>
      <c r="C2677">
        <v>114.72</v>
      </c>
      <c r="D2677">
        <v>8.2700999999999993</v>
      </c>
      <c r="E2677">
        <v>0</v>
      </c>
      <c r="F2677">
        <v>5000</v>
      </c>
      <c r="G2677" t="s">
        <v>9</v>
      </c>
      <c r="AC2677">
        <f t="shared" si="96"/>
        <v>2.6403372531617484E-2</v>
      </c>
      <c r="AD2677">
        <f t="shared" si="97"/>
        <v>7.5131942035511399</v>
      </c>
    </row>
    <row r="2678" spans="1:30" x14ac:dyDescent="0.25">
      <c r="A2678">
        <v>9678</v>
      </c>
      <c r="B2678">
        <v>0.23799999999999999</v>
      </c>
      <c r="C2678">
        <v>114.71</v>
      </c>
      <c r="D2678">
        <v>8.2700999999999993</v>
      </c>
      <c r="E2678">
        <v>0</v>
      </c>
      <c r="F2678">
        <v>5000</v>
      </c>
      <c r="G2678" t="s">
        <v>9</v>
      </c>
      <c r="AC2678">
        <f t="shared" si="96"/>
        <v>2.6403372531617484E-2</v>
      </c>
      <c r="AD2678">
        <f t="shared" si="97"/>
        <v>7.5112292848334477</v>
      </c>
    </row>
    <row r="2679" spans="1:30" x14ac:dyDescent="0.25">
      <c r="A2679">
        <v>9683</v>
      </c>
      <c r="B2679">
        <v>0.23799999999999999</v>
      </c>
      <c r="C2679">
        <v>114.68</v>
      </c>
      <c r="D2679">
        <v>8.2702000000000009</v>
      </c>
      <c r="E2679">
        <v>0</v>
      </c>
      <c r="F2679">
        <v>5000</v>
      </c>
      <c r="G2679" t="s">
        <v>9</v>
      </c>
      <c r="AC2679">
        <f t="shared" si="96"/>
        <v>2.6403372531617484E-2</v>
      </c>
      <c r="AD2679">
        <f t="shared" si="97"/>
        <v>7.5099193390216517</v>
      </c>
    </row>
    <row r="2680" spans="1:30" x14ac:dyDescent="0.25">
      <c r="A2680">
        <v>9688</v>
      </c>
      <c r="B2680">
        <v>0.23799999999999999</v>
      </c>
      <c r="C2680">
        <v>114.66</v>
      </c>
      <c r="D2680">
        <v>8.2702000000000009</v>
      </c>
      <c r="E2680">
        <v>0</v>
      </c>
      <c r="F2680">
        <v>5000</v>
      </c>
      <c r="G2680" t="s">
        <v>9</v>
      </c>
      <c r="AC2680">
        <f t="shared" si="96"/>
        <v>2.6403372531617484E-2</v>
      </c>
      <c r="AD2680">
        <f t="shared" si="97"/>
        <v>7.5092643661157554</v>
      </c>
    </row>
    <row r="2681" spans="1:30" x14ac:dyDescent="0.25">
      <c r="A2681">
        <v>9693</v>
      </c>
      <c r="B2681">
        <v>0.23799999999999999</v>
      </c>
      <c r="C2681">
        <v>114.65</v>
      </c>
      <c r="D2681">
        <v>8.2702000000000009</v>
      </c>
      <c r="E2681">
        <v>0</v>
      </c>
      <c r="F2681">
        <v>5000</v>
      </c>
      <c r="G2681" t="s">
        <v>9</v>
      </c>
      <c r="AC2681">
        <f t="shared" si="96"/>
        <v>2.6403372531617484E-2</v>
      </c>
      <c r="AD2681">
        <f t="shared" si="97"/>
        <v>7.5079544203039594</v>
      </c>
    </row>
    <row r="2682" spans="1:30" x14ac:dyDescent="0.25">
      <c r="A2682">
        <v>9698</v>
      </c>
      <c r="B2682">
        <v>0.23799999999999999</v>
      </c>
      <c r="C2682">
        <v>114.63</v>
      </c>
      <c r="D2682">
        <v>8.2702000000000009</v>
      </c>
      <c r="E2682">
        <v>0</v>
      </c>
      <c r="F2682">
        <v>5000</v>
      </c>
      <c r="G2682" t="s">
        <v>9</v>
      </c>
      <c r="AC2682">
        <f t="shared" si="96"/>
        <v>2.6403372531617484E-2</v>
      </c>
      <c r="AD2682">
        <f t="shared" si="97"/>
        <v>7.5066444744921643</v>
      </c>
    </row>
    <row r="2683" spans="1:30" x14ac:dyDescent="0.25">
      <c r="A2683">
        <v>9703</v>
      </c>
      <c r="B2683">
        <v>0.23799999999999999</v>
      </c>
      <c r="C2683">
        <v>114.61</v>
      </c>
      <c r="D2683">
        <v>8.2702000000000009</v>
      </c>
      <c r="E2683">
        <v>0</v>
      </c>
      <c r="F2683">
        <v>5000</v>
      </c>
      <c r="G2683" t="s">
        <v>9</v>
      </c>
      <c r="AC2683">
        <f t="shared" si="96"/>
        <v>2.6403372531617484E-2</v>
      </c>
      <c r="AD2683">
        <f t="shared" si="97"/>
        <v>7.5059895015862663</v>
      </c>
    </row>
    <row r="2684" spans="1:30" x14ac:dyDescent="0.25">
      <c r="A2684">
        <v>9708</v>
      </c>
      <c r="B2684">
        <v>0.23799999999999999</v>
      </c>
      <c r="C2684">
        <v>114.6</v>
      </c>
      <c r="D2684">
        <v>8.2702000000000009</v>
      </c>
      <c r="E2684">
        <v>0</v>
      </c>
      <c r="F2684">
        <v>5000</v>
      </c>
      <c r="G2684" t="s">
        <v>9</v>
      </c>
      <c r="AC2684">
        <f t="shared" si="96"/>
        <v>2.6403372531617484E-2</v>
      </c>
      <c r="AD2684">
        <f t="shared" si="97"/>
        <v>7.5040245828685732</v>
      </c>
    </row>
    <row r="2685" spans="1:30" x14ac:dyDescent="0.25">
      <c r="A2685">
        <v>9713</v>
      </c>
      <c r="B2685">
        <v>0.23799999999999999</v>
      </c>
      <c r="C2685">
        <v>114.57</v>
      </c>
      <c r="D2685">
        <v>8.2702000000000009</v>
      </c>
      <c r="E2685">
        <v>0</v>
      </c>
      <c r="F2685">
        <v>5000</v>
      </c>
      <c r="G2685" t="s">
        <v>9</v>
      </c>
      <c r="AC2685">
        <f t="shared" si="96"/>
        <v>2.6403372531617484E-2</v>
      </c>
      <c r="AD2685">
        <f t="shared" si="97"/>
        <v>7.5020596641508819</v>
      </c>
    </row>
    <row r="2686" spans="1:30" x14ac:dyDescent="0.25">
      <c r="A2686">
        <v>9718</v>
      </c>
      <c r="B2686">
        <v>0.23799999999999999</v>
      </c>
      <c r="C2686">
        <v>114.54</v>
      </c>
      <c r="D2686">
        <v>8.2702000000000009</v>
      </c>
      <c r="E2686">
        <v>0</v>
      </c>
      <c r="F2686">
        <v>5000</v>
      </c>
      <c r="G2686" t="s">
        <v>9</v>
      </c>
      <c r="AC2686">
        <f t="shared" si="96"/>
        <v>2.6403372531617484E-2</v>
      </c>
      <c r="AD2686">
        <f t="shared" si="97"/>
        <v>7.5007497183390859</v>
      </c>
    </row>
    <row r="2687" spans="1:30" x14ac:dyDescent="0.25">
      <c r="A2687">
        <v>9723</v>
      </c>
      <c r="B2687">
        <v>0.23799999999999999</v>
      </c>
      <c r="C2687">
        <v>114.52</v>
      </c>
      <c r="D2687">
        <v>8.2702000000000009</v>
      </c>
      <c r="E2687">
        <v>0</v>
      </c>
      <c r="F2687">
        <v>5000</v>
      </c>
      <c r="G2687" t="s">
        <v>9</v>
      </c>
      <c r="AC2687">
        <f t="shared" si="96"/>
        <v>2.6403372531617484E-2</v>
      </c>
      <c r="AD2687">
        <f t="shared" si="97"/>
        <v>7.4987847996213928</v>
      </c>
    </row>
    <row r="2688" spans="1:30" x14ac:dyDescent="0.25">
      <c r="A2688">
        <v>9728</v>
      </c>
      <c r="B2688">
        <v>0.23799999999999999</v>
      </c>
      <c r="C2688">
        <v>114.49</v>
      </c>
      <c r="D2688">
        <v>8.2702000000000009</v>
      </c>
      <c r="E2688">
        <v>0</v>
      </c>
      <c r="F2688">
        <v>5000</v>
      </c>
      <c r="G2688" t="s">
        <v>9</v>
      </c>
      <c r="AC2688">
        <f t="shared" si="96"/>
        <v>2.6403372531617484E-2</v>
      </c>
      <c r="AD2688">
        <f t="shared" si="97"/>
        <v>7.4974748538095985</v>
      </c>
    </row>
    <row r="2689" spans="1:30" x14ac:dyDescent="0.25">
      <c r="A2689">
        <v>9733</v>
      </c>
      <c r="B2689">
        <v>0.23799999999999999</v>
      </c>
      <c r="C2689">
        <v>114.47</v>
      </c>
      <c r="D2689">
        <v>8.2702000000000009</v>
      </c>
      <c r="E2689">
        <v>0</v>
      </c>
      <c r="F2689">
        <v>5000</v>
      </c>
      <c r="G2689" t="s">
        <v>9</v>
      </c>
      <c r="AC2689">
        <f t="shared" si="96"/>
        <v>2.6403372531617484E-2</v>
      </c>
      <c r="AD2689">
        <f t="shared" si="97"/>
        <v>7.4961649079978034</v>
      </c>
    </row>
    <row r="2690" spans="1:30" x14ac:dyDescent="0.25">
      <c r="A2690">
        <v>9738</v>
      </c>
      <c r="B2690">
        <v>0.23799999999999999</v>
      </c>
      <c r="C2690">
        <v>114.45</v>
      </c>
      <c r="D2690">
        <v>8.2702000000000009</v>
      </c>
      <c r="E2690">
        <v>0</v>
      </c>
      <c r="F2690">
        <v>5000</v>
      </c>
      <c r="G2690" t="s">
        <v>9</v>
      </c>
      <c r="AC2690">
        <f t="shared" ref="AC2690:AC2753" si="98">B2691/$Z$1</f>
        <v>2.6403372531617484E-2</v>
      </c>
      <c r="AD2690">
        <f t="shared" ref="AD2690:AD2753" si="99">C2691/$T$7</f>
        <v>7.4941999892801103</v>
      </c>
    </row>
    <row r="2691" spans="1:30" x14ac:dyDescent="0.25">
      <c r="A2691">
        <v>9743</v>
      </c>
      <c r="B2691">
        <v>0.23799999999999999</v>
      </c>
      <c r="C2691">
        <v>114.42</v>
      </c>
      <c r="D2691">
        <v>8.2702000000000009</v>
      </c>
      <c r="E2691">
        <v>0</v>
      </c>
      <c r="F2691">
        <v>5000</v>
      </c>
      <c r="G2691" t="s">
        <v>9</v>
      </c>
      <c r="AC2691">
        <f t="shared" si="98"/>
        <v>2.6403372531617484E-2</v>
      </c>
      <c r="AD2691">
        <f t="shared" si="99"/>
        <v>7.4935450163742123</v>
      </c>
    </row>
    <row r="2692" spans="1:30" x14ac:dyDescent="0.25">
      <c r="A2692">
        <v>9748</v>
      </c>
      <c r="B2692">
        <v>0.23799999999999999</v>
      </c>
      <c r="C2692">
        <v>114.41</v>
      </c>
      <c r="D2692">
        <v>8.2702000000000009</v>
      </c>
      <c r="E2692">
        <v>0</v>
      </c>
      <c r="F2692">
        <v>5000</v>
      </c>
      <c r="G2692" t="s">
        <v>9</v>
      </c>
      <c r="AC2692">
        <f t="shared" si="98"/>
        <v>2.6403372531617484E-2</v>
      </c>
      <c r="AD2692">
        <f t="shared" si="99"/>
        <v>7.4928900434683152</v>
      </c>
    </row>
    <row r="2693" spans="1:30" x14ac:dyDescent="0.25">
      <c r="A2693">
        <v>9753</v>
      </c>
      <c r="B2693">
        <v>0.23799999999999999</v>
      </c>
      <c r="C2693">
        <v>114.4</v>
      </c>
      <c r="D2693">
        <v>8.2702000000000009</v>
      </c>
      <c r="E2693">
        <v>0</v>
      </c>
      <c r="F2693">
        <v>5000</v>
      </c>
      <c r="G2693" t="s">
        <v>9</v>
      </c>
      <c r="AC2693">
        <f t="shared" si="98"/>
        <v>2.6403372531617484E-2</v>
      </c>
      <c r="AD2693">
        <f t="shared" si="99"/>
        <v>7.4915800976565201</v>
      </c>
    </row>
    <row r="2694" spans="1:30" x14ac:dyDescent="0.25">
      <c r="A2694">
        <v>9758</v>
      </c>
      <c r="B2694">
        <v>0.23799999999999999</v>
      </c>
      <c r="C2694">
        <v>114.38</v>
      </c>
      <c r="D2694">
        <v>8.2700999999999993</v>
      </c>
      <c r="E2694">
        <v>0</v>
      </c>
      <c r="F2694">
        <v>5000</v>
      </c>
      <c r="G2694" t="s">
        <v>9</v>
      </c>
      <c r="AC2694">
        <f t="shared" si="98"/>
        <v>2.6403372531617484E-2</v>
      </c>
      <c r="AD2694">
        <f t="shared" si="99"/>
        <v>7.489615178938827</v>
      </c>
    </row>
    <row r="2695" spans="1:30" x14ac:dyDescent="0.25">
      <c r="A2695">
        <v>9763</v>
      </c>
      <c r="B2695">
        <v>0.23799999999999999</v>
      </c>
      <c r="C2695">
        <v>114.35</v>
      </c>
      <c r="D2695">
        <v>8.2700999999999993</v>
      </c>
      <c r="E2695">
        <v>0</v>
      </c>
      <c r="F2695">
        <v>5000</v>
      </c>
      <c r="G2695" t="s">
        <v>9</v>
      </c>
      <c r="AC2695">
        <f t="shared" si="98"/>
        <v>2.6403372531617484E-2</v>
      </c>
      <c r="AD2695">
        <f t="shared" si="99"/>
        <v>7.4883052331270319</v>
      </c>
    </row>
    <row r="2696" spans="1:30" x14ac:dyDescent="0.25">
      <c r="A2696">
        <v>9768</v>
      </c>
      <c r="B2696">
        <v>0.23799999999999999</v>
      </c>
      <c r="C2696">
        <v>114.33</v>
      </c>
      <c r="D2696">
        <v>8.2700999999999993</v>
      </c>
      <c r="E2696">
        <v>0</v>
      </c>
      <c r="F2696">
        <v>5000</v>
      </c>
      <c r="G2696" t="s">
        <v>9</v>
      </c>
      <c r="AC2696">
        <f t="shared" si="98"/>
        <v>2.6403372531617484E-2</v>
      </c>
      <c r="AD2696">
        <f t="shared" si="99"/>
        <v>7.4863403144093388</v>
      </c>
    </row>
    <row r="2697" spans="1:30" x14ac:dyDescent="0.25">
      <c r="A2697">
        <v>9773</v>
      </c>
      <c r="B2697">
        <v>0.23799999999999999</v>
      </c>
      <c r="C2697">
        <v>114.3</v>
      </c>
      <c r="D2697">
        <v>8.2700999999999993</v>
      </c>
      <c r="E2697">
        <v>0</v>
      </c>
      <c r="F2697">
        <v>5000</v>
      </c>
      <c r="G2697" t="s">
        <v>9</v>
      </c>
      <c r="AC2697">
        <f t="shared" si="98"/>
        <v>2.6403372531617484E-2</v>
      </c>
      <c r="AD2697">
        <f t="shared" si="99"/>
        <v>7.4843753956916466</v>
      </c>
    </row>
    <row r="2698" spans="1:30" x14ac:dyDescent="0.25">
      <c r="A2698">
        <v>9778</v>
      </c>
      <c r="B2698">
        <v>0.23799999999999999</v>
      </c>
      <c r="C2698">
        <v>114.27</v>
      </c>
      <c r="D2698">
        <v>8.2700999999999993</v>
      </c>
      <c r="E2698">
        <v>0</v>
      </c>
      <c r="F2698">
        <v>5000</v>
      </c>
      <c r="G2698" t="s">
        <v>9</v>
      </c>
      <c r="AC2698">
        <f t="shared" si="98"/>
        <v>2.6514311071666297E-2</v>
      </c>
      <c r="AD2698">
        <f t="shared" si="99"/>
        <v>7.4824104769739535</v>
      </c>
    </row>
    <row r="2699" spans="1:30" x14ac:dyDescent="0.25">
      <c r="A2699">
        <v>9783</v>
      </c>
      <c r="B2699">
        <v>0.23899999999999999</v>
      </c>
      <c r="C2699">
        <v>114.24</v>
      </c>
      <c r="D2699">
        <v>8.2700999999999993</v>
      </c>
      <c r="E2699">
        <v>0</v>
      </c>
      <c r="F2699">
        <v>5000</v>
      </c>
      <c r="G2699" t="s">
        <v>9</v>
      </c>
      <c r="AC2699">
        <f t="shared" si="98"/>
        <v>2.6403372531617484E-2</v>
      </c>
      <c r="AD2699">
        <f t="shared" si="99"/>
        <v>7.4817555040680563</v>
      </c>
    </row>
    <row r="2700" spans="1:30" x14ac:dyDescent="0.25">
      <c r="A2700">
        <v>9788</v>
      </c>
      <c r="B2700">
        <v>0.23799999999999999</v>
      </c>
      <c r="C2700">
        <v>114.23</v>
      </c>
      <c r="D2700">
        <v>8.2700999999999993</v>
      </c>
      <c r="E2700">
        <v>0</v>
      </c>
      <c r="F2700">
        <v>5000</v>
      </c>
      <c r="G2700" t="s">
        <v>9</v>
      </c>
      <c r="AC2700">
        <f t="shared" si="98"/>
        <v>2.6403372531617484E-2</v>
      </c>
      <c r="AD2700">
        <f t="shared" si="99"/>
        <v>7.4811005311621583</v>
      </c>
    </row>
    <row r="2701" spans="1:30" x14ac:dyDescent="0.25">
      <c r="A2701">
        <v>9793</v>
      </c>
      <c r="B2701">
        <v>0.23799999999999999</v>
      </c>
      <c r="C2701">
        <v>114.22</v>
      </c>
      <c r="D2701">
        <v>8.2700999999999993</v>
      </c>
      <c r="E2701">
        <v>0</v>
      </c>
      <c r="F2701">
        <v>5000</v>
      </c>
      <c r="G2701" t="s">
        <v>9</v>
      </c>
      <c r="AC2701">
        <f t="shared" si="98"/>
        <v>2.6403372531617484E-2</v>
      </c>
      <c r="AD2701">
        <f t="shared" si="99"/>
        <v>7.4797905853503641</v>
      </c>
    </row>
    <row r="2702" spans="1:30" x14ac:dyDescent="0.25">
      <c r="A2702">
        <v>9798</v>
      </c>
      <c r="B2702">
        <v>0.23799999999999999</v>
      </c>
      <c r="C2702">
        <v>114.2</v>
      </c>
      <c r="D2702">
        <v>8.2700999999999993</v>
      </c>
      <c r="E2702">
        <v>0</v>
      </c>
      <c r="F2702">
        <v>5000</v>
      </c>
      <c r="G2702" t="s">
        <v>9</v>
      </c>
      <c r="AC2702">
        <f t="shared" si="98"/>
        <v>2.6403372531617484E-2</v>
      </c>
      <c r="AD2702">
        <f t="shared" si="99"/>
        <v>7.478480639538569</v>
      </c>
    </row>
    <row r="2703" spans="1:30" x14ac:dyDescent="0.25">
      <c r="A2703">
        <v>9803</v>
      </c>
      <c r="B2703">
        <v>0.23799999999999999</v>
      </c>
      <c r="C2703">
        <v>114.18</v>
      </c>
      <c r="D2703">
        <v>8.2700999999999993</v>
      </c>
      <c r="E2703">
        <v>0</v>
      </c>
      <c r="F2703">
        <v>5000</v>
      </c>
      <c r="G2703" t="s">
        <v>9</v>
      </c>
      <c r="AC2703">
        <f t="shared" si="98"/>
        <v>2.6403372531617484E-2</v>
      </c>
      <c r="AD2703">
        <f t="shared" si="99"/>
        <v>7.477170693726773</v>
      </c>
    </row>
    <row r="2704" spans="1:30" x14ac:dyDescent="0.25">
      <c r="A2704">
        <v>9808</v>
      </c>
      <c r="B2704">
        <v>0.23799999999999999</v>
      </c>
      <c r="C2704">
        <v>114.16</v>
      </c>
      <c r="D2704">
        <v>8.2700999999999993</v>
      </c>
      <c r="E2704">
        <v>0</v>
      </c>
      <c r="F2704">
        <v>5000</v>
      </c>
      <c r="G2704" t="s">
        <v>9</v>
      </c>
      <c r="AC2704">
        <f t="shared" si="98"/>
        <v>2.6403372531617484E-2</v>
      </c>
      <c r="AD2704">
        <f t="shared" si="99"/>
        <v>7.4752057750090799</v>
      </c>
    </row>
    <row r="2705" spans="1:30" x14ac:dyDescent="0.25">
      <c r="A2705">
        <v>9813</v>
      </c>
      <c r="B2705">
        <v>0.23799999999999999</v>
      </c>
      <c r="C2705">
        <v>114.13</v>
      </c>
      <c r="D2705">
        <v>8.2700999999999993</v>
      </c>
      <c r="E2705">
        <v>0</v>
      </c>
      <c r="F2705">
        <v>5000</v>
      </c>
      <c r="G2705" t="s">
        <v>9</v>
      </c>
      <c r="AC2705">
        <f t="shared" si="98"/>
        <v>2.6403372531617484E-2</v>
      </c>
      <c r="AD2705">
        <f t="shared" si="99"/>
        <v>7.4732408562913877</v>
      </c>
    </row>
    <row r="2706" spans="1:30" x14ac:dyDescent="0.25">
      <c r="A2706">
        <v>9818</v>
      </c>
      <c r="B2706">
        <v>0.23799999999999999</v>
      </c>
      <c r="C2706">
        <v>114.1</v>
      </c>
      <c r="D2706">
        <v>8.2702000000000009</v>
      </c>
      <c r="E2706">
        <v>0</v>
      </c>
      <c r="F2706">
        <v>5000</v>
      </c>
      <c r="G2706" t="s">
        <v>9</v>
      </c>
      <c r="AC2706">
        <f t="shared" si="98"/>
        <v>2.6403372531617484E-2</v>
      </c>
      <c r="AD2706">
        <f t="shared" si="99"/>
        <v>7.4706209646677975</v>
      </c>
    </row>
    <row r="2707" spans="1:30" x14ac:dyDescent="0.25">
      <c r="A2707">
        <v>9823</v>
      </c>
      <c r="B2707">
        <v>0.23799999999999999</v>
      </c>
      <c r="C2707">
        <v>114.06</v>
      </c>
      <c r="D2707">
        <v>8.2702000000000009</v>
      </c>
      <c r="E2707">
        <v>0</v>
      </c>
      <c r="F2707">
        <v>5000</v>
      </c>
      <c r="G2707" t="s">
        <v>9</v>
      </c>
      <c r="AC2707">
        <f t="shared" si="98"/>
        <v>2.6403372531617484E-2</v>
      </c>
      <c r="AD2707">
        <f t="shared" si="99"/>
        <v>7.4699659917618995</v>
      </c>
    </row>
    <row r="2708" spans="1:30" x14ac:dyDescent="0.25">
      <c r="A2708">
        <v>9828</v>
      </c>
      <c r="B2708">
        <v>0.23799999999999999</v>
      </c>
      <c r="C2708">
        <v>114.05</v>
      </c>
      <c r="D2708">
        <v>8.2700999999999993</v>
      </c>
      <c r="E2708">
        <v>0</v>
      </c>
      <c r="F2708">
        <v>5000</v>
      </c>
      <c r="G2708" t="s">
        <v>9</v>
      </c>
      <c r="AC2708">
        <f t="shared" si="98"/>
        <v>2.6403372531617484E-2</v>
      </c>
      <c r="AD2708">
        <f t="shared" si="99"/>
        <v>7.4693110188560023</v>
      </c>
    </row>
    <row r="2709" spans="1:30" x14ac:dyDescent="0.25">
      <c r="A2709">
        <v>9833</v>
      </c>
      <c r="B2709">
        <v>0.23799999999999999</v>
      </c>
      <c r="C2709">
        <v>114.04</v>
      </c>
      <c r="D2709">
        <v>8.2700999999999993</v>
      </c>
      <c r="E2709">
        <v>0</v>
      </c>
      <c r="F2709">
        <v>5000</v>
      </c>
      <c r="G2709" t="s">
        <v>9</v>
      </c>
      <c r="AC2709">
        <f t="shared" si="98"/>
        <v>2.6403372531617484E-2</v>
      </c>
      <c r="AD2709">
        <f t="shared" si="99"/>
        <v>7.4673461001383101</v>
      </c>
    </row>
    <row r="2710" spans="1:30" x14ac:dyDescent="0.25">
      <c r="A2710">
        <v>9838</v>
      </c>
      <c r="B2710">
        <v>0.23799999999999999</v>
      </c>
      <c r="C2710">
        <v>114.01</v>
      </c>
      <c r="D2710">
        <v>8.2700999999999993</v>
      </c>
      <c r="E2710">
        <v>0</v>
      </c>
      <c r="F2710">
        <v>5000</v>
      </c>
      <c r="G2710" t="s">
        <v>9</v>
      </c>
      <c r="AC2710">
        <f t="shared" si="98"/>
        <v>2.6403372531617484E-2</v>
      </c>
      <c r="AD2710">
        <f t="shared" si="99"/>
        <v>7.4660361543265141</v>
      </c>
    </row>
    <row r="2711" spans="1:30" x14ac:dyDescent="0.25">
      <c r="A2711">
        <v>9843</v>
      </c>
      <c r="B2711">
        <v>0.23799999999999999</v>
      </c>
      <c r="C2711">
        <v>113.99</v>
      </c>
      <c r="D2711">
        <v>8.2702000000000009</v>
      </c>
      <c r="E2711">
        <v>0</v>
      </c>
      <c r="F2711">
        <v>5000</v>
      </c>
      <c r="G2711" t="s">
        <v>9</v>
      </c>
      <c r="AC2711">
        <f t="shared" si="98"/>
        <v>2.6403372531617484E-2</v>
      </c>
      <c r="AD2711">
        <f t="shared" si="99"/>
        <v>7.464726208514719</v>
      </c>
    </row>
    <row r="2712" spans="1:30" x14ac:dyDescent="0.25">
      <c r="A2712">
        <v>9848</v>
      </c>
      <c r="B2712">
        <v>0.23799999999999999</v>
      </c>
      <c r="C2712">
        <v>113.97</v>
      </c>
      <c r="D2712">
        <v>8.2702000000000009</v>
      </c>
      <c r="E2712">
        <v>0</v>
      </c>
      <c r="F2712">
        <v>5000</v>
      </c>
      <c r="G2712" t="s">
        <v>9</v>
      </c>
      <c r="AC2712">
        <f t="shared" si="98"/>
        <v>2.6403372531617484E-2</v>
      </c>
      <c r="AD2712">
        <f t="shared" si="99"/>
        <v>7.464071235608821</v>
      </c>
    </row>
    <row r="2713" spans="1:30" x14ac:dyDescent="0.25">
      <c r="A2713">
        <v>9853</v>
      </c>
      <c r="B2713">
        <v>0.23799999999999999</v>
      </c>
      <c r="C2713">
        <v>113.96</v>
      </c>
      <c r="D2713">
        <v>8.2702000000000009</v>
      </c>
      <c r="E2713">
        <v>0</v>
      </c>
      <c r="F2713">
        <v>5000</v>
      </c>
      <c r="G2713" t="s">
        <v>9</v>
      </c>
      <c r="AC2713">
        <f t="shared" si="98"/>
        <v>2.6403372531617484E-2</v>
      </c>
      <c r="AD2713">
        <f t="shared" si="99"/>
        <v>7.4634162627029239</v>
      </c>
    </row>
    <row r="2714" spans="1:30" x14ac:dyDescent="0.25">
      <c r="A2714">
        <v>9858</v>
      </c>
      <c r="B2714">
        <v>0.23799999999999999</v>
      </c>
      <c r="C2714">
        <v>113.95</v>
      </c>
      <c r="D2714">
        <v>8.2702000000000009</v>
      </c>
      <c r="E2714">
        <v>0</v>
      </c>
      <c r="F2714">
        <v>5000</v>
      </c>
      <c r="G2714" t="s">
        <v>9</v>
      </c>
      <c r="AC2714">
        <f t="shared" si="98"/>
        <v>2.6403372531617484E-2</v>
      </c>
      <c r="AD2714">
        <f t="shared" si="99"/>
        <v>7.4614513439852317</v>
      </c>
    </row>
    <row r="2715" spans="1:30" x14ac:dyDescent="0.25">
      <c r="A2715">
        <v>9863</v>
      </c>
      <c r="B2715">
        <v>0.23799999999999999</v>
      </c>
      <c r="C2715">
        <v>113.92</v>
      </c>
      <c r="D2715">
        <v>8.2702000000000009</v>
      </c>
      <c r="E2715">
        <v>0</v>
      </c>
      <c r="F2715">
        <v>5000</v>
      </c>
      <c r="G2715" t="s">
        <v>9</v>
      </c>
      <c r="AC2715">
        <f t="shared" si="98"/>
        <v>2.6403372531617484E-2</v>
      </c>
      <c r="AD2715">
        <f t="shared" si="99"/>
        <v>7.4601413981734366</v>
      </c>
    </row>
    <row r="2716" spans="1:30" x14ac:dyDescent="0.25">
      <c r="A2716">
        <v>9868</v>
      </c>
      <c r="B2716">
        <v>0.23799999999999999</v>
      </c>
      <c r="C2716">
        <v>113.9</v>
      </c>
      <c r="D2716">
        <v>8.2700999999999993</v>
      </c>
      <c r="E2716">
        <v>0</v>
      </c>
      <c r="F2716">
        <v>5000</v>
      </c>
      <c r="G2716" t="s">
        <v>9</v>
      </c>
      <c r="AC2716">
        <f t="shared" si="98"/>
        <v>2.6403372531617484E-2</v>
      </c>
      <c r="AD2716">
        <f t="shared" si="99"/>
        <v>7.4588314523616406</v>
      </c>
    </row>
    <row r="2717" spans="1:30" x14ac:dyDescent="0.25">
      <c r="A2717">
        <v>9873</v>
      </c>
      <c r="B2717">
        <v>0.23799999999999999</v>
      </c>
      <c r="C2717">
        <v>113.88</v>
      </c>
      <c r="D2717">
        <v>8.2702000000000009</v>
      </c>
      <c r="E2717">
        <v>0</v>
      </c>
      <c r="F2717">
        <v>5000</v>
      </c>
      <c r="G2717" t="s">
        <v>9</v>
      </c>
      <c r="AC2717">
        <f t="shared" si="98"/>
        <v>2.6403372531617484E-2</v>
      </c>
      <c r="AD2717">
        <f t="shared" si="99"/>
        <v>7.4575215065498455</v>
      </c>
    </row>
    <row r="2718" spans="1:30" x14ac:dyDescent="0.25">
      <c r="A2718">
        <v>9878</v>
      </c>
      <c r="B2718">
        <v>0.23799999999999999</v>
      </c>
      <c r="C2718">
        <v>113.86</v>
      </c>
      <c r="D2718">
        <v>8.2702000000000009</v>
      </c>
      <c r="E2718">
        <v>0</v>
      </c>
      <c r="F2718">
        <v>5000</v>
      </c>
      <c r="G2718" t="s">
        <v>9</v>
      </c>
      <c r="AC2718">
        <f t="shared" si="98"/>
        <v>2.6403372531617484E-2</v>
      </c>
      <c r="AD2718">
        <f t="shared" si="99"/>
        <v>7.4562115607380512</v>
      </c>
    </row>
    <row r="2719" spans="1:30" x14ac:dyDescent="0.25">
      <c r="A2719">
        <v>9883</v>
      </c>
      <c r="B2719">
        <v>0.23799999999999999</v>
      </c>
      <c r="C2719">
        <v>113.84</v>
      </c>
      <c r="D2719">
        <v>8.2700999999999993</v>
      </c>
      <c r="E2719">
        <v>0</v>
      </c>
      <c r="F2719">
        <v>5000</v>
      </c>
      <c r="G2719" t="s">
        <v>9</v>
      </c>
      <c r="AC2719">
        <f t="shared" si="98"/>
        <v>2.6403372531617484E-2</v>
      </c>
      <c r="AD2719">
        <f t="shared" si="99"/>
        <v>7.4549016149262552</v>
      </c>
    </row>
    <row r="2720" spans="1:30" x14ac:dyDescent="0.25">
      <c r="A2720">
        <v>9888</v>
      </c>
      <c r="B2720">
        <v>0.23799999999999999</v>
      </c>
      <c r="C2720">
        <v>113.82</v>
      </c>
      <c r="D2720">
        <v>8.2700999999999993</v>
      </c>
      <c r="E2720">
        <v>0</v>
      </c>
      <c r="F2720">
        <v>5000</v>
      </c>
      <c r="G2720" t="s">
        <v>9</v>
      </c>
      <c r="AC2720">
        <f t="shared" si="98"/>
        <v>2.6403372531617484E-2</v>
      </c>
      <c r="AD2720">
        <f t="shared" si="99"/>
        <v>7.4535916691144601</v>
      </c>
    </row>
    <row r="2721" spans="1:30" x14ac:dyDescent="0.25">
      <c r="A2721">
        <v>9893</v>
      </c>
      <c r="B2721">
        <v>0.23799999999999999</v>
      </c>
      <c r="C2721">
        <v>113.8</v>
      </c>
      <c r="D2721">
        <v>8.2702000000000009</v>
      </c>
      <c r="E2721">
        <v>0</v>
      </c>
      <c r="F2721">
        <v>5000</v>
      </c>
      <c r="G2721" t="s">
        <v>9</v>
      </c>
      <c r="AC2721">
        <f t="shared" si="98"/>
        <v>2.6403372531617484E-2</v>
      </c>
      <c r="AD2721">
        <f t="shared" si="99"/>
        <v>7.452281723302665</v>
      </c>
    </row>
    <row r="2722" spans="1:30" x14ac:dyDescent="0.25">
      <c r="A2722">
        <v>9898</v>
      </c>
      <c r="B2722">
        <v>0.23799999999999999</v>
      </c>
      <c r="C2722">
        <v>113.78</v>
      </c>
      <c r="D2722">
        <v>8.2700999999999993</v>
      </c>
      <c r="E2722">
        <v>0</v>
      </c>
      <c r="F2722">
        <v>5000</v>
      </c>
      <c r="G2722" t="s">
        <v>9</v>
      </c>
      <c r="AC2722">
        <f t="shared" si="98"/>
        <v>2.6403372531617484E-2</v>
      </c>
      <c r="AD2722">
        <f t="shared" si="99"/>
        <v>7.4509717774908708</v>
      </c>
    </row>
    <row r="2723" spans="1:30" x14ac:dyDescent="0.25">
      <c r="A2723">
        <v>9903</v>
      </c>
      <c r="B2723">
        <v>0.23799999999999999</v>
      </c>
      <c r="C2723">
        <v>113.76</v>
      </c>
      <c r="D2723">
        <v>8.2700999999999993</v>
      </c>
      <c r="E2723">
        <v>0</v>
      </c>
      <c r="F2723">
        <v>5000</v>
      </c>
      <c r="G2723" t="s">
        <v>9</v>
      </c>
      <c r="AC2723">
        <f t="shared" si="98"/>
        <v>2.6403372531617484E-2</v>
      </c>
      <c r="AD2723">
        <f t="shared" si="99"/>
        <v>7.4496618316790748</v>
      </c>
    </row>
    <row r="2724" spans="1:30" x14ac:dyDescent="0.25">
      <c r="A2724">
        <v>9908</v>
      </c>
      <c r="B2724">
        <v>0.23799999999999999</v>
      </c>
      <c r="C2724">
        <v>113.74</v>
      </c>
      <c r="D2724">
        <v>8.2700999999999993</v>
      </c>
      <c r="E2724">
        <v>0</v>
      </c>
      <c r="F2724">
        <v>5000</v>
      </c>
      <c r="G2724" t="s">
        <v>9</v>
      </c>
      <c r="AC2724">
        <f t="shared" si="98"/>
        <v>2.6403372531617484E-2</v>
      </c>
      <c r="AD2724">
        <f t="shared" si="99"/>
        <v>7.4490068587731777</v>
      </c>
    </row>
    <row r="2725" spans="1:30" x14ac:dyDescent="0.25">
      <c r="A2725">
        <v>9913</v>
      </c>
      <c r="B2725">
        <v>0.23799999999999999</v>
      </c>
      <c r="C2725">
        <v>113.73</v>
      </c>
      <c r="D2725">
        <v>8.2702000000000009</v>
      </c>
      <c r="E2725">
        <v>0</v>
      </c>
      <c r="F2725">
        <v>5000</v>
      </c>
      <c r="G2725" t="s">
        <v>9</v>
      </c>
      <c r="AC2725">
        <f t="shared" si="98"/>
        <v>2.6403372531617484E-2</v>
      </c>
      <c r="AD2725">
        <f t="shared" si="99"/>
        <v>7.4476969129613817</v>
      </c>
    </row>
    <row r="2726" spans="1:30" x14ac:dyDescent="0.25">
      <c r="A2726">
        <v>9918</v>
      </c>
      <c r="B2726">
        <v>0.23799999999999999</v>
      </c>
      <c r="C2726">
        <v>113.71</v>
      </c>
      <c r="D2726">
        <v>8.2700999999999993</v>
      </c>
      <c r="E2726">
        <v>0</v>
      </c>
      <c r="F2726">
        <v>5000</v>
      </c>
      <c r="G2726" t="s">
        <v>9</v>
      </c>
      <c r="AC2726">
        <f t="shared" si="98"/>
        <v>2.6403372531617484E-2</v>
      </c>
      <c r="AD2726">
        <f t="shared" si="99"/>
        <v>7.4470419400554846</v>
      </c>
    </row>
    <row r="2727" spans="1:30" x14ac:dyDescent="0.25">
      <c r="A2727">
        <v>9923</v>
      </c>
      <c r="B2727">
        <v>0.23799999999999999</v>
      </c>
      <c r="C2727">
        <v>113.7</v>
      </c>
      <c r="D2727">
        <v>8.2700999999999993</v>
      </c>
      <c r="E2727">
        <v>0</v>
      </c>
      <c r="F2727">
        <v>5000</v>
      </c>
      <c r="G2727" t="s">
        <v>9</v>
      </c>
      <c r="AC2727">
        <f t="shared" si="98"/>
        <v>2.6403372531617484E-2</v>
      </c>
      <c r="AD2727">
        <f t="shared" si="99"/>
        <v>7.4463869671495866</v>
      </c>
    </row>
    <row r="2728" spans="1:30" x14ac:dyDescent="0.25">
      <c r="A2728">
        <v>9928</v>
      </c>
      <c r="B2728">
        <v>0.23799999999999999</v>
      </c>
      <c r="C2728">
        <v>113.69</v>
      </c>
      <c r="D2728">
        <v>8.2700999999999993</v>
      </c>
      <c r="E2728">
        <v>0</v>
      </c>
      <c r="F2728">
        <v>5000</v>
      </c>
      <c r="G2728" t="s">
        <v>9</v>
      </c>
      <c r="AC2728">
        <f t="shared" si="98"/>
        <v>2.6403372531617484E-2</v>
      </c>
      <c r="AD2728">
        <f t="shared" si="99"/>
        <v>7.4450770213377924</v>
      </c>
    </row>
    <row r="2729" spans="1:30" x14ac:dyDescent="0.25">
      <c r="A2729">
        <v>9933</v>
      </c>
      <c r="B2729">
        <v>0.23799999999999999</v>
      </c>
      <c r="C2729">
        <v>113.67</v>
      </c>
      <c r="D2729">
        <v>8.2700999999999993</v>
      </c>
      <c r="E2729">
        <v>0</v>
      </c>
      <c r="F2729">
        <v>5000</v>
      </c>
      <c r="G2729" t="s">
        <v>9</v>
      </c>
      <c r="AC2729">
        <f t="shared" si="98"/>
        <v>2.6403372531617484E-2</v>
      </c>
      <c r="AD2729">
        <f t="shared" si="99"/>
        <v>7.4444220484318944</v>
      </c>
    </row>
    <row r="2730" spans="1:30" x14ac:dyDescent="0.25">
      <c r="A2730">
        <v>9938</v>
      </c>
      <c r="B2730">
        <v>0.23799999999999999</v>
      </c>
      <c r="C2730">
        <v>113.66</v>
      </c>
      <c r="D2730">
        <v>8.2700999999999993</v>
      </c>
      <c r="E2730">
        <v>0</v>
      </c>
      <c r="F2730">
        <v>5000</v>
      </c>
      <c r="G2730" t="s">
        <v>9</v>
      </c>
      <c r="AC2730">
        <f t="shared" si="98"/>
        <v>2.6514311071666297E-2</v>
      </c>
      <c r="AD2730">
        <f t="shared" si="99"/>
        <v>7.4437670755259973</v>
      </c>
    </row>
    <row r="2731" spans="1:30" x14ac:dyDescent="0.25">
      <c r="A2731">
        <v>9943</v>
      </c>
      <c r="B2731">
        <v>0.23899999999999999</v>
      </c>
      <c r="C2731">
        <v>113.65</v>
      </c>
      <c r="D2731">
        <v>8.27</v>
      </c>
      <c r="E2731">
        <v>0</v>
      </c>
      <c r="F2731">
        <v>5000</v>
      </c>
      <c r="G2731" t="s">
        <v>9</v>
      </c>
      <c r="AC2731">
        <f t="shared" si="98"/>
        <v>2.6403372531617484E-2</v>
      </c>
      <c r="AD2731">
        <f t="shared" si="99"/>
        <v>7.4418021568083041</v>
      </c>
    </row>
    <row r="2732" spans="1:30" x14ac:dyDescent="0.25">
      <c r="A2732">
        <v>9948</v>
      </c>
      <c r="B2732">
        <v>0.23799999999999999</v>
      </c>
      <c r="C2732">
        <v>113.62</v>
      </c>
      <c r="D2732">
        <v>8.2700999999999993</v>
      </c>
      <c r="E2732">
        <v>0</v>
      </c>
      <c r="F2732">
        <v>5000</v>
      </c>
      <c r="G2732" t="s">
        <v>9</v>
      </c>
      <c r="AC2732">
        <f t="shared" si="98"/>
        <v>2.6403372531617484E-2</v>
      </c>
      <c r="AD2732">
        <f t="shared" si="99"/>
        <v>7.439837238090611</v>
      </c>
    </row>
    <row r="2733" spans="1:30" x14ac:dyDescent="0.25">
      <c r="A2733">
        <v>9953</v>
      </c>
      <c r="B2733">
        <v>0.23799999999999999</v>
      </c>
      <c r="C2733">
        <v>113.59</v>
      </c>
      <c r="D2733">
        <v>8.2700999999999993</v>
      </c>
      <c r="E2733">
        <v>0</v>
      </c>
      <c r="F2733">
        <v>5000</v>
      </c>
      <c r="G2733" t="s">
        <v>9</v>
      </c>
      <c r="AC2733">
        <f t="shared" si="98"/>
        <v>2.6403372531617484E-2</v>
      </c>
      <c r="AD2733">
        <f t="shared" si="99"/>
        <v>7.4385272922788159</v>
      </c>
    </row>
    <row r="2734" spans="1:30" x14ac:dyDescent="0.25">
      <c r="A2734">
        <v>9958</v>
      </c>
      <c r="B2734">
        <v>0.23799999999999999</v>
      </c>
      <c r="C2734">
        <v>113.57</v>
      </c>
      <c r="D2734">
        <v>8.2700999999999993</v>
      </c>
      <c r="E2734">
        <v>0</v>
      </c>
      <c r="F2734">
        <v>5000</v>
      </c>
      <c r="G2734" t="s">
        <v>9</v>
      </c>
      <c r="AC2734">
        <f t="shared" si="98"/>
        <v>2.6403372531617484E-2</v>
      </c>
      <c r="AD2734">
        <f t="shared" si="99"/>
        <v>7.4378723193729188</v>
      </c>
    </row>
    <row r="2735" spans="1:30" x14ac:dyDescent="0.25">
      <c r="A2735">
        <v>9963</v>
      </c>
      <c r="B2735">
        <v>0.23799999999999999</v>
      </c>
      <c r="C2735">
        <v>113.56</v>
      </c>
      <c r="D2735">
        <v>8.2702000000000009</v>
      </c>
      <c r="E2735">
        <v>0</v>
      </c>
      <c r="F2735">
        <v>5000</v>
      </c>
      <c r="G2735" t="s">
        <v>9</v>
      </c>
      <c r="AC2735">
        <f t="shared" si="98"/>
        <v>2.6403372531617484E-2</v>
      </c>
      <c r="AD2735">
        <f t="shared" si="99"/>
        <v>7.4365623735611237</v>
      </c>
    </row>
    <row r="2736" spans="1:30" x14ac:dyDescent="0.25">
      <c r="A2736">
        <v>9968</v>
      </c>
      <c r="B2736">
        <v>0.23799999999999999</v>
      </c>
      <c r="C2736">
        <v>113.54</v>
      </c>
      <c r="D2736">
        <v>8.2700999999999993</v>
      </c>
      <c r="E2736">
        <v>0</v>
      </c>
      <c r="F2736">
        <v>5000</v>
      </c>
      <c r="G2736" t="s">
        <v>9</v>
      </c>
      <c r="AC2736">
        <f t="shared" si="98"/>
        <v>2.6403372531617484E-2</v>
      </c>
      <c r="AD2736">
        <f t="shared" si="99"/>
        <v>7.4345974548434306</v>
      </c>
    </row>
    <row r="2737" spans="1:30" x14ac:dyDescent="0.25">
      <c r="A2737">
        <v>9973</v>
      </c>
      <c r="B2737">
        <v>0.23799999999999999</v>
      </c>
      <c r="C2737">
        <v>113.51</v>
      </c>
      <c r="D2737">
        <v>8.2700999999999993</v>
      </c>
      <c r="E2737">
        <v>0</v>
      </c>
      <c r="F2737">
        <v>5000</v>
      </c>
      <c r="G2737" t="s">
        <v>9</v>
      </c>
      <c r="AC2737">
        <f t="shared" si="98"/>
        <v>2.6403372531617484E-2</v>
      </c>
      <c r="AD2737">
        <f t="shared" si="99"/>
        <v>7.4332875090316355</v>
      </c>
    </row>
    <row r="2738" spans="1:30" x14ac:dyDescent="0.25">
      <c r="A2738">
        <v>9978</v>
      </c>
      <c r="B2738">
        <v>0.23799999999999999</v>
      </c>
      <c r="C2738">
        <v>113.49</v>
      </c>
      <c r="D2738">
        <v>8.2700999999999993</v>
      </c>
      <c r="E2738">
        <v>0</v>
      </c>
      <c r="F2738">
        <v>5000</v>
      </c>
      <c r="G2738" t="s">
        <v>9</v>
      </c>
      <c r="AC2738">
        <f t="shared" si="98"/>
        <v>2.6403372531617484E-2</v>
      </c>
      <c r="AD2738">
        <f t="shared" si="99"/>
        <v>7.4319775632198404</v>
      </c>
    </row>
    <row r="2739" spans="1:30" x14ac:dyDescent="0.25">
      <c r="A2739">
        <v>9983</v>
      </c>
      <c r="B2739">
        <v>0.23799999999999999</v>
      </c>
      <c r="C2739">
        <v>113.47</v>
      </c>
      <c r="D2739">
        <v>8.2702000000000009</v>
      </c>
      <c r="E2739">
        <v>0</v>
      </c>
      <c r="F2739">
        <v>5000</v>
      </c>
      <c r="G2739" t="s">
        <v>9</v>
      </c>
      <c r="AC2739">
        <f t="shared" si="98"/>
        <v>2.6403372531617484E-2</v>
      </c>
      <c r="AD2739">
        <f t="shared" si="99"/>
        <v>7.4306676174080453</v>
      </c>
    </row>
    <row r="2740" spans="1:30" x14ac:dyDescent="0.25">
      <c r="A2740">
        <v>9988</v>
      </c>
      <c r="B2740">
        <v>0.23799999999999999</v>
      </c>
      <c r="C2740">
        <v>113.45</v>
      </c>
      <c r="D2740">
        <v>8.2700999999999993</v>
      </c>
      <c r="E2740">
        <v>0</v>
      </c>
      <c r="F2740">
        <v>5000</v>
      </c>
      <c r="G2740" t="s">
        <v>9</v>
      </c>
      <c r="AC2740">
        <f t="shared" si="98"/>
        <v>2.6403372531617484E-2</v>
      </c>
      <c r="AD2740">
        <f t="shared" si="99"/>
        <v>7.4293576715962502</v>
      </c>
    </row>
    <row r="2741" spans="1:30" x14ac:dyDescent="0.25">
      <c r="A2741">
        <v>9993</v>
      </c>
      <c r="B2741">
        <v>0.23799999999999999</v>
      </c>
      <c r="C2741">
        <v>113.43</v>
      </c>
      <c r="D2741">
        <v>8.2702000000000009</v>
      </c>
      <c r="E2741">
        <v>0</v>
      </c>
      <c r="F2741">
        <v>5000</v>
      </c>
      <c r="G2741" t="s">
        <v>9</v>
      </c>
      <c r="AC2741">
        <f t="shared" si="98"/>
        <v>2.6403372531617484E-2</v>
      </c>
      <c r="AD2741">
        <f t="shared" si="99"/>
        <v>7.4287026986903522</v>
      </c>
    </row>
    <row r="2742" spans="1:30" x14ac:dyDescent="0.25">
      <c r="A2742">
        <v>9998</v>
      </c>
      <c r="B2742">
        <v>0.23799999999999999</v>
      </c>
      <c r="C2742">
        <v>113.42</v>
      </c>
      <c r="D2742">
        <v>8.2702000000000009</v>
      </c>
      <c r="E2742">
        <v>0</v>
      </c>
      <c r="F2742">
        <v>5000</v>
      </c>
      <c r="G2742" t="s">
        <v>9</v>
      </c>
      <c r="AC2742">
        <f t="shared" si="98"/>
        <v>2.6403372531617484E-2</v>
      </c>
      <c r="AD2742">
        <f t="shared" si="99"/>
        <v>7.4280477257844542</v>
      </c>
    </row>
    <row r="2743" spans="1:30" x14ac:dyDescent="0.25">
      <c r="A2743">
        <v>10003</v>
      </c>
      <c r="B2743">
        <v>0.23799999999999999</v>
      </c>
      <c r="C2743">
        <v>113.41</v>
      </c>
      <c r="D2743">
        <v>8.2702000000000009</v>
      </c>
      <c r="E2743">
        <v>0</v>
      </c>
      <c r="F2743">
        <v>5000</v>
      </c>
      <c r="G2743" t="s">
        <v>9</v>
      </c>
      <c r="AC2743">
        <f t="shared" si="98"/>
        <v>2.6403372531617484E-2</v>
      </c>
      <c r="AD2743">
        <f t="shared" si="99"/>
        <v>7.4267377799726599</v>
      </c>
    </row>
    <row r="2744" spans="1:30" x14ac:dyDescent="0.25">
      <c r="A2744">
        <v>10008</v>
      </c>
      <c r="B2744">
        <v>0.23799999999999999</v>
      </c>
      <c r="C2744">
        <v>113.39</v>
      </c>
      <c r="D2744">
        <v>8.2700999999999993</v>
      </c>
      <c r="E2744">
        <v>0</v>
      </c>
      <c r="F2744">
        <v>5000</v>
      </c>
      <c r="G2744" t="s">
        <v>9</v>
      </c>
      <c r="AC2744">
        <f t="shared" si="98"/>
        <v>2.6403372531617484E-2</v>
      </c>
      <c r="AD2744">
        <f t="shared" si="99"/>
        <v>7.4260828070667619</v>
      </c>
    </row>
    <row r="2745" spans="1:30" x14ac:dyDescent="0.25">
      <c r="A2745">
        <v>10013</v>
      </c>
      <c r="B2745">
        <v>0.23799999999999999</v>
      </c>
      <c r="C2745">
        <v>113.38</v>
      </c>
      <c r="D2745">
        <v>8.2700999999999993</v>
      </c>
      <c r="E2745">
        <v>0</v>
      </c>
      <c r="F2745">
        <v>5000</v>
      </c>
      <c r="G2745" t="s">
        <v>9</v>
      </c>
      <c r="AC2745">
        <f t="shared" si="98"/>
        <v>2.6403372531617484E-2</v>
      </c>
      <c r="AD2745">
        <f t="shared" si="99"/>
        <v>7.4254278341608648</v>
      </c>
    </row>
    <row r="2746" spans="1:30" x14ac:dyDescent="0.25">
      <c r="A2746">
        <v>10018</v>
      </c>
      <c r="B2746">
        <v>0.23799999999999999</v>
      </c>
      <c r="C2746">
        <v>113.37</v>
      </c>
      <c r="D2746">
        <v>8.2700999999999993</v>
      </c>
      <c r="E2746">
        <v>0</v>
      </c>
      <c r="F2746">
        <v>5000</v>
      </c>
      <c r="G2746" t="s">
        <v>9</v>
      </c>
      <c r="AC2746">
        <f t="shared" si="98"/>
        <v>2.6403372531617484E-2</v>
      </c>
      <c r="AD2746">
        <f t="shared" si="99"/>
        <v>7.4247728612549668</v>
      </c>
    </row>
    <row r="2747" spans="1:30" x14ac:dyDescent="0.25">
      <c r="A2747">
        <v>10023</v>
      </c>
      <c r="B2747">
        <v>0.23799999999999999</v>
      </c>
      <c r="C2747">
        <v>113.36</v>
      </c>
      <c r="D2747">
        <v>8.2700999999999993</v>
      </c>
      <c r="E2747">
        <v>0</v>
      </c>
      <c r="F2747">
        <v>5000</v>
      </c>
      <c r="G2747" t="s">
        <v>9</v>
      </c>
      <c r="AC2747">
        <f t="shared" si="98"/>
        <v>2.6403372531617484E-2</v>
      </c>
      <c r="AD2747">
        <f t="shared" si="99"/>
        <v>7.4234629154431717</v>
      </c>
    </row>
    <row r="2748" spans="1:30" x14ac:dyDescent="0.25">
      <c r="A2748">
        <v>10028</v>
      </c>
      <c r="B2748">
        <v>0.23799999999999999</v>
      </c>
      <c r="C2748">
        <v>113.34</v>
      </c>
      <c r="D2748">
        <v>8.2700999999999993</v>
      </c>
      <c r="E2748">
        <v>0</v>
      </c>
      <c r="F2748">
        <v>5000</v>
      </c>
      <c r="G2748" t="s">
        <v>9</v>
      </c>
      <c r="AC2748">
        <f t="shared" si="98"/>
        <v>2.6403372531617484E-2</v>
      </c>
      <c r="AD2748">
        <f t="shared" si="99"/>
        <v>7.4208430238195815</v>
      </c>
    </row>
    <row r="2749" spans="1:30" x14ac:dyDescent="0.25">
      <c r="A2749">
        <v>10033</v>
      </c>
      <c r="B2749">
        <v>0.23799999999999999</v>
      </c>
      <c r="C2749">
        <v>113.3</v>
      </c>
      <c r="D2749">
        <v>8.2700999999999993</v>
      </c>
      <c r="E2749">
        <v>0</v>
      </c>
      <c r="F2749">
        <v>5000</v>
      </c>
      <c r="G2749" t="s">
        <v>9</v>
      </c>
      <c r="AC2749">
        <f t="shared" si="98"/>
        <v>2.6403372531617484E-2</v>
      </c>
      <c r="AD2749">
        <f t="shared" si="99"/>
        <v>7.4195330780077864</v>
      </c>
    </row>
    <row r="2750" spans="1:30" x14ac:dyDescent="0.25">
      <c r="A2750">
        <v>10038</v>
      </c>
      <c r="B2750">
        <v>0.23799999999999999</v>
      </c>
      <c r="C2750">
        <v>113.28</v>
      </c>
      <c r="D2750">
        <v>8.2700999999999993</v>
      </c>
      <c r="E2750">
        <v>0</v>
      </c>
      <c r="F2750">
        <v>5000</v>
      </c>
      <c r="G2750" t="s">
        <v>9</v>
      </c>
      <c r="AC2750">
        <f t="shared" si="98"/>
        <v>2.6403372531617484E-2</v>
      </c>
      <c r="AD2750">
        <f t="shared" si="99"/>
        <v>7.4188781051018884</v>
      </c>
    </row>
    <row r="2751" spans="1:30" x14ac:dyDescent="0.25">
      <c r="A2751">
        <v>10043</v>
      </c>
      <c r="B2751">
        <v>0.23799999999999999</v>
      </c>
      <c r="C2751">
        <v>113.27</v>
      </c>
      <c r="D2751">
        <v>8.2700999999999993</v>
      </c>
      <c r="E2751">
        <v>0</v>
      </c>
      <c r="F2751">
        <v>5000</v>
      </c>
      <c r="G2751" t="s">
        <v>9</v>
      </c>
      <c r="AC2751">
        <f t="shared" si="98"/>
        <v>2.6403372531617484E-2</v>
      </c>
      <c r="AD2751">
        <f t="shared" si="99"/>
        <v>7.4182231321959913</v>
      </c>
    </row>
    <row r="2752" spans="1:30" x14ac:dyDescent="0.25">
      <c r="A2752">
        <v>10048</v>
      </c>
      <c r="B2752">
        <v>0.23799999999999999</v>
      </c>
      <c r="C2752">
        <v>113.26</v>
      </c>
      <c r="D2752">
        <v>8.2700999999999993</v>
      </c>
      <c r="E2752">
        <v>0</v>
      </c>
      <c r="F2752">
        <v>5000</v>
      </c>
      <c r="G2752" t="s">
        <v>9</v>
      </c>
      <c r="AC2752">
        <f t="shared" si="98"/>
        <v>2.6403372531617484E-2</v>
      </c>
      <c r="AD2752">
        <f t="shared" si="99"/>
        <v>7.4162582134782982</v>
      </c>
    </row>
    <row r="2753" spans="1:30" x14ac:dyDescent="0.25">
      <c r="A2753">
        <v>10053</v>
      </c>
      <c r="B2753">
        <v>0.23799999999999999</v>
      </c>
      <c r="C2753">
        <v>113.23</v>
      </c>
      <c r="D2753">
        <v>8.2700999999999993</v>
      </c>
      <c r="E2753">
        <v>0</v>
      </c>
      <c r="F2753">
        <v>5000</v>
      </c>
      <c r="G2753" t="s">
        <v>9</v>
      </c>
      <c r="AC2753">
        <f t="shared" si="98"/>
        <v>2.6403372531617484E-2</v>
      </c>
      <c r="AD2753">
        <f t="shared" si="99"/>
        <v>7.4149482676665031</v>
      </c>
    </row>
    <row r="2754" spans="1:30" x14ac:dyDescent="0.25">
      <c r="A2754">
        <v>10058</v>
      </c>
      <c r="B2754">
        <v>0.23799999999999999</v>
      </c>
      <c r="C2754">
        <v>113.21</v>
      </c>
      <c r="D2754">
        <v>8.2700999999999993</v>
      </c>
      <c r="E2754">
        <v>0</v>
      </c>
      <c r="F2754">
        <v>5000</v>
      </c>
      <c r="G2754" t="s">
        <v>9</v>
      </c>
      <c r="AC2754">
        <f t="shared" ref="AC2754:AC2817" si="100">B2755/$Z$1</f>
        <v>2.6403372531617484E-2</v>
      </c>
      <c r="AD2754">
        <f t="shared" ref="AD2754:AD2817" si="101">C2755/$T$7</f>
        <v>7.4129833489488108</v>
      </c>
    </row>
    <row r="2755" spans="1:30" x14ac:dyDescent="0.25">
      <c r="A2755">
        <v>10063</v>
      </c>
      <c r="B2755">
        <v>0.23799999999999999</v>
      </c>
      <c r="C2755">
        <v>113.18</v>
      </c>
      <c r="D2755">
        <v>8.2702000000000009</v>
      </c>
      <c r="E2755">
        <v>0</v>
      </c>
      <c r="F2755">
        <v>5000</v>
      </c>
      <c r="G2755" t="s">
        <v>9</v>
      </c>
      <c r="AC2755">
        <f t="shared" si="100"/>
        <v>2.6403372531617484E-2</v>
      </c>
      <c r="AD2755">
        <f t="shared" si="101"/>
        <v>7.4123283760429128</v>
      </c>
    </row>
    <row r="2756" spans="1:30" x14ac:dyDescent="0.25">
      <c r="A2756">
        <v>10068</v>
      </c>
      <c r="B2756">
        <v>0.23799999999999999</v>
      </c>
      <c r="C2756">
        <v>113.17</v>
      </c>
      <c r="D2756">
        <v>8.2702000000000009</v>
      </c>
      <c r="E2756">
        <v>0</v>
      </c>
      <c r="F2756">
        <v>5000</v>
      </c>
      <c r="G2756" t="s">
        <v>9</v>
      </c>
      <c r="AC2756">
        <f t="shared" si="100"/>
        <v>2.6403372531617484E-2</v>
      </c>
      <c r="AD2756">
        <f t="shared" si="101"/>
        <v>7.4110184302311177</v>
      </c>
    </row>
    <row r="2757" spans="1:30" x14ac:dyDescent="0.25">
      <c r="A2757">
        <v>10073</v>
      </c>
      <c r="B2757">
        <v>0.23799999999999999</v>
      </c>
      <c r="C2757">
        <v>113.15</v>
      </c>
      <c r="D2757">
        <v>8.2702000000000009</v>
      </c>
      <c r="E2757">
        <v>0</v>
      </c>
      <c r="F2757">
        <v>5000</v>
      </c>
      <c r="G2757" t="s">
        <v>9</v>
      </c>
      <c r="AC2757">
        <f t="shared" si="100"/>
        <v>2.6403372531617484E-2</v>
      </c>
      <c r="AD2757">
        <f t="shared" si="101"/>
        <v>7.4103634573252197</v>
      </c>
    </row>
    <row r="2758" spans="1:30" x14ac:dyDescent="0.25">
      <c r="A2758">
        <v>10078</v>
      </c>
      <c r="B2758">
        <v>0.23799999999999999</v>
      </c>
      <c r="C2758">
        <v>113.14</v>
      </c>
      <c r="D2758">
        <v>8.2702000000000009</v>
      </c>
      <c r="E2758">
        <v>0</v>
      </c>
      <c r="F2758">
        <v>5000</v>
      </c>
      <c r="G2758" t="s">
        <v>9</v>
      </c>
      <c r="AC2758">
        <f t="shared" si="100"/>
        <v>2.6403372531617484E-2</v>
      </c>
      <c r="AD2758">
        <f t="shared" si="101"/>
        <v>7.4083985386075275</v>
      </c>
    </row>
    <row r="2759" spans="1:30" x14ac:dyDescent="0.25">
      <c r="A2759">
        <v>10083</v>
      </c>
      <c r="B2759">
        <v>0.23799999999999999</v>
      </c>
      <c r="C2759">
        <v>113.11</v>
      </c>
      <c r="D2759">
        <v>8.2702000000000009</v>
      </c>
      <c r="E2759">
        <v>0</v>
      </c>
      <c r="F2759">
        <v>5000</v>
      </c>
      <c r="G2759" t="s">
        <v>9</v>
      </c>
      <c r="AC2759">
        <f t="shared" si="100"/>
        <v>2.6403372531617484E-2</v>
      </c>
      <c r="AD2759">
        <f t="shared" si="101"/>
        <v>7.4070885927957324</v>
      </c>
    </row>
    <row r="2760" spans="1:30" x14ac:dyDescent="0.25">
      <c r="A2760">
        <v>10088</v>
      </c>
      <c r="B2760">
        <v>0.23799999999999999</v>
      </c>
      <c r="C2760">
        <v>113.09</v>
      </c>
      <c r="D2760">
        <v>8.2700999999999993</v>
      </c>
      <c r="E2760">
        <v>0</v>
      </c>
      <c r="F2760">
        <v>5000</v>
      </c>
      <c r="G2760" t="s">
        <v>9</v>
      </c>
      <c r="AC2760">
        <f t="shared" si="100"/>
        <v>2.6403372531617484E-2</v>
      </c>
      <c r="AD2760">
        <f t="shared" si="101"/>
        <v>7.4057786469839364</v>
      </c>
    </row>
    <row r="2761" spans="1:30" x14ac:dyDescent="0.25">
      <c r="A2761">
        <v>10093</v>
      </c>
      <c r="B2761">
        <v>0.23799999999999999</v>
      </c>
      <c r="C2761">
        <v>113.07</v>
      </c>
      <c r="D2761">
        <v>8.2702000000000009</v>
      </c>
      <c r="E2761">
        <v>0</v>
      </c>
      <c r="F2761">
        <v>5000</v>
      </c>
      <c r="G2761" t="s">
        <v>9</v>
      </c>
      <c r="AC2761">
        <f t="shared" si="100"/>
        <v>2.6403372531617484E-2</v>
      </c>
      <c r="AD2761">
        <f t="shared" si="101"/>
        <v>7.4044687011721413</v>
      </c>
    </row>
    <row r="2762" spans="1:30" x14ac:dyDescent="0.25">
      <c r="A2762">
        <v>10098</v>
      </c>
      <c r="B2762">
        <v>0.23799999999999999</v>
      </c>
      <c r="C2762">
        <v>113.05</v>
      </c>
      <c r="D2762">
        <v>8.2700999999999993</v>
      </c>
      <c r="E2762">
        <v>0</v>
      </c>
      <c r="F2762">
        <v>5000</v>
      </c>
      <c r="G2762" t="s">
        <v>9</v>
      </c>
      <c r="AC2762">
        <f t="shared" si="100"/>
        <v>2.6403372531617484E-2</v>
      </c>
      <c r="AD2762">
        <f t="shared" si="101"/>
        <v>7.4038137282662451</v>
      </c>
    </row>
    <row r="2763" spans="1:30" x14ac:dyDescent="0.25">
      <c r="A2763">
        <v>10103</v>
      </c>
      <c r="B2763">
        <v>0.23799999999999999</v>
      </c>
      <c r="C2763">
        <v>113.04</v>
      </c>
      <c r="D2763">
        <v>8.2700999999999993</v>
      </c>
      <c r="E2763">
        <v>0</v>
      </c>
      <c r="F2763">
        <v>5000</v>
      </c>
      <c r="G2763" t="s">
        <v>9</v>
      </c>
      <c r="AC2763">
        <f t="shared" si="100"/>
        <v>2.6403372531617484E-2</v>
      </c>
      <c r="AD2763">
        <f t="shared" si="101"/>
        <v>7.4025037824544491</v>
      </c>
    </row>
    <row r="2764" spans="1:30" x14ac:dyDescent="0.25">
      <c r="A2764">
        <v>10108</v>
      </c>
      <c r="B2764">
        <v>0.23799999999999999</v>
      </c>
      <c r="C2764">
        <v>113.02</v>
      </c>
      <c r="D2764">
        <v>8.2700999999999993</v>
      </c>
      <c r="E2764">
        <v>0</v>
      </c>
      <c r="F2764">
        <v>5000</v>
      </c>
      <c r="G2764" t="s">
        <v>9</v>
      </c>
      <c r="AC2764">
        <f t="shared" si="100"/>
        <v>2.6403372531617484E-2</v>
      </c>
      <c r="AD2764">
        <f t="shared" si="101"/>
        <v>7.400538863736756</v>
      </c>
    </row>
    <row r="2765" spans="1:30" x14ac:dyDescent="0.25">
      <c r="A2765">
        <v>10113</v>
      </c>
      <c r="B2765">
        <v>0.23799999999999999</v>
      </c>
      <c r="C2765">
        <v>112.99</v>
      </c>
      <c r="D2765">
        <v>8.2700999999999993</v>
      </c>
      <c r="E2765">
        <v>0</v>
      </c>
      <c r="F2765">
        <v>5000</v>
      </c>
      <c r="G2765" t="s">
        <v>9</v>
      </c>
      <c r="AC2765">
        <f t="shared" si="100"/>
        <v>2.6403372531617484E-2</v>
      </c>
      <c r="AD2765">
        <f t="shared" si="101"/>
        <v>7.3998838908308588</v>
      </c>
    </row>
    <row r="2766" spans="1:30" x14ac:dyDescent="0.25">
      <c r="A2766">
        <v>10118</v>
      </c>
      <c r="B2766">
        <v>0.23799999999999999</v>
      </c>
      <c r="C2766">
        <v>112.98</v>
      </c>
      <c r="D2766">
        <v>8.2700999999999993</v>
      </c>
      <c r="E2766">
        <v>0</v>
      </c>
      <c r="F2766">
        <v>5000</v>
      </c>
      <c r="G2766" t="s">
        <v>9</v>
      </c>
      <c r="AC2766">
        <f t="shared" si="100"/>
        <v>2.6403372531617484E-2</v>
      </c>
      <c r="AD2766">
        <f t="shared" si="101"/>
        <v>7.3992289179249608</v>
      </c>
    </row>
    <row r="2767" spans="1:30" x14ac:dyDescent="0.25">
      <c r="A2767">
        <v>10123</v>
      </c>
      <c r="B2767">
        <v>0.23799999999999999</v>
      </c>
      <c r="C2767">
        <v>112.97</v>
      </c>
      <c r="D2767">
        <v>8.2700999999999993</v>
      </c>
      <c r="E2767">
        <v>0</v>
      </c>
      <c r="F2767">
        <v>5000</v>
      </c>
      <c r="G2767" t="s">
        <v>9</v>
      </c>
      <c r="AC2767">
        <f t="shared" si="100"/>
        <v>2.6403372531617484E-2</v>
      </c>
      <c r="AD2767">
        <f t="shared" si="101"/>
        <v>7.3979189721131666</v>
      </c>
    </row>
    <row r="2768" spans="1:30" x14ac:dyDescent="0.25">
      <c r="A2768">
        <v>10128</v>
      </c>
      <c r="B2768">
        <v>0.23799999999999999</v>
      </c>
      <c r="C2768">
        <v>112.95</v>
      </c>
      <c r="D2768">
        <v>8.2700999999999993</v>
      </c>
      <c r="E2768">
        <v>0</v>
      </c>
      <c r="F2768">
        <v>5000</v>
      </c>
      <c r="G2768" t="s">
        <v>9</v>
      </c>
      <c r="AC2768">
        <f t="shared" si="100"/>
        <v>2.6403372531617484E-2</v>
      </c>
      <c r="AD2768">
        <f t="shared" si="101"/>
        <v>7.3959540533954735</v>
      </c>
    </row>
    <row r="2769" spans="1:30" x14ac:dyDescent="0.25">
      <c r="A2769">
        <v>10133</v>
      </c>
      <c r="B2769">
        <v>0.23799999999999999</v>
      </c>
      <c r="C2769">
        <v>112.92</v>
      </c>
      <c r="D2769">
        <v>8.2700999999999993</v>
      </c>
      <c r="E2769">
        <v>0</v>
      </c>
      <c r="F2769">
        <v>5000</v>
      </c>
      <c r="G2769" t="s">
        <v>9</v>
      </c>
      <c r="AC2769">
        <f t="shared" si="100"/>
        <v>2.6403372531617484E-2</v>
      </c>
      <c r="AD2769">
        <f t="shared" si="101"/>
        <v>7.3952990804895755</v>
      </c>
    </row>
    <row r="2770" spans="1:30" x14ac:dyDescent="0.25">
      <c r="A2770">
        <v>10138</v>
      </c>
      <c r="B2770">
        <v>0.23799999999999999</v>
      </c>
      <c r="C2770">
        <v>112.91</v>
      </c>
      <c r="D2770">
        <v>8.2700999999999993</v>
      </c>
      <c r="E2770">
        <v>0</v>
      </c>
      <c r="F2770">
        <v>5000</v>
      </c>
      <c r="G2770" t="s">
        <v>9</v>
      </c>
      <c r="AC2770">
        <f t="shared" si="100"/>
        <v>2.6403372531617484E-2</v>
      </c>
      <c r="AD2770">
        <f t="shared" si="101"/>
        <v>7.3946441075836784</v>
      </c>
    </row>
    <row r="2771" spans="1:30" x14ac:dyDescent="0.25">
      <c r="A2771">
        <v>10143</v>
      </c>
      <c r="B2771">
        <v>0.23799999999999999</v>
      </c>
      <c r="C2771">
        <v>112.9</v>
      </c>
      <c r="D2771">
        <v>8.2700999999999993</v>
      </c>
      <c r="E2771">
        <v>0</v>
      </c>
      <c r="F2771">
        <v>5000</v>
      </c>
      <c r="G2771" t="s">
        <v>9</v>
      </c>
      <c r="AC2771">
        <f t="shared" si="100"/>
        <v>2.6403372531617484E-2</v>
      </c>
      <c r="AD2771">
        <f t="shared" si="101"/>
        <v>7.3933341617718824</v>
      </c>
    </row>
    <row r="2772" spans="1:30" x14ac:dyDescent="0.25">
      <c r="A2772">
        <v>10148</v>
      </c>
      <c r="B2772">
        <v>0.23799999999999999</v>
      </c>
      <c r="C2772">
        <v>112.88</v>
      </c>
      <c r="D2772">
        <v>8.2700999999999993</v>
      </c>
      <c r="E2772">
        <v>0</v>
      </c>
      <c r="F2772">
        <v>5000</v>
      </c>
      <c r="G2772" t="s">
        <v>9</v>
      </c>
      <c r="AC2772">
        <f t="shared" si="100"/>
        <v>2.6403372531617484E-2</v>
      </c>
      <c r="AD2772">
        <f t="shared" si="101"/>
        <v>7.3920242159600882</v>
      </c>
    </row>
    <row r="2773" spans="1:30" x14ac:dyDescent="0.25">
      <c r="A2773">
        <v>10153</v>
      </c>
      <c r="B2773">
        <v>0.23799999999999999</v>
      </c>
      <c r="C2773">
        <v>112.86</v>
      </c>
      <c r="D2773">
        <v>8.2700999999999993</v>
      </c>
      <c r="E2773">
        <v>0</v>
      </c>
      <c r="F2773">
        <v>5000</v>
      </c>
      <c r="G2773" t="s">
        <v>9</v>
      </c>
      <c r="AC2773">
        <f t="shared" si="100"/>
        <v>2.6403372531617484E-2</v>
      </c>
      <c r="AD2773">
        <f t="shared" si="101"/>
        <v>7.3900592972423951</v>
      </c>
    </row>
    <row r="2774" spans="1:30" x14ac:dyDescent="0.25">
      <c r="A2774">
        <v>10158</v>
      </c>
      <c r="B2774">
        <v>0.23799999999999999</v>
      </c>
      <c r="C2774">
        <v>112.83</v>
      </c>
      <c r="D2774">
        <v>8.2700999999999993</v>
      </c>
      <c r="E2774">
        <v>0</v>
      </c>
      <c r="F2774">
        <v>5000</v>
      </c>
      <c r="G2774" t="s">
        <v>9</v>
      </c>
      <c r="AC2774">
        <f t="shared" si="100"/>
        <v>2.6403372531617484E-2</v>
      </c>
      <c r="AD2774">
        <f t="shared" si="101"/>
        <v>7.3887493514306</v>
      </c>
    </row>
    <row r="2775" spans="1:30" x14ac:dyDescent="0.25">
      <c r="A2775">
        <v>10163</v>
      </c>
      <c r="B2775">
        <v>0.23799999999999999</v>
      </c>
      <c r="C2775">
        <v>112.81</v>
      </c>
      <c r="D2775">
        <v>8.2700999999999993</v>
      </c>
      <c r="E2775">
        <v>0</v>
      </c>
      <c r="F2775">
        <v>5000</v>
      </c>
      <c r="G2775" t="s">
        <v>9</v>
      </c>
      <c r="AC2775">
        <f t="shared" si="100"/>
        <v>2.6403372531617484E-2</v>
      </c>
      <c r="AD2775">
        <f t="shared" si="101"/>
        <v>7.3874394056188049</v>
      </c>
    </row>
    <row r="2776" spans="1:30" x14ac:dyDescent="0.25">
      <c r="A2776">
        <v>10168</v>
      </c>
      <c r="B2776">
        <v>0.23799999999999999</v>
      </c>
      <c r="C2776">
        <v>112.79</v>
      </c>
      <c r="D2776">
        <v>8.2702000000000009</v>
      </c>
      <c r="E2776">
        <v>0</v>
      </c>
      <c r="F2776">
        <v>5000</v>
      </c>
      <c r="G2776" t="s">
        <v>9</v>
      </c>
      <c r="AC2776">
        <f t="shared" si="100"/>
        <v>2.6403372531617484E-2</v>
      </c>
      <c r="AD2776">
        <f t="shared" si="101"/>
        <v>7.3861294598070097</v>
      </c>
    </row>
    <row r="2777" spans="1:30" x14ac:dyDescent="0.25">
      <c r="A2777">
        <v>10173</v>
      </c>
      <c r="B2777">
        <v>0.23799999999999999</v>
      </c>
      <c r="C2777">
        <v>112.77</v>
      </c>
      <c r="D2777">
        <v>8.2702000000000009</v>
      </c>
      <c r="E2777">
        <v>0</v>
      </c>
      <c r="F2777">
        <v>5000</v>
      </c>
      <c r="G2777" t="s">
        <v>9</v>
      </c>
      <c r="AC2777">
        <f t="shared" si="100"/>
        <v>2.6403372531617484E-2</v>
      </c>
      <c r="AD2777">
        <f t="shared" si="101"/>
        <v>7.3854744869011126</v>
      </c>
    </row>
    <row r="2778" spans="1:30" x14ac:dyDescent="0.25">
      <c r="A2778">
        <v>10178</v>
      </c>
      <c r="B2778">
        <v>0.23799999999999999</v>
      </c>
      <c r="C2778">
        <v>112.76</v>
      </c>
      <c r="D2778">
        <v>8.2700999999999993</v>
      </c>
      <c r="E2778">
        <v>0</v>
      </c>
      <c r="F2778">
        <v>5000</v>
      </c>
      <c r="G2778" t="s">
        <v>9</v>
      </c>
      <c r="AC2778">
        <f t="shared" si="100"/>
        <v>2.6403372531617484E-2</v>
      </c>
      <c r="AD2778">
        <f t="shared" si="101"/>
        <v>7.3848195139952146</v>
      </c>
    </row>
    <row r="2779" spans="1:30" x14ac:dyDescent="0.25">
      <c r="A2779">
        <v>10183</v>
      </c>
      <c r="B2779">
        <v>0.23799999999999999</v>
      </c>
      <c r="C2779">
        <v>112.75</v>
      </c>
      <c r="D2779">
        <v>8.2700999999999993</v>
      </c>
      <c r="E2779">
        <v>0</v>
      </c>
      <c r="F2779">
        <v>5000</v>
      </c>
      <c r="G2779" t="s">
        <v>9</v>
      </c>
      <c r="AC2779">
        <f t="shared" si="100"/>
        <v>2.6403372531617484E-2</v>
      </c>
      <c r="AD2779">
        <f t="shared" si="101"/>
        <v>7.3841645410893166</v>
      </c>
    </row>
    <row r="2780" spans="1:30" x14ac:dyDescent="0.25">
      <c r="A2780">
        <v>10188</v>
      </c>
      <c r="B2780">
        <v>0.23799999999999999</v>
      </c>
      <c r="C2780">
        <v>112.74</v>
      </c>
      <c r="D2780">
        <v>8.2700999999999993</v>
      </c>
      <c r="E2780">
        <v>0</v>
      </c>
      <c r="F2780">
        <v>5000</v>
      </c>
      <c r="G2780" t="s">
        <v>9</v>
      </c>
      <c r="AC2780">
        <f t="shared" si="100"/>
        <v>2.6403372531617484E-2</v>
      </c>
      <c r="AD2780">
        <f t="shared" si="101"/>
        <v>7.3828545952775215</v>
      </c>
    </row>
    <row r="2781" spans="1:30" x14ac:dyDescent="0.25">
      <c r="A2781">
        <v>10193</v>
      </c>
      <c r="B2781">
        <v>0.23799999999999999</v>
      </c>
      <c r="C2781">
        <v>112.72</v>
      </c>
      <c r="D2781">
        <v>8.2700999999999993</v>
      </c>
      <c r="E2781">
        <v>0</v>
      </c>
      <c r="F2781">
        <v>5000</v>
      </c>
      <c r="G2781" t="s">
        <v>9</v>
      </c>
      <c r="AC2781">
        <f t="shared" si="100"/>
        <v>2.6403372531617484E-2</v>
      </c>
      <c r="AD2781">
        <f t="shared" si="101"/>
        <v>7.3821996223716235</v>
      </c>
    </row>
    <row r="2782" spans="1:30" x14ac:dyDescent="0.25">
      <c r="A2782">
        <v>10198</v>
      </c>
      <c r="B2782">
        <v>0.23799999999999999</v>
      </c>
      <c r="C2782">
        <v>112.71</v>
      </c>
      <c r="D2782">
        <v>8.2700999999999993</v>
      </c>
      <c r="E2782">
        <v>0</v>
      </c>
      <c r="F2782">
        <v>5000</v>
      </c>
      <c r="G2782" t="s">
        <v>9</v>
      </c>
      <c r="AC2782">
        <f t="shared" si="100"/>
        <v>2.6403372531617484E-2</v>
      </c>
      <c r="AD2782">
        <f t="shared" si="101"/>
        <v>7.3828545952775215</v>
      </c>
    </row>
    <row r="2783" spans="1:30" x14ac:dyDescent="0.25">
      <c r="A2783">
        <v>10203</v>
      </c>
      <c r="B2783">
        <v>0.23799999999999999</v>
      </c>
      <c r="C2783">
        <v>112.72</v>
      </c>
      <c r="D2783">
        <v>8.2700999999999993</v>
      </c>
      <c r="E2783">
        <v>0</v>
      </c>
      <c r="F2783">
        <v>5000</v>
      </c>
      <c r="G2783" t="s">
        <v>9</v>
      </c>
      <c r="AC2783">
        <f t="shared" si="100"/>
        <v>2.6403372531617484E-2</v>
      </c>
      <c r="AD2783">
        <f t="shared" si="101"/>
        <v>7.3821996223716235</v>
      </c>
    </row>
    <row r="2784" spans="1:30" x14ac:dyDescent="0.25">
      <c r="A2784">
        <v>10208</v>
      </c>
      <c r="B2784">
        <v>0.23799999999999999</v>
      </c>
      <c r="C2784">
        <v>112.71</v>
      </c>
      <c r="D2784">
        <v>8.2700999999999993</v>
      </c>
      <c r="E2784">
        <v>0</v>
      </c>
      <c r="F2784">
        <v>5000</v>
      </c>
      <c r="G2784" t="s">
        <v>9</v>
      </c>
      <c r="AC2784">
        <f t="shared" si="100"/>
        <v>2.6403372531617484E-2</v>
      </c>
      <c r="AD2784">
        <f t="shared" si="101"/>
        <v>7.3815446494657264</v>
      </c>
    </row>
    <row r="2785" spans="1:30" x14ac:dyDescent="0.25">
      <c r="A2785">
        <v>10213</v>
      </c>
      <c r="B2785">
        <v>0.23799999999999999</v>
      </c>
      <c r="C2785">
        <v>112.7</v>
      </c>
      <c r="D2785">
        <v>8.2700999999999993</v>
      </c>
      <c r="E2785">
        <v>0</v>
      </c>
      <c r="F2785">
        <v>5000</v>
      </c>
      <c r="G2785" t="s">
        <v>9</v>
      </c>
      <c r="AC2785">
        <f t="shared" si="100"/>
        <v>2.6403372531617484E-2</v>
      </c>
      <c r="AD2785">
        <f t="shared" si="101"/>
        <v>7.3802347036539322</v>
      </c>
    </row>
    <row r="2786" spans="1:30" x14ac:dyDescent="0.25">
      <c r="A2786">
        <v>10218</v>
      </c>
      <c r="B2786">
        <v>0.23799999999999999</v>
      </c>
      <c r="C2786">
        <v>112.68</v>
      </c>
      <c r="D2786">
        <v>8.2700999999999993</v>
      </c>
      <c r="E2786">
        <v>0</v>
      </c>
      <c r="F2786">
        <v>5000</v>
      </c>
      <c r="G2786" t="s">
        <v>9</v>
      </c>
      <c r="AC2786">
        <f t="shared" si="100"/>
        <v>2.6403372531617484E-2</v>
      </c>
      <c r="AD2786">
        <f t="shared" si="101"/>
        <v>7.3789247578421362</v>
      </c>
    </row>
    <row r="2787" spans="1:30" x14ac:dyDescent="0.25">
      <c r="A2787">
        <v>10223</v>
      </c>
      <c r="B2787">
        <v>0.23799999999999999</v>
      </c>
      <c r="C2787">
        <v>112.66</v>
      </c>
      <c r="D2787">
        <v>8.2700999999999993</v>
      </c>
      <c r="E2787">
        <v>0</v>
      </c>
      <c r="F2787">
        <v>5000</v>
      </c>
      <c r="G2787" t="s">
        <v>9</v>
      </c>
      <c r="AC2787">
        <f t="shared" si="100"/>
        <v>2.6403372531617484E-2</v>
      </c>
      <c r="AD2787">
        <f t="shared" si="101"/>
        <v>7.3776148120303411</v>
      </c>
    </row>
    <row r="2788" spans="1:30" x14ac:dyDescent="0.25">
      <c r="A2788">
        <v>10228</v>
      </c>
      <c r="B2788">
        <v>0.23799999999999999</v>
      </c>
      <c r="C2788">
        <v>112.64</v>
      </c>
      <c r="D2788">
        <v>8.2700999999999993</v>
      </c>
      <c r="E2788">
        <v>0</v>
      </c>
      <c r="F2788">
        <v>5000</v>
      </c>
      <c r="G2788" t="s">
        <v>9</v>
      </c>
      <c r="AC2788">
        <f t="shared" si="100"/>
        <v>2.6403372531617484E-2</v>
      </c>
      <c r="AD2788">
        <f t="shared" si="101"/>
        <v>7.3769598391244431</v>
      </c>
    </row>
    <row r="2789" spans="1:30" x14ac:dyDescent="0.25">
      <c r="A2789">
        <v>10233</v>
      </c>
      <c r="B2789">
        <v>0.23799999999999999</v>
      </c>
      <c r="C2789">
        <v>112.63</v>
      </c>
      <c r="D2789">
        <v>8.2700999999999993</v>
      </c>
      <c r="E2789">
        <v>0</v>
      </c>
      <c r="F2789">
        <v>5000</v>
      </c>
      <c r="G2789" t="s">
        <v>9</v>
      </c>
      <c r="AC2789">
        <f t="shared" si="100"/>
        <v>2.6514311071666297E-2</v>
      </c>
      <c r="AD2789">
        <f t="shared" si="101"/>
        <v>7.375649893312648</v>
      </c>
    </row>
    <row r="2790" spans="1:30" x14ac:dyDescent="0.25">
      <c r="A2790">
        <v>10238</v>
      </c>
      <c r="B2790">
        <v>0.23899999999999999</v>
      </c>
      <c r="C2790">
        <v>112.61</v>
      </c>
      <c r="D2790">
        <v>8.27</v>
      </c>
      <c r="E2790">
        <v>0</v>
      </c>
      <c r="F2790">
        <v>5000</v>
      </c>
      <c r="G2790" t="s">
        <v>9</v>
      </c>
      <c r="AC2790">
        <f t="shared" si="100"/>
        <v>2.6514311071666297E-2</v>
      </c>
      <c r="AD2790">
        <f t="shared" si="101"/>
        <v>7.375649893312648</v>
      </c>
    </row>
    <row r="2791" spans="1:30" x14ac:dyDescent="0.25">
      <c r="A2791">
        <v>10243</v>
      </c>
      <c r="B2791">
        <v>0.23899999999999999</v>
      </c>
      <c r="C2791">
        <v>112.61</v>
      </c>
      <c r="D2791">
        <v>8.27</v>
      </c>
      <c r="E2791">
        <v>0</v>
      </c>
      <c r="F2791">
        <v>5000</v>
      </c>
      <c r="G2791" t="s">
        <v>9</v>
      </c>
      <c r="AC2791">
        <f t="shared" si="100"/>
        <v>2.6514311071666297E-2</v>
      </c>
      <c r="AD2791">
        <f t="shared" si="101"/>
        <v>7.3743399475008538</v>
      </c>
    </row>
    <row r="2792" spans="1:30" x14ac:dyDescent="0.25">
      <c r="A2792">
        <v>10248</v>
      </c>
      <c r="B2792">
        <v>0.23899999999999999</v>
      </c>
      <c r="C2792">
        <v>112.59</v>
      </c>
      <c r="D2792">
        <v>8.27</v>
      </c>
      <c r="E2792">
        <v>0</v>
      </c>
      <c r="F2792">
        <v>5000</v>
      </c>
      <c r="G2792" t="s">
        <v>9</v>
      </c>
      <c r="AC2792">
        <f t="shared" si="100"/>
        <v>2.6514311071666297E-2</v>
      </c>
      <c r="AD2792">
        <f t="shared" si="101"/>
        <v>7.3743399475008538</v>
      </c>
    </row>
    <row r="2793" spans="1:30" x14ac:dyDescent="0.25">
      <c r="A2793">
        <v>10253</v>
      </c>
      <c r="B2793">
        <v>0.23899999999999999</v>
      </c>
      <c r="C2793">
        <v>112.59</v>
      </c>
      <c r="D2793">
        <v>8.27</v>
      </c>
      <c r="E2793">
        <v>0</v>
      </c>
      <c r="F2793">
        <v>5000</v>
      </c>
      <c r="G2793" t="s">
        <v>9</v>
      </c>
      <c r="AC2793">
        <f t="shared" si="100"/>
        <v>2.6514311071666297E-2</v>
      </c>
      <c r="AD2793">
        <f t="shared" si="101"/>
        <v>7.3723750287831606</v>
      </c>
    </row>
    <row r="2794" spans="1:30" x14ac:dyDescent="0.25">
      <c r="A2794">
        <v>10258</v>
      </c>
      <c r="B2794">
        <v>0.23899999999999999</v>
      </c>
      <c r="C2794">
        <v>112.56</v>
      </c>
      <c r="D2794">
        <v>8.27</v>
      </c>
      <c r="E2794">
        <v>0</v>
      </c>
      <c r="F2794">
        <v>5000</v>
      </c>
      <c r="G2794" t="s">
        <v>9</v>
      </c>
      <c r="AC2794">
        <f t="shared" si="100"/>
        <v>2.6514311071666297E-2</v>
      </c>
      <c r="AD2794">
        <f t="shared" si="101"/>
        <v>7.3704101100654675</v>
      </c>
    </row>
    <row r="2795" spans="1:30" x14ac:dyDescent="0.25">
      <c r="A2795">
        <v>10263</v>
      </c>
      <c r="B2795">
        <v>0.23899999999999999</v>
      </c>
      <c r="C2795">
        <v>112.53</v>
      </c>
      <c r="D2795">
        <v>8.27</v>
      </c>
      <c r="E2795">
        <v>0</v>
      </c>
      <c r="F2795">
        <v>5000</v>
      </c>
      <c r="G2795" t="s">
        <v>9</v>
      </c>
      <c r="AC2795">
        <f t="shared" si="100"/>
        <v>2.6514311071666297E-2</v>
      </c>
      <c r="AD2795">
        <f t="shared" si="101"/>
        <v>7.3691001642536733</v>
      </c>
    </row>
    <row r="2796" spans="1:30" x14ac:dyDescent="0.25">
      <c r="A2796">
        <v>10268</v>
      </c>
      <c r="B2796">
        <v>0.23899999999999999</v>
      </c>
      <c r="C2796">
        <v>112.51</v>
      </c>
      <c r="D2796">
        <v>8.27</v>
      </c>
      <c r="E2796">
        <v>0</v>
      </c>
      <c r="F2796">
        <v>5000</v>
      </c>
      <c r="G2796" t="s">
        <v>9</v>
      </c>
      <c r="AC2796">
        <f t="shared" si="100"/>
        <v>2.6514311071666297E-2</v>
      </c>
      <c r="AD2796">
        <f t="shared" si="101"/>
        <v>7.3684451913477753</v>
      </c>
    </row>
    <row r="2797" spans="1:30" x14ac:dyDescent="0.25">
      <c r="A2797">
        <v>10273</v>
      </c>
      <c r="B2797">
        <v>0.23899999999999999</v>
      </c>
      <c r="C2797">
        <v>112.5</v>
      </c>
      <c r="D2797">
        <v>8.27</v>
      </c>
      <c r="E2797">
        <v>0</v>
      </c>
      <c r="F2797">
        <v>5000</v>
      </c>
      <c r="G2797" t="s">
        <v>9</v>
      </c>
      <c r="AC2797">
        <f t="shared" si="100"/>
        <v>2.6514311071666297E-2</v>
      </c>
      <c r="AD2797">
        <f t="shared" si="101"/>
        <v>7.3677902184418773</v>
      </c>
    </row>
    <row r="2798" spans="1:30" x14ac:dyDescent="0.25">
      <c r="A2798">
        <v>10278</v>
      </c>
      <c r="B2798">
        <v>0.23899999999999999</v>
      </c>
      <c r="C2798">
        <v>112.49</v>
      </c>
      <c r="D2798">
        <v>8.27</v>
      </c>
      <c r="E2798">
        <v>0</v>
      </c>
      <c r="F2798">
        <v>5000</v>
      </c>
      <c r="G2798" t="s">
        <v>9</v>
      </c>
      <c r="AC2798">
        <f t="shared" si="100"/>
        <v>2.6514311071666297E-2</v>
      </c>
      <c r="AD2798">
        <f t="shared" si="101"/>
        <v>7.3664802726300822</v>
      </c>
    </row>
    <row r="2799" spans="1:30" x14ac:dyDescent="0.25">
      <c r="A2799">
        <v>10283</v>
      </c>
      <c r="B2799">
        <v>0.23899999999999999</v>
      </c>
      <c r="C2799">
        <v>112.47</v>
      </c>
      <c r="D2799">
        <v>8.27</v>
      </c>
      <c r="E2799">
        <v>0</v>
      </c>
      <c r="F2799">
        <v>5000</v>
      </c>
      <c r="G2799" t="s">
        <v>9</v>
      </c>
      <c r="AC2799">
        <f t="shared" si="100"/>
        <v>2.6514311071666297E-2</v>
      </c>
      <c r="AD2799">
        <f t="shared" si="101"/>
        <v>7.3651703268182871</v>
      </c>
    </row>
    <row r="2800" spans="1:30" x14ac:dyDescent="0.25">
      <c r="A2800">
        <v>10288</v>
      </c>
      <c r="B2800">
        <v>0.23899999999999999</v>
      </c>
      <c r="C2800">
        <v>112.45</v>
      </c>
      <c r="D2800">
        <v>8.27</v>
      </c>
      <c r="E2800">
        <v>0</v>
      </c>
      <c r="F2800">
        <v>5000</v>
      </c>
      <c r="G2800" t="s">
        <v>9</v>
      </c>
      <c r="AC2800">
        <f t="shared" si="100"/>
        <v>2.6514311071666297E-2</v>
      </c>
      <c r="AD2800">
        <f t="shared" si="101"/>
        <v>7.3645153539123891</v>
      </c>
    </row>
    <row r="2801" spans="1:30" x14ac:dyDescent="0.25">
      <c r="A2801">
        <v>10293</v>
      </c>
      <c r="B2801">
        <v>0.23899999999999999</v>
      </c>
      <c r="C2801">
        <v>112.44</v>
      </c>
      <c r="D2801">
        <v>8.27</v>
      </c>
      <c r="E2801">
        <v>0</v>
      </c>
      <c r="F2801">
        <v>5000</v>
      </c>
      <c r="G2801" t="s">
        <v>9</v>
      </c>
      <c r="AC2801">
        <f t="shared" si="100"/>
        <v>2.6514311071666297E-2</v>
      </c>
      <c r="AD2801">
        <f t="shared" si="101"/>
        <v>7.3632054081005949</v>
      </c>
    </row>
    <row r="2802" spans="1:30" x14ac:dyDescent="0.25">
      <c r="A2802">
        <v>10298</v>
      </c>
      <c r="B2802">
        <v>0.23899999999999999</v>
      </c>
      <c r="C2802">
        <v>112.42</v>
      </c>
      <c r="D2802">
        <v>8.2698999999999998</v>
      </c>
      <c r="E2802">
        <v>0</v>
      </c>
      <c r="F2802">
        <v>5000</v>
      </c>
      <c r="G2802" t="s">
        <v>9</v>
      </c>
      <c r="AC2802">
        <f t="shared" si="100"/>
        <v>2.6514311071666297E-2</v>
      </c>
      <c r="AD2802">
        <f t="shared" si="101"/>
        <v>7.3625504351946969</v>
      </c>
    </row>
    <row r="2803" spans="1:30" x14ac:dyDescent="0.25">
      <c r="A2803">
        <v>10303</v>
      </c>
      <c r="B2803">
        <v>0.23899999999999999</v>
      </c>
      <c r="C2803">
        <v>112.41</v>
      </c>
      <c r="D2803">
        <v>8.27</v>
      </c>
      <c r="E2803">
        <v>0</v>
      </c>
      <c r="F2803">
        <v>5000</v>
      </c>
      <c r="G2803" t="s">
        <v>9</v>
      </c>
      <c r="AC2803">
        <f t="shared" si="100"/>
        <v>2.6403372531617484E-2</v>
      </c>
      <c r="AD2803">
        <f t="shared" si="101"/>
        <v>7.3618954622887998</v>
      </c>
    </row>
    <row r="2804" spans="1:30" x14ac:dyDescent="0.25">
      <c r="A2804">
        <v>10308</v>
      </c>
      <c r="B2804">
        <v>0.23799999999999999</v>
      </c>
      <c r="C2804">
        <v>112.4</v>
      </c>
      <c r="D2804">
        <v>8.2700999999999993</v>
      </c>
      <c r="E2804">
        <v>0</v>
      </c>
      <c r="F2804">
        <v>5000</v>
      </c>
      <c r="G2804" t="s">
        <v>9</v>
      </c>
      <c r="AC2804">
        <f t="shared" si="100"/>
        <v>2.6514311071666297E-2</v>
      </c>
      <c r="AD2804">
        <f t="shared" si="101"/>
        <v>7.3599305435711067</v>
      </c>
    </row>
    <row r="2805" spans="1:30" x14ac:dyDescent="0.25">
      <c r="A2805">
        <v>10313</v>
      </c>
      <c r="B2805">
        <v>0.23899999999999999</v>
      </c>
      <c r="C2805">
        <v>112.37</v>
      </c>
      <c r="D2805">
        <v>8.27</v>
      </c>
      <c r="E2805">
        <v>0</v>
      </c>
      <c r="F2805">
        <v>5000</v>
      </c>
      <c r="G2805" t="s">
        <v>9</v>
      </c>
      <c r="AC2805">
        <f t="shared" si="100"/>
        <v>2.6514311071666297E-2</v>
      </c>
      <c r="AD2805">
        <f t="shared" si="101"/>
        <v>7.3592755706652087</v>
      </c>
    </row>
    <row r="2806" spans="1:30" x14ac:dyDescent="0.25">
      <c r="A2806">
        <v>10318</v>
      </c>
      <c r="B2806">
        <v>0.23899999999999999</v>
      </c>
      <c r="C2806">
        <v>112.36</v>
      </c>
      <c r="D2806">
        <v>8.27</v>
      </c>
      <c r="E2806">
        <v>0</v>
      </c>
      <c r="F2806">
        <v>5000</v>
      </c>
      <c r="G2806" t="s">
        <v>9</v>
      </c>
      <c r="AC2806">
        <f t="shared" si="100"/>
        <v>2.6514311071666297E-2</v>
      </c>
      <c r="AD2806">
        <f t="shared" si="101"/>
        <v>7.3592755706652087</v>
      </c>
    </row>
    <row r="2807" spans="1:30" x14ac:dyDescent="0.25">
      <c r="A2807">
        <v>10323</v>
      </c>
      <c r="B2807">
        <v>0.23899999999999999</v>
      </c>
      <c r="C2807">
        <v>112.36</v>
      </c>
      <c r="D2807">
        <v>8.27</v>
      </c>
      <c r="E2807">
        <v>0</v>
      </c>
      <c r="F2807">
        <v>5000</v>
      </c>
      <c r="G2807" t="s">
        <v>9</v>
      </c>
      <c r="AC2807">
        <f t="shared" si="100"/>
        <v>2.6514311071666297E-2</v>
      </c>
      <c r="AD2807">
        <f t="shared" si="101"/>
        <v>7.3599305435711067</v>
      </c>
    </row>
    <row r="2808" spans="1:30" x14ac:dyDescent="0.25">
      <c r="A2808">
        <v>10328</v>
      </c>
      <c r="B2808">
        <v>0.23899999999999999</v>
      </c>
      <c r="C2808">
        <v>112.37</v>
      </c>
      <c r="D2808">
        <v>8.27</v>
      </c>
      <c r="E2808">
        <v>0</v>
      </c>
      <c r="F2808">
        <v>5000</v>
      </c>
      <c r="G2808" t="s">
        <v>9</v>
      </c>
      <c r="AC2808">
        <f t="shared" si="100"/>
        <v>2.6514311071666297E-2</v>
      </c>
      <c r="AD2808">
        <f t="shared" si="101"/>
        <v>7.3586205977593107</v>
      </c>
    </row>
    <row r="2809" spans="1:30" x14ac:dyDescent="0.25">
      <c r="A2809">
        <v>10333</v>
      </c>
      <c r="B2809">
        <v>0.23899999999999999</v>
      </c>
      <c r="C2809">
        <v>112.35</v>
      </c>
      <c r="D2809">
        <v>8.27</v>
      </c>
      <c r="E2809">
        <v>0</v>
      </c>
      <c r="F2809">
        <v>5000</v>
      </c>
      <c r="G2809" t="s">
        <v>9</v>
      </c>
      <c r="AC2809">
        <f t="shared" si="100"/>
        <v>2.6514311071666297E-2</v>
      </c>
      <c r="AD2809">
        <f t="shared" si="101"/>
        <v>7.3573106519475164</v>
      </c>
    </row>
    <row r="2810" spans="1:30" x14ac:dyDescent="0.25">
      <c r="A2810">
        <v>10338</v>
      </c>
      <c r="B2810">
        <v>0.23899999999999999</v>
      </c>
      <c r="C2810">
        <v>112.33</v>
      </c>
      <c r="D2810">
        <v>8.27</v>
      </c>
      <c r="E2810">
        <v>0</v>
      </c>
      <c r="F2810">
        <v>5000</v>
      </c>
      <c r="G2810" t="s">
        <v>9</v>
      </c>
      <c r="AC2810">
        <f t="shared" si="100"/>
        <v>2.6514311071666297E-2</v>
      </c>
      <c r="AD2810">
        <f t="shared" si="101"/>
        <v>7.3560007061357213</v>
      </c>
    </row>
    <row r="2811" spans="1:30" x14ac:dyDescent="0.25">
      <c r="A2811">
        <v>10343</v>
      </c>
      <c r="B2811">
        <v>0.23899999999999999</v>
      </c>
      <c r="C2811">
        <v>112.31</v>
      </c>
      <c r="D2811">
        <v>8.27</v>
      </c>
      <c r="E2811">
        <v>0</v>
      </c>
      <c r="F2811">
        <v>5000</v>
      </c>
      <c r="G2811" t="s">
        <v>9</v>
      </c>
      <c r="AC2811">
        <f t="shared" si="100"/>
        <v>2.6514311071666297E-2</v>
      </c>
      <c r="AD2811">
        <f t="shared" si="101"/>
        <v>7.3553457332298233</v>
      </c>
    </row>
    <row r="2812" spans="1:30" x14ac:dyDescent="0.25">
      <c r="A2812">
        <v>10348</v>
      </c>
      <c r="B2812">
        <v>0.23899999999999999</v>
      </c>
      <c r="C2812">
        <v>112.3</v>
      </c>
      <c r="D2812">
        <v>8.27</v>
      </c>
      <c r="E2812">
        <v>0</v>
      </c>
      <c r="F2812">
        <v>5000</v>
      </c>
      <c r="G2812" t="s">
        <v>9</v>
      </c>
      <c r="AC2812">
        <f t="shared" si="100"/>
        <v>2.6514311071666297E-2</v>
      </c>
      <c r="AD2812">
        <f t="shared" si="101"/>
        <v>7.3546907603239262</v>
      </c>
    </row>
    <row r="2813" spans="1:30" x14ac:dyDescent="0.25">
      <c r="A2813">
        <v>10353</v>
      </c>
      <c r="B2813">
        <v>0.23899999999999999</v>
      </c>
      <c r="C2813">
        <v>112.29</v>
      </c>
      <c r="D2813">
        <v>8.27</v>
      </c>
      <c r="E2813">
        <v>0</v>
      </c>
      <c r="F2813">
        <v>5000</v>
      </c>
      <c r="G2813" t="s">
        <v>9</v>
      </c>
      <c r="AC2813">
        <f t="shared" si="100"/>
        <v>2.6514311071666297E-2</v>
      </c>
      <c r="AD2813">
        <f t="shared" si="101"/>
        <v>7.3527258416062331</v>
      </c>
    </row>
    <row r="2814" spans="1:30" x14ac:dyDescent="0.25">
      <c r="A2814">
        <v>10358</v>
      </c>
      <c r="B2814">
        <v>0.23899999999999999</v>
      </c>
      <c r="C2814">
        <v>112.26</v>
      </c>
      <c r="D2814">
        <v>8.27</v>
      </c>
      <c r="E2814">
        <v>0</v>
      </c>
      <c r="F2814">
        <v>5000</v>
      </c>
      <c r="G2814" t="s">
        <v>9</v>
      </c>
      <c r="AC2814">
        <f t="shared" si="100"/>
        <v>2.6514311071666297E-2</v>
      </c>
      <c r="AD2814">
        <f t="shared" si="101"/>
        <v>7.351415895794438</v>
      </c>
    </row>
    <row r="2815" spans="1:30" x14ac:dyDescent="0.25">
      <c r="A2815">
        <v>10363</v>
      </c>
      <c r="B2815">
        <v>0.23899999999999999</v>
      </c>
      <c r="C2815">
        <v>112.24</v>
      </c>
      <c r="D2815">
        <v>8.27</v>
      </c>
      <c r="E2815">
        <v>0</v>
      </c>
      <c r="F2815">
        <v>5000</v>
      </c>
      <c r="G2815" t="s">
        <v>9</v>
      </c>
      <c r="AC2815">
        <f t="shared" si="100"/>
        <v>2.6514311071666297E-2</v>
      </c>
      <c r="AD2815">
        <f t="shared" si="101"/>
        <v>7.3501059499826429</v>
      </c>
    </row>
    <row r="2816" spans="1:30" x14ac:dyDescent="0.25">
      <c r="A2816">
        <v>10368</v>
      </c>
      <c r="B2816">
        <v>0.23899999999999999</v>
      </c>
      <c r="C2816">
        <v>112.22</v>
      </c>
      <c r="D2816">
        <v>8.27</v>
      </c>
      <c r="E2816">
        <v>0</v>
      </c>
      <c r="F2816">
        <v>5000</v>
      </c>
      <c r="G2816" t="s">
        <v>9</v>
      </c>
      <c r="AC2816">
        <f t="shared" si="100"/>
        <v>2.6514311071666297E-2</v>
      </c>
      <c r="AD2816">
        <f t="shared" si="101"/>
        <v>7.3494509770767449</v>
      </c>
    </row>
    <row r="2817" spans="1:30" x14ac:dyDescent="0.25">
      <c r="A2817">
        <v>10373</v>
      </c>
      <c r="B2817">
        <v>0.23899999999999999</v>
      </c>
      <c r="C2817">
        <v>112.21</v>
      </c>
      <c r="D2817">
        <v>8.27</v>
      </c>
      <c r="E2817">
        <v>0</v>
      </c>
      <c r="F2817">
        <v>5000</v>
      </c>
      <c r="G2817" t="s">
        <v>9</v>
      </c>
      <c r="AC2817">
        <f t="shared" si="100"/>
        <v>2.6514311071666297E-2</v>
      </c>
      <c r="AD2817">
        <f t="shared" si="101"/>
        <v>7.3487960041708478</v>
      </c>
    </row>
    <row r="2818" spans="1:30" x14ac:dyDescent="0.25">
      <c r="A2818">
        <v>10378</v>
      </c>
      <c r="B2818">
        <v>0.23899999999999999</v>
      </c>
      <c r="C2818">
        <v>112.2</v>
      </c>
      <c r="D2818">
        <v>8.27</v>
      </c>
      <c r="E2818">
        <v>0</v>
      </c>
      <c r="F2818">
        <v>5000</v>
      </c>
      <c r="G2818" t="s">
        <v>9</v>
      </c>
      <c r="AC2818">
        <f t="shared" ref="AC2818:AC2881" si="102">B2819/$Z$1</f>
        <v>2.6514311071666297E-2</v>
      </c>
      <c r="AD2818">
        <f t="shared" ref="AD2818:AD2881" si="103">C2819/$T$7</f>
        <v>7.3474860583590527</v>
      </c>
    </row>
    <row r="2819" spans="1:30" x14ac:dyDescent="0.25">
      <c r="A2819">
        <v>10383</v>
      </c>
      <c r="B2819">
        <v>0.23899999999999999</v>
      </c>
      <c r="C2819">
        <v>112.18</v>
      </c>
      <c r="D2819">
        <v>8.27</v>
      </c>
      <c r="E2819">
        <v>0</v>
      </c>
      <c r="F2819">
        <v>5000</v>
      </c>
      <c r="G2819" t="s">
        <v>9</v>
      </c>
      <c r="AC2819">
        <f t="shared" si="102"/>
        <v>2.6514311071666297E-2</v>
      </c>
      <c r="AD2819">
        <f t="shared" si="103"/>
        <v>7.3461761125472567</v>
      </c>
    </row>
    <row r="2820" spans="1:30" x14ac:dyDescent="0.25">
      <c r="A2820">
        <v>10388</v>
      </c>
      <c r="B2820">
        <v>0.23899999999999999</v>
      </c>
      <c r="C2820">
        <v>112.16</v>
      </c>
      <c r="D2820">
        <v>8.27</v>
      </c>
      <c r="E2820">
        <v>0</v>
      </c>
      <c r="F2820">
        <v>5000</v>
      </c>
      <c r="G2820" t="s">
        <v>9</v>
      </c>
      <c r="AC2820">
        <f t="shared" si="102"/>
        <v>2.6514311071666297E-2</v>
      </c>
      <c r="AD2820">
        <f t="shared" si="103"/>
        <v>7.3455211396413604</v>
      </c>
    </row>
    <row r="2821" spans="1:30" x14ac:dyDescent="0.25">
      <c r="A2821">
        <v>10393</v>
      </c>
      <c r="B2821">
        <v>0.23899999999999999</v>
      </c>
      <c r="C2821">
        <v>112.15</v>
      </c>
      <c r="D2821">
        <v>8.27</v>
      </c>
      <c r="E2821">
        <v>0</v>
      </c>
      <c r="F2821">
        <v>5000</v>
      </c>
      <c r="G2821" t="s">
        <v>9</v>
      </c>
      <c r="AC2821">
        <f t="shared" si="102"/>
        <v>2.6514311071666297E-2</v>
      </c>
      <c r="AD2821">
        <f t="shared" si="103"/>
        <v>7.3448661667354624</v>
      </c>
    </row>
    <row r="2822" spans="1:30" x14ac:dyDescent="0.25">
      <c r="A2822">
        <v>10398</v>
      </c>
      <c r="B2822">
        <v>0.23899999999999999</v>
      </c>
      <c r="C2822">
        <v>112.14</v>
      </c>
      <c r="D2822">
        <v>8.2698999999999998</v>
      </c>
      <c r="E2822">
        <v>0</v>
      </c>
      <c r="F2822">
        <v>5000</v>
      </c>
      <c r="G2822" t="s">
        <v>9</v>
      </c>
      <c r="AC2822">
        <f t="shared" si="102"/>
        <v>2.6514311071666297E-2</v>
      </c>
      <c r="AD2822">
        <f t="shared" si="103"/>
        <v>7.3435562209236673</v>
      </c>
    </row>
    <row r="2823" spans="1:30" x14ac:dyDescent="0.25">
      <c r="A2823">
        <v>10403</v>
      </c>
      <c r="B2823">
        <v>0.23899999999999999</v>
      </c>
      <c r="C2823">
        <v>112.12</v>
      </c>
      <c r="D2823">
        <v>8.27</v>
      </c>
      <c r="E2823">
        <v>0</v>
      </c>
      <c r="F2823">
        <v>5000</v>
      </c>
      <c r="G2823" t="s">
        <v>9</v>
      </c>
      <c r="AC2823">
        <f t="shared" si="102"/>
        <v>2.6514311071666297E-2</v>
      </c>
      <c r="AD2823">
        <f t="shared" si="103"/>
        <v>7.3415913022059742</v>
      </c>
    </row>
    <row r="2824" spans="1:30" x14ac:dyDescent="0.25">
      <c r="A2824">
        <v>10408</v>
      </c>
      <c r="B2824">
        <v>0.23899999999999999</v>
      </c>
      <c r="C2824">
        <v>112.09</v>
      </c>
      <c r="D2824">
        <v>8.27</v>
      </c>
      <c r="E2824">
        <v>0</v>
      </c>
      <c r="F2824">
        <v>5000</v>
      </c>
      <c r="G2824" t="s">
        <v>9</v>
      </c>
      <c r="AC2824">
        <f t="shared" si="102"/>
        <v>2.6514311071666297E-2</v>
      </c>
      <c r="AD2824">
        <f t="shared" si="103"/>
        <v>7.3402813563941782</v>
      </c>
    </row>
    <row r="2825" spans="1:30" x14ac:dyDescent="0.25">
      <c r="A2825">
        <v>10413</v>
      </c>
      <c r="B2825">
        <v>0.23899999999999999</v>
      </c>
      <c r="C2825">
        <v>112.07</v>
      </c>
      <c r="D2825">
        <v>8.27</v>
      </c>
      <c r="E2825">
        <v>0</v>
      </c>
      <c r="F2825">
        <v>5000</v>
      </c>
      <c r="G2825" t="s">
        <v>9</v>
      </c>
      <c r="AC2825">
        <f t="shared" si="102"/>
        <v>2.6514311071666297E-2</v>
      </c>
      <c r="AD2825">
        <f t="shared" si="103"/>
        <v>7.339626383488282</v>
      </c>
    </row>
    <row r="2826" spans="1:30" x14ac:dyDescent="0.25">
      <c r="A2826">
        <v>10418</v>
      </c>
      <c r="B2826">
        <v>0.23899999999999999</v>
      </c>
      <c r="C2826">
        <v>112.06</v>
      </c>
      <c r="D2826">
        <v>8.27</v>
      </c>
      <c r="E2826">
        <v>0</v>
      </c>
      <c r="F2826">
        <v>5000</v>
      </c>
      <c r="G2826" t="s">
        <v>9</v>
      </c>
      <c r="AC2826">
        <f t="shared" si="102"/>
        <v>2.6514311071666297E-2</v>
      </c>
      <c r="AD2826">
        <f t="shared" si="103"/>
        <v>7.338971410582384</v>
      </c>
    </row>
    <row r="2827" spans="1:30" x14ac:dyDescent="0.25">
      <c r="A2827">
        <v>10423</v>
      </c>
      <c r="B2827">
        <v>0.23899999999999999</v>
      </c>
      <c r="C2827">
        <v>112.05</v>
      </c>
      <c r="D2827">
        <v>8.27</v>
      </c>
      <c r="E2827">
        <v>0</v>
      </c>
      <c r="F2827">
        <v>5000</v>
      </c>
      <c r="G2827" t="s">
        <v>9</v>
      </c>
      <c r="AC2827">
        <f t="shared" si="102"/>
        <v>2.6514311071666297E-2</v>
      </c>
      <c r="AD2827">
        <f t="shared" si="103"/>
        <v>7.3376614647705889</v>
      </c>
    </row>
    <row r="2828" spans="1:30" x14ac:dyDescent="0.25">
      <c r="A2828">
        <v>10428</v>
      </c>
      <c r="B2828">
        <v>0.23899999999999999</v>
      </c>
      <c r="C2828">
        <v>112.03</v>
      </c>
      <c r="D2828">
        <v>8.27</v>
      </c>
      <c r="E2828">
        <v>0</v>
      </c>
      <c r="F2828">
        <v>5000</v>
      </c>
      <c r="G2828" t="s">
        <v>9</v>
      </c>
      <c r="AC2828">
        <f t="shared" si="102"/>
        <v>2.6514311071666297E-2</v>
      </c>
      <c r="AD2828">
        <f t="shared" si="103"/>
        <v>7.3370064918646909</v>
      </c>
    </row>
    <row r="2829" spans="1:30" x14ac:dyDescent="0.25">
      <c r="A2829">
        <v>10433</v>
      </c>
      <c r="B2829">
        <v>0.23899999999999999</v>
      </c>
      <c r="C2829">
        <v>112.02</v>
      </c>
      <c r="D2829">
        <v>8.2698999999999998</v>
      </c>
      <c r="E2829">
        <v>0</v>
      </c>
      <c r="F2829">
        <v>5000</v>
      </c>
      <c r="G2829" t="s">
        <v>9</v>
      </c>
      <c r="AC2829">
        <f t="shared" si="102"/>
        <v>2.6514311071666297E-2</v>
      </c>
      <c r="AD2829">
        <f t="shared" si="103"/>
        <v>7.3363515189587938</v>
      </c>
    </row>
    <row r="2830" spans="1:30" x14ac:dyDescent="0.25">
      <c r="A2830">
        <v>10438</v>
      </c>
      <c r="B2830">
        <v>0.23899999999999999</v>
      </c>
      <c r="C2830">
        <v>112.01</v>
      </c>
      <c r="D2830">
        <v>8.2698999999999998</v>
      </c>
      <c r="E2830">
        <v>0</v>
      </c>
      <c r="F2830">
        <v>5000</v>
      </c>
      <c r="G2830" t="s">
        <v>9</v>
      </c>
      <c r="AC2830">
        <f t="shared" si="102"/>
        <v>2.6514311071666297E-2</v>
      </c>
      <c r="AD2830">
        <f t="shared" si="103"/>
        <v>7.3356965460528958</v>
      </c>
    </row>
    <row r="2831" spans="1:30" x14ac:dyDescent="0.25">
      <c r="A2831">
        <v>10443</v>
      </c>
      <c r="B2831">
        <v>0.23899999999999999</v>
      </c>
      <c r="C2831">
        <v>112</v>
      </c>
      <c r="D2831">
        <v>8.2698999999999998</v>
      </c>
      <c r="E2831">
        <v>0</v>
      </c>
      <c r="F2831">
        <v>5000</v>
      </c>
      <c r="G2831" t="s">
        <v>9</v>
      </c>
      <c r="AC2831">
        <f t="shared" si="102"/>
        <v>2.6514311071666297E-2</v>
      </c>
      <c r="AD2831">
        <f t="shared" si="103"/>
        <v>7.3343866002411007</v>
      </c>
    </row>
    <row r="2832" spans="1:30" x14ac:dyDescent="0.25">
      <c r="A2832">
        <v>10448</v>
      </c>
      <c r="B2832">
        <v>0.23899999999999999</v>
      </c>
      <c r="C2832">
        <v>111.98</v>
      </c>
      <c r="D2832">
        <v>8.2698999999999998</v>
      </c>
      <c r="E2832">
        <v>0</v>
      </c>
      <c r="F2832">
        <v>5000</v>
      </c>
      <c r="G2832" t="s">
        <v>9</v>
      </c>
      <c r="AC2832">
        <f t="shared" si="102"/>
        <v>2.6514311071666297E-2</v>
      </c>
      <c r="AD2832">
        <f t="shared" si="103"/>
        <v>7.3337316273352036</v>
      </c>
    </row>
    <row r="2833" spans="1:30" x14ac:dyDescent="0.25">
      <c r="A2833">
        <v>10453</v>
      </c>
      <c r="B2833">
        <v>0.23899999999999999</v>
      </c>
      <c r="C2833">
        <v>111.97</v>
      </c>
      <c r="D2833">
        <v>8.2698999999999998</v>
      </c>
      <c r="E2833">
        <v>0</v>
      </c>
      <c r="F2833">
        <v>5000</v>
      </c>
      <c r="G2833" t="s">
        <v>9</v>
      </c>
      <c r="AC2833">
        <f t="shared" si="102"/>
        <v>2.6514311071666297E-2</v>
      </c>
      <c r="AD2833">
        <f t="shared" si="103"/>
        <v>7.3317667086175105</v>
      </c>
    </row>
    <row r="2834" spans="1:30" x14ac:dyDescent="0.25">
      <c r="A2834">
        <v>10458</v>
      </c>
      <c r="B2834">
        <v>0.23899999999999999</v>
      </c>
      <c r="C2834">
        <v>111.94</v>
      </c>
      <c r="D2834">
        <v>8.27</v>
      </c>
      <c r="E2834">
        <v>0</v>
      </c>
      <c r="F2834">
        <v>5000</v>
      </c>
      <c r="G2834" t="s">
        <v>9</v>
      </c>
      <c r="AC2834">
        <f t="shared" si="102"/>
        <v>2.6514311071666297E-2</v>
      </c>
      <c r="AD2834">
        <f t="shared" si="103"/>
        <v>7.3311117357116133</v>
      </c>
    </row>
    <row r="2835" spans="1:30" x14ac:dyDescent="0.25">
      <c r="A2835">
        <v>10463</v>
      </c>
      <c r="B2835">
        <v>0.23899999999999999</v>
      </c>
      <c r="C2835">
        <v>111.93</v>
      </c>
      <c r="D2835">
        <v>8.27</v>
      </c>
      <c r="E2835">
        <v>0</v>
      </c>
      <c r="F2835">
        <v>5000</v>
      </c>
      <c r="G2835" t="s">
        <v>9</v>
      </c>
      <c r="AC2835">
        <f t="shared" si="102"/>
        <v>2.6514311071666297E-2</v>
      </c>
      <c r="AD2835">
        <f t="shared" si="103"/>
        <v>7.3304567628057153</v>
      </c>
    </row>
    <row r="2836" spans="1:30" x14ac:dyDescent="0.25">
      <c r="A2836">
        <v>10468</v>
      </c>
      <c r="B2836">
        <v>0.23899999999999999</v>
      </c>
      <c r="C2836">
        <v>111.92</v>
      </c>
      <c r="D2836">
        <v>8.2698999999999998</v>
      </c>
      <c r="E2836">
        <v>0</v>
      </c>
      <c r="F2836">
        <v>5000</v>
      </c>
      <c r="G2836" t="s">
        <v>9</v>
      </c>
      <c r="AC2836">
        <f t="shared" si="102"/>
        <v>2.6514311071666297E-2</v>
      </c>
      <c r="AD2836">
        <f t="shared" si="103"/>
        <v>7.3278368711821251</v>
      </c>
    </row>
    <row r="2837" spans="1:30" x14ac:dyDescent="0.25">
      <c r="A2837">
        <v>10473</v>
      </c>
      <c r="B2837">
        <v>0.23899999999999999</v>
      </c>
      <c r="C2837">
        <v>111.88</v>
      </c>
      <c r="D2837">
        <v>8.27</v>
      </c>
      <c r="E2837">
        <v>0</v>
      </c>
      <c r="F2837">
        <v>5000</v>
      </c>
      <c r="G2837" t="s">
        <v>9</v>
      </c>
      <c r="AC2837">
        <f t="shared" si="102"/>
        <v>2.6514311071666297E-2</v>
      </c>
      <c r="AD2837">
        <f t="shared" si="103"/>
        <v>7.32652692537033</v>
      </c>
    </row>
    <row r="2838" spans="1:30" x14ac:dyDescent="0.25">
      <c r="A2838">
        <v>10478</v>
      </c>
      <c r="B2838">
        <v>0.23899999999999999</v>
      </c>
      <c r="C2838">
        <v>111.86</v>
      </c>
      <c r="D2838">
        <v>8.27</v>
      </c>
      <c r="E2838">
        <v>0</v>
      </c>
      <c r="F2838">
        <v>5000</v>
      </c>
      <c r="G2838" t="s">
        <v>9</v>
      </c>
      <c r="AC2838">
        <f t="shared" si="102"/>
        <v>2.6514311071666297E-2</v>
      </c>
      <c r="AD2838">
        <f t="shared" si="103"/>
        <v>7.325871952464432</v>
      </c>
    </row>
    <row r="2839" spans="1:30" x14ac:dyDescent="0.25">
      <c r="A2839">
        <v>10483</v>
      </c>
      <c r="B2839">
        <v>0.23899999999999999</v>
      </c>
      <c r="C2839">
        <v>111.85</v>
      </c>
      <c r="D2839">
        <v>8.27</v>
      </c>
      <c r="E2839">
        <v>0</v>
      </c>
      <c r="F2839">
        <v>5000</v>
      </c>
      <c r="G2839" t="s">
        <v>9</v>
      </c>
      <c r="AC2839">
        <f t="shared" si="102"/>
        <v>2.6514311071666297E-2</v>
      </c>
      <c r="AD2839">
        <f t="shared" si="103"/>
        <v>7.3252169795585349</v>
      </c>
    </row>
    <row r="2840" spans="1:30" x14ac:dyDescent="0.25">
      <c r="A2840">
        <v>10488</v>
      </c>
      <c r="B2840">
        <v>0.23899999999999999</v>
      </c>
      <c r="C2840">
        <v>111.84</v>
      </c>
      <c r="D2840">
        <v>8.27</v>
      </c>
      <c r="E2840">
        <v>0</v>
      </c>
      <c r="F2840">
        <v>5000</v>
      </c>
      <c r="G2840" t="s">
        <v>9</v>
      </c>
      <c r="AC2840">
        <f t="shared" si="102"/>
        <v>2.6514311071666297E-2</v>
      </c>
      <c r="AD2840">
        <f t="shared" si="103"/>
        <v>7.3252169795585349</v>
      </c>
    </row>
    <row r="2841" spans="1:30" x14ac:dyDescent="0.25">
      <c r="A2841">
        <v>10493</v>
      </c>
      <c r="B2841">
        <v>0.23899999999999999</v>
      </c>
      <c r="C2841">
        <v>111.84</v>
      </c>
      <c r="D2841">
        <v>8.2698999999999998</v>
      </c>
      <c r="E2841">
        <v>0</v>
      </c>
      <c r="F2841">
        <v>5000</v>
      </c>
      <c r="G2841" t="s">
        <v>9</v>
      </c>
      <c r="AC2841">
        <f t="shared" si="102"/>
        <v>2.6514311071666297E-2</v>
      </c>
      <c r="AD2841">
        <f t="shared" si="103"/>
        <v>7.3239070337467389</v>
      </c>
    </row>
    <row r="2842" spans="1:30" x14ac:dyDescent="0.25">
      <c r="A2842">
        <v>10498</v>
      </c>
      <c r="B2842">
        <v>0.23899999999999999</v>
      </c>
      <c r="C2842">
        <v>111.82</v>
      </c>
      <c r="D2842">
        <v>8.2698999999999998</v>
      </c>
      <c r="E2842">
        <v>0</v>
      </c>
      <c r="F2842">
        <v>5000</v>
      </c>
      <c r="G2842" t="s">
        <v>9</v>
      </c>
      <c r="AC2842">
        <f t="shared" si="102"/>
        <v>2.6514311071666297E-2</v>
      </c>
      <c r="AD2842">
        <f t="shared" si="103"/>
        <v>7.3232520608408418</v>
      </c>
    </row>
    <row r="2843" spans="1:30" x14ac:dyDescent="0.25">
      <c r="A2843">
        <v>10503</v>
      </c>
      <c r="B2843">
        <v>0.23899999999999999</v>
      </c>
      <c r="C2843">
        <v>111.81</v>
      </c>
      <c r="D2843">
        <v>8.2698999999999998</v>
      </c>
      <c r="E2843">
        <v>0</v>
      </c>
      <c r="F2843">
        <v>5000</v>
      </c>
      <c r="G2843" t="s">
        <v>9</v>
      </c>
      <c r="AC2843">
        <f t="shared" si="102"/>
        <v>2.6514311071666297E-2</v>
      </c>
      <c r="AD2843">
        <f t="shared" si="103"/>
        <v>7.3225970879349438</v>
      </c>
    </row>
    <row r="2844" spans="1:30" x14ac:dyDescent="0.25">
      <c r="A2844">
        <v>10508</v>
      </c>
      <c r="B2844">
        <v>0.23899999999999999</v>
      </c>
      <c r="C2844">
        <v>111.8</v>
      </c>
      <c r="D2844">
        <v>8.2698999999999998</v>
      </c>
      <c r="E2844">
        <v>0</v>
      </c>
      <c r="F2844">
        <v>5000</v>
      </c>
      <c r="G2844" t="s">
        <v>9</v>
      </c>
      <c r="AC2844">
        <f t="shared" si="102"/>
        <v>2.6514311071666297E-2</v>
      </c>
      <c r="AD2844">
        <f t="shared" si="103"/>
        <v>7.3225970879349438</v>
      </c>
    </row>
    <row r="2845" spans="1:30" x14ac:dyDescent="0.25">
      <c r="A2845">
        <v>10513</v>
      </c>
      <c r="B2845">
        <v>0.23899999999999999</v>
      </c>
      <c r="C2845">
        <v>111.8</v>
      </c>
      <c r="D2845">
        <v>8.2698999999999998</v>
      </c>
      <c r="E2845">
        <v>0</v>
      </c>
      <c r="F2845">
        <v>5000</v>
      </c>
      <c r="G2845" t="s">
        <v>9</v>
      </c>
      <c r="AC2845">
        <f t="shared" si="102"/>
        <v>2.6514311071666297E-2</v>
      </c>
      <c r="AD2845">
        <f t="shared" si="103"/>
        <v>7.3212871421231496</v>
      </c>
    </row>
    <row r="2846" spans="1:30" x14ac:dyDescent="0.25">
      <c r="A2846">
        <v>10518</v>
      </c>
      <c r="B2846">
        <v>0.23899999999999999</v>
      </c>
      <c r="C2846">
        <v>111.78</v>
      </c>
      <c r="D2846">
        <v>8.27</v>
      </c>
      <c r="E2846">
        <v>0</v>
      </c>
      <c r="F2846">
        <v>5000</v>
      </c>
      <c r="G2846" t="s">
        <v>9</v>
      </c>
      <c r="AC2846">
        <f t="shared" si="102"/>
        <v>2.6514311071666297E-2</v>
      </c>
      <c r="AD2846">
        <f t="shared" si="103"/>
        <v>7.3193222234054565</v>
      </c>
    </row>
    <row r="2847" spans="1:30" x14ac:dyDescent="0.25">
      <c r="A2847">
        <v>10523</v>
      </c>
      <c r="B2847">
        <v>0.23899999999999999</v>
      </c>
      <c r="C2847">
        <v>111.75</v>
      </c>
      <c r="D2847">
        <v>8.27</v>
      </c>
      <c r="E2847">
        <v>0</v>
      </c>
      <c r="F2847">
        <v>5000</v>
      </c>
      <c r="G2847" t="s">
        <v>9</v>
      </c>
      <c r="AC2847">
        <f t="shared" si="102"/>
        <v>2.6514311071666297E-2</v>
      </c>
      <c r="AD2847">
        <f t="shared" si="103"/>
        <v>7.3180122775936614</v>
      </c>
    </row>
    <row r="2848" spans="1:30" x14ac:dyDescent="0.25">
      <c r="A2848">
        <v>10528</v>
      </c>
      <c r="B2848">
        <v>0.23899999999999999</v>
      </c>
      <c r="C2848">
        <v>111.73</v>
      </c>
      <c r="D2848">
        <v>8.27</v>
      </c>
      <c r="E2848">
        <v>0</v>
      </c>
      <c r="F2848">
        <v>5000</v>
      </c>
      <c r="G2848" t="s">
        <v>9</v>
      </c>
      <c r="AC2848">
        <f t="shared" si="102"/>
        <v>2.6514311071666297E-2</v>
      </c>
      <c r="AD2848">
        <f t="shared" si="103"/>
        <v>7.3167023317818654</v>
      </c>
    </row>
    <row r="2849" spans="1:30" x14ac:dyDescent="0.25">
      <c r="A2849">
        <v>10533</v>
      </c>
      <c r="B2849">
        <v>0.23899999999999999</v>
      </c>
      <c r="C2849">
        <v>111.71</v>
      </c>
      <c r="D2849">
        <v>8.27</v>
      </c>
      <c r="E2849">
        <v>0</v>
      </c>
      <c r="F2849">
        <v>5000</v>
      </c>
      <c r="G2849" t="s">
        <v>9</v>
      </c>
      <c r="AC2849">
        <f t="shared" si="102"/>
        <v>2.6514311071666297E-2</v>
      </c>
      <c r="AD2849">
        <f t="shared" si="103"/>
        <v>7.3160473588759691</v>
      </c>
    </row>
    <row r="2850" spans="1:30" x14ac:dyDescent="0.25">
      <c r="A2850">
        <v>10538</v>
      </c>
      <c r="B2850">
        <v>0.23899999999999999</v>
      </c>
      <c r="C2850">
        <v>111.7</v>
      </c>
      <c r="D2850">
        <v>8.27</v>
      </c>
      <c r="E2850">
        <v>0</v>
      </c>
      <c r="F2850">
        <v>5000</v>
      </c>
      <c r="G2850" t="s">
        <v>9</v>
      </c>
      <c r="AC2850">
        <f t="shared" si="102"/>
        <v>2.6514311071666297E-2</v>
      </c>
      <c r="AD2850">
        <f t="shared" si="103"/>
        <v>7.314737413064174</v>
      </c>
    </row>
    <row r="2851" spans="1:30" x14ac:dyDescent="0.25">
      <c r="A2851">
        <v>10543</v>
      </c>
      <c r="B2851">
        <v>0.23899999999999999</v>
      </c>
      <c r="C2851">
        <v>111.68</v>
      </c>
      <c r="D2851">
        <v>8.27</v>
      </c>
      <c r="E2851">
        <v>0</v>
      </c>
      <c r="F2851">
        <v>5000</v>
      </c>
      <c r="G2851" t="s">
        <v>9</v>
      </c>
      <c r="AC2851">
        <f t="shared" si="102"/>
        <v>2.6514311071666297E-2</v>
      </c>
      <c r="AD2851">
        <f t="shared" si="103"/>
        <v>7.314082440158276</v>
      </c>
    </row>
    <row r="2852" spans="1:30" x14ac:dyDescent="0.25">
      <c r="A2852">
        <v>10548</v>
      </c>
      <c r="B2852">
        <v>0.23899999999999999</v>
      </c>
      <c r="C2852">
        <v>111.67</v>
      </c>
      <c r="D2852">
        <v>8.27</v>
      </c>
      <c r="E2852">
        <v>0</v>
      </c>
      <c r="F2852">
        <v>5000</v>
      </c>
      <c r="G2852" t="s">
        <v>9</v>
      </c>
      <c r="AC2852">
        <f t="shared" si="102"/>
        <v>2.6514311071666297E-2</v>
      </c>
      <c r="AD2852">
        <f t="shared" si="103"/>
        <v>7.314082440158276</v>
      </c>
    </row>
    <row r="2853" spans="1:30" x14ac:dyDescent="0.25">
      <c r="A2853">
        <v>10553</v>
      </c>
      <c r="B2853">
        <v>0.23899999999999999</v>
      </c>
      <c r="C2853">
        <v>111.67</v>
      </c>
      <c r="D2853">
        <v>8.27</v>
      </c>
      <c r="E2853">
        <v>0</v>
      </c>
      <c r="F2853">
        <v>5000</v>
      </c>
      <c r="G2853" t="s">
        <v>9</v>
      </c>
      <c r="AC2853">
        <f t="shared" si="102"/>
        <v>2.6514311071666297E-2</v>
      </c>
      <c r="AD2853">
        <f t="shared" si="103"/>
        <v>7.313427467252378</v>
      </c>
    </row>
    <row r="2854" spans="1:30" x14ac:dyDescent="0.25">
      <c r="A2854">
        <v>10558</v>
      </c>
      <c r="B2854">
        <v>0.23899999999999999</v>
      </c>
      <c r="C2854">
        <v>111.66</v>
      </c>
      <c r="D2854">
        <v>8.27</v>
      </c>
      <c r="E2854">
        <v>0</v>
      </c>
      <c r="F2854">
        <v>5000</v>
      </c>
      <c r="G2854" t="s">
        <v>9</v>
      </c>
      <c r="AC2854">
        <f t="shared" si="102"/>
        <v>2.6514311071666297E-2</v>
      </c>
      <c r="AD2854">
        <f t="shared" si="103"/>
        <v>7.3121175214405829</v>
      </c>
    </row>
    <row r="2855" spans="1:30" x14ac:dyDescent="0.25">
      <c r="A2855">
        <v>10563</v>
      </c>
      <c r="B2855">
        <v>0.23899999999999999</v>
      </c>
      <c r="C2855">
        <v>111.64</v>
      </c>
      <c r="D2855">
        <v>8.27</v>
      </c>
      <c r="E2855">
        <v>0</v>
      </c>
      <c r="F2855">
        <v>5000</v>
      </c>
      <c r="G2855" t="s">
        <v>9</v>
      </c>
      <c r="AC2855">
        <f t="shared" si="102"/>
        <v>2.6514311071666297E-2</v>
      </c>
      <c r="AD2855">
        <f t="shared" si="103"/>
        <v>7.3114625485346849</v>
      </c>
    </row>
    <row r="2856" spans="1:30" x14ac:dyDescent="0.25">
      <c r="A2856">
        <v>10568</v>
      </c>
      <c r="B2856">
        <v>0.23899999999999999</v>
      </c>
      <c r="C2856">
        <v>111.63</v>
      </c>
      <c r="D2856">
        <v>8.2698999999999998</v>
      </c>
      <c r="E2856">
        <v>0</v>
      </c>
      <c r="F2856">
        <v>5000</v>
      </c>
      <c r="G2856" t="s">
        <v>9</v>
      </c>
      <c r="AC2856">
        <f t="shared" si="102"/>
        <v>2.6514311071666297E-2</v>
      </c>
      <c r="AD2856">
        <f t="shared" si="103"/>
        <v>7.3101526027228907</v>
      </c>
    </row>
    <row r="2857" spans="1:30" x14ac:dyDescent="0.25">
      <c r="A2857">
        <v>10573</v>
      </c>
      <c r="B2857">
        <v>0.23899999999999999</v>
      </c>
      <c r="C2857">
        <v>111.61</v>
      </c>
      <c r="D2857">
        <v>8.2698999999999998</v>
      </c>
      <c r="E2857">
        <v>0</v>
      </c>
      <c r="F2857">
        <v>5000</v>
      </c>
      <c r="G2857" t="s">
        <v>9</v>
      </c>
      <c r="AC2857">
        <f t="shared" si="102"/>
        <v>2.6514311071666297E-2</v>
      </c>
      <c r="AD2857">
        <f t="shared" si="103"/>
        <v>7.3094976298169927</v>
      </c>
    </row>
    <row r="2858" spans="1:30" x14ac:dyDescent="0.25">
      <c r="A2858">
        <v>10578</v>
      </c>
      <c r="B2858">
        <v>0.23899999999999999</v>
      </c>
      <c r="C2858">
        <v>111.6</v>
      </c>
      <c r="D2858">
        <v>8.2698999999999998</v>
      </c>
      <c r="E2858">
        <v>0</v>
      </c>
      <c r="F2858">
        <v>5000</v>
      </c>
      <c r="G2858" t="s">
        <v>9</v>
      </c>
      <c r="AC2858">
        <f t="shared" si="102"/>
        <v>2.6514311071666297E-2</v>
      </c>
      <c r="AD2858">
        <f t="shared" si="103"/>
        <v>7.3081876840051976</v>
      </c>
    </row>
    <row r="2859" spans="1:30" x14ac:dyDescent="0.25">
      <c r="A2859">
        <v>10583</v>
      </c>
      <c r="B2859">
        <v>0.23899999999999999</v>
      </c>
      <c r="C2859">
        <v>111.58</v>
      </c>
      <c r="D2859">
        <v>8.2698999999999998</v>
      </c>
      <c r="E2859">
        <v>0</v>
      </c>
      <c r="F2859">
        <v>5000</v>
      </c>
      <c r="G2859" t="s">
        <v>9</v>
      </c>
      <c r="AC2859">
        <f t="shared" si="102"/>
        <v>2.6514311071666297E-2</v>
      </c>
      <c r="AD2859">
        <f t="shared" si="103"/>
        <v>7.3068777381934025</v>
      </c>
    </row>
    <row r="2860" spans="1:30" x14ac:dyDescent="0.25">
      <c r="A2860">
        <v>10588</v>
      </c>
      <c r="B2860">
        <v>0.23899999999999999</v>
      </c>
      <c r="C2860">
        <v>111.56</v>
      </c>
      <c r="D2860">
        <v>8.2698999999999998</v>
      </c>
      <c r="E2860">
        <v>0</v>
      </c>
      <c r="F2860">
        <v>5000</v>
      </c>
      <c r="G2860" t="s">
        <v>9</v>
      </c>
      <c r="AC2860">
        <f t="shared" si="102"/>
        <v>2.6514311071666297E-2</v>
      </c>
      <c r="AD2860">
        <f t="shared" si="103"/>
        <v>7.3055677923816074</v>
      </c>
    </row>
    <row r="2861" spans="1:30" x14ac:dyDescent="0.25">
      <c r="A2861">
        <v>10593</v>
      </c>
      <c r="B2861">
        <v>0.23899999999999999</v>
      </c>
      <c r="C2861">
        <v>111.54</v>
      </c>
      <c r="D2861">
        <v>8.2698999999999998</v>
      </c>
      <c r="E2861">
        <v>0</v>
      </c>
      <c r="F2861">
        <v>5000</v>
      </c>
      <c r="G2861" t="s">
        <v>9</v>
      </c>
      <c r="AC2861">
        <f t="shared" si="102"/>
        <v>2.6514311071666297E-2</v>
      </c>
      <c r="AD2861">
        <f t="shared" si="103"/>
        <v>7.3036028736639151</v>
      </c>
    </row>
    <row r="2862" spans="1:30" x14ac:dyDescent="0.25">
      <c r="A2862">
        <v>10598</v>
      </c>
      <c r="B2862">
        <v>0.23899999999999999</v>
      </c>
      <c r="C2862">
        <v>111.51</v>
      </c>
      <c r="D2862">
        <v>8.2698999999999998</v>
      </c>
      <c r="E2862">
        <v>0</v>
      </c>
      <c r="F2862">
        <v>5000</v>
      </c>
      <c r="G2862" t="s">
        <v>9</v>
      </c>
      <c r="AC2862">
        <f t="shared" si="102"/>
        <v>2.6514311071666297E-2</v>
      </c>
      <c r="AD2862">
        <f t="shared" si="103"/>
        <v>7.3029479007580171</v>
      </c>
    </row>
    <row r="2863" spans="1:30" x14ac:dyDescent="0.25">
      <c r="A2863">
        <v>10603</v>
      </c>
      <c r="B2863">
        <v>0.23899999999999999</v>
      </c>
      <c r="C2863">
        <v>111.5</v>
      </c>
      <c r="D2863">
        <v>8.2698999999999998</v>
      </c>
      <c r="E2863">
        <v>0</v>
      </c>
      <c r="F2863">
        <v>5000</v>
      </c>
      <c r="G2863" t="s">
        <v>9</v>
      </c>
      <c r="AC2863">
        <f t="shared" si="102"/>
        <v>2.6514311071666297E-2</v>
      </c>
      <c r="AD2863">
        <f t="shared" si="103"/>
        <v>7.301637954946222</v>
      </c>
    </row>
    <row r="2864" spans="1:30" x14ac:dyDescent="0.25">
      <c r="A2864">
        <v>10608</v>
      </c>
      <c r="B2864">
        <v>0.23899999999999999</v>
      </c>
      <c r="C2864">
        <v>111.48</v>
      </c>
      <c r="D2864">
        <v>8.2698999999999998</v>
      </c>
      <c r="E2864">
        <v>0</v>
      </c>
      <c r="F2864">
        <v>5000</v>
      </c>
      <c r="G2864" t="s">
        <v>9</v>
      </c>
      <c r="AC2864">
        <f t="shared" si="102"/>
        <v>2.6514311071666297E-2</v>
      </c>
      <c r="AD2864">
        <f t="shared" si="103"/>
        <v>7.301637954946222</v>
      </c>
    </row>
    <row r="2865" spans="1:30" x14ac:dyDescent="0.25">
      <c r="A2865">
        <v>10613</v>
      </c>
      <c r="B2865">
        <v>0.23899999999999999</v>
      </c>
      <c r="C2865">
        <v>111.48</v>
      </c>
      <c r="D2865">
        <v>8.2698999999999998</v>
      </c>
      <c r="E2865">
        <v>0</v>
      </c>
      <c r="F2865">
        <v>5000</v>
      </c>
      <c r="G2865" t="s">
        <v>9</v>
      </c>
      <c r="AC2865">
        <f t="shared" si="102"/>
        <v>2.6514311071666297E-2</v>
      </c>
      <c r="AD2865">
        <f t="shared" si="103"/>
        <v>7.300982982040324</v>
      </c>
    </row>
    <row r="2866" spans="1:30" x14ac:dyDescent="0.25">
      <c r="A2866">
        <v>10618</v>
      </c>
      <c r="B2866">
        <v>0.23899999999999999</v>
      </c>
      <c r="C2866">
        <v>111.47</v>
      </c>
      <c r="D2866">
        <v>8.2698999999999998</v>
      </c>
      <c r="E2866">
        <v>0</v>
      </c>
      <c r="F2866">
        <v>5000</v>
      </c>
      <c r="G2866" t="s">
        <v>9</v>
      </c>
      <c r="AC2866">
        <f t="shared" si="102"/>
        <v>2.6514311071666297E-2</v>
      </c>
      <c r="AD2866">
        <f t="shared" si="103"/>
        <v>7.2996730362285289</v>
      </c>
    </row>
    <row r="2867" spans="1:30" x14ac:dyDescent="0.25">
      <c r="A2867">
        <v>10623</v>
      </c>
      <c r="B2867">
        <v>0.23899999999999999</v>
      </c>
      <c r="C2867">
        <v>111.45</v>
      </c>
      <c r="D2867">
        <v>8.27</v>
      </c>
      <c r="E2867">
        <v>0</v>
      </c>
      <c r="F2867">
        <v>5000</v>
      </c>
      <c r="G2867" t="s">
        <v>9</v>
      </c>
      <c r="AC2867">
        <f t="shared" si="102"/>
        <v>2.6514311071666297E-2</v>
      </c>
      <c r="AD2867">
        <f t="shared" si="103"/>
        <v>7.2990180633226309</v>
      </c>
    </row>
    <row r="2868" spans="1:30" x14ac:dyDescent="0.25">
      <c r="A2868">
        <v>10628</v>
      </c>
      <c r="B2868">
        <v>0.23899999999999999</v>
      </c>
      <c r="C2868">
        <v>111.44</v>
      </c>
      <c r="D2868">
        <v>8.2698999999999998</v>
      </c>
      <c r="E2868">
        <v>0</v>
      </c>
      <c r="F2868">
        <v>5000</v>
      </c>
      <c r="G2868" t="s">
        <v>9</v>
      </c>
      <c r="AC2868">
        <f t="shared" si="102"/>
        <v>2.6514311071666297E-2</v>
      </c>
      <c r="AD2868">
        <f t="shared" si="103"/>
        <v>7.2983630904167347</v>
      </c>
    </row>
    <row r="2869" spans="1:30" x14ac:dyDescent="0.25">
      <c r="A2869">
        <v>10633</v>
      </c>
      <c r="B2869">
        <v>0.23899999999999999</v>
      </c>
      <c r="C2869">
        <v>111.43</v>
      </c>
      <c r="D2869">
        <v>8.2698999999999998</v>
      </c>
      <c r="E2869">
        <v>0</v>
      </c>
      <c r="F2869">
        <v>5000</v>
      </c>
      <c r="G2869" t="s">
        <v>9</v>
      </c>
      <c r="AC2869">
        <f t="shared" si="102"/>
        <v>2.6514311071666297E-2</v>
      </c>
      <c r="AD2869">
        <f t="shared" si="103"/>
        <v>7.2963981716990416</v>
      </c>
    </row>
    <row r="2870" spans="1:30" x14ac:dyDescent="0.25">
      <c r="A2870">
        <v>10638</v>
      </c>
      <c r="B2870">
        <v>0.23899999999999999</v>
      </c>
      <c r="C2870">
        <v>111.4</v>
      </c>
      <c r="D2870">
        <v>8.2698999999999998</v>
      </c>
      <c r="E2870">
        <v>0</v>
      </c>
      <c r="F2870">
        <v>5000</v>
      </c>
      <c r="G2870" t="s">
        <v>9</v>
      </c>
      <c r="AC2870">
        <f t="shared" si="102"/>
        <v>2.6514311071666297E-2</v>
      </c>
      <c r="AD2870">
        <f t="shared" si="103"/>
        <v>7.2957431987931436</v>
      </c>
    </row>
    <row r="2871" spans="1:30" x14ac:dyDescent="0.25">
      <c r="A2871">
        <v>10643</v>
      </c>
      <c r="B2871">
        <v>0.23899999999999999</v>
      </c>
      <c r="C2871">
        <v>111.39</v>
      </c>
      <c r="D2871">
        <v>8.2698999999999998</v>
      </c>
      <c r="E2871">
        <v>0</v>
      </c>
      <c r="F2871">
        <v>5000</v>
      </c>
      <c r="G2871" t="s">
        <v>9</v>
      </c>
      <c r="AC2871">
        <f t="shared" si="102"/>
        <v>2.6514311071666297E-2</v>
      </c>
      <c r="AD2871">
        <f t="shared" si="103"/>
        <v>7.2957431987931436</v>
      </c>
    </row>
    <row r="2872" spans="1:30" x14ac:dyDescent="0.25">
      <c r="A2872">
        <v>10648</v>
      </c>
      <c r="B2872">
        <v>0.23899999999999999</v>
      </c>
      <c r="C2872">
        <v>111.39</v>
      </c>
      <c r="D2872">
        <v>8.2698999999999998</v>
      </c>
      <c r="E2872">
        <v>0</v>
      </c>
      <c r="F2872">
        <v>5000</v>
      </c>
      <c r="G2872" t="s">
        <v>9</v>
      </c>
      <c r="AC2872">
        <f t="shared" si="102"/>
        <v>2.6514311071666297E-2</v>
      </c>
      <c r="AD2872">
        <f t="shared" si="103"/>
        <v>7.2957431987931436</v>
      </c>
    </row>
    <row r="2873" spans="1:30" x14ac:dyDescent="0.25">
      <c r="A2873">
        <v>10653</v>
      </c>
      <c r="B2873">
        <v>0.23899999999999999</v>
      </c>
      <c r="C2873">
        <v>111.39</v>
      </c>
      <c r="D2873">
        <v>8.2698999999999998</v>
      </c>
      <c r="E2873">
        <v>0</v>
      </c>
      <c r="F2873">
        <v>5000</v>
      </c>
      <c r="G2873" t="s">
        <v>9</v>
      </c>
      <c r="AC2873">
        <f t="shared" si="102"/>
        <v>2.6514311071666297E-2</v>
      </c>
      <c r="AD2873">
        <f t="shared" si="103"/>
        <v>7.2950882258872456</v>
      </c>
    </row>
    <row r="2874" spans="1:30" x14ac:dyDescent="0.25">
      <c r="A2874">
        <v>10658</v>
      </c>
      <c r="B2874">
        <v>0.23899999999999999</v>
      </c>
      <c r="C2874">
        <v>111.38</v>
      </c>
      <c r="D2874">
        <v>8.27</v>
      </c>
      <c r="E2874">
        <v>0</v>
      </c>
      <c r="F2874">
        <v>5000</v>
      </c>
      <c r="G2874" t="s">
        <v>9</v>
      </c>
      <c r="AC2874">
        <f t="shared" si="102"/>
        <v>2.6514311071666297E-2</v>
      </c>
      <c r="AD2874">
        <f t="shared" si="103"/>
        <v>7.2937782800754505</v>
      </c>
    </row>
    <row r="2875" spans="1:30" x14ac:dyDescent="0.25">
      <c r="A2875">
        <v>10663</v>
      </c>
      <c r="B2875">
        <v>0.23899999999999999</v>
      </c>
      <c r="C2875">
        <v>111.36</v>
      </c>
      <c r="D2875">
        <v>8.2698999999999998</v>
      </c>
      <c r="E2875">
        <v>0</v>
      </c>
      <c r="F2875">
        <v>5000</v>
      </c>
      <c r="G2875" t="s">
        <v>9</v>
      </c>
      <c r="AC2875">
        <f t="shared" si="102"/>
        <v>2.6514311071666297E-2</v>
      </c>
      <c r="AD2875">
        <f t="shared" si="103"/>
        <v>7.2931233071695525</v>
      </c>
    </row>
    <row r="2876" spans="1:30" x14ac:dyDescent="0.25">
      <c r="A2876">
        <v>10668</v>
      </c>
      <c r="B2876">
        <v>0.23899999999999999</v>
      </c>
      <c r="C2876">
        <v>111.35</v>
      </c>
      <c r="D2876">
        <v>8.2698999999999998</v>
      </c>
      <c r="E2876">
        <v>0</v>
      </c>
      <c r="F2876">
        <v>5000</v>
      </c>
      <c r="G2876" t="s">
        <v>9</v>
      </c>
      <c r="AC2876">
        <f t="shared" si="102"/>
        <v>2.6514311071666297E-2</v>
      </c>
      <c r="AD2876">
        <f t="shared" si="103"/>
        <v>7.2905034155459632</v>
      </c>
    </row>
    <row r="2877" spans="1:30" x14ac:dyDescent="0.25">
      <c r="A2877">
        <v>10673</v>
      </c>
      <c r="B2877">
        <v>0.23899999999999999</v>
      </c>
      <c r="C2877">
        <v>111.31</v>
      </c>
      <c r="D2877">
        <v>8.2698999999999998</v>
      </c>
      <c r="E2877">
        <v>0</v>
      </c>
      <c r="F2877">
        <v>5000</v>
      </c>
      <c r="G2877" t="s">
        <v>9</v>
      </c>
      <c r="AC2877">
        <f t="shared" si="102"/>
        <v>2.6514311071666297E-2</v>
      </c>
      <c r="AD2877">
        <f t="shared" si="103"/>
        <v>7.289193469734168</v>
      </c>
    </row>
    <row r="2878" spans="1:30" x14ac:dyDescent="0.25">
      <c r="A2878">
        <v>10678</v>
      </c>
      <c r="B2878">
        <v>0.23899999999999999</v>
      </c>
      <c r="C2878">
        <v>111.29</v>
      </c>
      <c r="D2878">
        <v>8.27</v>
      </c>
      <c r="E2878">
        <v>0</v>
      </c>
      <c r="F2878">
        <v>5000</v>
      </c>
      <c r="G2878" t="s">
        <v>9</v>
      </c>
      <c r="AC2878">
        <f t="shared" si="102"/>
        <v>2.6514311071666297E-2</v>
      </c>
      <c r="AD2878">
        <f t="shared" si="103"/>
        <v>7.287883523922372</v>
      </c>
    </row>
    <row r="2879" spans="1:30" x14ac:dyDescent="0.25">
      <c r="A2879">
        <v>10683</v>
      </c>
      <c r="B2879">
        <v>0.23899999999999999</v>
      </c>
      <c r="C2879">
        <v>111.27</v>
      </c>
      <c r="D2879">
        <v>8.27</v>
      </c>
      <c r="E2879">
        <v>0</v>
      </c>
      <c r="F2879">
        <v>5000</v>
      </c>
      <c r="G2879" t="s">
        <v>9</v>
      </c>
      <c r="AC2879">
        <f t="shared" si="102"/>
        <v>2.6514311071666297E-2</v>
      </c>
      <c r="AD2879">
        <f t="shared" si="103"/>
        <v>7.2872285510164758</v>
      </c>
    </row>
    <row r="2880" spans="1:30" x14ac:dyDescent="0.25">
      <c r="A2880">
        <v>10688</v>
      </c>
      <c r="B2880">
        <v>0.23899999999999999</v>
      </c>
      <c r="C2880">
        <v>111.26</v>
      </c>
      <c r="D2880">
        <v>8.2698999999999998</v>
      </c>
      <c r="E2880">
        <v>0</v>
      </c>
      <c r="F2880">
        <v>5000</v>
      </c>
      <c r="G2880" t="s">
        <v>9</v>
      </c>
      <c r="AC2880">
        <f t="shared" si="102"/>
        <v>2.6514311071666297E-2</v>
      </c>
      <c r="AD2880">
        <f t="shared" si="103"/>
        <v>7.2859186052046798</v>
      </c>
    </row>
    <row r="2881" spans="1:30" x14ac:dyDescent="0.25">
      <c r="A2881">
        <v>10693</v>
      </c>
      <c r="B2881">
        <v>0.23899999999999999</v>
      </c>
      <c r="C2881">
        <v>111.24</v>
      </c>
      <c r="D2881">
        <v>8.2698999999999998</v>
      </c>
      <c r="E2881">
        <v>0</v>
      </c>
      <c r="F2881">
        <v>5000</v>
      </c>
      <c r="G2881" t="s">
        <v>9</v>
      </c>
      <c r="AC2881">
        <f t="shared" si="102"/>
        <v>2.6514311071666297E-2</v>
      </c>
      <c r="AD2881">
        <f t="shared" si="103"/>
        <v>7.2852636322987827</v>
      </c>
    </row>
    <row r="2882" spans="1:30" x14ac:dyDescent="0.25">
      <c r="A2882">
        <v>10698</v>
      </c>
      <c r="B2882">
        <v>0.23899999999999999</v>
      </c>
      <c r="C2882">
        <v>111.23</v>
      </c>
      <c r="D2882">
        <v>8.2698999999999998</v>
      </c>
      <c r="E2882">
        <v>0</v>
      </c>
      <c r="F2882">
        <v>5000</v>
      </c>
      <c r="G2882" t="s">
        <v>9</v>
      </c>
      <c r="AC2882">
        <f t="shared" ref="AC2882:AC2945" si="104">B2883/$Z$1</f>
        <v>2.6514311071666297E-2</v>
      </c>
      <c r="AD2882">
        <f t="shared" ref="AD2882:AD2945" si="105">C2883/$T$7</f>
        <v>7.2852636322987827</v>
      </c>
    </row>
    <row r="2883" spans="1:30" x14ac:dyDescent="0.25">
      <c r="A2883">
        <v>10703</v>
      </c>
      <c r="B2883">
        <v>0.23899999999999999</v>
      </c>
      <c r="C2883">
        <v>111.23</v>
      </c>
      <c r="D2883">
        <v>8.2698999999999998</v>
      </c>
      <c r="E2883">
        <v>0</v>
      </c>
      <c r="F2883">
        <v>5000</v>
      </c>
      <c r="G2883" t="s">
        <v>9</v>
      </c>
      <c r="AC2883">
        <f t="shared" si="104"/>
        <v>2.6514311071666297E-2</v>
      </c>
      <c r="AD2883">
        <f t="shared" si="105"/>
        <v>7.2839536864869867</v>
      </c>
    </row>
    <row r="2884" spans="1:30" x14ac:dyDescent="0.25">
      <c r="A2884">
        <v>10708</v>
      </c>
      <c r="B2884">
        <v>0.23899999999999999</v>
      </c>
      <c r="C2884">
        <v>111.21</v>
      </c>
      <c r="D2884">
        <v>8.2698999999999998</v>
      </c>
      <c r="E2884">
        <v>0</v>
      </c>
      <c r="F2884">
        <v>5000</v>
      </c>
      <c r="G2884" t="s">
        <v>9</v>
      </c>
      <c r="AC2884">
        <f t="shared" si="104"/>
        <v>2.6514311071666297E-2</v>
      </c>
      <c r="AD2884">
        <f t="shared" si="105"/>
        <v>7.2826437406751916</v>
      </c>
    </row>
    <row r="2885" spans="1:30" x14ac:dyDescent="0.25">
      <c r="A2885">
        <v>10713</v>
      </c>
      <c r="B2885">
        <v>0.23899999999999999</v>
      </c>
      <c r="C2885">
        <v>111.19</v>
      </c>
      <c r="D2885">
        <v>8.2698999999999998</v>
      </c>
      <c r="E2885">
        <v>0</v>
      </c>
      <c r="F2885">
        <v>5000</v>
      </c>
      <c r="G2885" t="s">
        <v>9</v>
      </c>
      <c r="AC2885">
        <f t="shared" si="104"/>
        <v>2.6514311071666297E-2</v>
      </c>
      <c r="AD2885">
        <f t="shared" si="105"/>
        <v>7.2806788219574994</v>
      </c>
    </row>
    <row r="2886" spans="1:30" x14ac:dyDescent="0.25">
      <c r="A2886">
        <v>10718</v>
      </c>
      <c r="B2886">
        <v>0.23899999999999999</v>
      </c>
      <c r="C2886">
        <v>111.16</v>
      </c>
      <c r="D2886">
        <v>8.27</v>
      </c>
      <c r="E2886">
        <v>0</v>
      </c>
      <c r="F2886">
        <v>5000</v>
      </c>
      <c r="G2886" t="s">
        <v>9</v>
      </c>
      <c r="AC2886">
        <f t="shared" si="104"/>
        <v>2.6514311071666297E-2</v>
      </c>
      <c r="AD2886">
        <f t="shared" si="105"/>
        <v>7.2806788219574994</v>
      </c>
    </row>
    <row r="2887" spans="1:30" x14ac:dyDescent="0.25">
      <c r="A2887">
        <v>10723</v>
      </c>
      <c r="B2887">
        <v>0.23899999999999999</v>
      </c>
      <c r="C2887">
        <v>111.16</v>
      </c>
      <c r="D2887">
        <v>8.27</v>
      </c>
      <c r="E2887">
        <v>0</v>
      </c>
      <c r="F2887">
        <v>5000</v>
      </c>
      <c r="G2887" t="s">
        <v>9</v>
      </c>
      <c r="AC2887">
        <f t="shared" si="104"/>
        <v>2.6514311071666297E-2</v>
      </c>
      <c r="AD2887">
        <f t="shared" si="105"/>
        <v>7.2787139032398063</v>
      </c>
    </row>
    <row r="2888" spans="1:30" x14ac:dyDescent="0.25">
      <c r="A2888">
        <v>10728</v>
      </c>
      <c r="B2888">
        <v>0.23899999999999999</v>
      </c>
      <c r="C2888">
        <v>111.13</v>
      </c>
      <c r="D2888">
        <v>8.27</v>
      </c>
      <c r="E2888">
        <v>0</v>
      </c>
      <c r="F2888">
        <v>5000</v>
      </c>
      <c r="G2888" t="s">
        <v>9</v>
      </c>
      <c r="AC2888">
        <f t="shared" si="104"/>
        <v>2.6514311071666297E-2</v>
      </c>
      <c r="AD2888">
        <f t="shared" si="105"/>
        <v>7.2774039574280112</v>
      </c>
    </row>
    <row r="2889" spans="1:30" x14ac:dyDescent="0.25">
      <c r="A2889">
        <v>10733</v>
      </c>
      <c r="B2889">
        <v>0.23899999999999999</v>
      </c>
      <c r="C2889">
        <v>111.11</v>
      </c>
      <c r="D2889">
        <v>8.2698999999999998</v>
      </c>
      <c r="E2889">
        <v>0</v>
      </c>
      <c r="F2889">
        <v>5000</v>
      </c>
      <c r="G2889" t="s">
        <v>9</v>
      </c>
      <c r="AC2889">
        <f t="shared" si="104"/>
        <v>2.6514311071666297E-2</v>
      </c>
      <c r="AD2889">
        <f t="shared" si="105"/>
        <v>7.2760940116162161</v>
      </c>
    </row>
    <row r="2890" spans="1:30" x14ac:dyDescent="0.25">
      <c r="A2890">
        <v>10738</v>
      </c>
      <c r="B2890">
        <v>0.23899999999999999</v>
      </c>
      <c r="C2890">
        <v>111.09</v>
      </c>
      <c r="D2890">
        <v>8.27</v>
      </c>
      <c r="E2890">
        <v>0</v>
      </c>
      <c r="F2890">
        <v>5000</v>
      </c>
      <c r="G2890" t="s">
        <v>9</v>
      </c>
      <c r="AC2890">
        <f t="shared" si="104"/>
        <v>2.6514311071666297E-2</v>
      </c>
      <c r="AD2890">
        <f t="shared" si="105"/>
        <v>7.2747840658044209</v>
      </c>
    </row>
    <row r="2891" spans="1:30" x14ac:dyDescent="0.25">
      <c r="A2891">
        <v>10743</v>
      </c>
      <c r="B2891">
        <v>0.23899999999999999</v>
      </c>
      <c r="C2891">
        <v>111.07</v>
      </c>
      <c r="D2891">
        <v>8.2698999999999998</v>
      </c>
      <c r="E2891">
        <v>0</v>
      </c>
      <c r="F2891">
        <v>5000</v>
      </c>
      <c r="G2891" t="s">
        <v>9</v>
      </c>
      <c r="AC2891">
        <f t="shared" si="104"/>
        <v>2.6514311071666297E-2</v>
      </c>
      <c r="AD2891">
        <f t="shared" si="105"/>
        <v>7.2734741199926258</v>
      </c>
    </row>
    <row r="2892" spans="1:30" x14ac:dyDescent="0.25">
      <c r="A2892">
        <v>10748</v>
      </c>
      <c r="B2892">
        <v>0.23899999999999999</v>
      </c>
      <c r="C2892">
        <v>111.05</v>
      </c>
      <c r="D2892">
        <v>8.27</v>
      </c>
      <c r="E2892">
        <v>0</v>
      </c>
      <c r="F2892">
        <v>5000</v>
      </c>
      <c r="G2892" t="s">
        <v>9</v>
      </c>
      <c r="AC2892">
        <f t="shared" si="104"/>
        <v>2.6514311071666297E-2</v>
      </c>
      <c r="AD2892">
        <f t="shared" si="105"/>
        <v>7.2728191470867287</v>
      </c>
    </row>
    <row r="2893" spans="1:30" x14ac:dyDescent="0.25">
      <c r="A2893">
        <v>10753</v>
      </c>
      <c r="B2893">
        <v>0.23899999999999999</v>
      </c>
      <c r="C2893">
        <v>111.04</v>
      </c>
      <c r="D2893">
        <v>8.2698999999999998</v>
      </c>
      <c r="E2893">
        <v>0</v>
      </c>
      <c r="F2893">
        <v>5000</v>
      </c>
      <c r="G2893" t="s">
        <v>9</v>
      </c>
      <c r="AC2893">
        <f t="shared" si="104"/>
        <v>2.6514311071666297E-2</v>
      </c>
      <c r="AD2893">
        <f t="shared" si="105"/>
        <v>7.2715092012749327</v>
      </c>
    </row>
    <row r="2894" spans="1:30" x14ac:dyDescent="0.25">
      <c r="A2894">
        <v>10758</v>
      </c>
      <c r="B2894">
        <v>0.23899999999999999</v>
      </c>
      <c r="C2894">
        <v>111.02</v>
      </c>
      <c r="D2894">
        <v>8.2698999999999998</v>
      </c>
      <c r="E2894">
        <v>0</v>
      </c>
      <c r="F2894">
        <v>5000</v>
      </c>
      <c r="G2894" t="s">
        <v>9</v>
      </c>
      <c r="AC2894">
        <f t="shared" si="104"/>
        <v>2.6514311071666297E-2</v>
      </c>
      <c r="AD2894">
        <f t="shared" si="105"/>
        <v>7.2708542283690356</v>
      </c>
    </row>
    <row r="2895" spans="1:30" x14ac:dyDescent="0.25">
      <c r="A2895">
        <v>10763</v>
      </c>
      <c r="B2895">
        <v>0.23899999999999999</v>
      </c>
      <c r="C2895">
        <v>111.01</v>
      </c>
      <c r="D2895">
        <v>8.2698999999999998</v>
      </c>
      <c r="E2895">
        <v>0</v>
      </c>
      <c r="F2895">
        <v>5000</v>
      </c>
      <c r="G2895" t="s">
        <v>9</v>
      </c>
      <c r="AC2895">
        <f t="shared" si="104"/>
        <v>2.6514311071666297E-2</v>
      </c>
      <c r="AD2895">
        <f t="shared" si="105"/>
        <v>7.2682343367454454</v>
      </c>
    </row>
    <row r="2896" spans="1:30" x14ac:dyDescent="0.25">
      <c r="A2896">
        <v>10768</v>
      </c>
      <c r="B2896">
        <v>0.23899999999999999</v>
      </c>
      <c r="C2896">
        <v>110.97</v>
      </c>
      <c r="D2896">
        <v>8.2698999999999998</v>
      </c>
      <c r="E2896">
        <v>0</v>
      </c>
      <c r="F2896">
        <v>5000</v>
      </c>
      <c r="G2896" t="s">
        <v>9</v>
      </c>
      <c r="AC2896">
        <f t="shared" si="104"/>
        <v>2.6514311071666297E-2</v>
      </c>
      <c r="AD2896">
        <f t="shared" si="105"/>
        <v>7.2662694180277523</v>
      </c>
    </row>
    <row r="2897" spans="1:30" x14ac:dyDescent="0.25">
      <c r="A2897">
        <v>10773</v>
      </c>
      <c r="B2897">
        <v>0.23899999999999999</v>
      </c>
      <c r="C2897">
        <v>110.94</v>
      </c>
      <c r="D2897">
        <v>8.2698999999999998</v>
      </c>
      <c r="E2897">
        <v>0</v>
      </c>
      <c r="F2897">
        <v>5000</v>
      </c>
      <c r="G2897" t="s">
        <v>9</v>
      </c>
      <c r="AC2897">
        <f t="shared" si="104"/>
        <v>2.6514311071666297E-2</v>
      </c>
      <c r="AD2897">
        <f t="shared" si="105"/>
        <v>7.2656144451218552</v>
      </c>
    </row>
    <row r="2898" spans="1:30" x14ac:dyDescent="0.25">
      <c r="A2898">
        <v>10778</v>
      </c>
      <c r="B2898">
        <v>0.23899999999999999</v>
      </c>
      <c r="C2898">
        <v>110.93</v>
      </c>
      <c r="D2898">
        <v>8.2698999999999998</v>
      </c>
      <c r="E2898">
        <v>0</v>
      </c>
      <c r="F2898">
        <v>5000</v>
      </c>
      <c r="G2898" t="s">
        <v>9</v>
      </c>
      <c r="AC2898">
        <f t="shared" si="104"/>
        <v>2.6514311071666297E-2</v>
      </c>
      <c r="AD2898">
        <f t="shared" si="105"/>
        <v>7.2656144451218552</v>
      </c>
    </row>
    <row r="2899" spans="1:30" x14ac:dyDescent="0.25">
      <c r="A2899">
        <v>10783</v>
      </c>
      <c r="B2899">
        <v>0.23899999999999999</v>
      </c>
      <c r="C2899">
        <v>110.93</v>
      </c>
      <c r="D2899">
        <v>8.2698999999999998</v>
      </c>
      <c r="E2899">
        <v>0</v>
      </c>
      <c r="F2899">
        <v>5000</v>
      </c>
      <c r="G2899" t="s">
        <v>9</v>
      </c>
      <c r="AC2899">
        <f t="shared" si="104"/>
        <v>2.6514311071666297E-2</v>
      </c>
      <c r="AD2899">
        <f t="shared" si="105"/>
        <v>7.2643044993100592</v>
      </c>
    </row>
    <row r="2900" spans="1:30" x14ac:dyDescent="0.25">
      <c r="A2900">
        <v>10788</v>
      </c>
      <c r="B2900">
        <v>0.23899999999999999</v>
      </c>
      <c r="C2900">
        <v>110.91</v>
      </c>
      <c r="D2900">
        <v>8.2698999999999998</v>
      </c>
      <c r="E2900">
        <v>0</v>
      </c>
      <c r="F2900">
        <v>5000</v>
      </c>
      <c r="G2900" t="s">
        <v>9</v>
      </c>
      <c r="AC2900">
        <f t="shared" si="104"/>
        <v>2.6514311071666297E-2</v>
      </c>
      <c r="AD2900">
        <f t="shared" si="105"/>
        <v>7.2629945534982649</v>
      </c>
    </row>
    <row r="2901" spans="1:30" x14ac:dyDescent="0.25">
      <c r="A2901">
        <v>10793</v>
      </c>
      <c r="B2901">
        <v>0.23899999999999999</v>
      </c>
      <c r="C2901">
        <v>110.89</v>
      </c>
      <c r="D2901">
        <v>8.2698999999999998</v>
      </c>
      <c r="E2901">
        <v>0</v>
      </c>
      <c r="F2901">
        <v>5000</v>
      </c>
      <c r="G2901" t="s">
        <v>9</v>
      </c>
      <c r="AC2901">
        <f t="shared" si="104"/>
        <v>2.6514311071666297E-2</v>
      </c>
      <c r="AD2901">
        <f t="shared" si="105"/>
        <v>7.2616846076864698</v>
      </c>
    </row>
    <row r="2902" spans="1:30" x14ac:dyDescent="0.25">
      <c r="A2902">
        <v>10798</v>
      </c>
      <c r="B2902">
        <v>0.23899999999999999</v>
      </c>
      <c r="C2902">
        <v>110.87</v>
      </c>
      <c r="D2902">
        <v>8.2698999999999998</v>
      </c>
      <c r="E2902">
        <v>0</v>
      </c>
      <c r="F2902">
        <v>5000</v>
      </c>
      <c r="G2902" t="s">
        <v>9</v>
      </c>
      <c r="AC2902">
        <f t="shared" si="104"/>
        <v>2.6514311071666297E-2</v>
      </c>
      <c r="AD2902">
        <f t="shared" si="105"/>
        <v>7.2616846076864698</v>
      </c>
    </row>
    <row r="2903" spans="1:30" x14ac:dyDescent="0.25">
      <c r="A2903">
        <v>10803</v>
      </c>
      <c r="B2903">
        <v>0.23899999999999999</v>
      </c>
      <c r="C2903">
        <v>110.87</v>
      </c>
      <c r="D2903">
        <v>8.2698999999999998</v>
      </c>
      <c r="E2903">
        <v>0</v>
      </c>
      <c r="F2903">
        <v>5000</v>
      </c>
      <c r="G2903" t="s">
        <v>9</v>
      </c>
      <c r="AC2903">
        <f t="shared" si="104"/>
        <v>2.6514311071666297E-2</v>
      </c>
      <c r="AD2903">
        <f t="shared" si="105"/>
        <v>7.2603746618746738</v>
      </c>
    </row>
    <row r="2904" spans="1:30" x14ac:dyDescent="0.25">
      <c r="A2904">
        <v>10808</v>
      </c>
      <c r="B2904">
        <v>0.23899999999999999</v>
      </c>
      <c r="C2904">
        <v>110.85</v>
      </c>
      <c r="D2904">
        <v>8.2698999999999998</v>
      </c>
      <c r="E2904">
        <v>0</v>
      </c>
      <c r="F2904">
        <v>5000</v>
      </c>
      <c r="G2904" t="s">
        <v>9</v>
      </c>
      <c r="AC2904">
        <f t="shared" si="104"/>
        <v>2.6514311071666297E-2</v>
      </c>
      <c r="AD2904">
        <f t="shared" si="105"/>
        <v>7.2610296347805718</v>
      </c>
    </row>
    <row r="2905" spans="1:30" x14ac:dyDescent="0.25">
      <c r="A2905">
        <v>10813</v>
      </c>
      <c r="B2905">
        <v>0.23899999999999999</v>
      </c>
      <c r="C2905">
        <v>110.86</v>
      </c>
      <c r="D2905">
        <v>8.2698999999999998</v>
      </c>
      <c r="E2905">
        <v>0</v>
      </c>
      <c r="F2905">
        <v>5000</v>
      </c>
      <c r="G2905" t="s">
        <v>9</v>
      </c>
      <c r="AC2905">
        <f t="shared" si="104"/>
        <v>2.6514311071666297E-2</v>
      </c>
      <c r="AD2905">
        <f t="shared" si="105"/>
        <v>7.2603746618746738</v>
      </c>
    </row>
    <row r="2906" spans="1:30" x14ac:dyDescent="0.25">
      <c r="A2906">
        <v>10818</v>
      </c>
      <c r="B2906">
        <v>0.23899999999999999</v>
      </c>
      <c r="C2906">
        <v>110.85</v>
      </c>
      <c r="D2906">
        <v>8.2698999999999998</v>
      </c>
      <c r="E2906">
        <v>0</v>
      </c>
      <c r="F2906">
        <v>5000</v>
      </c>
      <c r="G2906" t="s">
        <v>9</v>
      </c>
      <c r="AC2906">
        <f t="shared" si="104"/>
        <v>2.6514311071666297E-2</v>
      </c>
      <c r="AD2906">
        <f t="shared" si="105"/>
        <v>7.2597196889687767</v>
      </c>
    </row>
    <row r="2907" spans="1:30" x14ac:dyDescent="0.25">
      <c r="A2907">
        <v>10823</v>
      </c>
      <c r="B2907">
        <v>0.23899999999999999</v>
      </c>
      <c r="C2907">
        <v>110.84</v>
      </c>
      <c r="D2907">
        <v>8.27</v>
      </c>
      <c r="E2907">
        <v>0</v>
      </c>
      <c r="F2907">
        <v>5000</v>
      </c>
      <c r="G2907" t="s">
        <v>9</v>
      </c>
      <c r="AC2907">
        <f t="shared" si="104"/>
        <v>2.6514311071666297E-2</v>
      </c>
      <c r="AD2907">
        <f t="shared" si="105"/>
        <v>7.2590647160628787</v>
      </c>
    </row>
    <row r="2908" spans="1:30" x14ac:dyDescent="0.25">
      <c r="A2908">
        <v>10828</v>
      </c>
      <c r="B2908">
        <v>0.23899999999999999</v>
      </c>
      <c r="C2908">
        <v>110.83</v>
      </c>
      <c r="D2908">
        <v>8.27</v>
      </c>
      <c r="E2908">
        <v>0</v>
      </c>
      <c r="F2908">
        <v>5000</v>
      </c>
      <c r="G2908" t="s">
        <v>9</v>
      </c>
      <c r="AC2908">
        <f t="shared" si="104"/>
        <v>2.6514311071666297E-2</v>
      </c>
      <c r="AD2908">
        <f t="shared" si="105"/>
        <v>7.2570997973451865</v>
      </c>
    </row>
    <row r="2909" spans="1:30" x14ac:dyDescent="0.25">
      <c r="A2909">
        <v>10833</v>
      </c>
      <c r="B2909">
        <v>0.23899999999999999</v>
      </c>
      <c r="C2909">
        <v>110.8</v>
      </c>
      <c r="D2909">
        <v>8.27</v>
      </c>
      <c r="E2909">
        <v>0</v>
      </c>
      <c r="F2909">
        <v>5000</v>
      </c>
      <c r="G2909" t="s">
        <v>9</v>
      </c>
      <c r="AC2909">
        <f t="shared" si="104"/>
        <v>2.6514311071666297E-2</v>
      </c>
      <c r="AD2909">
        <f t="shared" si="105"/>
        <v>7.2544799057215963</v>
      </c>
    </row>
    <row r="2910" spans="1:30" x14ac:dyDescent="0.25">
      <c r="A2910">
        <v>10838</v>
      </c>
      <c r="B2910">
        <v>0.23899999999999999</v>
      </c>
      <c r="C2910">
        <v>110.76</v>
      </c>
      <c r="D2910">
        <v>8.27</v>
      </c>
      <c r="E2910">
        <v>0</v>
      </c>
      <c r="F2910">
        <v>5000</v>
      </c>
      <c r="G2910" t="s">
        <v>9</v>
      </c>
      <c r="AC2910">
        <f t="shared" si="104"/>
        <v>2.6514311071666297E-2</v>
      </c>
      <c r="AD2910">
        <f t="shared" si="105"/>
        <v>7.2531699599098003</v>
      </c>
    </row>
    <row r="2911" spans="1:30" x14ac:dyDescent="0.25">
      <c r="A2911">
        <v>10843</v>
      </c>
      <c r="B2911">
        <v>0.23899999999999999</v>
      </c>
      <c r="C2911">
        <v>110.74</v>
      </c>
      <c r="D2911">
        <v>8.27</v>
      </c>
      <c r="E2911">
        <v>0</v>
      </c>
      <c r="F2911">
        <v>5000</v>
      </c>
      <c r="G2911" t="s">
        <v>9</v>
      </c>
      <c r="AC2911">
        <f t="shared" si="104"/>
        <v>2.6514311071666297E-2</v>
      </c>
      <c r="AD2911">
        <f t="shared" si="105"/>
        <v>7.2518600140980061</v>
      </c>
    </row>
    <row r="2912" spans="1:30" x14ac:dyDescent="0.25">
      <c r="A2912">
        <v>10848</v>
      </c>
      <c r="B2912">
        <v>0.23899999999999999</v>
      </c>
      <c r="C2912">
        <v>110.72</v>
      </c>
      <c r="D2912">
        <v>8.2698999999999998</v>
      </c>
      <c r="E2912">
        <v>0</v>
      </c>
      <c r="F2912">
        <v>5000</v>
      </c>
      <c r="G2912" t="s">
        <v>9</v>
      </c>
      <c r="AC2912">
        <f t="shared" si="104"/>
        <v>2.6514311071666297E-2</v>
      </c>
      <c r="AD2912">
        <f t="shared" si="105"/>
        <v>7.2512050411921081</v>
      </c>
    </row>
    <row r="2913" spans="1:30" x14ac:dyDescent="0.25">
      <c r="A2913">
        <v>10853</v>
      </c>
      <c r="B2913">
        <v>0.23899999999999999</v>
      </c>
      <c r="C2913">
        <v>110.71</v>
      </c>
      <c r="D2913">
        <v>8.2698999999999998</v>
      </c>
      <c r="E2913">
        <v>0</v>
      </c>
      <c r="F2913">
        <v>5000</v>
      </c>
      <c r="G2913" t="s">
        <v>9</v>
      </c>
      <c r="AC2913">
        <f t="shared" si="104"/>
        <v>2.6514311071666297E-2</v>
      </c>
      <c r="AD2913">
        <f t="shared" si="105"/>
        <v>7.2512050411921081</v>
      </c>
    </row>
    <row r="2914" spans="1:30" x14ac:dyDescent="0.25">
      <c r="A2914">
        <v>10858</v>
      </c>
      <c r="B2914">
        <v>0.23899999999999999</v>
      </c>
      <c r="C2914">
        <v>110.71</v>
      </c>
      <c r="D2914">
        <v>8.2698999999999998</v>
      </c>
      <c r="E2914">
        <v>0</v>
      </c>
      <c r="F2914">
        <v>5000</v>
      </c>
      <c r="G2914" t="s">
        <v>9</v>
      </c>
      <c r="AC2914">
        <f t="shared" si="104"/>
        <v>2.6514311071666297E-2</v>
      </c>
      <c r="AD2914">
        <f t="shared" si="105"/>
        <v>7.249895095380313</v>
      </c>
    </row>
    <row r="2915" spans="1:30" x14ac:dyDescent="0.25">
      <c r="A2915">
        <v>10863</v>
      </c>
      <c r="B2915">
        <v>0.23899999999999999</v>
      </c>
      <c r="C2915">
        <v>110.69</v>
      </c>
      <c r="D2915">
        <v>8.2698999999999998</v>
      </c>
      <c r="E2915">
        <v>0</v>
      </c>
      <c r="F2915">
        <v>5000</v>
      </c>
      <c r="G2915" t="s">
        <v>9</v>
      </c>
      <c r="AC2915">
        <f t="shared" si="104"/>
        <v>2.6514311071666297E-2</v>
      </c>
      <c r="AD2915">
        <f t="shared" si="105"/>
        <v>7.2492401224744158</v>
      </c>
    </row>
    <row r="2916" spans="1:30" x14ac:dyDescent="0.25">
      <c r="A2916">
        <v>10868</v>
      </c>
      <c r="B2916">
        <v>0.23899999999999999</v>
      </c>
      <c r="C2916">
        <v>110.68</v>
      </c>
      <c r="D2916">
        <v>8.2698999999999998</v>
      </c>
      <c r="E2916">
        <v>0</v>
      </c>
      <c r="F2916">
        <v>5000</v>
      </c>
      <c r="G2916" t="s">
        <v>9</v>
      </c>
      <c r="AC2916">
        <f t="shared" si="104"/>
        <v>2.6514311071666297E-2</v>
      </c>
      <c r="AD2916">
        <f t="shared" si="105"/>
        <v>7.2479301766626198</v>
      </c>
    </row>
    <row r="2917" spans="1:30" x14ac:dyDescent="0.25">
      <c r="A2917">
        <v>10873</v>
      </c>
      <c r="B2917">
        <v>0.23899999999999999</v>
      </c>
      <c r="C2917">
        <v>110.66</v>
      </c>
      <c r="D2917">
        <v>8.2698999999999998</v>
      </c>
      <c r="E2917">
        <v>0</v>
      </c>
      <c r="F2917">
        <v>5000</v>
      </c>
      <c r="G2917" t="s">
        <v>9</v>
      </c>
      <c r="AC2917">
        <f t="shared" si="104"/>
        <v>2.6514311071666297E-2</v>
      </c>
      <c r="AD2917">
        <f t="shared" si="105"/>
        <v>7.2459652579449276</v>
      </c>
    </row>
    <row r="2918" spans="1:30" x14ac:dyDescent="0.25">
      <c r="A2918">
        <v>10878</v>
      </c>
      <c r="B2918">
        <v>0.23899999999999999</v>
      </c>
      <c r="C2918">
        <v>110.63</v>
      </c>
      <c r="D2918">
        <v>8.2698999999999998</v>
      </c>
      <c r="E2918">
        <v>0</v>
      </c>
      <c r="F2918">
        <v>5000</v>
      </c>
      <c r="G2918" t="s">
        <v>9</v>
      </c>
      <c r="AC2918">
        <f t="shared" si="104"/>
        <v>2.6514311071666297E-2</v>
      </c>
      <c r="AD2918">
        <f t="shared" si="105"/>
        <v>7.2453102850390305</v>
      </c>
    </row>
    <row r="2919" spans="1:30" x14ac:dyDescent="0.25">
      <c r="A2919">
        <v>10883</v>
      </c>
      <c r="B2919">
        <v>0.23899999999999999</v>
      </c>
      <c r="C2919">
        <v>110.62</v>
      </c>
      <c r="D2919">
        <v>8.2698999999999998</v>
      </c>
      <c r="E2919">
        <v>0</v>
      </c>
      <c r="F2919">
        <v>5000</v>
      </c>
      <c r="G2919" t="s">
        <v>9</v>
      </c>
      <c r="AC2919">
        <f t="shared" si="104"/>
        <v>2.6514311071666297E-2</v>
      </c>
      <c r="AD2919">
        <f t="shared" si="105"/>
        <v>7.2453102850390305</v>
      </c>
    </row>
    <row r="2920" spans="1:30" x14ac:dyDescent="0.25">
      <c r="A2920">
        <v>10888</v>
      </c>
      <c r="B2920">
        <v>0.23899999999999999</v>
      </c>
      <c r="C2920">
        <v>110.62</v>
      </c>
      <c r="D2920">
        <v>8.27</v>
      </c>
      <c r="E2920">
        <v>0</v>
      </c>
      <c r="F2920">
        <v>5000</v>
      </c>
      <c r="G2920" t="s">
        <v>9</v>
      </c>
      <c r="AC2920">
        <f t="shared" si="104"/>
        <v>2.6514311071666297E-2</v>
      </c>
      <c r="AD2920">
        <f t="shared" si="105"/>
        <v>7.2453102850390305</v>
      </c>
    </row>
    <row r="2921" spans="1:30" x14ac:dyDescent="0.25">
      <c r="A2921">
        <v>10893</v>
      </c>
      <c r="B2921">
        <v>0.23899999999999999</v>
      </c>
      <c r="C2921">
        <v>110.62</v>
      </c>
      <c r="D2921">
        <v>8.27</v>
      </c>
      <c r="E2921">
        <v>0</v>
      </c>
      <c r="F2921">
        <v>5000</v>
      </c>
      <c r="G2921" t="s">
        <v>9</v>
      </c>
      <c r="AC2921">
        <f t="shared" si="104"/>
        <v>2.6514311071666297E-2</v>
      </c>
      <c r="AD2921">
        <f t="shared" si="105"/>
        <v>7.2446553121331325</v>
      </c>
    </row>
    <row r="2922" spans="1:30" x14ac:dyDescent="0.25">
      <c r="A2922">
        <v>10898</v>
      </c>
      <c r="B2922">
        <v>0.23899999999999999</v>
      </c>
      <c r="C2922">
        <v>110.61</v>
      </c>
      <c r="D2922">
        <v>8.27</v>
      </c>
      <c r="E2922">
        <v>0</v>
      </c>
      <c r="F2922">
        <v>5000</v>
      </c>
      <c r="G2922" t="s">
        <v>9</v>
      </c>
      <c r="AC2922">
        <f t="shared" si="104"/>
        <v>2.6514311071666297E-2</v>
      </c>
      <c r="AD2922">
        <f t="shared" si="105"/>
        <v>7.2440003392272345</v>
      </c>
    </row>
    <row r="2923" spans="1:30" x14ac:dyDescent="0.25">
      <c r="A2923">
        <v>10903</v>
      </c>
      <c r="B2923">
        <v>0.23899999999999999</v>
      </c>
      <c r="C2923">
        <v>110.6</v>
      </c>
      <c r="D2923">
        <v>8.27</v>
      </c>
      <c r="E2923">
        <v>0</v>
      </c>
      <c r="F2923">
        <v>5000</v>
      </c>
      <c r="G2923" t="s">
        <v>9</v>
      </c>
      <c r="AC2923">
        <f t="shared" si="104"/>
        <v>2.6514311071666297E-2</v>
      </c>
      <c r="AD2923">
        <f t="shared" si="105"/>
        <v>7.2433453663213374</v>
      </c>
    </row>
    <row r="2924" spans="1:30" x14ac:dyDescent="0.25">
      <c r="A2924">
        <v>10908</v>
      </c>
      <c r="B2924">
        <v>0.23899999999999999</v>
      </c>
      <c r="C2924">
        <v>110.59</v>
      </c>
      <c r="D2924">
        <v>8.2698999999999998</v>
      </c>
      <c r="E2924">
        <v>0</v>
      </c>
      <c r="F2924">
        <v>5000</v>
      </c>
      <c r="G2924" t="s">
        <v>9</v>
      </c>
      <c r="AC2924">
        <f t="shared" si="104"/>
        <v>2.6514311071666297E-2</v>
      </c>
      <c r="AD2924">
        <f t="shared" si="105"/>
        <v>7.2440003392272345</v>
      </c>
    </row>
    <row r="2925" spans="1:30" x14ac:dyDescent="0.25">
      <c r="A2925">
        <v>10913</v>
      </c>
      <c r="B2925">
        <v>0.23899999999999999</v>
      </c>
      <c r="C2925">
        <v>110.6</v>
      </c>
      <c r="D2925">
        <v>8.2698999999999998</v>
      </c>
      <c r="E2925">
        <v>0</v>
      </c>
      <c r="F2925">
        <v>5000</v>
      </c>
      <c r="G2925" t="s">
        <v>9</v>
      </c>
      <c r="AC2925">
        <f t="shared" si="104"/>
        <v>2.6514311071666297E-2</v>
      </c>
      <c r="AD2925">
        <f t="shared" si="105"/>
        <v>7.2433453663213374</v>
      </c>
    </row>
    <row r="2926" spans="1:30" x14ac:dyDescent="0.25">
      <c r="A2926">
        <v>10918</v>
      </c>
      <c r="B2926">
        <v>0.23899999999999999</v>
      </c>
      <c r="C2926">
        <v>110.59</v>
      </c>
      <c r="D2926">
        <v>8.2698999999999998</v>
      </c>
      <c r="E2926">
        <v>0</v>
      </c>
      <c r="F2926">
        <v>5000</v>
      </c>
      <c r="G2926" t="s">
        <v>9</v>
      </c>
      <c r="AC2926">
        <f t="shared" si="104"/>
        <v>2.6514311071666297E-2</v>
      </c>
      <c r="AD2926">
        <f t="shared" si="105"/>
        <v>7.2440003392272345</v>
      </c>
    </row>
    <row r="2927" spans="1:30" x14ac:dyDescent="0.25">
      <c r="A2927">
        <v>10923</v>
      </c>
      <c r="B2927">
        <v>0.23899999999999999</v>
      </c>
      <c r="C2927">
        <v>110.6</v>
      </c>
      <c r="D2927">
        <v>8.2698999999999998</v>
      </c>
      <c r="E2927">
        <v>0</v>
      </c>
      <c r="F2927">
        <v>5000</v>
      </c>
      <c r="G2927" t="s">
        <v>9</v>
      </c>
      <c r="AC2927">
        <f t="shared" si="104"/>
        <v>2.6514311071666297E-2</v>
      </c>
      <c r="AD2927">
        <f t="shared" si="105"/>
        <v>7.2426903934154394</v>
      </c>
    </row>
    <row r="2928" spans="1:30" x14ac:dyDescent="0.25">
      <c r="A2928">
        <v>10928</v>
      </c>
      <c r="B2928">
        <v>0.23899999999999999</v>
      </c>
      <c r="C2928">
        <v>110.58</v>
      </c>
      <c r="D2928">
        <v>8.2698999999999998</v>
      </c>
      <c r="E2928">
        <v>0</v>
      </c>
      <c r="F2928">
        <v>5000</v>
      </c>
      <c r="G2928" t="s">
        <v>9</v>
      </c>
      <c r="AC2928">
        <f t="shared" si="104"/>
        <v>2.6514311071666297E-2</v>
      </c>
      <c r="AD2928">
        <f t="shared" si="105"/>
        <v>7.2407254746977463</v>
      </c>
    </row>
    <row r="2929" spans="1:30" x14ac:dyDescent="0.25">
      <c r="A2929">
        <v>10933</v>
      </c>
      <c r="B2929">
        <v>0.23899999999999999</v>
      </c>
      <c r="C2929">
        <v>110.55</v>
      </c>
      <c r="D2929">
        <v>8.2698999999999998</v>
      </c>
      <c r="E2929">
        <v>0</v>
      </c>
      <c r="F2929">
        <v>5000</v>
      </c>
      <c r="G2929" t="s">
        <v>9</v>
      </c>
      <c r="AC2929">
        <f t="shared" si="104"/>
        <v>2.6514311071666297E-2</v>
      </c>
      <c r="AD2929">
        <f t="shared" si="105"/>
        <v>7.2394155288859521</v>
      </c>
    </row>
    <row r="2930" spans="1:30" x14ac:dyDescent="0.25">
      <c r="A2930">
        <v>10938</v>
      </c>
      <c r="B2930">
        <v>0.23899999999999999</v>
      </c>
      <c r="C2930">
        <v>110.53</v>
      </c>
      <c r="D2930">
        <v>8.27</v>
      </c>
      <c r="E2930">
        <v>0</v>
      </c>
      <c r="F2930">
        <v>5000</v>
      </c>
      <c r="G2930" t="s">
        <v>9</v>
      </c>
      <c r="AC2930">
        <f t="shared" si="104"/>
        <v>2.6514311071666297E-2</v>
      </c>
      <c r="AD2930">
        <f t="shared" si="105"/>
        <v>7.2387605559800541</v>
      </c>
    </row>
    <row r="2931" spans="1:30" x14ac:dyDescent="0.25">
      <c r="A2931">
        <v>10943</v>
      </c>
      <c r="B2931">
        <v>0.23899999999999999</v>
      </c>
      <c r="C2931">
        <v>110.52</v>
      </c>
      <c r="D2931">
        <v>8.27</v>
      </c>
      <c r="E2931">
        <v>0</v>
      </c>
      <c r="F2931">
        <v>5000</v>
      </c>
      <c r="G2931" t="s">
        <v>9</v>
      </c>
      <c r="AC2931">
        <f t="shared" si="104"/>
        <v>2.6514311071666297E-2</v>
      </c>
      <c r="AD2931">
        <f t="shared" si="105"/>
        <v>7.2387605559800541</v>
      </c>
    </row>
    <row r="2932" spans="1:30" x14ac:dyDescent="0.25">
      <c r="A2932">
        <v>10948</v>
      </c>
      <c r="B2932">
        <v>0.23899999999999999</v>
      </c>
      <c r="C2932">
        <v>110.52</v>
      </c>
      <c r="D2932">
        <v>8.27</v>
      </c>
      <c r="E2932">
        <v>0</v>
      </c>
      <c r="F2932">
        <v>5000</v>
      </c>
      <c r="G2932" t="s">
        <v>9</v>
      </c>
      <c r="AC2932">
        <f t="shared" si="104"/>
        <v>2.6514311071666297E-2</v>
      </c>
      <c r="AD2932">
        <f t="shared" si="105"/>
        <v>7.236795637262361</v>
      </c>
    </row>
    <row r="2933" spans="1:30" x14ac:dyDescent="0.25">
      <c r="A2933">
        <v>10953</v>
      </c>
      <c r="B2933">
        <v>0.23899999999999999</v>
      </c>
      <c r="C2933">
        <v>110.49</v>
      </c>
      <c r="D2933">
        <v>8.27</v>
      </c>
      <c r="E2933">
        <v>0</v>
      </c>
      <c r="F2933">
        <v>5000</v>
      </c>
      <c r="G2933" t="s">
        <v>9</v>
      </c>
      <c r="AC2933">
        <f t="shared" si="104"/>
        <v>2.6514311071666297E-2</v>
      </c>
      <c r="AD2933">
        <f t="shared" si="105"/>
        <v>7.2341757456387716</v>
      </c>
    </row>
    <row r="2934" spans="1:30" x14ac:dyDescent="0.25">
      <c r="A2934">
        <v>10958</v>
      </c>
      <c r="B2934">
        <v>0.23899999999999999</v>
      </c>
      <c r="C2934">
        <v>110.45</v>
      </c>
      <c r="D2934">
        <v>8.27</v>
      </c>
      <c r="E2934">
        <v>0</v>
      </c>
      <c r="F2934">
        <v>5000</v>
      </c>
      <c r="G2934" t="s">
        <v>9</v>
      </c>
      <c r="AC2934">
        <f t="shared" si="104"/>
        <v>2.6514311071666297E-2</v>
      </c>
      <c r="AD2934">
        <f t="shared" si="105"/>
        <v>7.2315558540151805</v>
      </c>
    </row>
    <row r="2935" spans="1:30" x14ac:dyDescent="0.25">
      <c r="A2935">
        <v>10963</v>
      </c>
      <c r="B2935">
        <v>0.23899999999999999</v>
      </c>
      <c r="C2935">
        <v>110.41</v>
      </c>
      <c r="D2935">
        <v>8.27</v>
      </c>
      <c r="E2935">
        <v>0</v>
      </c>
      <c r="F2935">
        <v>5000</v>
      </c>
      <c r="G2935" t="s">
        <v>9</v>
      </c>
      <c r="AC2935">
        <f t="shared" si="104"/>
        <v>2.6514311071666297E-2</v>
      </c>
      <c r="AD2935">
        <f t="shared" si="105"/>
        <v>7.2315558540151805</v>
      </c>
    </row>
    <row r="2936" spans="1:30" x14ac:dyDescent="0.25">
      <c r="A2936">
        <v>10968</v>
      </c>
      <c r="B2936">
        <v>0.23899999999999999</v>
      </c>
      <c r="C2936">
        <v>110.41</v>
      </c>
      <c r="D2936">
        <v>8.27</v>
      </c>
      <c r="E2936">
        <v>0</v>
      </c>
      <c r="F2936">
        <v>5000</v>
      </c>
      <c r="G2936" t="s">
        <v>9</v>
      </c>
      <c r="AC2936">
        <f t="shared" si="104"/>
        <v>2.6514311071666297E-2</v>
      </c>
      <c r="AD2936">
        <f t="shared" si="105"/>
        <v>7.2315558540151805</v>
      </c>
    </row>
    <row r="2937" spans="1:30" x14ac:dyDescent="0.25">
      <c r="A2937">
        <v>10973</v>
      </c>
      <c r="B2937">
        <v>0.23899999999999999</v>
      </c>
      <c r="C2937">
        <v>110.41</v>
      </c>
      <c r="D2937">
        <v>8.27</v>
      </c>
      <c r="E2937">
        <v>0</v>
      </c>
      <c r="F2937">
        <v>5000</v>
      </c>
      <c r="G2937" t="s">
        <v>9</v>
      </c>
      <c r="AC2937">
        <f t="shared" si="104"/>
        <v>2.6514311071666297E-2</v>
      </c>
      <c r="AD2937">
        <f t="shared" si="105"/>
        <v>7.2315558540151805</v>
      </c>
    </row>
    <row r="2938" spans="1:30" x14ac:dyDescent="0.25">
      <c r="A2938">
        <v>10978</v>
      </c>
      <c r="B2938">
        <v>0.23899999999999999</v>
      </c>
      <c r="C2938">
        <v>110.41</v>
      </c>
      <c r="D2938">
        <v>8.2698999999999998</v>
      </c>
      <c r="E2938">
        <v>0</v>
      </c>
      <c r="F2938">
        <v>5000</v>
      </c>
      <c r="G2938" t="s">
        <v>9</v>
      </c>
      <c r="AC2938">
        <f t="shared" si="104"/>
        <v>2.6514311071666297E-2</v>
      </c>
      <c r="AD2938">
        <f t="shared" si="105"/>
        <v>7.2322108269210785</v>
      </c>
    </row>
    <row r="2939" spans="1:30" x14ac:dyDescent="0.25">
      <c r="A2939">
        <v>10983</v>
      </c>
      <c r="B2939">
        <v>0.23899999999999999</v>
      </c>
      <c r="C2939">
        <v>110.42</v>
      </c>
      <c r="D2939">
        <v>8.2698999999999998</v>
      </c>
      <c r="E2939">
        <v>0</v>
      </c>
      <c r="F2939">
        <v>5000</v>
      </c>
      <c r="G2939" t="s">
        <v>9</v>
      </c>
      <c r="AC2939">
        <f t="shared" si="104"/>
        <v>2.6514311071666297E-2</v>
      </c>
      <c r="AD2939">
        <f t="shared" si="105"/>
        <v>7.2295909352974874</v>
      </c>
    </row>
    <row r="2940" spans="1:30" x14ac:dyDescent="0.25">
      <c r="A2940">
        <v>10988</v>
      </c>
      <c r="B2940">
        <v>0.23899999999999999</v>
      </c>
      <c r="C2940">
        <v>110.38</v>
      </c>
      <c r="D2940">
        <v>8.2698999999999998</v>
      </c>
      <c r="E2940">
        <v>0</v>
      </c>
      <c r="F2940">
        <v>5000</v>
      </c>
      <c r="G2940" t="s">
        <v>9</v>
      </c>
      <c r="AC2940">
        <f t="shared" si="104"/>
        <v>2.6514311071666297E-2</v>
      </c>
      <c r="AD2940">
        <f t="shared" si="105"/>
        <v>7.2289359623915903</v>
      </c>
    </row>
    <row r="2941" spans="1:30" x14ac:dyDescent="0.25">
      <c r="A2941">
        <v>10993</v>
      </c>
      <c r="B2941">
        <v>0.23899999999999999</v>
      </c>
      <c r="C2941">
        <v>110.37</v>
      </c>
      <c r="D2941">
        <v>8.2698999999999998</v>
      </c>
      <c r="E2941">
        <v>0</v>
      </c>
      <c r="F2941">
        <v>5000</v>
      </c>
      <c r="G2941" t="s">
        <v>9</v>
      </c>
      <c r="AC2941">
        <f t="shared" si="104"/>
        <v>2.6514311071666297E-2</v>
      </c>
      <c r="AD2941">
        <f t="shared" si="105"/>
        <v>7.2282809894856932</v>
      </c>
    </row>
    <row r="2942" spans="1:30" x14ac:dyDescent="0.25">
      <c r="A2942">
        <v>10998</v>
      </c>
      <c r="B2942">
        <v>0.23899999999999999</v>
      </c>
      <c r="C2942">
        <v>110.36</v>
      </c>
      <c r="D2942">
        <v>8.2698999999999998</v>
      </c>
      <c r="E2942">
        <v>0</v>
      </c>
      <c r="F2942">
        <v>5000</v>
      </c>
      <c r="G2942" t="s">
        <v>9</v>
      </c>
      <c r="AC2942">
        <f t="shared" si="104"/>
        <v>2.6514311071666297E-2</v>
      </c>
      <c r="AD2942">
        <f t="shared" si="105"/>
        <v>7.2269710436738981</v>
      </c>
    </row>
    <row r="2943" spans="1:30" x14ac:dyDescent="0.25">
      <c r="A2943">
        <v>11003</v>
      </c>
      <c r="B2943">
        <v>0.23899999999999999</v>
      </c>
      <c r="C2943">
        <v>110.34</v>
      </c>
      <c r="D2943">
        <v>8.2698999999999998</v>
      </c>
      <c r="E2943">
        <v>0</v>
      </c>
      <c r="F2943">
        <v>5000</v>
      </c>
      <c r="G2943" t="s">
        <v>9</v>
      </c>
      <c r="AC2943">
        <f t="shared" si="104"/>
        <v>2.6514311071666297E-2</v>
      </c>
      <c r="AD2943">
        <f t="shared" si="105"/>
        <v>7.2269710436738981</v>
      </c>
    </row>
    <row r="2944" spans="1:30" x14ac:dyDescent="0.25">
      <c r="A2944">
        <v>11008</v>
      </c>
      <c r="B2944">
        <v>0.23899999999999999</v>
      </c>
      <c r="C2944">
        <v>110.34</v>
      </c>
      <c r="D2944">
        <v>8.2698999999999998</v>
      </c>
      <c r="E2944">
        <v>0</v>
      </c>
      <c r="F2944">
        <v>5000</v>
      </c>
      <c r="G2944" t="s">
        <v>9</v>
      </c>
      <c r="AC2944">
        <f t="shared" si="104"/>
        <v>2.6514311071666297E-2</v>
      </c>
      <c r="AD2944">
        <f t="shared" si="105"/>
        <v>7.2263160707680001</v>
      </c>
    </row>
    <row r="2945" spans="1:30" x14ac:dyDescent="0.25">
      <c r="A2945">
        <v>11013</v>
      </c>
      <c r="B2945">
        <v>0.23899999999999999</v>
      </c>
      <c r="C2945">
        <v>110.33</v>
      </c>
      <c r="D2945">
        <v>8.2698999999999998</v>
      </c>
      <c r="E2945">
        <v>0</v>
      </c>
      <c r="F2945">
        <v>5000</v>
      </c>
      <c r="G2945" t="s">
        <v>9</v>
      </c>
      <c r="AC2945">
        <f t="shared" si="104"/>
        <v>2.6514311071666297E-2</v>
      </c>
      <c r="AD2945">
        <f t="shared" si="105"/>
        <v>7.2269710436738981</v>
      </c>
    </row>
    <row r="2946" spans="1:30" x14ac:dyDescent="0.25">
      <c r="A2946">
        <v>11018</v>
      </c>
      <c r="B2946">
        <v>0.23899999999999999</v>
      </c>
      <c r="C2946">
        <v>110.34</v>
      </c>
      <c r="D2946">
        <v>8.2698999999999998</v>
      </c>
      <c r="E2946">
        <v>0</v>
      </c>
      <c r="F2946">
        <v>5000</v>
      </c>
      <c r="G2946" t="s">
        <v>9</v>
      </c>
      <c r="AC2946">
        <f t="shared" ref="AC2946:AC3009" si="106">B2947/$Z$1</f>
        <v>2.6514311071666297E-2</v>
      </c>
      <c r="AD2946">
        <f t="shared" ref="AD2946:AD3009" si="107">C2947/$T$7</f>
        <v>7.2256610978621021</v>
      </c>
    </row>
    <row r="2947" spans="1:30" x14ac:dyDescent="0.25">
      <c r="A2947">
        <v>11023</v>
      </c>
      <c r="B2947">
        <v>0.23899999999999999</v>
      </c>
      <c r="C2947">
        <v>110.32</v>
      </c>
      <c r="D2947">
        <v>8.2698999999999998</v>
      </c>
      <c r="E2947">
        <v>0</v>
      </c>
      <c r="F2947">
        <v>5000</v>
      </c>
      <c r="G2947" t="s">
        <v>9</v>
      </c>
      <c r="AC2947">
        <f t="shared" si="106"/>
        <v>2.6514311071666297E-2</v>
      </c>
      <c r="AD2947">
        <f t="shared" si="107"/>
        <v>7.224351152050307</v>
      </c>
    </row>
    <row r="2948" spans="1:30" x14ac:dyDescent="0.25">
      <c r="A2948">
        <v>11028</v>
      </c>
      <c r="B2948">
        <v>0.23899999999999999</v>
      </c>
      <c r="C2948">
        <v>110.3</v>
      </c>
      <c r="D2948">
        <v>8.2698999999999998</v>
      </c>
      <c r="E2948">
        <v>0</v>
      </c>
      <c r="F2948">
        <v>5000</v>
      </c>
      <c r="G2948" t="s">
        <v>9</v>
      </c>
      <c r="AC2948">
        <f t="shared" si="106"/>
        <v>2.6514311071666297E-2</v>
      </c>
      <c r="AD2948">
        <f t="shared" si="107"/>
        <v>7.2230412062385119</v>
      </c>
    </row>
    <row r="2949" spans="1:30" x14ac:dyDescent="0.25">
      <c r="A2949">
        <v>11033</v>
      </c>
      <c r="B2949">
        <v>0.23899999999999999</v>
      </c>
      <c r="C2949">
        <v>110.28</v>
      </c>
      <c r="D2949">
        <v>8.2698</v>
      </c>
      <c r="E2949">
        <v>0</v>
      </c>
      <c r="F2949">
        <v>5000</v>
      </c>
      <c r="G2949" t="s">
        <v>9</v>
      </c>
      <c r="AC2949">
        <f t="shared" si="106"/>
        <v>2.6514311071666297E-2</v>
      </c>
      <c r="AD2949">
        <f t="shared" si="107"/>
        <v>7.2230412062385119</v>
      </c>
    </row>
    <row r="2950" spans="1:30" x14ac:dyDescent="0.25">
      <c r="A2950">
        <v>11038</v>
      </c>
      <c r="B2950">
        <v>0.23899999999999999</v>
      </c>
      <c r="C2950">
        <v>110.28</v>
      </c>
      <c r="D2950">
        <v>8.2698999999999998</v>
      </c>
      <c r="E2950">
        <v>0</v>
      </c>
      <c r="F2950">
        <v>5000</v>
      </c>
      <c r="G2950" t="s">
        <v>9</v>
      </c>
      <c r="AC2950">
        <f t="shared" si="106"/>
        <v>2.6514311071666297E-2</v>
      </c>
      <c r="AD2950">
        <f t="shared" si="107"/>
        <v>7.2223862333326148</v>
      </c>
    </row>
    <row r="2951" spans="1:30" x14ac:dyDescent="0.25">
      <c r="A2951">
        <v>11043</v>
      </c>
      <c r="B2951">
        <v>0.23899999999999999</v>
      </c>
      <c r="C2951">
        <v>110.27</v>
      </c>
      <c r="D2951">
        <v>8.2698999999999998</v>
      </c>
      <c r="E2951">
        <v>0</v>
      </c>
      <c r="F2951">
        <v>5000</v>
      </c>
      <c r="G2951" t="s">
        <v>9</v>
      </c>
      <c r="AC2951">
        <f t="shared" si="106"/>
        <v>2.6514311071666297E-2</v>
      </c>
      <c r="AD2951">
        <f t="shared" si="107"/>
        <v>7.2230412062385119</v>
      </c>
    </row>
    <row r="2952" spans="1:30" x14ac:dyDescent="0.25">
      <c r="A2952">
        <v>11048</v>
      </c>
      <c r="B2952">
        <v>0.23899999999999999</v>
      </c>
      <c r="C2952">
        <v>110.28</v>
      </c>
      <c r="D2952">
        <v>8.2698999999999998</v>
      </c>
      <c r="E2952">
        <v>0</v>
      </c>
      <c r="F2952">
        <v>5000</v>
      </c>
      <c r="G2952" t="s">
        <v>9</v>
      </c>
      <c r="AC2952">
        <f t="shared" si="106"/>
        <v>2.6514311071666297E-2</v>
      </c>
      <c r="AD2952">
        <f t="shared" si="107"/>
        <v>7.2230412062385119</v>
      </c>
    </row>
    <row r="2953" spans="1:30" x14ac:dyDescent="0.25">
      <c r="A2953">
        <v>11053</v>
      </c>
      <c r="B2953">
        <v>0.23899999999999999</v>
      </c>
      <c r="C2953">
        <v>110.28</v>
      </c>
      <c r="D2953">
        <v>8.2698999999999998</v>
      </c>
      <c r="E2953">
        <v>0</v>
      </c>
      <c r="F2953">
        <v>5000</v>
      </c>
      <c r="G2953" t="s">
        <v>9</v>
      </c>
      <c r="AC2953">
        <f t="shared" si="106"/>
        <v>2.6514311071666297E-2</v>
      </c>
      <c r="AD2953">
        <f t="shared" si="107"/>
        <v>7.2230412062385119</v>
      </c>
    </row>
    <row r="2954" spans="1:30" x14ac:dyDescent="0.25">
      <c r="A2954">
        <v>11058</v>
      </c>
      <c r="B2954">
        <v>0.23899999999999999</v>
      </c>
      <c r="C2954">
        <v>110.28</v>
      </c>
      <c r="D2954">
        <v>8.2698999999999998</v>
      </c>
      <c r="E2954">
        <v>0</v>
      </c>
      <c r="F2954">
        <v>5000</v>
      </c>
      <c r="G2954" t="s">
        <v>9</v>
      </c>
      <c r="AC2954">
        <f t="shared" si="106"/>
        <v>2.6514311071666297E-2</v>
      </c>
      <c r="AD2954">
        <f t="shared" si="107"/>
        <v>7.2217312604267176</v>
      </c>
    </row>
    <row r="2955" spans="1:30" x14ac:dyDescent="0.25">
      <c r="A2955">
        <v>11063</v>
      </c>
      <c r="B2955">
        <v>0.23899999999999999</v>
      </c>
      <c r="C2955">
        <v>110.26</v>
      </c>
      <c r="D2955">
        <v>8.2698999999999998</v>
      </c>
      <c r="E2955">
        <v>0</v>
      </c>
      <c r="F2955">
        <v>5000</v>
      </c>
      <c r="G2955" t="s">
        <v>9</v>
      </c>
      <c r="AC2955">
        <f t="shared" si="106"/>
        <v>2.6514311071666297E-2</v>
      </c>
      <c r="AD2955">
        <f t="shared" si="107"/>
        <v>7.2217312604267176</v>
      </c>
    </row>
    <row r="2956" spans="1:30" x14ac:dyDescent="0.25">
      <c r="A2956">
        <v>11068</v>
      </c>
      <c r="B2956">
        <v>0.23899999999999999</v>
      </c>
      <c r="C2956">
        <v>110.26</v>
      </c>
      <c r="D2956">
        <v>8.2698999999999998</v>
      </c>
      <c r="E2956">
        <v>0</v>
      </c>
      <c r="F2956">
        <v>5000</v>
      </c>
      <c r="G2956" t="s">
        <v>9</v>
      </c>
      <c r="AC2956">
        <f t="shared" si="106"/>
        <v>2.6514311071666297E-2</v>
      </c>
      <c r="AD2956">
        <f t="shared" si="107"/>
        <v>7.2210762875208196</v>
      </c>
    </row>
    <row r="2957" spans="1:30" x14ac:dyDescent="0.25">
      <c r="A2957">
        <v>11073</v>
      </c>
      <c r="B2957">
        <v>0.23899999999999999</v>
      </c>
      <c r="C2957">
        <v>110.25</v>
      </c>
      <c r="D2957">
        <v>8.2698999999999998</v>
      </c>
      <c r="E2957">
        <v>0</v>
      </c>
      <c r="F2957">
        <v>5000</v>
      </c>
      <c r="G2957" t="s">
        <v>9</v>
      </c>
      <c r="AC2957">
        <f t="shared" si="106"/>
        <v>2.6514311071666297E-2</v>
      </c>
      <c r="AD2957">
        <f t="shared" si="107"/>
        <v>7.2204213146149216</v>
      </c>
    </row>
    <row r="2958" spans="1:30" x14ac:dyDescent="0.25">
      <c r="A2958">
        <v>11078</v>
      </c>
      <c r="B2958">
        <v>0.23899999999999999</v>
      </c>
      <c r="C2958">
        <v>110.24</v>
      </c>
      <c r="D2958">
        <v>8.2698999999999998</v>
      </c>
      <c r="E2958">
        <v>0</v>
      </c>
      <c r="F2958">
        <v>5000</v>
      </c>
      <c r="G2958" t="s">
        <v>9</v>
      </c>
      <c r="AC2958">
        <f t="shared" si="106"/>
        <v>2.6514311071666297E-2</v>
      </c>
      <c r="AD2958">
        <f t="shared" si="107"/>
        <v>7.2191113688031265</v>
      </c>
    </row>
    <row r="2959" spans="1:30" x14ac:dyDescent="0.25">
      <c r="A2959">
        <v>11083</v>
      </c>
      <c r="B2959">
        <v>0.23899999999999999</v>
      </c>
      <c r="C2959">
        <v>110.22</v>
      </c>
      <c r="D2959">
        <v>8.2698999999999998</v>
      </c>
      <c r="E2959">
        <v>0</v>
      </c>
      <c r="F2959">
        <v>5000</v>
      </c>
      <c r="G2959" t="s">
        <v>9</v>
      </c>
      <c r="AC2959">
        <f t="shared" si="106"/>
        <v>2.6514311071666297E-2</v>
      </c>
      <c r="AD2959">
        <f t="shared" si="107"/>
        <v>7.2191113688031265</v>
      </c>
    </row>
    <row r="2960" spans="1:30" x14ac:dyDescent="0.25">
      <c r="A2960">
        <v>11088</v>
      </c>
      <c r="B2960">
        <v>0.23899999999999999</v>
      </c>
      <c r="C2960">
        <v>110.22</v>
      </c>
      <c r="D2960">
        <v>8.2698999999999998</v>
      </c>
      <c r="E2960">
        <v>0</v>
      </c>
      <c r="F2960">
        <v>5000</v>
      </c>
      <c r="G2960" t="s">
        <v>9</v>
      </c>
      <c r="AC2960">
        <f t="shared" si="106"/>
        <v>2.6514311071666297E-2</v>
      </c>
      <c r="AD2960">
        <f t="shared" si="107"/>
        <v>7.2204213146149216</v>
      </c>
    </row>
    <row r="2961" spans="1:30" x14ac:dyDescent="0.25">
      <c r="A2961">
        <v>11088.5</v>
      </c>
      <c r="B2961">
        <v>0.23899999999999999</v>
      </c>
      <c r="C2961">
        <v>110.24</v>
      </c>
      <c r="D2961">
        <v>8.2698</v>
      </c>
      <c r="E2961">
        <v>0</v>
      </c>
      <c r="F2961">
        <v>500</v>
      </c>
      <c r="G2961" t="s">
        <v>9</v>
      </c>
      <c r="AC2961">
        <f t="shared" si="106"/>
        <v>2.6514311071666297E-2</v>
      </c>
      <c r="AD2961">
        <f t="shared" si="107"/>
        <v>7.2210762875208196</v>
      </c>
    </row>
    <row r="2962" spans="1:30" x14ac:dyDescent="0.25">
      <c r="A2962">
        <v>11089</v>
      </c>
      <c r="B2962">
        <v>0.23899999999999999</v>
      </c>
      <c r="C2962">
        <v>110.25</v>
      </c>
      <c r="D2962">
        <v>8.2698</v>
      </c>
      <c r="E2962">
        <v>0</v>
      </c>
      <c r="F2962">
        <v>500</v>
      </c>
      <c r="G2962" t="s">
        <v>9</v>
      </c>
      <c r="AC2962">
        <f t="shared" si="106"/>
        <v>2.6514311071666297E-2</v>
      </c>
      <c r="AD2962">
        <f t="shared" si="107"/>
        <v>7.2204213146149216</v>
      </c>
    </row>
    <row r="2963" spans="1:30" x14ac:dyDescent="0.25">
      <c r="A2963">
        <v>11089.5</v>
      </c>
      <c r="B2963">
        <v>0.23899999999999999</v>
      </c>
      <c r="C2963">
        <v>110.24</v>
      </c>
      <c r="D2963">
        <v>8.2698</v>
      </c>
      <c r="E2963">
        <v>0</v>
      </c>
      <c r="F2963">
        <v>500</v>
      </c>
      <c r="G2963" t="s">
        <v>9</v>
      </c>
      <c r="AC2963">
        <f t="shared" si="106"/>
        <v>2.6514311071666297E-2</v>
      </c>
      <c r="AD2963">
        <f t="shared" si="107"/>
        <v>7.2204213146149216</v>
      </c>
    </row>
    <row r="2964" spans="1:30" x14ac:dyDescent="0.25">
      <c r="A2964">
        <v>11090</v>
      </c>
      <c r="B2964">
        <v>0.23899999999999999</v>
      </c>
      <c r="C2964">
        <v>110.24</v>
      </c>
      <c r="D2964">
        <v>8.2698</v>
      </c>
      <c r="E2964">
        <v>0</v>
      </c>
      <c r="F2964">
        <v>500</v>
      </c>
      <c r="G2964" t="s">
        <v>9</v>
      </c>
      <c r="AC2964">
        <f t="shared" si="106"/>
        <v>2.6514311071666297E-2</v>
      </c>
      <c r="AD2964">
        <f t="shared" si="107"/>
        <v>7.2204213146149216</v>
      </c>
    </row>
    <row r="2965" spans="1:30" x14ac:dyDescent="0.25">
      <c r="A2965">
        <v>11090.5</v>
      </c>
      <c r="B2965">
        <v>0.23899999999999999</v>
      </c>
      <c r="C2965">
        <v>110.24</v>
      </c>
      <c r="D2965">
        <v>8.2698999999999998</v>
      </c>
      <c r="E2965">
        <v>0</v>
      </c>
      <c r="F2965">
        <v>500</v>
      </c>
      <c r="G2965" t="s">
        <v>9</v>
      </c>
      <c r="AC2965">
        <f t="shared" si="106"/>
        <v>2.6514311071666297E-2</v>
      </c>
      <c r="AD2965">
        <f t="shared" si="107"/>
        <v>7.2204213146149216</v>
      </c>
    </row>
    <row r="2966" spans="1:30" x14ac:dyDescent="0.25">
      <c r="A2966">
        <v>11091</v>
      </c>
      <c r="B2966">
        <v>0.23899999999999999</v>
      </c>
      <c r="C2966">
        <v>110.24</v>
      </c>
      <c r="D2966">
        <v>8.2698999999999998</v>
      </c>
      <c r="E2966">
        <v>0</v>
      </c>
      <c r="F2966">
        <v>500</v>
      </c>
      <c r="G2966" t="s">
        <v>9</v>
      </c>
      <c r="AC2966">
        <f t="shared" si="106"/>
        <v>2.6514311071666297E-2</v>
      </c>
      <c r="AD2966">
        <f t="shared" si="107"/>
        <v>7.2204213146149216</v>
      </c>
    </row>
    <row r="2967" spans="1:30" x14ac:dyDescent="0.25">
      <c r="A2967">
        <v>11091.5</v>
      </c>
      <c r="B2967">
        <v>0.23899999999999999</v>
      </c>
      <c r="C2967">
        <v>110.24</v>
      </c>
      <c r="D2967">
        <v>8.2698999999999998</v>
      </c>
      <c r="E2967">
        <v>0</v>
      </c>
      <c r="F2967">
        <v>500</v>
      </c>
      <c r="G2967" t="s">
        <v>9</v>
      </c>
      <c r="AC2967">
        <f t="shared" si="106"/>
        <v>2.6514311071666297E-2</v>
      </c>
      <c r="AD2967">
        <f t="shared" si="107"/>
        <v>7.2204213146149216</v>
      </c>
    </row>
    <row r="2968" spans="1:30" x14ac:dyDescent="0.25">
      <c r="A2968">
        <v>11092</v>
      </c>
      <c r="B2968">
        <v>0.23899999999999999</v>
      </c>
      <c r="C2968">
        <v>110.24</v>
      </c>
      <c r="D2968">
        <v>8.2698999999999998</v>
      </c>
      <c r="E2968">
        <v>0</v>
      </c>
      <c r="F2968">
        <v>500</v>
      </c>
      <c r="G2968" t="s">
        <v>9</v>
      </c>
      <c r="AC2968">
        <f t="shared" si="106"/>
        <v>2.6514311071666297E-2</v>
      </c>
      <c r="AD2968">
        <f t="shared" si="107"/>
        <v>7.2204213146149216</v>
      </c>
    </row>
    <row r="2969" spans="1:30" x14ac:dyDescent="0.25">
      <c r="A2969">
        <v>11092.5</v>
      </c>
      <c r="B2969">
        <v>0.23899999999999999</v>
      </c>
      <c r="C2969">
        <v>110.24</v>
      </c>
      <c r="D2969">
        <v>8.2698999999999998</v>
      </c>
      <c r="E2969">
        <v>0</v>
      </c>
      <c r="F2969">
        <v>500</v>
      </c>
      <c r="G2969" t="s">
        <v>9</v>
      </c>
      <c r="AC2969">
        <f t="shared" si="106"/>
        <v>2.6514311071666297E-2</v>
      </c>
      <c r="AD2969">
        <f t="shared" si="107"/>
        <v>7.2197663417090245</v>
      </c>
    </row>
    <row r="2970" spans="1:30" x14ac:dyDescent="0.25">
      <c r="A2970">
        <v>11093</v>
      </c>
      <c r="B2970">
        <v>0.23899999999999999</v>
      </c>
      <c r="C2970">
        <v>110.23</v>
      </c>
      <c r="D2970">
        <v>8.2698999999999998</v>
      </c>
      <c r="E2970">
        <v>0</v>
      </c>
      <c r="F2970">
        <v>500</v>
      </c>
      <c r="G2970" t="s">
        <v>9</v>
      </c>
      <c r="AC2970">
        <f t="shared" si="106"/>
        <v>2.6514311071666297E-2</v>
      </c>
      <c r="AD2970">
        <f t="shared" si="107"/>
        <v>7.2191113688031265</v>
      </c>
    </row>
    <row r="2971" spans="1:30" x14ac:dyDescent="0.25">
      <c r="A2971">
        <v>11093.5</v>
      </c>
      <c r="B2971">
        <v>0.23899999999999999</v>
      </c>
      <c r="C2971">
        <v>110.22</v>
      </c>
      <c r="D2971">
        <v>8.2697000000000003</v>
      </c>
      <c r="E2971">
        <v>0</v>
      </c>
      <c r="F2971">
        <v>500</v>
      </c>
      <c r="G2971" t="s">
        <v>9</v>
      </c>
      <c r="AC2971">
        <f t="shared" si="106"/>
        <v>2.6514311071666297E-2</v>
      </c>
      <c r="AD2971">
        <f t="shared" si="107"/>
        <v>7.2191113688031265</v>
      </c>
    </row>
    <row r="2972" spans="1:30" x14ac:dyDescent="0.25">
      <c r="A2972">
        <v>11094</v>
      </c>
      <c r="B2972">
        <v>0.23899999999999999</v>
      </c>
      <c r="C2972">
        <v>110.22</v>
      </c>
      <c r="D2972">
        <v>8.2698999999999998</v>
      </c>
      <c r="E2972">
        <v>0</v>
      </c>
      <c r="F2972">
        <v>500</v>
      </c>
      <c r="G2972" t="s">
        <v>9</v>
      </c>
      <c r="AC2972">
        <f t="shared" si="106"/>
        <v>2.6514311071666297E-2</v>
      </c>
      <c r="AD2972">
        <f t="shared" si="107"/>
        <v>7.2191113688031265</v>
      </c>
    </row>
    <row r="2973" spans="1:30" x14ac:dyDescent="0.25">
      <c r="A2973">
        <v>11094.5</v>
      </c>
      <c r="B2973">
        <v>0.23899999999999999</v>
      </c>
      <c r="C2973">
        <v>110.22</v>
      </c>
      <c r="D2973">
        <v>8.2698</v>
      </c>
      <c r="E2973">
        <v>0</v>
      </c>
      <c r="F2973">
        <v>500</v>
      </c>
      <c r="G2973" t="s">
        <v>9</v>
      </c>
      <c r="AC2973">
        <f t="shared" si="106"/>
        <v>2.6514311071666297E-2</v>
      </c>
      <c r="AD2973">
        <f t="shared" si="107"/>
        <v>7.2191113688031265</v>
      </c>
    </row>
    <row r="2974" spans="1:30" x14ac:dyDescent="0.25">
      <c r="A2974">
        <v>11095</v>
      </c>
      <c r="B2974">
        <v>0.23899999999999999</v>
      </c>
      <c r="C2974">
        <v>110.22</v>
      </c>
      <c r="D2974">
        <v>8.2698</v>
      </c>
      <c r="E2974">
        <v>0</v>
      </c>
      <c r="F2974">
        <v>500</v>
      </c>
      <c r="G2974" t="s">
        <v>9</v>
      </c>
      <c r="AC2974">
        <f t="shared" si="106"/>
        <v>2.6514311071666297E-2</v>
      </c>
      <c r="AD2974">
        <f t="shared" si="107"/>
        <v>7.2184563958972285</v>
      </c>
    </row>
    <row r="2975" spans="1:30" x14ac:dyDescent="0.25">
      <c r="A2975">
        <v>11095.5</v>
      </c>
      <c r="B2975">
        <v>0.23899999999999999</v>
      </c>
      <c r="C2975">
        <v>110.21</v>
      </c>
      <c r="D2975">
        <v>8.2698999999999998</v>
      </c>
      <c r="E2975">
        <v>0</v>
      </c>
      <c r="F2975">
        <v>500</v>
      </c>
      <c r="G2975" t="s">
        <v>9</v>
      </c>
      <c r="AC2975">
        <f t="shared" si="106"/>
        <v>2.6514311071666297E-2</v>
      </c>
      <c r="AD2975">
        <f t="shared" si="107"/>
        <v>7.2178014229913314</v>
      </c>
    </row>
    <row r="2976" spans="1:30" x14ac:dyDescent="0.25">
      <c r="A2976">
        <v>11096</v>
      </c>
      <c r="B2976">
        <v>0.23899999999999999</v>
      </c>
      <c r="C2976">
        <v>110.2</v>
      </c>
      <c r="D2976">
        <v>8.2698999999999998</v>
      </c>
      <c r="E2976">
        <v>0</v>
      </c>
      <c r="F2976">
        <v>500</v>
      </c>
      <c r="G2976" t="s">
        <v>9</v>
      </c>
      <c r="AC2976">
        <f t="shared" si="106"/>
        <v>2.6514311071666297E-2</v>
      </c>
      <c r="AD2976">
        <f t="shared" si="107"/>
        <v>7.2171464500854334</v>
      </c>
    </row>
    <row r="2977" spans="1:30" x14ac:dyDescent="0.25">
      <c r="A2977">
        <v>11096.5</v>
      </c>
      <c r="B2977">
        <v>0.23899999999999999</v>
      </c>
      <c r="C2977">
        <v>110.19</v>
      </c>
      <c r="D2977">
        <v>8.2698999999999998</v>
      </c>
      <c r="E2977">
        <v>0</v>
      </c>
      <c r="F2977">
        <v>500</v>
      </c>
      <c r="G2977" t="s">
        <v>9</v>
      </c>
      <c r="AC2977">
        <f t="shared" si="106"/>
        <v>2.6514311071666297E-2</v>
      </c>
      <c r="AD2977">
        <f t="shared" si="107"/>
        <v>7.2164914771795372</v>
      </c>
    </row>
    <row r="2978" spans="1:30" x14ac:dyDescent="0.25">
      <c r="A2978">
        <v>11097</v>
      </c>
      <c r="B2978">
        <v>0.23899999999999999</v>
      </c>
      <c r="C2978">
        <v>110.18</v>
      </c>
      <c r="D2978">
        <v>8.2698</v>
      </c>
      <c r="E2978">
        <v>0</v>
      </c>
      <c r="F2978">
        <v>500</v>
      </c>
      <c r="G2978" t="s">
        <v>9</v>
      </c>
      <c r="AC2978">
        <f t="shared" si="106"/>
        <v>2.6514311071666297E-2</v>
      </c>
      <c r="AD2978">
        <f t="shared" si="107"/>
        <v>7.2164914771795372</v>
      </c>
    </row>
    <row r="2979" spans="1:30" x14ac:dyDescent="0.25">
      <c r="A2979">
        <v>11097.5</v>
      </c>
      <c r="B2979">
        <v>0.23899999999999999</v>
      </c>
      <c r="C2979">
        <v>110.18</v>
      </c>
      <c r="D2979">
        <v>8.2698</v>
      </c>
      <c r="E2979">
        <v>0</v>
      </c>
      <c r="F2979">
        <v>500</v>
      </c>
      <c r="G2979" t="s">
        <v>9</v>
      </c>
      <c r="AC2979">
        <f t="shared" si="106"/>
        <v>2.6514311071666297E-2</v>
      </c>
      <c r="AD2979">
        <f t="shared" si="107"/>
        <v>7.2164914771795372</v>
      </c>
    </row>
    <row r="2980" spans="1:30" x14ac:dyDescent="0.25">
      <c r="A2980">
        <v>11098</v>
      </c>
      <c r="B2980">
        <v>0.23899999999999999</v>
      </c>
      <c r="C2980">
        <v>110.18</v>
      </c>
      <c r="D2980">
        <v>8.2698</v>
      </c>
      <c r="E2980">
        <v>0</v>
      </c>
      <c r="F2980">
        <v>500</v>
      </c>
      <c r="G2980" t="s">
        <v>9</v>
      </c>
      <c r="AC2980">
        <f t="shared" si="106"/>
        <v>2.6514311071666297E-2</v>
      </c>
      <c r="AD2980">
        <f t="shared" si="107"/>
        <v>7.2171464500854334</v>
      </c>
    </row>
    <row r="2981" spans="1:30" x14ac:dyDescent="0.25">
      <c r="A2981">
        <v>11098.5</v>
      </c>
      <c r="B2981">
        <v>0.23899999999999999</v>
      </c>
      <c r="C2981">
        <v>110.19</v>
      </c>
      <c r="D2981">
        <v>8.2698999999999998</v>
      </c>
      <c r="E2981">
        <v>2</v>
      </c>
      <c r="F2981">
        <v>500</v>
      </c>
      <c r="G2981" t="s">
        <v>9</v>
      </c>
      <c r="AC2981">
        <f t="shared" si="106"/>
        <v>2.6514311071666297E-2</v>
      </c>
      <c r="AD2981">
        <f t="shared" si="107"/>
        <v>7.2217312604267176</v>
      </c>
    </row>
    <row r="2982" spans="1:30" x14ac:dyDescent="0.25">
      <c r="A2982">
        <v>11099</v>
      </c>
      <c r="B2982">
        <v>0.23899999999999999</v>
      </c>
      <c r="C2982">
        <v>110.26</v>
      </c>
      <c r="D2982">
        <v>8.2698</v>
      </c>
      <c r="E2982">
        <v>0</v>
      </c>
      <c r="F2982">
        <v>500</v>
      </c>
      <c r="G2982" t="s">
        <v>9</v>
      </c>
      <c r="AC2982">
        <f t="shared" si="106"/>
        <v>2.6514311071666297E-2</v>
      </c>
      <c r="AD2982">
        <f t="shared" si="107"/>
        <v>7.2256610978621021</v>
      </c>
    </row>
    <row r="2983" spans="1:30" x14ac:dyDescent="0.25">
      <c r="A2983">
        <v>11099.5</v>
      </c>
      <c r="B2983">
        <v>0.23899999999999999</v>
      </c>
      <c r="C2983">
        <v>110.32</v>
      </c>
      <c r="D2983">
        <v>8.2698999999999998</v>
      </c>
      <c r="E2983">
        <v>0</v>
      </c>
      <c r="F2983">
        <v>500</v>
      </c>
      <c r="G2983" t="s">
        <v>9</v>
      </c>
      <c r="AC2983">
        <f t="shared" si="106"/>
        <v>2.6514311071666297E-2</v>
      </c>
      <c r="AD2983">
        <f t="shared" si="107"/>
        <v>7.224351152050307</v>
      </c>
    </row>
    <row r="2984" spans="1:30" x14ac:dyDescent="0.25">
      <c r="A2984">
        <v>11100</v>
      </c>
      <c r="B2984">
        <v>0.23899999999999999</v>
      </c>
      <c r="C2984">
        <v>110.3</v>
      </c>
      <c r="D2984">
        <v>8.27</v>
      </c>
      <c r="E2984">
        <v>0</v>
      </c>
      <c r="F2984">
        <v>500</v>
      </c>
      <c r="G2984" t="s">
        <v>9</v>
      </c>
      <c r="AC2984">
        <f t="shared" si="106"/>
        <v>2.6514311071666297E-2</v>
      </c>
      <c r="AD2984">
        <f t="shared" si="107"/>
        <v>7.224351152050307</v>
      </c>
    </row>
    <row r="2985" spans="1:30" x14ac:dyDescent="0.25">
      <c r="A2985">
        <v>11100.5</v>
      </c>
      <c r="B2985">
        <v>0.23899999999999999</v>
      </c>
      <c r="C2985">
        <v>110.3</v>
      </c>
      <c r="D2985">
        <v>8.2698999999999998</v>
      </c>
      <c r="E2985">
        <v>0</v>
      </c>
      <c r="F2985">
        <v>500</v>
      </c>
      <c r="G2985" t="s">
        <v>9</v>
      </c>
      <c r="AC2985">
        <f t="shared" si="106"/>
        <v>2.6514311071666297E-2</v>
      </c>
      <c r="AD2985">
        <f t="shared" si="107"/>
        <v>7.2236961791444099</v>
      </c>
    </row>
    <row r="2986" spans="1:30" x14ac:dyDescent="0.25">
      <c r="A2986">
        <v>11101</v>
      </c>
      <c r="B2986">
        <v>0.23899999999999999</v>
      </c>
      <c r="C2986">
        <v>110.29</v>
      </c>
      <c r="D2986">
        <v>8.27</v>
      </c>
      <c r="E2986">
        <v>0</v>
      </c>
      <c r="F2986">
        <v>500</v>
      </c>
      <c r="G2986" t="s">
        <v>9</v>
      </c>
      <c r="AC2986">
        <f t="shared" si="106"/>
        <v>2.6514311071666297E-2</v>
      </c>
      <c r="AD2986">
        <f t="shared" si="107"/>
        <v>7.2230412062385119</v>
      </c>
    </row>
    <row r="2987" spans="1:30" x14ac:dyDescent="0.25">
      <c r="A2987">
        <v>11101.5</v>
      </c>
      <c r="B2987">
        <v>0.23899999999999999</v>
      </c>
      <c r="C2987">
        <v>110.28</v>
      </c>
      <c r="D2987">
        <v>8.27</v>
      </c>
      <c r="E2987">
        <v>0</v>
      </c>
      <c r="F2987">
        <v>500</v>
      </c>
      <c r="G2987" t="s">
        <v>9</v>
      </c>
      <c r="AC2987">
        <f t="shared" si="106"/>
        <v>2.6514311071666297E-2</v>
      </c>
      <c r="AD2987">
        <f t="shared" si="107"/>
        <v>7.2263160707680001</v>
      </c>
    </row>
    <row r="2988" spans="1:30" x14ac:dyDescent="0.25">
      <c r="A2988">
        <v>11102</v>
      </c>
      <c r="B2988">
        <v>0.23899999999999999</v>
      </c>
      <c r="C2988">
        <v>110.33</v>
      </c>
      <c r="D2988">
        <v>8.27</v>
      </c>
      <c r="E2988">
        <v>0</v>
      </c>
      <c r="F2988">
        <v>500</v>
      </c>
      <c r="G2988" t="s">
        <v>9</v>
      </c>
      <c r="AC2988">
        <f t="shared" si="106"/>
        <v>2.6514311071666297E-2</v>
      </c>
      <c r="AD2988">
        <f t="shared" si="107"/>
        <v>7.2348307185446679</v>
      </c>
    </row>
    <row r="2989" spans="1:30" x14ac:dyDescent="0.25">
      <c r="A2989">
        <v>11102.5</v>
      </c>
      <c r="B2989">
        <v>0.23899999999999999</v>
      </c>
      <c r="C2989">
        <v>110.46</v>
      </c>
      <c r="D2989">
        <v>8.2698999999999998</v>
      </c>
      <c r="E2989">
        <v>0</v>
      </c>
      <c r="F2989">
        <v>500</v>
      </c>
      <c r="G2989" t="s">
        <v>9</v>
      </c>
      <c r="AC2989">
        <f t="shared" si="106"/>
        <v>2.6514311071666297E-2</v>
      </c>
      <c r="AD2989">
        <f t="shared" si="107"/>
        <v>7.2708542283690356</v>
      </c>
    </row>
    <row r="2990" spans="1:30" x14ac:dyDescent="0.25">
      <c r="A2990">
        <v>11103</v>
      </c>
      <c r="B2990">
        <v>0.23899999999999999</v>
      </c>
      <c r="C2990">
        <v>111.01</v>
      </c>
      <c r="D2990">
        <v>8.2693999999999992</v>
      </c>
      <c r="E2990">
        <v>0</v>
      </c>
      <c r="F2990">
        <v>500</v>
      </c>
      <c r="G2990" t="s">
        <v>9</v>
      </c>
      <c r="AC2990">
        <f t="shared" si="106"/>
        <v>2.6514311071666297E-2</v>
      </c>
      <c r="AD2990">
        <f t="shared" si="107"/>
        <v>7.3049128194757103</v>
      </c>
    </row>
    <row r="2991" spans="1:30" x14ac:dyDescent="0.25">
      <c r="A2991">
        <v>11103.5</v>
      </c>
      <c r="B2991">
        <v>0.23899999999999999</v>
      </c>
      <c r="C2991">
        <v>111.53</v>
      </c>
      <c r="D2991">
        <v>8.2690999999999999</v>
      </c>
      <c r="E2991">
        <v>0</v>
      </c>
      <c r="F2991">
        <v>500</v>
      </c>
      <c r="G2991" t="s">
        <v>9</v>
      </c>
      <c r="AC2991">
        <f t="shared" si="106"/>
        <v>2.6625249611715109E-2</v>
      </c>
      <c r="AD2991">
        <f t="shared" si="107"/>
        <v>7.3383164376764869</v>
      </c>
    </row>
    <row r="2992" spans="1:30" x14ac:dyDescent="0.25">
      <c r="A2992">
        <v>11104</v>
      </c>
      <c r="B2992">
        <v>0.24</v>
      </c>
      <c r="C2992">
        <v>112.04</v>
      </c>
      <c r="D2992">
        <v>8.2685999999999993</v>
      </c>
      <c r="E2992">
        <v>0</v>
      </c>
      <c r="F2992">
        <v>500</v>
      </c>
      <c r="G2992" t="s">
        <v>9</v>
      </c>
      <c r="AC2992">
        <f t="shared" si="106"/>
        <v>2.6625249611715109E-2</v>
      </c>
      <c r="AD2992">
        <f t="shared" si="107"/>
        <v>7.3658252997241842</v>
      </c>
    </row>
    <row r="2993" spans="1:30" x14ac:dyDescent="0.25">
      <c r="A2993">
        <v>11104.5</v>
      </c>
      <c r="B2993">
        <v>0.24</v>
      </c>
      <c r="C2993">
        <v>112.46</v>
      </c>
      <c r="D2993">
        <v>8.2681000000000004</v>
      </c>
      <c r="E2993">
        <v>0</v>
      </c>
      <c r="F2993">
        <v>500</v>
      </c>
      <c r="G2993" t="s">
        <v>9</v>
      </c>
      <c r="AC2993">
        <f t="shared" si="106"/>
        <v>2.6736188151763925E-2</v>
      </c>
      <c r="AD2993">
        <f t="shared" si="107"/>
        <v>7.3900592972423951</v>
      </c>
    </row>
    <row r="2994" spans="1:30" x14ac:dyDescent="0.25">
      <c r="A2994">
        <v>11105</v>
      </c>
      <c r="B2994">
        <v>0.24099999999999999</v>
      </c>
      <c r="C2994">
        <v>112.83</v>
      </c>
      <c r="D2994">
        <v>8.2673000000000005</v>
      </c>
      <c r="E2994">
        <v>0</v>
      </c>
      <c r="F2994">
        <v>500</v>
      </c>
      <c r="G2994" t="s">
        <v>9</v>
      </c>
      <c r="AC2994">
        <f t="shared" si="106"/>
        <v>2.6847126691812738E-2</v>
      </c>
      <c r="AD2994">
        <f t="shared" si="107"/>
        <v>7.4123283760429128</v>
      </c>
    </row>
    <row r="2995" spans="1:30" x14ac:dyDescent="0.25">
      <c r="A2995">
        <v>11105.5</v>
      </c>
      <c r="B2995">
        <v>0.24199999999999999</v>
      </c>
      <c r="C2995">
        <v>113.17</v>
      </c>
      <c r="D2995">
        <v>8.2668999999999997</v>
      </c>
      <c r="E2995">
        <v>0</v>
      </c>
      <c r="F2995">
        <v>500</v>
      </c>
      <c r="G2995" t="s">
        <v>9</v>
      </c>
      <c r="AC2995">
        <f t="shared" si="106"/>
        <v>2.6958065231861551E-2</v>
      </c>
      <c r="AD2995">
        <f t="shared" si="107"/>
        <v>7.439837238090611</v>
      </c>
    </row>
    <row r="2996" spans="1:30" x14ac:dyDescent="0.25">
      <c r="A2996">
        <v>11106</v>
      </c>
      <c r="B2996">
        <v>0.24299999999999999</v>
      </c>
      <c r="C2996">
        <v>113.59</v>
      </c>
      <c r="D2996">
        <v>8.2659000000000002</v>
      </c>
      <c r="E2996">
        <v>0</v>
      </c>
      <c r="F2996">
        <v>500</v>
      </c>
      <c r="G2996" t="s">
        <v>9</v>
      </c>
      <c r="AC2996">
        <f t="shared" si="106"/>
        <v>2.7069003771910363E-2</v>
      </c>
      <c r="AD2996">
        <f t="shared" si="107"/>
        <v>7.4706209646677975</v>
      </c>
    </row>
    <row r="2997" spans="1:30" x14ac:dyDescent="0.25">
      <c r="A2997">
        <v>11106.5</v>
      </c>
      <c r="B2997">
        <v>0.24399999999999999</v>
      </c>
      <c r="C2997">
        <v>114.06</v>
      </c>
      <c r="D2997">
        <v>8.2646999999999995</v>
      </c>
      <c r="E2997">
        <v>0</v>
      </c>
      <c r="F2997">
        <v>500</v>
      </c>
      <c r="G2997" t="s">
        <v>9</v>
      </c>
      <c r="AC2997">
        <f t="shared" si="106"/>
        <v>2.7179942311959176E-2</v>
      </c>
      <c r="AD2997">
        <f t="shared" si="107"/>
        <v>7.5092643661157554</v>
      </c>
    </row>
    <row r="2998" spans="1:30" x14ac:dyDescent="0.25">
      <c r="A2998">
        <v>11107</v>
      </c>
      <c r="B2998">
        <v>0.245</v>
      </c>
      <c r="C2998">
        <v>114.65</v>
      </c>
      <c r="D2998">
        <v>8.2638999999999996</v>
      </c>
      <c r="E2998">
        <v>0</v>
      </c>
      <c r="F2998">
        <v>500</v>
      </c>
      <c r="G2998" t="s">
        <v>9</v>
      </c>
      <c r="AC2998">
        <f t="shared" si="106"/>
        <v>2.7179942311959176E-2</v>
      </c>
      <c r="AD2998">
        <f t="shared" si="107"/>
        <v>7.5492177133755076</v>
      </c>
    </row>
    <row r="2999" spans="1:30" x14ac:dyDescent="0.25">
      <c r="A2999">
        <v>11107.5</v>
      </c>
      <c r="B2999">
        <v>0.245</v>
      </c>
      <c r="C2999">
        <v>115.26</v>
      </c>
      <c r="D2999">
        <v>8.2630999999999997</v>
      </c>
      <c r="E2999">
        <v>0</v>
      </c>
      <c r="F2999">
        <v>500</v>
      </c>
      <c r="G2999" t="s">
        <v>9</v>
      </c>
      <c r="AC2999">
        <f t="shared" si="106"/>
        <v>2.7290880852007988E-2</v>
      </c>
      <c r="AD2999">
        <f t="shared" si="107"/>
        <v>7.5931008980706451</v>
      </c>
    </row>
    <row r="3000" spans="1:30" x14ac:dyDescent="0.25">
      <c r="A3000">
        <v>11108</v>
      </c>
      <c r="B3000">
        <v>0.246</v>
      </c>
      <c r="C3000">
        <v>115.93</v>
      </c>
      <c r="D3000">
        <v>8.2624999999999993</v>
      </c>
      <c r="E3000">
        <v>0</v>
      </c>
      <c r="F3000">
        <v>500</v>
      </c>
      <c r="G3000" t="s">
        <v>9</v>
      </c>
      <c r="AC3000">
        <f t="shared" si="106"/>
        <v>2.7401819392056801E-2</v>
      </c>
      <c r="AD3000">
        <f t="shared" si="107"/>
        <v>7.6350191640480896</v>
      </c>
    </row>
    <row r="3001" spans="1:30" x14ac:dyDescent="0.25">
      <c r="A3001">
        <v>11108.5</v>
      </c>
      <c r="B3001">
        <v>0.247</v>
      </c>
      <c r="C3001">
        <v>116.57</v>
      </c>
      <c r="D3001">
        <v>8.2615999999999996</v>
      </c>
      <c r="E3001">
        <v>0</v>
      </c>
      <c r="F3001">
        <v>500</v>
      </c>
      <c r="G3001" t="s">
        <v>9</v>
      </c>
      <c r="AC3001">
        <f t="shared" si="106"/>
        <v>2.7512757932105614E-2</v>
      </c>
      <c r="AD3001">
        <f t="shared" si="107"/>
        <v>7.6828321861786133</v>
      </c>
    </row>
    <row r="3002" spans="1:30" x14ac:dyDescent="0.25">
      <c r="A3002">
        <v>11109</v>
      </c>
      <c r="B3002">
        <v>0.248</v>
      </c>
      <c r="C3002">
        <v>117.3</v>
      </c>
      <c r="D3002">
        <v>8.2606999999999999</v>
      </c>
      <c r="E3002">
        <v>0</v>
      </c>
      <c r="F3002">
        <v>500</v>
      </c>
      <c r="G3002" t="s">
        <v>9</v>
      </c>
      <c r="AC3002">
        <f t="shared" si="106"/>
        <v>2.762369647215443E-2</v>
      </c>
      <c r="AD3002">
        <f t="shared" si="107"/>
        <v>7.7339200728386244</v>
      </c>
    </row>
    <row r="3003" spans="1:30" x14ac:dyDescent="0.25">
      <c r="A3003">
        <v>11109.5</v>
      </c>
      <c r="B3003">
        <v>0.249</v>
      </c>
      <c r="C3003">
        <v>118.08</v>
      </c>
      <c r="D3003">
        <v>8.2597000000000005</v>
      </c>
      <c r="E3003">
        <v>0</v>
      </c>
      <c r="F3003">
        <v>500</v>
      </c>
      <c r="G3003" t="s">
        <v>9</v>
      </c>
      <c r="AC3003">
        <f t="shared" si="106"/>
        <v>2.7734635012203242E-2</v>
      </c>
      <c r="AD3003">
        <f t="shared" si="107"/>
        <v>7.7843529865927383</v>
      </c>
    </row>
    <row r="3004" spans="1:30" x14ac:dyDescent="0.25">
      <c r="A3004">
        <v>11110</v>
      </c>
      <c r="B3004">
        <v>0.25</v>
      </c>
      <c r="C3004">
        <v>118.85</v>
      </c>
      <c r="D3004">
        <v>8.2590000000000003</v>
      </c>
      <c r="E3004">
        <v>0</v>
      </c>
      <c r="F3004">
        <v>500</v>
      </c>
      <c r="G3004" t="s">
        <v>9</v>
      </c>
      <c r="AC3004">
        <f t="shared" si="106"/>
        <v>2.7845573552252055E-2</v>
      </c>
      <c r="AD3004">
        <f t="shared" si="107"/>
        <v>7.8413356294058278</v>
      </c>
    </row>
    <row r="3005" spans="1:30" x14ac:dyDescent="0.25">
      <c r="A3005">
        <v>11110.5</v>
      </c>
      <c r="B3005">
        <v>0.251</v>
      </c>
      <c r="C3005">
        <v>119.72</v>
      </c>
      <c r="D3005">
        <v>8.2577999999999996</v>
      </c>
      <c r="E3005">
        <v>0</v>
      </c>
      <c r="F3005">
        <v>500</v>
      </c>
      <c r="G3005" t="s">
        <v>9</v>
      </c>
      <c r="AC3005">
        <f t="shared" si="106"/>
        <v>2.7956512092300868E-2</v>
      </c>
      <c r="AD3005">
        <f t="shared" si="107"/>
        <v>7.8963533535012242</v>
      </c>
    </row>
    <row r="3006" spans="1:30" x14ac:dyDescent="0.25">
      <c r="A3006">
        <v>11111</v>
      </c>
      <c r="B3006">
        <v>0.252</v>
      </c>
      <c r="C3006">
        <v>120.56</v>
      </c>
      <c r="D3006">
        <v>8.2565000000000008</v>
      </c>
      <c r="E3006">
        <v>0</v>
      </c>
      <c r="F3006">
        <v>500</v>
      </c>
      <c r="G3006" t="s">
        <v>9</v>
      </c>
      <c r="AC3006">
        <f t="shared" si="106"/>
        <v>2.806745063234968E-2</v>
      </c>
      <c r="AD3006">
        <f t="shared" si="107"/>
        <v>7.9546459421261089</v>
      </c>
    </row>
    <row r="3007" spans="1:30" x14ac:dyDescent="0.25">
      <c r="A3007">
        <v>11111.5</v>
      </c>
      <c r="B3007">
        <v>0.253</v>
      </c>
      <c r="C3007">
        <v>121.45</v>
      </c>
      <c r="D3007">
        <v>8.2555999999999994</v>
      </c>
      <c r="E3007">
        <v>0</v>
      </c>
      <c r="F3007">
        <v>500</v>
      </c>
      <c r="G3007" t="s">
        <v>9</v>
      </c>
      <c r="AC3007">
        <f t="shared" si="106"/>
        <v>2.8178389172398493E-2</v>
      </c>
      <c r="AD3007">
        <f t="shared" si="107"/>
        <v>8.0227631243394573</v>
      </c>
    </row>
    <row r="3008" spans="1:30" x14ac:dyDescent="0.25">
      <c r="A3008">
        <v>11112</v>
      </c>
      <c r="B3008">
        <v>0.254</v>
      </c>
      <c r="C3008">
        <v>122.49</v>
      </c>
      <c r="D3008">
        <v>8.2540999999999993</v>
      </c>
      <c r="E3008">
        <v>0</v>
      </c>
      <c r="F3008">
        <v>500</v>
      </c>
      <c r="G3008" t="s">
        <v>9</v>
      </c>
      <c r="AC3008">
        <f t="shared" si="106"/>
        <v>2.8400266252496118E-2</v>
      </c>
      <c r="AD3008">
        <f t="shared" si="107"/>
        <v>8.082365658776137</v>
      </c>
    </row>
    <row r="3009" spans="1:30" x14ac:dyDescent="0.25">
      <c r="A3009">
        <v>11112.5</v>
      </c>
      <c r="B3009">
        <v>0.25600000000000001</v>
      </c>
      <c r="C3009">
        <v>123.4</v>
      </c>
      <c r="D3009">
        <v>8.2530000000000001</v>
      </c>
      <c r="E3009">
        <v>0</v>
      </c>
      <c r="F3009">
        <v>500</v>
      </c>
      <c r="G3009" t="s">
        <v>9</v>
      </c>
      <c r="AC3009">
        <f t="shared" si="106"/>
        <v>2.8400266252496118E-2</v>
      </c>
      <c r="AD3009">
        <f t="shared" si="107"/>
        <v>8.1373833828715334</v>
      </c>
    </row>
    <row r="3010" spans="1:30" x14ac:dyDescent="0.25">
      <c r="A3010">
        <v>11113</v>
      </c>
      <c r="B3010">
        <v>0.25600000000000001</v>
      </c>
      <c r="C3010">
        <v>124.24</v>
      </c>
      <c r="D3010">
        <v>8.2522000000000002</v>
      </c>
      <c r="E3010">
        <v>0</v>
      </c>
      <c r="F3010">
        <v>500</v>
      </c>
      <c r="G3010" t="s">
        <v>9</v>
      </c>
      <c r="AC3010">
        <f t="shared" ref="AC3010:AC3073" si="108">B3011/$Z$1</f>
        <v>2.8511204792544934E-2</v>
      </c>
      <c r="AD3010">
        <f t="shared" ref="AD3010:AD3073" si="109">C3011/$T$7</f>
        <v>8.1956759714964189</v>
      </c>
    </row>
    <row r="3011" spans="1:30" x14ac:dyDescent="0.25">
      <c r="A3011">
        <v>11113.5</v>
      </c>
      <c r="B3011">
        <v>0.25700000000000001</v>
      </c>
      <c r="C3011">
        <v>125.13</v>
      </c>
      <c r="D3011">
        <v>8.2513000000000005</v>
      </c>
      <c r="E3011">
        <v>0</v>
      </c>
      <c r="F3011">
        <v>500</v>
      </c>
      <c r="G3011" t="s">
        <v>9</v>
      </c>
      <c r="AC3011">
        <f t="shared" si="108"/>
        <v>2.8622143332593747E-2</v>
      </c>
      <c r="AD3011">
        <f t="shared" si="109"/>
        <v>8.2611732620861762</v>
      </c>
    </row>
    <row r="3012" spans="1:30" x14ac:dyDescent="0.25">
      <c r="A3012">
        <v>11114</v>
      </c>
      <c r="B3012">
        <v>0.25800000000000001</v>
      </c>
      <c r="C3012">
        <v>126.13</v>
      </c>
      <c r="D3012">
        <v>8.2502999999999993</v>
      </c>
      <c r="E3012">
        <v>0</v>
      </c>
      <c r="F3012">
        <v>500</v>
      </c>
      <c r="G3012" t="s">
        <v>9</v>
      </c>
      <c r="AC3012">
        <f t="shared" si="108"/>
        <v>2.873308187264256E-2</v>
      </c>
      <c r="AD3012">
        <f t="shared" si="109"/>
        <v>8.3286354713936266</v>
      </c>
    </row>
    <row r="3013" spans="1:30" x14ac:dyDescent="0.25">
      <c r="A3013">
        <v>11114.5</v>
      </c>
      <c r="B3013">
        <v>0.25900000000000001</v>
      </c>
      <c r="C3013">
        <v>127.16</v>
      </c>
      <c r="D3013">
        <v>8.2492000000000001</v>
      </c>
      <c r="E3013">
        <v>0</v>
      </c>
      <c r="F3013">
        <v>500</v>
      </c>
      <c r="G3013" t="s">
        <v>9</v>
      </c>
      <c r="AC3013">
        <f t="shared" si="108"/>
        <v>2.8844020412691372E-2</v>
      </c>
      <c r="AD3013">
        <f t="shared" si="109"/>
        <v>8.396097680701077</v>
      </c>
    </row>
    <row r="3014" spans="1:30" x14ac:dyDescent="0.25">
      <c r="A3014">
        <v>11115</v>
      </c>
      <c r="B3014">
        <v>0.26</v>
      </c>
      <c r="C3014">
        <v>128.19</v>
      </c>
      <c r="D3014">
        <v>8.2481000000000009</v>
      </c>
      <c r="E3014">
        <v>0</v>
      </c>
      <c r="F3014">
        <v>500</v>
      </c>
      <c r="G3014" t="s">
        <v>9</v>
      </c>
      <c r="AC3014">
        <f t="shared" si="108"/>
        <v>2.8954958952740185E-2</v>
      </c>
      <c r="AD3014">
        <f t="shared" si="109"/>
        <v>8.4635598900085292</v>
      </c>
    </row>
    <row r="3015" spans="1:30" x14ac:dyDescent="0.25">
      <c r="A3015">
        <v>11115.5</v>
      </c>
      <c r="B3015">
        <v>0.26100000000000001</v>
      </c>
      <c r="C3015">
        <v>129.22</v>
      </c>
      <c r="D3015">
        <v>8.2472999999999992</v>
      </c>
      <c r="E3015">
        <v>0</v>
      </c>
      <c r="F3015">
        <v>500</v>
      </c>
      <c r="G3015" t="s">
        <v>9</v>
      </c>
      <c r="AC3015">
        <f t="shared" si="108"/>
        <v>2.9065897492788997E-2</v>
      </c>
      <c r="AD3015">
        <f t="shared" si="109"/>
        <v>8.5336419909395698</v>
      </c>
    </row>
    <row r="3016" spans="1:30" x14ac:dyDescent="0.25">
      <c r="A3016">
        <v>11116</v>
      </c>
      <c r="B3016">
        <v>0.26200000000000001</v>
      </c>
      <c r="C3016">
        <v>130.29</v>
      </c>
      <c r="D3016">
        <v>8.2463999999999995</v>
      </c>
      <c r="E3016">
        <v>0</v>
      </c>
      <c r="F3016">
        <v>500</v>
      </c>
      <c r="G3016" t="s">
        <v>9</v>
      </c>
      <c r="AC3016">
        <f t="shared" si="108"/>
        <v>2.9287774572886623E-2</v>
      </c>
      <c r="AD3016">
        <f t="shared" si="109"/>
        <v>8.6024141460588162</v>
      </c>
    </row>
    <row r="3017" spans="1:30" x14ac:dyDescent="0.25">
      <c r="A3017">
        <v>11116.5</v>
      </c>
      <c r="B3017">
        <v>0.26400000000000001</v>
      </c>
      <c r="C3017">
        <v>131.34</v>
      </c>
      <c r="D3017">
        <v>8.2449999999999992</v>
      </c>
      <c r="E3017">
        <v>0</v>
      </c>
      <c r="F3017">
        <v>500</v>
      </c>
      <c r="G3017" t="s">
        <v>9</v>
      </c>
      <c r="AC3017">
        <f t="shared" si="108"/>
        <v>2.9398713112935439E-2</v>
      </c>
      <c r="AD3017">
        <f t="shared" si="109"/>
        <v>8.6705313282721637</v>
      </c>
    </row>
    <row r="3018" spans="1:30" x14ac:dyDescent="0.25">
      <c r="A3018">
        <v>11117</v>
      </c>
      <c r="B3018">
        <v>0.26500000000000001</v>
      </c>
      <c r="C3018">
        <v>132.38</v>
      </c>
      <c r="D3018">
        <v>8.2439999999999998</v>
      </c>
      <c r="E3018">
        <v>0</v>
      </c>
      <c r="F3018">
        <v>500</v>
      </c>
      <c r="G3018" t="s">
        <v>9</v>
      </c>
      <c r="AC3018">
        <f t="shared" si="108"/>
        <v>2.9509651652984251E-2</v>
      </c>
      <c r="AD3018">
        <f t="shared" si="109"/>
        <v>8.7406134292032043</v>
      </c>
    </row>
    <row r="3019" spans="1:30" x14ac:dyDescent="0.25">
      <c r="A3019">
        <v>11117.5</v>
      </c>
      <c r="B3019">
        <v>0.26600000000000001</v>
      </c>
      <c r="C3019">
        <v>133.44999999999999</v>
      </c>
      <c r="D3019">
        <v>8.2424999999999997</v>
      </c>
      <c r="E3019">
        <v>0</v>
      </c>
      <c r="F3019">
        <v>500</v>
      </c>
      <c r="G3019" t="s">
        <v>9</v>
      </c>
      <c r="AC3019">
        <f t="shared" si="108"/>
        <v>2.9620590193033064E-2</v>
      </c>
      <c r="AD3019">
        <f t="shared" si="109"/>
        <v>8.8093855843224507</v>
      </c>
    </row>
    <row r="3020" spans="1:30" x14ac:dyDescent="0.25">
      <c r="A3020">
        <v>11118</v>
      </c>
      <c r="B3020">
        <v>0.26700000000000002</v>
      </c>
      <c r="C3020">
        <v>134.5</v>
      </c>
      <c r="D3020">
        <v>8.2413000000000007</v>
      </c>
      <c r="E3020">
        <v>0</v>
      </c>
      <c r="F3020">
        <v>500</v>
      </c>
      <c r="G3020" t="s">
        <v>9</v>
      </c>
      <c r="AC3020">
        <f t="shared" si="108"/>
        <v>2.9842467273130689E-2</v>
      </c>
      <c r="AD3020">
        <f t="shared" si="109"/>
        <v>8.8853624414065706</v>
      </c>
    </row>
    <row r="3021" spans="1:30" x14ac:dyDescent="0.25">
      <c r="A3021">
        <v>11118.5</v>
      </c>
      <c r="B3021">
        <v>0.26900000000000002</v>
      </c>
      <c r="C3021">
        <v>135.66</v>
      </c>
      <c r="D3021">
        <v>8.24</v>
      </c>
      <c r="E3021">
        <v>0</v>
      </c>
      <c r="F3021">
        <v>500</v>
      </c>
      <c r="G3021" t="s">
        <v>9</v>
      </c>
      <c r="AC3021">
        <f t="shared" si="108"/>
        <v>2.9953405813179502E-2</v>
      </c>
      <c r="AD3021">
        <f t="shared" si="109"/>
        <v>8.9567544881494072</v>
      </c>
    </row>
    <row r="3022" spans="1:30" x14ac:dyDescent="0.25">
      <c r="A3022">
        <v>11119</v>
      </c>
      <c r="B3022">
        <v>0.27</v>
      </c>
      <c r="C3022">
        <v>136.75</v>
      </c>
      <c r="D3022">
        <v>8.2388999999999992</v>
      </c>
      <c r="E3022">
        <v>0</v>
      </c>
      <c r="F3022">
        <v>500</v>
      </c>
      <c r="G3022" t="s">
        <v>9</v>
      </c>
      <c r="AC3022">
        <f t="shared" si="108"/>
        <v>3.0064344353228314E-2</v>
      </c>
      <c r="AD3022">
        <f t="shared" si="109"/>
        <v>9.0307664265158323</v>
      </c>
    </row>
    <row r="3023" spans="1:30" x14ac:dyDescent="0.25">
      <c r="A3023">
        <v>11119.5</v>
      </c>
      <c r="B3023">
        <v>0.27100000000000002</v>
      </c>
      <c r="C3023">
        <v>137.88</v>
      </c>
      <c r="D3023">
        <v>8.2375000000000007</v>
      </c>
      <c r="E3023">
        <v>0</v>
      </c>
      <c r="F3023">
        <v>500</v>
      </c>
      <c r="G3023" t="s">
        <v>9</v>
      </c>
      <c r="AC3023">
        <f t="shared" si="108"/>
        <v>3.0175282893277131E-2</v>
      </c>
      <c r="AD3023">
        <f t="shared" si="109"/>
        <v>9.105433337788158</v>
      </c>
    </row>
    <row r="3024" spans="1:30" x14ac:dyDescent="0.25">
      <c r="A3024">
        <v>11120</v>
      </c>
      <c r="B3024">
        <v>0.27200000000000002</v>
      </c>
      <c r="C3024">
        <v>139.02000000000001</v>
      </c>
      <c r="D3024">
        <v>8.2361000000000004</v>
      </c>
      <c r="E3024">
        <v>0</v>
      </c>
      <c r="F3024">
        <v>500</v>
      </c>
      <c r="G3024" t="s">
        <v>9</v>
      </c>
      <c r="AC3024">
        <f t="shared" si="108"/>
        <v>3.0397159973374756E-2</v>
      </c>
      <c r="AD3024">
        <f t="shared" si="109"/>
        <v>9.1768253845309946</v>
      </c>
    </row>
    <row r="3025" spans="1:30" x14ac:dyDescent="0.25">
      <c r="A3025">
        <v>11120.5</v>
      </c>
      <c r="B3025">
        <v>0.27400000000000002</v>
      </c>
      <c r="C3025">
        <v>140.11000000000001</v>
      </c>
      <c r="D3025">
        <v>8.2347999999999999</v>
      </c>
      <c r="E3025">
        <v>0</v>
      </c>
      <c r="F3025">
        <v>500</v>
      </c>
      <c r="G3025" t="s">
        <v>9</v>
      </c>
      <c r="AC3025">
        <f t="shared" si="108"/>
        <v>3.0508098513423568E-2</v>
      </c>
      <c r="AD3025">
        <f t="shared" si="109"/>
        <v>9.2449425667443421</v>
      </c>
    </row>
    <row r="3026" spans="1:30" x14ac:dyDescent="0.25">
      <c r="A3026">
        <v>11121</v>
      </c>
      <c r="B3026">
        <v>0.27500000000000002</v>
      </c>
      <c r="C3026">
        <v>141.15</v>
      </c>
      <c r="D3026">
        <v>8.2337000000000007</v>
      </c>
      <c r="E3026">
        <v>0</v>
      </c>
      <c r="F3026">
        <v>500</v>
      </c>
      <c r="G3026" t="s">
        <v>9</v>
      </c>
      <c r="AC3026">
        <f t="shared" si="108"/>
        <v>3.0619037053472381E-2</v>
      </c>
      <c r="AD3026">
        <f t="shared" si="109"/>
        <v>9.3143696947694856</v>
      </c>
    </row>
    <row r="3027" spans="1:30" x14ac:dyDescent="0.25">
      <c r="A3027">
        <v>11121.5</v>
      </c>
      <c r="B3027">
        <v>0.27600000000000002</v>
      </c>
      <c r="C3027">
        <v>142.21</v>
      </c>
      <c r="D3027">
        <v>8.2324000000000002</v>
      </c>
      <c r="E3027">
        <v>0</v>
      </c>
      <c r="F3027">
        <v>500</v>
      </c>
      <c r="G3027" t="s">
        <v>9</v>
      </c>
      <c r="AC3027">
        <f t="shared" si="108"/>
        <v>3.0840914133570006E-2</v>
      </c>
      <c r="AD3027">
        <f t="shared" si="109"/>
        <v>9.3870716873241165</v>
      </c>
    </row>
    <row r="3028" spans="1:30" x14ac:dyDescent="0.25">
      <c r="A3028">
        <v>11122</v>
      </c>
      <c r="B3028">
        <v>0.27800000000000002</v>
      </c>
      <c r="C3028">
        <v>143.32</v>
      </c>
      <c r="D3028">
        <v>8.2309999999999999</v>
      </c>
      <c r="E3028">
        <v>0</v>
      </c>
      <c r="F3028">
        <v>500</v>
      </c>
      <c r="G3028" t="s">
        <v>9</v>
      </c>
      <c r="AC3028">
        <f t="shared" si="108"/>
        <v>3.0951852673618819E-2</v>
      </c>
      <c r="AD3028">
        <f t="shared" si="109"/>
        <v>9.4604286527846462</v>
      </c>
    </row>
    <row r="3029" spans="1:30" x14ac:dyDescent="0.25">
      <c r="A3029">
        <v>11122.5</v>
      </c>
      <c r="B3029">
        <v>0.27900000000000003</v>
      </c>
      <c r="C3029">
        <v>144.44</v>
      </c>
      <c r="D3029">
        <v>8.2293000000000003</v>
      </c>
      <c r="E3029">
        <v>0</v>
      </c>
      <c r="F3029">
        <v>500</v>
      </c>
      <c r="G3029" t="s">
        <v>9</v>
      </c>
      <c r="AC3029">
        <f t="shared" si="108"/>
        <v>3.1173729753716448E-2</v>
      </c>
      <c r="AD3029">
        <f t="shared" si="109"/>
        <v>9.5305107537156868</v>
      </c>
    </row>
    <row r="3030" spans="1:30" x14ac:dyDescent="0.25">
      <c r="A3030">
        <v>11123</v>
      </c>
      <c r="B3030">
        <v>0.28100000000000003</v>
      </c>
      <c r="C3030">
        <v>145.51</v>
      </c>
      <c r="D3030">
        <v>8.2277000000000005</v>
      </c>
      <c r="E3030">
        <v>0</v>
      </c>
      <c r="F3030">
        <v>500</v>
      </c>
      <c r="G3030" t="s">
        <v>9</v>
      </c>
      <c r="AC3030">
        <f t="shared" si="108"/>
        <v>3.1284668293765257E-2</v>
      </c>
      <c r="AD3030">
        <f t="shared" si="109"/>
        <v>9.5986279359290361</v>
      </c>
    </row>
    <row r="3031" spans="1:30" x14ac:dyDescent="0.25">
      <c r="A3031">
        <v>11123.5</v>
      </c>
      <c r="B3031">
        <v>0.28199999999999997</v>
      </c>
      <c r="C3031">
        <v>146.55000000000001</v>
      </c>
      <c r="D3031">
        <v>8.2266999999999992</v>
      </c>
      <c r="E3031">
        <v>0</v>
      </c>
      <c r="F3031">
        <v>500</v>
      </c>
      <c r="G3031" t="s">
        <v>9</v>
      </c>
      <c r="AC3031">
        <f t="shared" si="108"/>
        <v>3.1395606833814066E-2</v>
      </c>
      <c r="AD3031">
        <f t="shared" si="109"/>
        <v>9.6674000910482807</v>
      </c>
    </row>
    <row r="3032" spans="1:30" x14ac:dyDescent="0.25">
      <c r="A3032">
        <v>11124</v>
      </c>
      <c r="B3032">
        <v>0.28299999999999997</v>
      </c>
      <c r="C3032">
        <v>147.6</v>
      </c>
      <c r="D3032">
        <v>8.2256999999999998</v>
      </c>
      <c r="E3032">
        <v>0</v>
      </c>
      <c r="F3032">
        <v>500</v>
      </c>
      <c r="G3032" t="s">
        <v>9</v>
      </c>
      <c r="AC3032">
        <f t="shared" si="108"/>
        <v>3.1506545373862882E-2</v>
      </c>
      <c r="AD3032">
        <f t="shared" si="109"/>
        <v>9.732897381638038</v>
      </c>
    </row>
    <row r="3033" spans="1:30" x14ac:dyDescent="0.25">
      <c r="A3033">
        <v>11124.5</v>
      </c>
      <c r="B3033">
        <v>0.28399999999999997</v>
      </c>
      <c r="C3033">
        <v>148.6</v>
      </c>
      <c r="D3033">
        <v>8.2247000000000003</v>
      </c>
      <c r="E3033">
        <v>0</v>
      </c>
      <c r="F3033">
        <v>500</v>
      </c>
      <c r="G3033" t="s">
        <v>9</v>
      </c>
      <c r="AC3033">
        <f t="shared" si="108"/>
        <v>3.1617483913911691E-2</v>
      </c>
      <c r="AD3033">
        <f t="shared" si="109"/>
        <v>9.7957747806042068</v>
      </c>
    </row>
    <row r="3034" spans="1:30" x14ac:dyDescent="0.25">
      <c r="A3034">
        <v>11125</v>
      </c>
      <c r="B3034">
        <v>0.28499999999999998</v>
      </c>
      <c r="C3034">
        <v>149.56</v>
      </c>
      <c r="D3034">
        <v>8.2233999999999998</v>
      </c>
      <c r="E3034">
        <v>0</v>
      </c>
      <c r="F3034">
        <v>500</v>
      </c>
      <c r="G3034" t="s">
        <v>9</v>
      </c>
      <c r="AC3034">
        <f t="shared" si="108"/>
        <v>3.1728422453960507E-2</v>
      </c>
      <c r="AD3034">
        <f t="shared" si="109"/>
        <v>9.8619270440998612</v>
      </c>
    </row>
    <row r="3035" spans="1:30" x14ac:dyDescent="0.25">
      <c r="A3035">
        <v>11125.5</v>
      </c>
      <c r="B3035">
        <v>0.28599999999999998</v>
      </c>
      <c r="C3035">
        <v>150.57</v>
      </c>
      <c r="D3035">
        <v>8.2222000000000008</v>
      </c>
      <c r="E3035">
        <v>0</v>
      </c>
      <c r="F3035">
        <v>500</v>
      </c>
      <c r="G3035" t="s">
        <v>9</v>
      </c>
      <c r="AC3035">
        <f t="shared" si="108"/>
        <v>3.1950299534058133E-2</v>
      </c>
      <c r="AD3035">
        <f t="shared" si="109"/>
        <v>9.926114388877826</v>
      </c>
    </row>
    <row r="3036" spans="1:30" x14ac:dyDescent="0.25">
      <c r="A3036">
        <v>11126</v>
      </c>
      <c r="B3036">
        <v>0.28799999999999998</v>
      </c>
      <c r="C3036">
        <v>151.55000000000001</v>
      </c>
      <c r="D3036">
        <v>8.2207000000000008</v>
      </c>
      <c r="E3036">
        <v>0</v>
      </c>
      <c r="F3036">
        <v>500</v>
      </c>
      <c r="G3036" t="s">
        <v>9</v>
      </c>
      <c r="AC3036">
        <f t="shared" si="108"/>
        <v>3.2061238074106942E-2</v>
      </c>
      <c r="AD3036">
        <f t="shared" si="109"/>
        <v>9.9948865439970707</v>
      </c>
    </row>
    <row r="3037" spans="1:30" x14ac:dyDescent="0.25">
      <c r="A3037">
        <v>11126.5</v>
      </c>
      <c r="B3037">
        <v>0.28899999999999998</v>
      </c>
      <c r="C3037">
        <v>152.6</v>
      </c>
      <c r="D3037">
        <v>8.2195999999999998</v>
      </c>
      <c r="E3037">
        <v>0</v>
      </c>
      <c r="F3037">
        <v>500</v>
      </c>
      <c r="G3037" t="s">
        <v>9</v>
      </c>
      <c r="AC3037">
        <f t="shared" si="108"/>
        <v>3.2283115154204574E-2</v>
      </c>
      <c r="AD3037">
        <f t="shared" si="109"/>
        <v>10.059728861680931</v>
      </c>
    </row>
    <row r="3038" spans="1:30" x14ac:dyDescent="0.25">
      <c r="A3038">
        <v>11127</v>
      </c>
      <c r="B3038">
        <v>0.29099999999999998</v>
      </c>
      <c r="C3038">
        <v>153.59</v>
      </c>
      <c r="D3038">
        <v>8.2179000000000002</v>
      </c>
      <c r="E3038">
        <v>0</v>
      </c>
      <c r="F3038">
        <v>500</v>
      </c>
      <c r="G3038" t="s">
        <v>9</v>
      </c>
      <c r="AC3038">
        <f t="shared" si="108"/>
        <v>3.2394053694253383E-2</v>
      </c>
      <c r="AD3038">
        <f t="shared" si="109"/>
        <v>10.120641341929407</v>
      </c>
    </row>
    <row r="3039" spans="1:30" x14ac:dyDescent="0.25">
      <c r="A3039">
        <v>11127.5</v>
      </c>
      <c r="B3039">
        <v>0.29199999999999998</v>
      </c>
      <c r="C3039">
        <v>154.52000000000001</v>
      </c>
      <c r="D3039">
        <v>8.2165999999999997</v>
      </c>
      <c r="E3039">
        <v>0</v>
      </c>
      <c r="F3039">
        <v>500</v>
      </c>
      <c r="G3039" t="s">
        <v>9</v>
      </c>
      <c r="AC3039">
        <f t="shared" si="108"/>
        <v>3.2615930774351008E-2</v>
      </c>
      <c r="AD3039">
        <f t="shared" si="109"/>
        <v>10.184173713801473</v>
      </c>
    </row>
    <row r="3040" spans="1:30" x14ac:dyDescent="0.25">
      <c r="A3040">
        <v>11128</v>
      </c>
      <c r="B3040">
        <v>0.29399999999999998</v>
      </c>
      <c r="C3040">
        <v>155.49</v>
      </c>
      <c r="D3040">
        <v>8.2146000000000008</v>
      </c>
      <c r="E3040">
        <v>0</v>
      </c>
      <c r="F3040">
        <v>500</v>
      </c>
      <c r="G3040" t="s">
        <v>9</v>
      </c>
      <c r="AC3040">
        <f t="shared" si="108"/>
        <v>3.2726869314399824E-2</v>
      </c>
      <c r="AD3040">
        <f t="shared" si="109"/>
        <v>10.245086194049945</v>
      </c>
    </row>
    <row r="3041" spans="1:30" x14ac:dyDescent="0.25">
      <c r="A3041">
        <v>11128.5</v>
      </c>
      <c r="B3041">
        <v>0.29499999999999998</v>
      </c>
      <c r="C3041">
        <v>156.41999999999999</v>
      </c>
      <c r="D3041">
        <v>8.2132000000000005</v>
      </c>
      <c r="E3041">
        <v>0</v>
      </c>
      <c r="F3041">
        <v>500</v>
      </c>
      <c r="G3041" t="s">
        <v>9</v>
      </c>
      <c r="AC3041">
        <f t="shared" si="108"/>
        <v>3.294874639449745E-2</v>
      </c>
      <c r="AD3041">
        <f t="shared" si="109"/>
        <v>10.303378782674832</v>
      </c>
    </row>
    <row r="3042" spans="1:30" x14ac:dyDescent="0.25">
      <c r="A3042">
        <v>11129</v>
      </c>
      <c r="B3042">
        <v>0.29699999999999999</v>
      </c>
      <c r="C3042">
        <v>157.31</v>
      </c>
      <c r="D3042">
        <v>8.2119999999999997</v>
      </c>
      <c r="E3042">
        <v>0</v>
      </c>
      <c r="F3042">
        <v>500</v>
      </c>
      <c r="G3042" t="s">
        <v>9</v>
      </c>
      <c r="AC3042">
        <f t="shared" si="108"/>
        <v>3.3059684934546266E-2</v>
      </c>
      <c r="AD3042">
        <f t="shared" si="109"/>
        <v>10.367566127452793</v>
      </c>
    </row>
    <row r="3043" spans="1:30" x14ac:dyDescent="0.25">
      <c r="A3043">
        <v>11129.5</v>
      </c>
      <c r="B3043">
        <v>0.29799999999999999</v>
      </c>
      <c r="C3043">
        <v>158.29</v>
      </c>
      <c r="D3043">
        <v>8.2108000000000008</v>
      </c>
      <c r="E3043">
        <v>0</v>
      </c>
      <c r="F3043">
        <v>500</v>
      </c>
      <c r="G3043" t="s">
        <v>9</v>
      </c>
      <c r="AC3043">
        <f t="shared" si="108"/>
        <v>3.3170623474595075E-2</v>
      </c>
      <c r="AD3043">
        <f t="shared" si="109"/>
        <v>10.429788553513065</v>
      </c>
    </row>
    <row r="3044" spans="1:30" x14ac:dyDescent="0.25">
      <c r="A3044">
        <v>11130</v>
      </c>
      <c r="B3044">
        <v>0.29899999999999999</v>
      </c>
      <c r="C3044">
        <v>159.24</v>
      </c>
      <c r="D3044">
        <v>8.2094000000000005</v>
      </c>
      <c r="E3044">
        <v>0</v>
      </c>
      <c r="F3044">
        <v>500</v>
      </c>
      <c r="G3044" t="s">
        <v>9</v>
      </c>
      <c r="AC3044">
        <f t="shared" si="108"/>
        <v>3.33925005546927E-2</v>
      </c>
      <c r="AD3044">
        <f t="shared" si="109"/>
        <v>10.494630871196923</v>
      </c>
    </row>
    <row r="3045" spans="1:30" x14ac:dyDescent="0.25">
      <c r="A3045">
        <v>11130.5</v>
      </c>
      <c r="B3045">
        <v>0.30099999999999999</v>
      </c>
      <c r="C3045">
        <v>160.22999999999999</v>
      </c>
      <c r="D3045">
        <v>8.2078000000000007</v>
      </c>
      <c r="E3045">
        <v>0</v>
      </c>
      <c r="F3045">
        <v>500</v>
      </c>
      <c r="G3045" t="s">
        <v>9</v>
      </c>
      <c r="AC3045">
        <f t="shared" si="108"/>
        <v>3.3614377634790325E-2</v>
      </c>
      <c r="AD3045">
        <f t="shared" si="109"/>
        <v>10.558818215974888</v>
      </c>
    </row>
    <row r="3046" spans="1:30" x14ac:dyDescent="0.25">
      <c r="A3046">
        <v>11131</v>
      </c>
      <c r="B3046">
        <v>0.30299999999999999</v>
      </c>
      <c r="C3046">
        <v>161.21</v>
      </c>
      <c r="D3046">
        <v>8.2059999999999995</v>
      </c>
      <c r="E3046">
        <v>0</v>
      </c>
      <c r="F3046">
        <v>500</v>
      </c>
      <c r="G3046" t="s">
        <v>9</v>
      </c>
      <c r="AC3046">
        <f t="shared" si="108"/>
        <v>3.3725316174839141E-2</v>
      </c>
      <c r="AD3046">
        <f t="shared" si="109"/>
        <v>10.620385669129259</v>
      </c>
    </row>
    <row r="3047" spans="1:30" x14ac:dyDescent="0.25">
      <c r="A3047">
        <v>11131.5</v>
      </c>
      <c r="B3047">
        <v>0.30399999999999999</v>
      </c>
      <c r="C3047">
        <v>162.15</v>
      </c>
      <c r="D3047">
        <v>8.2045999999999992</v>
      </c>
      <c r="E3047">
        <v>0</v>
      </c>
      <c r="F3047">
        <v>500</v>
      </c>
      <c r="G3047" t="s">
        <v>9</v>
      </c>
      <c r="AC3047">
        <f t="shared" si="108"/>
        <v>3.3836254714887951E-2</v>
      </c>
      <c r="AD3047">
        <f t="shared" si="109"/>
        <v>10.676058366130555</v>
      </c>
    </row>
    <row r="3048" spans="1:30" x14ac:dyDescent="0.25">
      <c r="A3048">
        <v>11132</v>
      </c>
      <c r="B3048">
        <v>0.30499999999999999</v>
      </c>
      <c r="C3048">
        <v>163</v>
      </c>
      <c r="D3048">
        <v>8.2032000000000007</v>
      </c>
      <c r="E3048">
        <v>0</v>
      </c>
      <c r="F3048">
        <v>500</v>
      </c>
      <c r="G3048" t="s">
        <v>9</v>
      </c>
      <c r="AC3048">
        <f t="shared" si="108"/>
        <v>3.4058131794985583E-2</v>
      </c>
      <c r="AD3048">
        <f t="shared" si="109"/>
        <v>10.735660900567234</v>
      </c>
    </row>
    <row r="3049" spans="1:30" x14ac:dyDescent="0.25">
      <c r="A3049">
        <v>11132.5</v>
      </c>
      <c r="B3049">
        <v>0.307</v>
      </c>
      <c r="C3049">
        <v>163.91</v>
      </c>
      <c r="D3049">
        <v>8.2019000000000002</v>
      </c>
      <c r="E3049">
        <v>0</v>
      </c>
      <c r="F3049">
        <v>500</v>
      </c>
      <c r="G3049" t="s">
        <v>9</v>
      </c>
      <c r="AC3049">
        <f t="shared" si="108"/>
        <v>3.4169070335034392E-2</v>
      </c>
      <c r="AD3049">
        <f t="shared" si="109"/>
        <v>10.799193272439298</v>
      </c>
    </row>
    <row r="3050" spans="1:30" x14ac:dyDescent="0.25">
      <c r="A3050">
        <v>11133</v>
      </c>
      <c r="B3050">
        <v>0.308</v>
      </c>
      <c r="C3050">
        <v>164.88</v>
      </c>
      <c r="D3050">
        <v>8.2003000000000004</v>
      </c>
      <c r="E3050">
        <v>0</v>
      </c>
      <c r="F3050">
        <v>500</v>
      </c>
      <c r="G3050" t="s">
        <v>9</v>
      </c>
      <c r="AC3050">
        <f t="shared" si="108"/>
        <v>3.4390947415132017E-2</v>
      </c>
      <c r="AD3050">
        <f t="shared" si="109"/>
        <v>10.860105752687774</v>
      </c>
    </row>
    <row r="3051" spans="1:30" x14ac:dyDescent="0.25">
      <c r="A3051">
        <v>11133.5</v>
      </c>
      <c r="B3051">
        <v>0.31</v>
      </c>
      <c r="C3051">
        <v>165.81</v>
      </c>
      <c r="D3051">
        <v>8.1989000000000001</v>
      </c>
      <c r="E3051">
        <v>0</v>
      </c>
      <c r="F3051">
        <v>500</v>
      </c>
      <c r="G3051" t="s">
        <v>9</v>
      </c>
      <c r="AC3051">
        <f t="shared" si="108"/>
        <v>3.4501885955180833E-2</v>
      </c>
      <c r="AD3051">
        <f t="shared" si="109"/>
        <v>10.919708287124454</v>
      </c>
    </row>
    <row r="3052" spans="1:30" x14ac:dyDescent="0.25">
      <c r="A3052">
        <v>11134</v>
      </c>
      <c r="B3052">
        <v>0.311</v>
      </c>
      <c r="C3052">
        <v>166.72</v>
      </c>
      <c r="D3052">
        <v>8.1971000000000007</v>
      </c>
      <c r="E3052">
        <v>0</v>
      </c>
      <c r="F3052">
        <v>500</v>
      </c>
      <c r="G3052" t="s">
        <v>9</v>
      </c>
      <c r="AC3052">
        <f t="shared" si="108"/>
        <v>3.4723763035278458E-2</v>
      </c>
      <c r="AD3052">
        <f t="shared" si="109"/>
        <v>10.979965794467031</v>
      </c>
    </row>
    <row r="3053" spans="1:30" x14ac:dyDescent="0.25">
      <c r="A3053">
        <v>11134.5</v>
      </c>
      <c r="B3053">
        <v>0.313</v>
      </c>
      <c r="C3053">
        <v>167.64</v>
      </c>
      <c r="D3053">
        <v>8.1952999999999996</v>
      </c>
      <c r="E3053">
        <v>0</v>
      </c>
      <c r="F3053">
        <v>500</v>
      </c>
      <c r="G3053" t="s">
        <v>9</v>
      </c>
      <c r="AC3053">
        <f t="shared" si="108"/>
        <v>3.4945640115376084E-2</v>
      </c>
      <c r="AD3053">
        <f t="shared" si="109"/>
        <v>11.037603410186019</v>
      </c>
    </row>
    <row r="3054" spans="1:30" x14ac:dyDescent="0.25">
      <c r="A3054">
        <v>11135</v>
      </c>
      <c r="B3054">
        <v>0.315</v>
      </c>
      <c r="C3054">
        <v>168.52</v>
      </c>
      <c r="D3054">
        <v>8.1935000000000002</v>
      </c>
      <c r="E3054">
        <v>0</v>
      </c>
      <c r="F3054">
        <v>500</v>
      </c>
      <c r="G3054" t="s">
        <v>9</v>
      </c>
      <c r="AC3054">
        <f t="shared" si="108"/>
        <v>3.50565786554249E-2</v>
      </c>
      <c r="AD3054">
        <f t="shared" si="109"/>
        <v>11.094586052999107</v>
      </c>
    </row>
    <row r="3055" spans="1:30" x14ac:dyDescent="0.25">
      <c r="A3055">
        <v>11135.5</v>
      </c>
      <c r="B3055">
        <v>0.316</v>
      </c>
      <c r="C3055">
        <v>169.39</v>
      </c>
      <c r="D3055">
        <v>8.1921999999999997</v>
      </c>
      <c r="E3055">
        <v>0</v>
      </c>
      <c r="F3055">
        <v>500</v>
      </c>
      <c r="G3055" t="s">
        <v>9</v>
      </c>
      <c r="AC3055">
        <f t="shared" si="108"/>
        <v>3.5278455735522525E-2</v>
      </c>
      <c r="AD3055">
        <f t="shared" si="109"/>
        <v>11.14763885837681</v>
      </c>
    </row>
    <row r="3056" spans="1:30" x14ac:dyDescent="0.25">
      <c r="A3056">
        <v>11136</v>
      </c>
      <c r="B3056">
        <v>0.318</v>
      </c>
      <c r="C3056">
        <v>170.2</v>
      </c>
      <c r="D3056">
        <v>8.1903000000000006</v>
      </c>
      <c r="E3056">
        <v>0</v>
      </c>
      <c r="F3056">
        <v>500</v>
      </c>
      <c r="G3056" t="s">
        <v>9</v>
      </c>
      <c r="AC3056">
        <f t="shared" si="108"/>
        <v>3.5389394275571334E-2</v>
      </c>
      <c r="AD3056">
        <f t="shared" si="109"/>
        <v>11.199381717942721</v>
      </c>
    </row>
    <row r="3057" spans="1:30" x14ac:dyDescent="0.25">
      <c r="A3057">
        <v>11136.5</v>
      </c>
      <c r="B3057">
        <v>0.31900000000000001</v>
      </c>
      <c r="C3057">
        <v>170.99</v>
      </c>
      <c r="D3057">
        <v>8.1890999999999998</v>
      </c>
      <c r="E3057">
        <v>0</v>
      </c>
      <c r="F3057">
        <v>500</v>
      </c>
      <c r="G3057" t="s">
        <v>9</v>
      </c>
      <c r="AC3057">
        <f t="shared" si="108"/>
        <v>3.5611271355668959E-2</v>
      </c>
      <c r="AD3057">
        <f t="shared" si="109"/>
        <v>11.255709387849912</v>
      </c>
    </row>
    <row r="3058" spans="1:30" x14ac:dyDescent="0.25">
      <c r="A3058">
        <v>11137</v>
      </c>
      <c r="B3058">
        <v>0.32100000000000001</v>
      </c>
      <c r="C3058">
        <v>171.85</v>
      </c>
      <c r="D3058">
        <v>8.1875999999999998</v>
      </c>
      <c r="E3058">
        <v>0</v>
      </c>
      <c r="F3058">
        <v>500</v>
      </c>
      <c r="G3058" t="s">
        <v>9</v>
      </c>
      <c r="AC3058">
        <f t="shared" si="108"/>
        <v>3.5722209895717776E-2</v>
      </c>
      <c r="AD3058">
        <f t="shared" si="109"/>
        <v>11.30810722032172</v>
      </c>
    </row>
    <row r="3059" spans="1:30" x14ac:dyDescent="0.25">
      <c r="A3059">
        <v>11137.5</v>
      </c>
      <c r="B3059">
        <v>0.32200000000000001</v>
      </c>
      <c r="C3059">
        <v>172.65</v>
      </c>
      <c r="D3059">
        <v>8.1861999999999995</v>
      </c>
      <c r="E3059">
        <v>0</v>
      </c>
      <c r="F3059">
        <v>500</v>
      </c>
      <c r="G3059" t="s">
        <v>9</v>
      </c>
      <c r="AC3059">
        <f t="shared" si="108"/>
        <v>3.5944086975815401E-2</v>
      </c>
      <c r="AD3059">
        <f t="shared" si="109"/>
        <v>11.359850079887627</v>
      </c>
    </row>
    <row r="3060" spans="1:30" x14ac:dyDescent="0.25">
      <c r="A3060">
        <v>11138</v>
      </c>
      <c r="B3060">
        <v>0.32400000000000001</v>
      </c>
      <c r="C3060">
        <v>173.44</v>
      </c>
      <c r="D3060">
        <v>8.1844999999999999</v>
      </c>
      <c r="E3060">
        <v>0</v>
      </c>
      <c r="F3060">
        <v>500</v>
      </c>
      <c r="G3060" t="s">
        <v>9</v>
      </c>
      <c r="AC3060">
        <f t="shared" si="108"/>
        <v>3.6165964055913026E-2</v>
      </c>
      <c r="AD3060">
        <f t="shared" si="109"/>
        <v>11.410282993641742</v>
      </c>
    </row>
    <row r="3061" spans="1:30" x14ac:dyDescent="0.25">
      <c r="A3061">
        <v>11138.5</v>
      </c>
      <c r="B3061">
        <v>0.32600000000000001</v>
      </c>
      <c r="C3061">
        <v>174.21</v>
      </c>
      <c r="D3061">
        <v>8.1829000000000001</v>
      </c>
      <c r="E3061">
        <v>0</v>
      </c>
      <c r="F3061">
        <v>500</v>
      </c>
      <c r="G3061" t="s">
        <v>9</v>
      </c>
      <c r="AC3061">
        <f t="shared" si="108"/>
        <v>3.6276902595961842E-2</v>
      </c>
      <c r="AD3061">
        <f t="shared" si="109"/>
        <v>11.461370880301754</v>
      </c>
    </row>
    <row r="3062" spans="1:30" x14ac:dyDescent="0.25">
      <c r="A3062">
        <v>11139</v>
      </c>
      <c r="B3062">
        <v>0.32700000000000001</v>
      </c>
      <c r="C3062">
        <v>174.99</v>
      </c>
      <c r="D3062">
        <v>8.1811000000000007</v>
      </c>
      <c r="E3062">
        <v>0</v>
      </c>
      <c r="F3062">
        <v>500</v>
      </c>
      <c r="G3062" t="s">
        <v>9</v>
      </c>
      <c r="AC3062">
        <f t="shared" si="108"/>
        <v>3.6498779676059467E-2</v>
      </c>
      <c r="AD3062">
        <f t="shared" si="109"/>
        <v>11.512458766961764</v>
      </c>
    </row>
    <row r="3063" spans="1:30" x14ac:dyDescent="0.25">
      <c r="A3063">
        <v>11139.5</v>
      </c>
      <c r="B3063">
        <v>0.32900000000000001</v>
      </c>
      <c r="C3063">
        <v>175.77</v>
      </c>
      <c r="D3063">
        <v>8.1793999999999993</v>
      </c>
      <c r="E3063">
        <v>0</v>
      </c>
      <c r="F3063">
        <v>500</v>
      </c>
      <c r="G3063" t="s">
        <v>9</v>
      </c>
      <c r="AC3063">
        <f t="shared" si="108"/>
        <v>3.6720656756157093E-2</v>
      </c>
      <c r="AD3063">
        <f t="shared" si="109"/>
        <v>11.56485659943357</v>
      </c>
    </row>
    <row r="3064" spans="1:30" x14ac:dyDescent="0.25">
      <c r="A3064">
        <v>11140</v>
      </c>
      <c r="B3064">
        <v>0.33100000000000002</v>
      </c>
      <c r="C3064">
        <v>176.57</v>
      </c>
      <c r="D3064">
        <v>8.1775000000000002</v>
      </c>
      <c r="E3064">
        <v>0</v>
      </c>
      <c r="F3064">
        <v>500</v>
      </c>
      <c r="G3064" t="s">
        <v>9</v>
      </c>
      <c r="AC3064">
        <f t="shared" si="108"/>
        <v>3.6942533836254718E-2</v>
      </c>
      <c r="AD3064">
        <f t="shared" si="109"/>
        <v>11.605464919599219</v>
      </c>
    </row>
    <row r="3065" spans="1:30" x14ac:dyDescent="0.25">
      <c r="A3065">
        <v>11140.5</v>
      </c>
      <c r="B3065">
        <v>0.33300000000000002</v>
      </c>
      <c r="C3065">
        <v>177.19</v>
      </c>
      <c r="D3065">
        <v>8.1757000000000009</v>
      </c>
      <c r="E3065">
        <v>1</v>
      </c>
      <c r="F3065">
        <v>500</v>
      </c>
      <c r="G3065" t="s">
        <v>9</v>
      </c>
      <c r="AC3065">
        <f t="shared" si="108"/>
        <v>3.6942533836254718E-2</v>
      </c>
      <c r="AD3065">
        <f t="shared" si="109"/>
        <v>11.55961681618639</v>
      </c>
    </row>
    <row r="3066" spans="1:30" x14ac:dyDescent="0.25">
      <c r="A3066">
        <v>11141</v>
      </c>
      <c r="B3066">
        <v>0.33300000000000002</v>
      </c>
      <c r="C3066">
        <v>176.49</v>
      </c>
      <c r="D3066">
        <v>8.1753999999999998</v>
      </c>
      <c r="E3066">
        <v>0</v>
      </c>
      <c r="F3066">
        <v>500</v>
      </c>
      <c r="G3066" t="s">
        <v>9</v>
      </c>
      <c r="AC3066">
        <f t="shared" si="108"/>
        <v>3.6942533836254718E-2</v>
      </c>
      <c r="AD3066">
        <f t="shared" si="109"/>
        <v>11.511803794055865</v>
      </c>
    </row>
    <row r="3067" spans="1:30" x14ac:dyDescent="0.25">
      <c r="A3067">
        <v>11141.5</v>
      </c>
      <c r="B3067">
        <v>0.33300000000000002</v>
      </c>
      <c r="C3067">
        <v>175.76</v>
      </c>
      <c r="D3067">
        <v>8.1754999999999995</v>
      </c>
      <c r="E3067">
        <v>0</v>
      </c>
      <c r="F3067">
        <v>500</v>
      </c>
      <c r="G3067" t="s">
        <v>9</v>
      </c>
      <c r="AC3067">
        <f t="shared" si="108"/>
        <v>3.6942533836254718E-2</v>
      </c>
      <c r="AD3067">
        <f t="shared" si="109"/>
        <v>11.473815365513808</v>
      </c>
    </row>
    <row r="3068" spans="1:30" x14ac:dyDescent="0.25">
      <c r="A3068">
        <v>11142</v>
      </c>
      <c r="B3068">
        <v>0.33300000000000002</v>
      </c>
      <c r="C3068">
        <v>175.18</v>
      </c>
      <c r="D3068">
        <v>8.1754999999999995</v>
      </c>
      <c r="E3068">
        <v>0</v>
      </c>
      <c r="F3068">
        <v>500</v>
      </c>
      <c r="G3068" t="s">
        <v>9</v>
      </c>
      <c r="AC3068">
        <f t="shared" si="108"/>
        <v>3.6942533836254718E-2</v>
      </c>
      <c r="AD3068">
        <f t="shared" si="109"/>
        <v>11.440411747313028</v>
      </c>
    </row>
    <row r="3069" spans="1:30" x14ac:dyDescent="0.25">
      <c r="A3069">
        <v>11142.5</v>
      </c>
      <c r="B3069">
        <v>0.33300000000000002</v>
      </c>
      <c r="C3069">
        <v>174.67</v>
      </c>
      <c r="D3069">
        <v>8.1754999999999995</v>
      </c>
      <c r="E3069">
        <v>0</v>
      </c>
      <c r="F3069">
        <v>500</v>
      </c>
      <c r="G3069" t="s">
        <v>9</v>
      </c>
      <c r="AC3069">
        <f t="shared" si="108"/>
        <v>3.6942533836254718E-2</v>
      </c>
      <c r="AD3069">
        <f t="shared" si="109"/>
        <v>11.411592939453536</v>
      </c>
    </row>
    <row r="3070" spans="1:30" x14ac:dyDescent="0.25">
      <c r="A3070">
        <v>11143</v>
      </c>
      <c r="B3070">
        <v>0.33300000000000002</v>
      </c>
      <c r="C3070">
        <v>174.23</v>
      </c>
      <c r="D3070">
        <v>8.1755999999999993</v>
      </c>
      <c r="E3070">
        <v>0</v>
      </c>
      <c r="F3070">
        <v>500</v>
      </c>
      <c r="G3070" t="s">
        <v>9</v>
      </c>
      <c r="AC3070">
        <f t="shared" si="108"/>
        <v>3.6942533836254718E-2</v>
      </c>
      <c r="AD3070">
        <f t="shared" si="109"/>
        <v>11.384739050311735</v>
      </c>
    </row>
    <row r="3071" spans="1:30" x14ac:dyDescent="0.25">
      <c r="A3071">
        <v>11143.5</v>
      </c>
      <c r="B3071">
        <v>0.33300000000000002</v>
      </c>
      <c r="C3071">
        <v>173.82</v>
      </c>
      <c r="D3071">
        <v>8.1754999999999995</v>
      </c>
      <c r="E3071">
        <v>0</v>
      </c>
      <c r="F3071">
        <v>500</v>
      </c>
      <c r="G3071" t="s">
        <v>9</v>
      </c>
      <c r="AC3071">
        <f t="shared" si="108"/>
        <v>3.6942533836254718E-2</v>
      </c>
      <c r="AD3071">
        <f t="shared" si="109"/>
        <v>11.360505052793524</v>
      </c>
    </row>
    <row r="3072" spans="1:30" x14ac:dyDescent="0.25">
      <c r="A3072">
        <v>11144</v>
      </c>
      <c r="B3072">
        <v>0.33300000000000002</v>
      </c>
      <c r="C3072">
        <v>173.45</v>
      </c>
      <c r="D3072">
        <v>8.1755999999999993</v>
      </c>
      <c r="E3072">
        <v>0</v>
      </c>
      <c r="F3072">
        <v>500</v>
      </c>
      <c r="G3072" t="s">
        <v>9</v>
      </c>
      <c r="AC3072">
        <f t="shared" si="108"/>
        <v>3.6942533836254718E-2</v>
      </c>
      <c r="AD3072">
        <f t="shared" si="109"/>
        <v>11.337581001087109</v>
      </c>
    </row>
    <row r="3073" spans="1:30" x14ac:dyDescent="0.25">
      <c r="A3073">
        <v>11144.5</v>
      </c>
      <c r="B3073">
        <v>0.33300000000000002</v>
      </c>
      <c r="C3073">
        <v>173.1</v>
      </c>
      <c r="D3073">
        <v>8.1754999999999995</v>
      </c>
      <c r="E3073">
        <v>0</v>
      </c>
      <c r="F3073">
        <v>500</v>
      </c>
      <c r="G3073" t="s">
        <v>9</v>
      </c>
      <c r="AC3073">
        <f t="shared" si="108"/>
        <v>3.6942533836254718E-2</v>
      </c>
      <c r="AD3073">
        <f t="shared" si="109"/>
        <v>11.316621868098387</v>
      </c>
    </row>
    <row r="3074" spans="1:30" x14ac:dyDescent="0.25">
      <c r="A3074">
        <v>11145</v>
      </c>
      <c r="B3074">
        <v>0.33300000000000002</v>
      </c>
      <c r="C3074">
        <v>172.78</v>
      </c>
      <c r="D3074">
        <v>8.1754999999999995</v>
      </c>
      <c r="E3074">
        <v>0</v>
      </c>
      <c r="F3074">
        <v>500</v>
      </c>
      <c r="G3074" t="s">
        <v>9</v>
      </c>
      <c r="AC3074">
        <f t="shared" ref="AC3074:AC3137" si="110">B3075/$Z$1</f>
        <v>3.6942533836254718E-2</v>
      </c>
      <c r="AD3074">
        <f t="shared" ref="AD3074:AD3137" si="111">C3075/$T$7</f>
        <v>11.296317708015563</v>
      </c>
    </row>
    <row r="3075" spans="1:30" x14ac:dyDescent="0.25">
      <c r="A3075">
        <v>11145.5</v>
      </c>
      <c r="B3075">
        <v>0.33300000000000002</v>
      </c>
      <c r="C3075">
        <v>172.47</v>
      </c>
      <c r="D3075">
        <v>8.1754999999999995</v>
      </c>
      <c r="E3075">
        <v>0</v>
      </c>
      <c r="F3075">
        <v>500</v>
      </c>
      <c r="G3075" t="s">
        <v>9</v>
      </c>
      <c r="AC3075">
        <f t="shared" si="110"/>
        <v>3.6942533836254718E-2</v>
      </c>
      <c r="AD3075">
        <f t="shared" si="111"/>
        <v>11.277978466650429</v>
      </c>
    </row>
    <row r="3076" spans="1:30" x14ac:dyDescent="0.25">
      <c r="A3076">
        <v>11146</v>
      </c>
      <c r="B3076">
        <v>0.33300000000000002</v>
      </c>
      <c r="C3076">
        <v>172.19</v>
      </c>
      <c r="D3076">
        <v>8.1754999999999995</v>
      </c>
      <c r="E3076">
        <v>0</v>
      </c>
      <c r="F3076">
        <v>500</v>
      </c>
      <c r="G3076" t="s">
        <v>9</v>
      </c>
      <c r="AC3076">
        <f t="shared" si="110"/>
        <v>3.6942533836254718E-2</v>
      </c>
      <c r="AD3076">
        <f t="shared" si="111"/>
        <v>11.260294198191195</v>
      </c>
    </row>
    <row r="3077" spans="1:30" x14ac:dyDescent="0.25">
      <c r="A3077">
        <v>11146.5</v>
      </c>
      <c r="B3077">
        <v>0.33300000000000002</v>
      </c>
      <c r="C3077">
        <v>171.92</v>
      </c>
      <c r="D3077">
        <v>8.1754999999999995</v>
      </c>
      <c r="E3077">
        <v>0</v>
      </c>
      <c r="F3077">
        <v>500</v>
      </c>
      <c r="G3077" t="s">
        <v>9</v>
      </c>
      <c r="AC3077">
        <f t="shared" si="110"/>
        <v>3.6942533836254718E-2</v>
      </c>
      <c r="AD3077">
        <f t="shared" si="111"/>
        <v>11.243264902637858</v>
      </c>
    </row>
    <row r="3078" spans="1:30" x14ac:dyDescent="0.25">
      <c r="A3078">
        <v>11147</v>
      </c>
      <c r="B3078">
        <v>0.33300000000000002</v>
      </c>
      <c r="C3078">
        <v>171.66</v>
      </c>
      <c r="D3078">
        <v>8.1755999999999993</v>
      </c>
      <c r="E3078">
        <v>0</v>
      </c>
      <c r="F3078">
        <v>500</v>
      </c>
      <c r="G3078" t="s">
        <v>9</v>
      </c>
      <c r="AC3078">
        <f t="shared" si="110"/>
        <v>3.6942533836254718E-2</v>
      </c>
      <c r="AD3078">
        <f t="shared" si="111"/>
        <v>11.228200525802214</v>
      </c>
    </row>
    <row r="3079" spans="1:30" x14ac:dyDescent="0.25">
      <c r="A3079">
        <v>11147.5</v>
      </c>
      <c r="B3079">
        <v>0.33300000000000002</v>
      </c>
      <c r="C3079">
        <v>171.43</v>
      </c>
      <c r="D3079">
        <v>8.1754999999999995</v>
      </c>
      <c r="E3079">
        <v>0</v>
      </c>
      <c r="F3079">
        <v>500</v>
      </c>
      <c r="G3079" t="s">
        <v>9</v>
      </c>
      <c r="AC3079">
        <f t="shared" si="110"/>
        <v>3.6942533836254718E-2</v>
      </c>
      <c r="AD3079">
        <f t="shared" si="111"/>
        <v>11.212481176060672</v>
      </c>
    </row>
    <row r="3080" spans="1:30" x14ac:dyDescent="0.25">
      <c r="A3080">
        <v>11148</v>
      </c>
      <c r="B3080">
        <v>0.33300000000000002</v>
      </c>
      <c r="C3080">
        <v>171.19</v>
      </c>
      <c r="D3080">
        <v>8.1754999999999995</v>
      </c>
      <c r="E3080">
        <v>0</v>
      </c>
      <c r="F3080">
        <v>500</v>
      </c>
      <c r="G3080" t="s">
        <v>9</v>
      </c>
      <c r="AC3080">
        <f t="shared" si="110"/>
        <v>3.6942533836254718E-2</v>
      </c>
      <c r="AD3080">
        <f t="shared" si="111"/>
        <v>11.198726745036822</v>
      </c>
    </row>
    <row r="3081" spans="1:30" x14ac:dyDescent="0.25">
      <c r="A3081">
        <v>11148.5</v>
      </c>
      <c r="B3081">
        <v>0.33300000000000002</v>
      </c>
      <c r="C3081">
        <v>170.98</v>
      </c>
      <c r="D3081">
        <v>8.1753999999999998</v>
      </c>
      <c r="E3081">
        <v>0</v>
      </c>
      <c r="F3081">
        <v>500</v>
      </c>
      <c r="G3081" t="s">
        <v>9</v>
      </c>
      <c r="AC3081">
        <f t="shared" si="110"/>
        <v>3.6942533836254718E-2</v>
      </c>
      <c r="AD3081">
        <f t="shared" si="111"/>
        <v>11.184972314012974</v>
      </c>
    </row>
    <row r="3082" spans="1:30" x14ac:dyDescent="0.25">
      <c r="A3082">
        <v>11149</v>
      </c>
      <c r="B3082">
        <v>0.33300000000000002</v>
      </c>
      <c r="C3082">
        <v>170.77</v>
      </c>
      <c r="D3082">
        <v>8.1753999999999998</v>
      </c>
      <c r="E3082">
        <v>0</v>
      </c>
      <c r="F3082">
        <v>500</v>
      </c>
      <c r="G3082" t="s">
        <v>9</v>
      </c>
      <c r="AC3082">
        <f t="shared" si="110"/>
        <v>3.6942533836254718E-2</v>
      </c>
      <c r="AD3082">
        <f t="shared" si="111"/>
        <v>11.171217882989124</v>
      </c>
    </row>
    <row r="3083" spans="1:30" x14ac:dyDescent="0.25">
      <c r="A3083">
        <v>11149.5</v>
      </c>
      <c r="B3083">
        <v>0.33300000000000002</v>
      </c>
      <c r="C3083">
        <v>170.56</v>
      </c>
      <c r="D3083">
        <v>8.1753</v>
      </c>
      <c r="E3083">
        <v>0</v>
      </c>
      <c r="F3083">
        <v>500</v>
      </c>
      <c r="G3083" t="s">
        <v>9</v>
      </c>
      <c r="AC3083">
        <f t="shared" si="110"/>
        <v>3.6942533836254718E-2</v>
      </c>
      <c r="AD3083">
        <f t="shared" si="111"/>
        <v>11.15877339777707</v>
      </c>
    </row>
    <row r="3084" spans="1:30" x14ac:dyDescent="0.25">
      <c r="A3084">
        <v>11150</v>
      </c>
      <c r="B3084">
        <v>0.33300000000000002</v>
      </c>
      <c r="C3084">
        <v>170.37</v>
      </c>
      <c r="D3084">
        <v>8.1753999999999998</v>
      </c>
      <c r="E3084">
        <v>0</v>
      </c>
      <c r="F3084">
        <v>500</v>
      </c>
      <c r="G3084" t="s">
        <v>9</v>
      </c>
      <c r="AC3084">
        <f t="shared" si="110"/>
        <v>3.6942533836254718E-2</v>
      </c>
      <c r="AD3084">
        <f t="shared" si="111"/>
        <v>11.146983885470913</v>
      </c>
    </row>
    <row r="3085" spans="1:30" x14ac:dyDescent="0.25">
      <c r="A3085">
        <v>11150.5</v>
      </c>
      <c r="B3085">
        <v>0.33300000000000002</v>
      </c>
      <c r="C3085">
        <v>170.19</v>
      </c>
      <c r="D3085">
        <v>8.1753</v>
      </c>
      <c r="E3085">
        <v>0</v>
      </c>
      <c r="F3085">
        <v>500</v>
      </c>
      <c r="G3085" t="s">
        <v>9</v>
      </c>
      <c r="AC3085">
        <f t="shared" si="110"/>
        <v>3.6942533836254718E-2</v>
      </c>
      <c r="AD3085">
        <f t="shared" si="111"/>
        <v>11.135194373164756</v>
      </c>
    </row>
    <row r="3086" spans="1:30" x14ac:dyDescent="0.25">
      <c r="A3086">
        <v>11151</v>
      </c>
      <c r="B3086">
        <v>0.33300000000000002</v>
      </c>
      <c r="C3086">
        <v>170.01</v>
      </c>
      <c r="D3086">
        <v>8.1753999999999998</v>
      </c>
      <c r="E3086">
        <v>0</v>
      </c>
      <c r="F3086">
        <v>500</v>
      </c>
      <c r="G3086" t="s">
        <v>9</v>
      </c>
      <c r="AC3086">
        <f t="shared" si="110"/>
        <v>3.6942533836254718E-2</v>
      </c>
      <c r="AD3086">
        <f t="shared" si="111"/>
        <v>11.123404860858601</v>
      </c>
    </row>
    <row r="3087" spans="1:30" x14ac:dyDescent="0.25">
      <c r="A3087">
        <v>11151.5</v>
      </c>
      <c r="B3087">
        <v>0.33300000000000002</v>
      </c>
      <c r="C3087">
        <v>169.83</v>
      </c>
      <c r="D3087">
        <v>8.1752000000000002</v>
      </c>
      <c r="E3087">
        <v>0</v>
      </c>
      <c r="F3087">
        <v>500</v>
      </c>
      <c r="G3087" t="s">
        <v>9</v>
      </c>
      <c r="AC3087">
        <f t="shared" si="110"/>
        <v>3.6942533836254718E-2</v>
      </c>
      <c r="AD3087">
        <f t="shared" si="111"/>
        <v>11.112925294364238</v>
      </c>
    </row>
    <row r="3088" spans="1:30" x14ac:dyDescent="0.25">
      <c r="A3088">
        <v>11152</v>
      </c>
      <c r="B3088">
        <v>0.33300000000000002</v>
      </c>
      <c r="C3088">
        <v>169.67</v>
      </c>
      <c r="D3088">
        <v>8.1753999999999998</v>
      </c>
      <c r="E3088">
        <v>0</v>
      </c>
      <c r="F3088">
        <v>500</v>
      </c>
      <c r="G3088" t="s">
        <v>9</v>
      </c>
      <c r="AC3088">
        <f t="shared" si="110"/>
        <v>3.6942533836254718E-2</v>
      </c>
      <c r="AD3088">
        <f t="shared" si="111"/>
        <v>11.10179075496398</v>
      </c>
    </row>
    <row r="3089" spans="1:30" x14ac:dyDescent="0.25">
      <c r="A3089">
        <v>11152.5</v>
      </c>
      <c r="B3089">
        <v>0.33300000000000002</v>
      </c>
      <c r="C3089">
        <v>169.5</v>
      </c>
      <c r="D3089">
        <v>8.1753</v>
      </c>
      <c r="E3089">
        <v>0</v>
      </c>
      <c r="F3089">
        <v>500</v>
      </c>
      <c r="G3089" t="s">
        <v>9</v>
      </c>
      <c r="AC3089">
        <f t="shared" si="110"/>
        <v>3.6942533836254718E-2</v>
      </c>
      <c r="AD3089">
        <f t="shared" si="111"/>
        <v>11.090656215563722</v>
      </c>
    </row>
    <row r="3090" spans="1:30" x14ac:dyDescent="0.25">
      <c r="A3090">
        <v>11153</v>
      </c>
      <c r="B3090">
        <v>0.33300000000000002</v>
      </c>
      <c r="C3090">
        <v>169.33</v>
      </c>
      <c r="D3090">
        <v>8.1753999999999998</v>
      </c>
      <c r="E3090">
        <v>0</v>
      </c>
      <c r="F3090">
        <v>500</v>
      </c>
      <c r="G3090" t="s">
        <v>9</v>
      </c>
      <c r="AC3090">
        <f t="shared" si="110"/>
        <v>3.6942533836254718E-2</v>
      </c>
      <c r="AD3090">
        <f t="shared" si="111"/>
        <v>11.080831621975259</v>
      </c>
    </row>
    <row r="3091" spans="1:30" x14ac:dyDescent="0.25">
      <c r="A3091">
        <v>11153.5</v>
      </c>
      <c r="B3091">
        <v>0.33300000000000002</v>
      </c>
      <c r="C3091">
        <v>169.18</v>
      </c>
      <c r="D3091">
        <v>8.1752000000000002</v>
      </c>
      <c r="E3091">
        <v>0</v>
      </c>
      <c r="F3091">
        <v>500</v>
      </c>
      <c r="G3091" t="s">
        <v>9</v>
      </c>
      <c r="AC3091">
        <f t="shared" si="110"/>
        <v>3.6942533836254718E-2</v>
      </c>
      <c r="AD3091">
        <f t="shared" si="111"/>
        <v>11.071007028386795</v>
      </c>
    </row>
    <row r="3092" spans="1:30" x14ac:dyDescent="0.25">
      <c r="A3092">
        <v>11154</v>
      </c>
      <c r="B3092">
        <v>0.33300000000000002</v>
      </c>
      <c r="C3092">
        <v>169.03</v>
      </c>
      <c r="D3092">
        <v>8.1753999999999998</v>
      </c>
      <c r="E3092">
        <v>0</v>
      </c>
      <c r="F3092">
        <v>500</v>
      </c>
      <c r="G3092" t="s">
        <v>9</v>
      </c>
      <c r="AC3092">
        <f t="shared" si="110"/>
        <v>3.6942533836254718E-2</v>
      </c>
      <c r="AD3092">
        <f t="shared" si="111"/>
        <v>11.061182434798331</v>
      </c>
    </row>
    <row r="3093" spans="1:30" x14ac:dyDescent="0.25">
      <c r="A3093">
        <v>11154.5</v>
      </c>
      <c r="B3093">
        <v>0.33300000000000002</v>
      </c>
      <c r="C3093">
        <v>168.88</v>
      </c>
      <c r="D3093">
        <v>8.1753</v>
      </c>
      <c r="E3093">
        <v>0</v>
      </c>
      <c r="F3093">
        <v>500</v>
      </c>
      <c r="G3093" t="s">
        <v>9</v>
      </c>
      <c r="AC3093">
        <f t="shared" si="110"/>
        <v>3.6942533836254718E-2</v>
      </c>
      <c r="AD3093">
        <f t="shared" si="111"/>
        <v>11.052012814115766</v>
      </c>
    </row>
    <row r="3094" spans="1:30" x14ac:dyDescent="0.25">
      <c r="A3094">
        <v>11155</v>
      </c>
      <c r="B3094">
        <v>0.33300000000000002</v>
      </c>
      <c r="C3094">
        <v>168.74</v>
      </c>
      <c r="D3094">
        <v>8.1753</v>
      </c>
      <c r="E3094">
        <v>0</v>
      </c>
      <c r="F3094">
        <v>500</v>
      </c>
      <c r="G3094" t="s">
        <v>9</v>
      </c>
      <c r="AC3094">
        <f t="shared" si="110"/>
        <v>3.6942533836254718E-2</v>
      </c>
      <c r="AD3094">
        <f t="shared" si="111"/>
        <v>11.042843193433198</v>
      </c>
    </row>
    <row r="3095" spans="1:30" x14ac:dyDescent="0.25">
      <c r="A3095">
        <v>11155.5</v>
      </c>
      <c r="B3095">
        <v>0.33300000000000002</v>
      </c>
      <c r="C3095">
        <v>168.6</v>
      </c>
      <c r="D3095">
        <v>8.1752000000000002</v>
      </c>
      <c r="E3095">
        <v>0</v>
      </c>
      <c r="F3095">
        <v>500</v>
      </c>
      <c r="G3095" t="s">
        <v>9</v>
      </c>
      <c r="AC3095">
        <f t="shared" si="110"/>
        <v>3.6942533836254718E-2</v>
      </c>
      <c r="AD3095">
        <f t="shared" si="111"/>
        <v>11.03432854565653</v>
      </c>
    </row>
    <row r="3096" spans="1:30" x14ac:dyDescent="0.25">
      <c r="A3096">
        <v>11156</v>
      </c>
      <c r="B3096">
        <v>0.33300000000000002</v>
      </c>
      <c r="C3096">
        <v>168.47</v>
      </c>
      <c r="D3096">
        <v>8.1752000000000002</v>
      </c>
      <c r="E3096">
        <v>0</v>
      </c>
      <c r="F3096">
        <v>500</v>
      </c>
      <c r="G3096" t="s">
        <v>9</v>
      </c>
      <c r="AC3096">
        <f t="shared" si="110"/>
        <v>3.6942533836254718E-2</v>
      </c>
      <c r="AD3096">
        <f t="shared" si="111"/>
        <v>11.025158924973965</v>
      </c>
    </row>
    <row r="3097" spans="1:30" x14ac:dyDescent="0.25">
      <c r="A3097">
        <v>11156.5</v>
      </c>
      <c r="B3097">
        <v>0.33300000000000002</v>
      </c>
      <c r="C3097">
        <v>168.33</v>
      </c>
      <c r="D3097">
        <v>8.1752000000000002</v>
      </c>
      <c r="E3097">
        <v>0</v>
      </c>
      <c r="F3097">
        <v>500</v>
      </c>
      <c r="G3097" t="s">
        <v>9</v>
      </c>
      <c r="AC3097">
        <f t="shared" si="110"/>
        <v>3.6942533836254718E-2</v>
      </c>
      <c r="AD3097">
        <f t="shared" si="111"/>
        <v>11.017299250103195</v>
      </c>
    </row>
    <row r="3098" spans="1:30" x14ac:dyDescent="0.25">
      <c r="A3098">
        <v>11157</v>
      </c>
      <c r="B3098">
        <v>0.33300000000000002</v>
      </c>
      <c r="C3098">
        <v>168.21</v>
      </c>
      <c r="D3098">
        <v>8.1752000000000002</v>
      </c>
      <c r="E3098">
        <v>0</v>
      </c>
      <c r="F3098">
        <v>500</v>
      </c>
      <c r="G3098" t="s">
        <v>9</v>
      </c>
      <c r="AC3098">
        <f t="shared" si="110"/>
        <v>3.6942533836254718E-2</v>
      </c>
      <c r="AD3098">
        <f t="shared" si="111"/>
        <v>11.009439575232422</v>
      </c>
    </row>
    <row r="3099" spans="1:30" x14ac:dyDescent="0.25">
      <c r="A3099">
        <v>11157.5</v>
      </c>
      <c r="B3099">
        <v>0.33300000000000002</v>
      </c>
      <c r="C3099">
        <v>168.09</v>
      </c>
      <c r="D3099">
        <v>8.1752000000000002</v>
      </c>
      <c r="E3099">
        <v>0</v>
      </c>
      <c r="F3099">
        <v>500</v>
      </c>
      <c r="G3099" t="s">
        <v>9</v>
      </c>
      <c r="AC3099">
        <f t="shared" si="110"/>
        <v>3.6942533836254718E-2</v>
      </c>
      <c r="AD3099">
        <f t="shared" si="111"/>
        <v>11.001579900361651</v>
      </c>
    </row>
    <row r="3100" spans="1:30" x14ac:dyDescent="0.25">
      <c r="A3100">
        <v>11158</v>
      </c>
      <c r="B3100">
        <v>0.33300000000000002</v>
      </c>
      <c r="C3100">
        <v>167.97</v>
      </c>
      <c r="D3100">
        <v>8.1753</v>
      </c>
      <c r="E3100">
        <v>0</v>
      </c>
      <c r="F3100">
        <v>500</v>
      </c>
      <c r="G3100" t="s">
        <v>9</v>
      </c>
      <c r="AC3100">
        <f t="shared" si="110"/>
        <v>3.6942533836254718E-2</v>
      </c>
      <c r="AD3100">
        <f t="shared" si="111"/>
        <v>10.993720225490881</v>
      </c>
    </row>
    <row r="3101" spans="1:30" x14ac:dyDescent="0.25">
      <c r="A3101">
        <v>11158.5</v>
      </c>
      <c r="B3101">
        <v>0.33300000000000002</v>
      </c>
      <c r="C3101">
        <v>167.85</v>
      </c>
      <c r="D3101">
        <v>8.1752000000000002</v>
      </c>
      <c r="E3101">
        <v>0</v>
      </c>
      <c r="F3101">
        <v>500</v>
      </c>
      <c r="G3101" t="s">
        <v>9</v>
      </c>
      <c r="AC3101">
        <f t="shared" si="110"/>
        <v>3.6942533836254718E-2</v>
      </c>
      <c r="AD3101">
        <f t="shared" si="111"/>
        <v>10.985860550620108</v>
      </c>
    </row>
    <row r="3102" spans="1:30" x14ac:dyDescent="0.25">
      <c r="A3102">
        <v>11159</v>
      </c>
      <c r="B3102">
        <v>0.33300000000000002</v>
      </c>
      <c r="C3102">
        <v>167.73</v>
      </c>
      <c r="D3102">
        <v>8.1753</v>
      </c>
      <c r="E3102">
        <v>0</v>
      </c>
      <c r="F3102">
        <v>500</v>
      </c>
      <c r="G3102" t="s">
        <v>9</v>
      </c>
      <c r="AC3102">
        <f t="shared" si="110"/>
        <v>3.6942533836254718E-2</v>
      </c>
      <c r="AD3102">
        <f t="shared" si="111"/>
        <v>10.978655848655237</v>
      </c>
    </row>
    <row r="3103" spans="1:30" x14ac:dyDescent="0.25">
      <c r="A3103">
        <v>11159.5</v>
      </c>
      <c r="B3103">
        <v>0.33300000000000002</v>
      </c>
      <c r="C3103">
        <v>167.62</v>
      </c>
      <c r="D3103">
        <v>8.1752000000000002</v>
      </c>
      <c r="E3103">
        <v>0</v>
      </c>
      <c r="F3103">
        <v>500</v>
      </c>
      <c r="G3103" t="s">
        <v>9</v>
      </c>
      <c r="AC3103">
        <f t="shared" si="110"/>
        <v>3.6942533836254718E-2</v>
      </c>
      <c r="AD3103">
        <f t="shared" si="111"/>
        <v>10.971451146690361</v>
      </c>
    </row>
    <row r="3104" spans="1:30" x14ac:dyDescent="0.25">
      <c r="A3104">
        <v>11160</v>
      </c>
      <c r="B3104">
        <v>0.33300000000000002</v>
      </c>
      <c r="C3104">
        <v>167.51</v>
      </c>
      <c r="D3104">
        <v>8.1753999999999998</v>
      </c>
      <c r="E3104">
        <v>0</v>
      </c>
      <c r="F3104">
        <v>500</v>
      </c>
      <c r="G3104" t="s">
        <v>9</v>
      </c>
      <c r="AC3104">
        <f t="shared" si="110"/>
        <v>3.6942533836254718E-2</v>
      </c>
      <c r="AD3104">
        <f t="shared" si="111"/>
        <v>10.964246444725489</v>
      </c>
    </row>
    <row r="3105" spans="1:30" x14ac:dyDescent="0.25">
      <c r="A3105">
        <v>11160.5</v>
      </c>
      <c r="B3105">
        <v>0.33300000000000002</v>
      </c>
      <c r="C3105">
        <v>167.4</v>
      </c>
      <c r="D3105">
        <v>8.1753</v>
      </c>
      <c r="E3105">
        <v>0</v>
      </c>
      <c r="F3105">
        <v>500</v>
      </c>
      <c r="G3105" t="s">
        <v>9</v>
      </c>
      <c r="AC3105">
        <f t="shared" si="110"/>
        <v>3.6942533836254718E-2</v>
      </c>
      <c r="AD3105">
        <f t="shared" si="111"/>
        <v>10.957041742760616</v>
      </c>
    </row>
    <row r="3106" spans="1:30" x14ac:dyDescent="0.25">
      <c r="A3106">
        <v>11161</v>
      </c>
      <c r="B3106">
        <v>0.33300000000000002</v>
      </c>
      <c r="C3106">
        <v>167.29</v>
      </c>
      <c r="D3106">
        <v>8.1752000000000002</v>
      </c>
      <c r="E3106">
        <v>0</v>
      </c>
      <c r="F3106">
        <v>500</v>
      </c>
      <c r="G3106" t="s">
        <v>9</v>
      </c>
      <c r="AC3106">
        <f t="shared" si="110"/>
        <v>3.6942533836254718E-2</v>
      </c>
      <c r="AD3106">
        <f t="shared" si="111"/>
        <v>10.949837040795742</v>
      </c>
    </row>
    <row r="3107" spans="1:30" x14ac:dyDescent="0.25">
      <c r="A3107">
        <v>11161.5</v>
      </c>
      <c r="B3107">
        <v>0.33300000000000002</v>
      </c>
      <c r="C3107">
        <v>167.18</v>
      </c>
      <c r="D3107">
        <v>8.1751000000000005</v>
      </c>
      <c r="E3107">
        <v>0</v>
      </c>
      <c r="F3107">
        <v>500</v>
      </c>
      <c r="G3107" t="s">
        <v>9</v>
      </c>
      <c r="AC3107">
        <f t="shared" si="110"/>
        <v>3.6942533836254718E-2</v>
      </c>
      <c r="AD3107">
        <f t="shared" si="111"/>
        <v>10.942632338830869</v>
      </c>
    </row>
    <row r="3108" spans="1:30" x14ac:dyDescent="0.25">
      <c r="A3108">
        <v>11162</v>
      </c>
      <c r="B3108">
        <v>0.33300000000000002</v>
      </c>
      <c r="C3108">
        <v>167.07</v>
      </c>
      <c r="D3108">
        <v>8.1752000000000002</v>
      </c>
      <c r="E3108">
        <v>0</v>
      </c>
      <c r="F3108">
        <v>500</v>
      </c>
      <c r="G3108" t="s">
        <v>9</v>
      </c>
      <c r="AC3108">
        <f t="shared" si="110"/>
        <v>3.6942533836254718E-2</v>
      </c>
      <c r="AD3108">
        <f t="shared" si="111"/>
        <v>10.936082609771892</v>
      </c>
    </row>
    <row r="3109" spans="1:30" x14ac:dyDescent="0.25">
      <c r="A3109">
        <v>11162.5</v>
      </c>
      <c r="B3109">
        <v>0.33300000000000002</v>
      </c>
      <c r="C3109">
        <v>166.97</v>
      </c>
      <c r="D3109">
        <v>8.1751000000000005</v>
      </c>
      <c r="E3109">
        <v>0</v>
      </c>
      <c r="F3109">
        <v>500</v>
      </c>
      <c r="G3109" t="s">
        <v>9</v>
      </c>
      <c r="AC3109">
        <f t="shared" si="110"/>
        <v>3.6942533836254718E-2</v>
      </c>
      <c r="AD3109">
        <f t="shared" si="111"/>
        <v>10.930187853618815</v>
      </c>
    </row>
    <row r="3110" spans="1:30" x14ac:dyDescent="0.25">
      <c r="A3110">
        <v>11163</v>
      </c>
      <c r="B3110">
        <v>0.33300000000000002</v>
      </c>
      <c r="C3110">
        <v>166.88</v>
      </c>
      <c r="D3110">
        <v>8.1752000000000002</v>
      </c>
      <c r="E3110">
        <v>0</v>
      </c>
      <c r="F3110">
        <v>500</v>
      </c>
      <c r="G3110" t="s">
        <v>9</v>
      </c>
      <c r="AC3110">
        <f t="shared" si="110"/>
        <v>3.6942533836254718E-2</v>
      </c>
      <c r="AD3110">
        <f t="shared" si="111"/>
        <v>10.92363812455984</v>
      </c>
    </row>
    <row r="3111" spans="1:30" x14ac:dyDescent="0.25">
      <c r="A3111">
        <v>11163.5</v>
      </c>
      <c r="B3111">
        <v>0.33300000000000002</v>
      </c>
      <c r="C3111">
        <v>166.78</v>
      </c>
      <c r="D3111">
        <v>8.1752000000000002</v>
      </c>
      <c r="E3111">
        <v>0</v>
      </c>
      <c r="F3111">
        <v>500</v>
      </c>
      <c r="G3111" t="s">
        <v>9</v>
      </c>
      <c r="AC3111">
        <f t="shared" si="110"/>
        <v>3.6942533836254718E-2</v>
      </c>
      <c r="AD3111">
        <f t="shared" si="111"/>
        <v>10.917743368406761</v>
      </c>
    </row>
    <row r="3112" spans="1:30" x14ac:dyDescent="0.25">
      <c r="A3112">
        <v>11164</v>
      </c>
      <c r="B3112">
        <v>0.33300000000000002</v>
      </c>
      <c r="C3112">
        <v>166.69</v>
      </c>
      <c r="D3112">
        <v>8.1752000000000002</v>
      </c>
      <c r="E3112">
        <v>0</v>
      </c>
      <c r="F3112">
        <v>500</v>
      </c>
      <c r="G3112" t="s">
        <v>9</v>
      </c>
      <c r="AC3112">
        <f t="shared" si="110"/>
        <v>3.6942533836254718E-2</v>
      </c>
      <c r="AD3112">
        <f t="shared" si="111"/>
        <v>10.911193639347786</v>
      </c>
    </row>
    <row r="3113" spans="1:30" x14ac:dyDescent="0.25">
      <c r="A3113">
        <v>11164.5</v>
      </c>
      <c r="B3113">
        <v>0.33300000000000002</v>
      </c>
      <c r="C3113">
        <v>166.59</v>
      </c>
      <c r="D3113">
        <v>8.1752000000000002</v>
      </c>
      <c r="E3113">
        <v>0</v>
      </c>
      <c r="F3113">
        <v>500</v>
      </c>
      <c r="G3113" t="s">
        <v>9</v>
      </c>
      <c r="AC3113">
        <f t="shared" si="110"/>
        <v>3.6942533836254718E-2</v>
      </c>
      <c r="AD3113">
        <f t="shared" si="111"/>
        <v>10.90464391028881</v>
      </c>
    </row>
    <row r="3114" spans="1:30" x14ac:dyDescent="0.25">
      <c r="A3114">
        <v>11165</v>
      </c>
      <c r="B3114">
        <v>0.33300000000000002</v>
      </c>
      <c r="C3114">
        <v>166.49</v>
      </c>
      <c r="D3114">
        <v>8.1752000000000002</v>
      </c>
      <c r="E3114">
        <v>0</v>
      </c>
      <c r="F3114">
        <v>500</v>
      </c>
      <c r="G3114" t="s">
        <v>9</v>
      </c>
      <c r="AC3114">
        <f t="shared" si="110"/>
        <v>3.6942533836254718E-2</v>
      </c>
      <c r="AD3114">
        <f t="shared" si="111"/>
        <v>10.898749154135732</v>
      </c>
    </row>
    <row r="3115" spans="1:30" x14ac:dyDescent="0.25">
      <c r="A3115">
        <v>11165.5</v>
      </c>
      <c r="B3115">
        <v>0.33300000000000002</v>
      </c>
      <c r="C3115">
        <v>166.4</v>
      </c>
      <c r="D3115">
        <v>8.1751000000000005</v>
      </c>
      <c r="E3115">
        <v>0</v>
      </c>
      <c r="F3115">
        <v>500</v>
      </c>
      <c r="G3115" t="s">
        <v>9</v>
      </c>
      <c r="AC3115">
        <f t="shared" si="110"/>
        <v>3.6942533836254718E-2</v>
      </c>
      <c r="AD3115">
        <f t="shared" si="111"/>
        <v>10.891544452170857</v>
      </c>
    </row>
    <row r="3116" spans="1:30" x14ac:dyDescent="0.25">
      <c r="A3116">
        <v>11166</v>
      </c>
      <c r="B3116">
        <v>0.33300000000000002</v>
      </c>
      <c r="C3116">
        <v>166.29</v>
      </c>
      <c r="D3116">
        <v>8.1752000000000002</v>
      </c>
      <c r="E3116">
        <v>0</v>
      </c>
      <c r="F3116">
        <v>500</v>
      </c>
      <c r="G3116" t="s">
        <v>9</v>
      </c>
      <c r="AC3116">
        <f t="shared" si="110"/>
        <v>3.6942533836254718E-2</v>
      </c>
      <c r="AD3116">
        <f t="shared" si="111"/>
        <v>10.885649696017779</v>
      </c>
    </row>
    <row r="3117" spans="1:30" x14ac:dyDescent="0.25">
      <c r="A3117">
        <v>11166.5</v>
      </c>
      <c r="B3117">
        <v>0.33300000000000002</v>
      </c>
      <c r="C3117">
        <v>166.2</v>
      </c>
      <c r="D3117">
        <v>8.1752000000000002</v>
      </c>
      <c r="E3117">
        <v>0</v>
      </c>
      <c r="F3117">
        <v>500</v>
      </c>
      <c r="G3117" t="s">
        <v>9</v>
      </c>
      <c r="AC3117">
        <f t="shared" si="110"/>
        <v>3.6942533836254718E-2</v>
      </c>
      <c r="AD3117">
        <f t="shared" si="111"/>
        <v>10.880409912770599</v>
      </c>
    </row>
    <row r="3118" spans="1:30" x14ac:dyDescent="0.25">
      <c r="A3118">
        <v>11167</v>
      </c>
      <c r="B3118">
        <v>0.33300000000000002</v>
      </c>
      <c r="C3118">
        <v>166.12</v>
      </c>
      <c r="D3118">
        <v>8.1752000000000002</v>
      </c>
      <c r="E3118">
        <v>0</v>
      </c>
      <c r="F3118">
        <v>500</v>
      </c>
      <c r="G3118" t="s">
        <v>9</v>
      </c>
      <c r="AC3118">
        <f t="shared" si="110"/>
        <v>3.6942533836254718E-2</v>
      </c>
      <c r="AD3118">
        <f t="shared" si="111"/>
        <v>10.875170129523418</v>
      </c>
    </row>
    <row r="3119" spans="1:30" x14ac:dyDescent="0.25">
      <c r="A3119">
        <v>11167.5</v>
      </c>
      <c r="B3119">
        <v>0.33300000000000002</v>
      </c>
      <c r="C3119">
        <v>166.04</v>
      </c>
      <c r="D3119">
        <v>8.1751000000000005</v>
      </c>
      <c r="E3119">
        <v>0</v>
      </c>
      <c r="F3119">
        <v>500</v>
      </c>
      <c r="G3119" t="s">
        <v>9</v>
      </c>
      <c r="AC3119">
        <f t="shared" si="110"/>
        <v>3.6942533836254718E-2</v>
      </c>
      <c r="AD3119">
        <f t="shared" si="111"/>
        <v>10.869930346276238</v>
      </c>
    </row>
    <row r="3120" spans="1:30" x14ac:dyDescent="0.25">
      <c r="A3120">
        <v>11168</v>
      </c>
      <c r="B3120">
        <v>0.33300000000000002</v>
      </c>
      <c r="C3120">
        <v>165.96</v>
      </c>
      <c r="D3120">
        <v>8.1751000000000005</v>
      </c>
      <c r="E3120">
        <v>0</v>
      </c>
      <c r="F3120">
        <v>500</v>
      </c>
      <c r="G3120" t="s">
        <v>9</v>
      </c>
      <c r="AC3120">
        <f t="shared" si="110"/>
        <v>3.6942533836254718E-2</v>
      </c>
      <c r="AD3120">
        <f t="shared" si="111"/>
        <v>10.86403559012316</v>
      </c>
    </row>
    <row r="3121" spans="1:30" x14ac:dyDescent="0.25">
      <c r="A3121">
        <v>11168.5</v>
      </c>
      <c r="B3121">
        <v>0.33300000000000002</v>
      </c>
      <c r="C3121">
        <v>165.87</v>
      </c>
      <c r="D3121">
        <v>8.1751000000000005</v>
      </c>
      <c r="E3121">
        <v>0</v>
      </c>
      <c r="F3121">
        <v>500</v>
      </c>
      <c r="G3121" t="s">
        <v>9</v>
      </c>
      <c r="AC3121">
        <f t="shared" si="110"/>
        <v>3.6942533836254718E-2</v>
      </c>
      <c r="AD3121">
        <f t="shared" si="111"/>
        <v>10.858795806875978</v>
      </c>
    </row>
    <row r="3122" spans="1:30" x14ac:dyDescent="0.25">
      <c r="A3122">
        <v>11169</v>
      </c>
      <c r="B3122">
        <v>0.33300000000000002</v>
      </c>
      <c r="C3122">
        <v>165.79</v>
      </c>
      <c r="D3122">
        <v>8.1751000000000005</v>
      </c>
      <c r="E3122">
        <v>0</v>
      </c>
      <c r="F3122">
        <v>500</v>
      </c>
      <c r="G3122" t="s">
        <v>9</v>
      </c>
      <c r="AC3122">
        <f t="shared" si="110"/>
        <v>3.6942533836254718E-2</v>
      </c>
      <c r="AD3122">
        <f t="shared" si="111"/>
        <v>10.8535560236288</v>
      </c>
    </row>
    <row r="3123" spans="1:30" x14ac:dyDescent="0.25">
      <c r="A3123">
        <v>11169.5</v>
      </c>
      <c r="B3123">
        <v>0.33300000000000002</v>
      </c>
      <c r="C3123">
        <v>165.71</v>
      </c>
      <c r="D3123">
        <v>8.1752000000000002</v>
      </c>
      <c r="E3123">
        <v>0</v>
      </c>
      <c r="F3123">
        <v>500</v>
      </c>
      <c r="G3123" t="s">
        <v>9</v>
      </c>
      <c r="AC3123">
        <f t="shared" si="110"/>
        <v>3.6942533836254718E-2</v>
      </c>
      <c r="AD3123">
        <f t="shared" si="111"/>
        <v>10.848971213287514</v>
      </c>
    </row>
    <row r="3124" spans="1:30" x14ac:dyDescent="0.25">
      <c r="A3124">
        <v>11170</v>
      </c>
      <c r="B3124">
        <v>0.33300000000000002</v>
      </c>
      <c r="C3124">
        <v>165.64</v>
      </c>
      <c r="D3124">
        <v>8.1752000000000002</v>
      </c>
      <c r="E3124">
        <v>0</v>
      </c>
      <c r="F3124">
        <v>500</v>
      </c>
      <c r="G3124" t="s">
        <v>9</v>
      </c>
      <c r="AC3124">
        <f t="shared" si="110"/>
        <v>3.6942533836254718E-2</v>
      </c>
      <c r="AD3124">
        <f t="shared" si="111"/>
        <v>10.843731430040334</v>
      </c>
    </row>
    <row r="3125" spans="1:30" x14ac:dyDescent="0.25">
      <c r="A3125">
        <v>11170.5</v>
      </c>
      <c r="B3125">
        <v>0.33300000000000002</v>
      </c>
      <c r="C3125">
        <v>165.56</v>
      </c>
      <c r="D3125">
        <v>8.1752000000000002</v>
      </c>
      <c r="E3125">
        <v>0</v>
      </c>
      <c r="F3125">
        <v>500</v>
      </c>
      <c r="G3125" t="s">
        <v>9</v>
      </c>
      <c r="AC3125">
        <f t="shared" si="110"/>
        <v>3.6942533836254718E-2</v>
      </c>
      <c r="AD3125">
        <f t="shared" si="111"/>
        <v>10.838491646793154</v>
      </c>
    </row>
    <row r="3126" spans="1:30" x14ac:dyDescent="0.25">
      <c r="A3126">
        <v>11171</v>
      </c>
      <c r="B3126">
        <v>0.33300000000000002</v>
      </c>
      <c r="C3126">
        <v>165.48</v>
      </c>
      <c r="D3126">
        <v>8.1751000000000005</v>
      </c>
      <c r="E3126">
        <v>0</v>
      </c>
      <c r="F3126">
        <v>500</v>
      </c>
      <c r="G3126" t="s">
        <v>9</v>
      </c>
      <c r="AC3126">
        <f t="shared" si="110"/>
        <v>3.6942533836254718E-2</v>
      </c>
      <c r="AD3126">
        <f t="shared" si="111"/>
        <v>10.83390683645187</v>
      </c>
    </row>
    <row r="3127" spans="1:30" x14ac:dyDescent="0.25">
      <c r="A3127">
        <v>11171.5</v>
      </c>
      <c r="B3127">
        <v>0.33300000000000002</v>
      </c>
      <c r="C3127">
        <v>165.41</v>
      </c>
      <c r="D3127">
        <v>8.1752000000000002</v>
      </c>
      <c r="E3127">
        <v>0</v>
      </c>
      <c r="F3127">
        <v>500</v>
      </c>
      <c r="G3127" t="s">
        <v>9</v>
      </c>
      <c r="AC3127">
        <f t="shared" si="110"/>
        <v>3.6942533836254718E-2</v>
      </c>
      <c r="AD3127">
        <f t="shared" si="111"/>
        <v>10.828667053204692</v>
      </c>
    </row>
    <row r="3128" spans="1:30" x14ac:dyDescent="0.25">
      <c r="A3128">
        <v>11172</v>
      </c>
      <c r="B3128">
        <v>0.33300000000000002</v>
      </c>
      <c r="C3128">
        <v>165.33</v>
      </c>
      <c r="D3128">
        <v>8.1751000000000005</v>
      </c>
      <c r="E3128">
        <v>0</v>
      </c>
      <c r="F3128">
        <v>500</v>
      </c>
      <c r="G3128" t="s">
        <v>9</v>
      </c>
      <c r="AC3128">
        <f t="shared" si="110"/>
        <v>3.6942533836254718E-2</v>
      </c>
      <c r="AD3128">
        <f t="shared" si="111"/>
        <v>10.824082242863406</v>
      </c>
    </row>
    <row r="3129" spans="1:30" x14ac:dyDescent="0.25">
      <c r="A3129">
        <v>11172.5</v>
      </c>
      <c r="B3129">
        <v>0.33300000000000002</v>
      </c>
      <c r="C3129">
        <v>165.26</v>
      </c>
      <c r="D3129">
        <v>8.1751000000000005</v>
      </c>
      <c r="E3129">
        <v>0</v>
      </c>
      <c r="F3129">
        <v>500</v>
      </c>
      <c r="G3129" t="s">
        <v>9</v>
      </c>
      <c r="AC3129">
        <f t="shared" si="110"/>
        <v>3.6942533836254718E-2</v>
      </c>
      <c r="AD3129">
        <f t="shared" si="111"/>
        <v>10.819497432522123</v>
      </c>
    </row>
    <row r="3130" spans="1:30" x14ac:dyDescent="0.25">
      <c r="A3130">
        <v>11173</v>
      </c>
      <c r="B3130">
        <v>0.33300000000000002</v>
      </c>
      <c r="C3130">
        <v>165.19</v>
      </c>
      <c r="D3130">
        <v>8.1751000000000005</v>
      </c>
      <c r="E3130">
        <v>0</v>
      </c>
      <c r="F3130">
        <v>500</v>
      </c>
      <c r="G3130" t="s">
        <v>9</v>
      </c>
      <c r="AC3130">
        <f t="shared" si="110"/>
        <v>3.6942533836254718E-2</v>
      </c>
      <c r="AD3130">
        <f t="shared" si="111"/>
        <v>10.814912622180842</v>
      </c>
    </row>
    <row r="3131" spans="1:30" x14ac:dyDescent="0.25">
      <c r="A3131">
        <v>11173.5</v>
      </c>
      <c r="B3131">
        <v>0.33300000000000002</v>
      </c>
      <c r="C3131">
        <v>165.12</v>
      </c>
      <c r="D3131">
        <v>8.1752000000000002</v>
      </c>
      <c r="E3131">
        <v>0</v>
      </c>
      <c r="F3131">
        <v>500</v>
      </c>
      <c r="G3131" t="s">
        <v>9</v>
      </c>
      <c r="AC3131">
        <f t="shared" si="110"/>
        <v>3.6942533836254718E-2</v>
      </c>
      <c r="AD3131">
        <f t="shared" si="111"/>
        <v>10.810327811839558</v>
      </c>
    </row>
    <row r="3132" spans="1:30" x14ac:dyDescent="0.25">
      <c r="A3132">
        <v>11174</v>
      </c>
      <c r="B3132">
        <v>0.33300000000000002</v>
      </c>
      <c r="C3132">
        <v>165.05</v>
      </c>
      <c r="D3132">
        <v>8.1751000000000005</v>
      </c>
      <c r="E3132">
        <v>0</v>
      </c>
      <c r="F3132">
        <v>500</v>
      </c>
      <c r="G3132" t="s">
        <v>9</v>
      </c>
      <c r="AC3132">
        <f t="shared" si="110"/>
        <v>3.6942533836254718E-2</v>
      </c>
      <c r="AD3132">
        <f t="shared" si="111"/>
        <v>10.806397974404174</v>
      </c>
    </row>
    <row r="3133" spans="1:30" x14ac:dyDescent="0.25">
      <c r="A3133">
        <v>11174.5</v>
      </c>
      <c r="B3133">
        <v>0.33300000000000002</v>
      </c>
      <c r="C3133">
        <v>164.99</v>
      </c>
      <c r="D3133">
        <v>8.1752000000000002</v>
      </c>
      <c r="E3133">
        <v>0</v>
      </c>
      <c r="F3133">
        <v>500</v>
      </c>
      <c r="G3133" t="s">
        <v>9</v>
      </c>
      <c r="AC3133">
        <f t="shared" si="110"/>
        <v>3.6942533836254718E-2</v>
      </c>
      <c r="AD3133">
        <f t="shared" si="111"/>
        <v>10.801813164062889</v>
      </c>
    </row>
    <row r="3134" spans="1:30" x14ac:dyDescent="0.25">
      <c r="A3134">
        <v>11175</v>
      </c>
      <c r="B3134">
        <v>0.33300000000000002</v>
      </c>
      <c r="C3134">
        <v>164.92</v>
      </c>
      <c r="D3134">
        <v>8.1751000000000005</v>
      </c>
      <c r="E3134">
        <v>0</v>
      </c>
      <c r="F3134">
        <v>500</v>
      </c>
      <c r="G3134" t="s">
        <v>9</v>
      </c>
      <c r="AC3134">
        <f t="shared" si="110"/>
        <v>3.6942533836254718E-2</v>
      </c>
      <c r="AD3134">
        <f t="shared" si="111"/>
        <v>10.797228353721605</v>
      </c>
    </row>
    <row r="3135" spans="1:30" x14ac:dyDescent="0.25">
      <c r="A3135">
        <v>11175.5</v>
      </c>
      <c r="B3135">
        <v>0.33300000000000002</v>
      </c>
      <c r="C3135">
        <v>164.85</v>
      </c>
      <c r="D3135">
        <v>8.1752000000000002</v>
      </c>
      <c r="E3135">
        <v>0</v>
      </c>
      <c r="F3135">
        <v>500</v>
      </c>
      <c r="G3135" t="s">
        <v>9</v>
      </c>
      <c r="AC3135">
        <f t="shared" si="110"/>
        <v>3.6942533836254718E-2</v>
      </c>
      <c r="AD3135">
        <f t="shared" si="111"/>
        <v>10.792643543380324</v>
      </c>
    </row>
    <row r="3136" spans="1:30" x14ac:dyDescent="0.25">
      <c r="A3136">
        <v>11176</v>
      </c>
      <c r="B3136">
        <v>0.33300000000000002</v>
      </c>
      <c r="C3136">
        <v>164.78</v>
      </c>
      <c r="D3136">
        <v>8.1751000000000005</v>
      </c>
      <c r="E3136">
        <v>0</v>
      </c>
      <c r="F3136">
        <v>500</v>
      </c>
      <c r="G3136" t="s">
        <v>9</v>
      </c>
      <c r="AC3136">
        <f t="shared" si="110"/>
        <v>3.6942533836254718E-2</v>
      </c>
      <c r="AD3136">
        <f t="shared" si="111"/>
        <v>10.788713705944938</v>
      </c>
    </row>
    <row r="3137" spans="1:30" x14ac:dyDescent="0.25">
      <c r="A3137">
        <v>11176.5</v>
      </c>
      <c r="B3137">
        <v>0.33300000000000002</v>
      </c>
      <c r="C3137">
        <v>164.72</v>
      </c>
      <c r="D3137">
        <v>8.1752000000000002</v>
      </c>
      <c r="E3137">
        <v>0</v>
      </c>
      <c r="F3137">
        <v>500</v>
      </c>
      <c r="G3137" t="s">
        <v>9</v>
      </c>
      <c r="AC3137">
        <f t="shared" si="110"/>
        <v>3.6942533836254718E-2</v>
      </c>
      <c r="AD3137">
        <f t="shared" si="111"/>
        <v>10.784128895603654</v>
      </c>
    </row>
    <row r="3138" spans="1:30" x14ac:dyDescent="0.25">
      <c r="A3138">
        <v>11177</v>
      </c>
      <c r="B3138">
        <v>0.33300000000000002</v>
      </c>
      <c r="C3138">
        <v>164.65</v>
      </c>
      <c r="D3138">
        <v>8.1751000000000005</v>
      </c>
      <c r="E3138">
        <v>0</v>
      </c>
      <c r="F3138">
        <v>500</v>
      </c>
      <c r="G3138" t="s">
        <v>9</v>
      </c>
      <c r="AC3138">
        <f t="shared" ref="AC3138:AC3201" si="112">B3139/$Z$1</f>
        <v>3.6942533836254718E-2</v>
      </c>
      <c r="AD3138">
        <f t="shared" ref="AD3138:AD3201" si="113">C3139/$T$7</f>
        <v>10.78019905816827</v>
      </c>
    </row>
    <row r="3139" spans="1:30" x14ac:dyDescent="0.25">
      <c r="A3139">
        <v>11177.5</v>
      </c>
      <c r="B3139">
        <v>0.33300000000000002</v>
      </c>
      <c r="C3139">
        <v>164.59</v>
      </c>
      <c r="D3139">
        <v>8.1753</v>
      </c>
      <c r="E3139">
        <v>0</v>
      </c>
      <c r="F3139">
        <v>500</v>
      </c>
      <c r="G3139" t="s">
        <v>9</v>
      </c>
      <c r="AC3139">
        <f t="shared" si="112"/>
        <v>3.6942533836254718E-2</v>
      </c>
      <c r="AD3139">
        <f t="shared" si="113"/>
        <v>10.774959274921088</v>
      </c>
    </row>
    <row r="3140" spans="1:30" x14ac:dyDescent="0.25">
      <c r="A3140">
        <v>11178</v>
      </c>
      <c r="B3140">
        <v>0.33300000000000002</v>
      </c>
      <c r="C3140">
        <v>164.51</v>
      </c>
      <c r="D3140">
        <v>8.1752000000000002</v>
      </c>
      <c r="E3140">
        <v>0</v>
      </c>
      <c r="F3140">
        <v>500</v>
      </c>
      <c r="G3140" t="s">
        <v>9</v>
      </c>
      <c r="AC3140">
        <f t="shared" si="112"/>
        <v>3.6942533836254718E-2</v>
      </c>
      <c r="AD3140">
        <f t="shared" si="113"/>
        <v>10.771029437485703</v>
      </c>
    </row>
    <row r="3141" spans="1:30" x14ac:dyDescent="0.25">
      <c r="A3141">
        <v>11178.5</v>
      </c>
      <c r="B3141">
        <v>0.33300000000000002</v>
      </c>
      <c r="C3141">
        <v>164.45</v>
      </c>
      <c r="D3141">
        <v>8.1752000000000002</v>
      </c>
      <c r="E3141">
        <v>0</v>
      </c>
      <c r="F3141">
        <v>500</v>
      </c>
      <c r="G3141" t="s">
        <v>9</v>
      </c>
      <c r="AC3141">
        <f t="shared" si="112"/>
        <v>3.6942533836254718E-2</v>
      </c>
      <c r="AD3141">
        <f t="shared" si="113"/>
        <v>10.767099600050317</v>
      </c>
    </row>
    <row r="3142" spans="1:30" x14ac:dyDescent="0.25">
      <c r="A3142">
        <v>11179</v>
      </c>
      <c r="B3142">
        <v>0.33300000000000002</v>
      </c>
      <c r="C3142">
        <v>164.39</v>
      </c>
      <c r="D3142">
        <v>8.1751000000000005</v>
      </c>
      <c r="E3142">
        <v>0</v>
      </c>
      <c r="F3142">
        <v>500</v>
      </c>
      <c r="G3142" t="s">
        <v>9</v>
      </c>
      <c r="AC3142">
        <f t="shared" si="112"/>
        <v>3.6942533836254718E-2</v>
      </c>
      <c r="AD3142">
        <f t="shared" si="113"/>
        <v>10.762514789709034</v>
      </c>
    </row>
    <row r="3143" spans="1:30" x14ac:dyDescent="0.25">
      <c r="A3143">
        <v>11179.5</v>
      </c>
      <c r="B3143">
        <v>0.33300000000000002</v>
      </c>
      <c r="C3143">
        <v>164.32</v>
      </c>
      <c r="D3143">
        <v>8.1753</v>
      </c>
      <c r="E3143">
        <v>0</v>
      </c>
      <c r="F3143">
        <v>500</v>
      </c>
      <c r="G3143" t="s">
        <v>9</v>
      </c>
      <c r="AC3143">
        <f t="shared" si="112"/>
        <v>3.6942533836254718E-2</v>
      </c>
      <c r="AD3143">
        <f t="shared" si="113"/>
        <v>10.758584952273649</v>
      </c>
    </row>
    <row r="3144" spans="1:30" x14ac:dyDescent="0.25">
      <c r="A3144">
        <v>11180</v>
      </c>
      <c r="B3144">
        <v>0.33300000000000002</v>
      </c>
      <c r="C3144">
        <v>164.26</v>
      </c>
      <c r="D3144">
        <v>8.1752000000000002</v>
      </c>
      <c r="E3144">
        <v>0</v>
      </c>
      <c r="F3144">
        <v>500</v>
      </c>
      <c r="G3144" t="s">
        <v>9</v>
      </c>
      <c r="AC3144">
        <f t="shared" si="112"/>
        <v>3.6942533836254718E-2</v>
      </c>
      <c r="AD3144">
        <f t="shared" si="113"/>
        <v>10.754655114838263</v>
      </c>
    </row>
    <row r="3145" spans="1:30" x14ac:dyDescent="0.25">
      <c r="A3145">
        <v>11180.5</v>
      </c>
      <c r="B3145">
        <v>0.33300000000000002</v>
      </c>
      <c r="C3145">
        <v>164.2</v>
      </c>
      <c r="D3145">
        <v>8.1752000000000002</v>
      </c>
      <c r="E3145">
        <v>0</v>
      </c>
      <c r="F3145">
        <v>500</v>
      </c>
      <c r="G3145" t="s">
        <v>9</v>
      </c>
      <c r="AC3145">
        <f t="shared" si="112"/>
        <v>3.6942533836254718E-2</v>
      </c>
      <c r="AD3145">
        <f t="shared" si="113"/>
        <v>10.75007030449698</v>
      </c>
    </row>
    <row r="3146" spans="1:30" x14ac:dyDescent="0.25">
      <c r="A3146">
        <v>11181</v>
      </c>
      <c r="B3146">
        <v>0.33300000000000002</v>
      </c>
      <c r="C3146">
        <v>164.13</v>
      </c>
      <c r="D3146">
        <v>8.1752000000000002</v>
      </c>
      <c r="E3146">
        <v>0</v>
      </c>
      <c r="F3146">
        <v>500</v>
      </c>
      <c r="G3146" t="s">
        <v>9</v>
      </c>
      <c r="AC3146">
        <f t="shared" si="112"/>
        <v>3.6942533836254718E-2</v>
      </c>
      <c r="AD3146">
        <f t="shared" si="113"/>
        <v>10.746140467061595</v>
      </c>
    </row>
    <row r="3147" spans="1:30" x14ac:dyDescent="0.25">
      <c r="A3147">
        <v>11181.5</v>
      </c>
      <c r="B3147">
        <v>0.33300000000000002</v>
      </c>
      <c r="C3147">
        <v>164.07</v>
      </c>
      <c r="D3147">
        <v>8.1752000000000002</v>
      </c>
      <c r="E3147">
        <v>0</v>
      </c>
      <c r="F3147">
        <v>500</v>
      </c>
      <c r="G3147" t="s">
        <v>9</v>
      </c>
      <c r="AC3147">
        <f t="shared" si="112"/>
        <v>3.6942533836254718E-2</v>
      </c>
      <c r="AD3147">
        <f t="shared" si="113"/>
        <v>10.742210629626209</v>
      </c>
    </row>
    <row r="3148" spans="1:30" x14ac:dyDescent="0.25">
      <c r="A3148">
        <v>11182</v>
      </c>
      <c r="B3148">
        <v>0.33300000000000002</v>
      </c>
      <c r="C3148">
        <v>164.01</v>
      </c>
      <c r="D3148">
        <v>8.1752000000000002</v>
      </c>
      <c r="E3148">
        <v>0</v>
      </c>
      <c r="F3148">
        <v>500</v>
      </c>
      <c r="G3148" t="s">
        <v>9</v>
      </c>
      <c r="AC3148">
        <f t="shared" si="112"/>
        <v>3.6942533836254718E-2</v>
      </c>
      <c r="AD3148">
        <f t="shared" si="113"/>
        <v>10.738280792190823</v>
      </c>
    </row>
    <row r="3149" spans="1:30" x14ac:dyDescent="0.25">
      <c r="A3149">
        <v>11182.5</v>
      </c>
      <c r="B3149">
        <v>0.33300000000000002</v>
      </c>
      <c r="C3149">
        <v>163.95</v>
      </c>
      <c r="D3149">
        <v>8.1752000000000002</v>
      </c>
      <c r="E3149">
        <v>0</v>
      </c>
      <c r="F3149">
        <v>500</v>
      </c>
      <c r="G3149" t="s">
        <v>9</v>
      </c>
      <c r="AC3149">
        <f t="shared" si="112"/>
        <v>3.6942533836254718E-2</v>
      </c>
      <c r="AD3149">
        <f t="shared" si="113"/>
        <v>10.733695981849541</v>
      </c>
    </row>
    <row r="3150" spans="1:30" x14ac:dyDescent="0.25">
      <c r="A3150">
        <v>11183</v>
      </c>
      <c r="B3150">
        <v>0.33300000000000002</v>
      </c>
      <c r="C3150">
        <v>163.88</v>
      </c>
      <c r="D3150">
        <v>8.1751000000000005</v>
      </c>
      <c r="E3150">
        <v>0</v>
      </c>
      <c r="F3150">
        <v>500</v>
      </c>
      <c r="G3150" t="s">
        <v>9</v>
      </c>
      <c r="AC3150">
        <f t="shared" si="112"/>
        <v>3.6942533836254718E-2</v>
      </c>
      <c r="AD3150">
        <f t="shared" si="113"/>
        <v>10.729766144414155</v>
      </c>
    </row>
    <row r="3151" spans="1:30" x14ac:dyDescent="0.25">
      <c r="A3151">
        <v>11183.5</v>
      </c>
      <c r="B3151">
        <v>0.33300000000000002</v>
      </c>
      <c r="C3151">
        <v>163.82</v>
      </c>
      <c r="D3151">
        <v>8.1751000000000005</v>
      </c>
      <c r="E3151">
        <v>0</v>
      </c>
      <c r="F3151">
        <v>500</v>
      </c>
      <c r="G3151" t="s">
        <v>9</v>
      </c>
      <c r="AC3151">
        <f t="shared" si="112"/>
        <v>3.6942533836254718E-2</v>
      </c>
      <c r="AD3151">
        <f t="shared" si="113"/>
        <v>10.726491279884668</v>
      </c>
    </row>
    <row r="3152" spans="1:30" x14ac:dyDescent="0.25">
      <c r="A3152">
        <v>11184</v>
      </c>
      <c r="B3152">
        <v>0.33300000000000002</v>
      </c>
      <c r="C3152">
        <v>163.77000000000001</v>
      </c>
      <c r="D3152">
        <v>8.1751000000000005</v>
      </c>
      <c r="E3152">
        <v>0</v>
      </c>
      <c r="F3152">
        <v>500</v>
      </c>
      <c r="G3152" t="s">
        <v>9</v>
      </c>
      <c r="AC3152">
        <f t="shared" si="112"/>
        <v>3.6942533836254718E-2</v>
      </c>
      <c r="AD3152">
        <f t="shared" si="113"/>
        <v>10.722561442449283</v>
      </c>
    </row>
    <row r="3153" spans="1:30" x14ac:dyDescent="0.25">
      <c r="A3153">
        <v>11184.5</v>
      </c>
      <c r="B3153">
        <v>0.33300000000000002</v>
      </c>
      <c r="C3153">
        <v>163.71</v>
      </c>
      <c r="D3153">
        <v>8.1752000000000002</v>
      </c>
      <c r="E3153">
        <v>0</v>
      </c>
      <c r="F3153">
        <v>500</v>
      </c>
      <c r="G3153" t="s">
        <v>9</v>
      </c>
      <c r="AC3153">
        <f t="shared" si="112"/>
        <v>3.6942533836254718E-2</v>
      </c>
      <c r="AD3153">
        <f t="shared" si="113"/>
        <v>10.718631605013897</v>
      </c>
    </row>
    <row r="3154" spans="1:30" x14ac:dyDescent="0.25">
      <c r="A3154">
        <v>11185</v>
      </c>
      <c r="B3154">
        <v>0.33300000000000002</v>
      </c>
      <c r="C3154">
        <v>163.65</v>
      </c>
      <c r="D3154">
        <v>8.1751000000000005</v>
      </c>
      <c r="E3154">
        <v>0</v>
      </c>
      <c r="F3154">
        <v>500</v>
      </c>
      <c r="G3154" t="s">
        <v>9</v>
      </c>
      <c r="AC3154">
        <f t="shared" si="112"/>
        <v>3.6942533836254718E-2</v>
      </c>
      <c r="AD3154">
        <f t="shared" si="113"/>
        <v>10.715356740484408</v>
      </c>
    </row>
    <row r="3155" spans="1:30" x14ac:dyDescent="0.25">
      <c r="A3155">
        <v>11185.5</v>
      </c>
      <c r="B3155">
        <v>0.33300000000000002</v>
      </c>
      <c r="C3155">
        <v>163.6</v>
      </c>
      <c r="D3155">
        <v>8.1751000000000005</v>
      </c>
      <c r="E3155">
        <v>0</v>
      </c>
      <c r="F3155">
        <v>500</v>
      </c>
      <c r="G3155" t="s">
        <v>9</v>
      </c>
      <c r="AC3155">
        <f t="shared" si="112"/>
        <v>3.6942533836254718E-2</v>
      </c>
      <c r="AD3155">
        <f t="shared" si="113"/>
        <v>10.711426903049023</v>
      </c>
    </row>
    <row r="3156" spans="1:30" x14ac:dyDescent="0.25">
      <c r="A3156">
        <v>11186</v>
      </c>
      <c r="B3156">
        <v>0.33300000000000002</v>
      </c>
      <c r="C3156">
        <v>163.54</v>
      </c>
      <c r="D3156">
        <v>8.1752000000000002</v>
      </c>
      <c r="E3156">
        <v>0</v>
      </c>
      <c r="F3156">
        <v>500</v>
      </c>
      <c r="G3156" t="s">
        <v>9</v>
      </c>
      <c r="AC3156">
        <f t="shared" si="112"/>
        <v>3.6942533836254718E-2</v>
      </c>
      <c r="AD3156">
        <f t="shared" si="113"/>
        <v>10.707497065613637</v>
      </c>
    </row>
    <row r="3157" spans="1:30" x14ac:dyDescent="0.25">
      <c r="A3157">
        <v>11186.5</v>
      </c>
      <c r="B3157">
        <v>0.33300000000000002</v>
      </c>
      <c r="C3157">
        <v>163.47999999999999</v>
      </c>
      <c r="D3157">
        <v>8.1751000000000005</v>
      </c>
      <c r="E3157">
        <v>0</v>
      </c>
      <c r="F3157">
        <v>500</v>
      </c>
      <c r="G3157" t="s">
        <v>9</v>
      </c>
      <c r="AC3157">
        <f t="shared" si="112"/>
        <v>3.6942533836254718E-2</v>
      </c>
      <c r="AD3157">
        <f t="shared" si="113"/>
        <v>10.70422220108415</v>
      </c>
    </row>
    <row r="3158" spans="1:30" x14ac:dyDescent="0.25">
      <c r="A3158">
        <v>11187</v>
      </c>
      <c r="B3158">
        <v>0.33300000000000002</v>
      </c>
      <c r="C3158">
        <v>163.43</v>
      </c>
      <c r="D3158">
        <v>8.1751000000000005</v>
      </c>
      <c r="E3158">
        <v>0</v>
      </c>
      <c r="F3158">
        <v>500</v>
      </c>
      <c r="G3158" t="s">
        <v>9</v>
      </c>
      <c r="AC3158">
        <f t="shared" si="112"/>
        <v>3.6942533836254718E-2</v>
      </c>
      <c r="AD3158">
        <f t="shared" si="113"/>
        <v>10.700947336554663</v>
      </c>
    </row>
    <row r="3159" spans="1:30" x14ac:dyDescent="0.25">
      <c r="A3159">
        <v>11187.5</v>
      </c>
      <c r="B3159">
        <v>0.33300000000000002</v>
      </c>
      <c r="C3159">
        <v>163.38</v>
      </c>
      <c r="D3159">
        <v>8.1751000000000005</v>
      </c>
      <c r="E3159">
        <v>0</v>
      </c>
      <c r="F3159">
        <v>500</v>
      </c>
      <c r="G3159" t="s">
        <v>9</v>
      </c>
      <c r="AC3159">
        <f t="shared" si="112"/>
        <v>3.6942533836254718E-2</v>
      </c>
      <c r="AD3159">
        <f t="shared" si="113"/>
        <v>10.697672472025175</v>
      </c>
    </row>
    <row r="3160" spans="1:30" x14ac:dyDescent="0.25">
      <c r="A3160">
        <v>11188</v>
      </c>
      <c r="B3160">
        <v>0.33300000000000002</v>
      </c>
      <c r="C3160">
        <v>163.33000000000001</v>
      </c>
      <c r="D3160">
        <v>8.1752000000000002</v>
      </c>
      <c r="E3160">
        <v>0</v>
      </c>
      <c r="F3160">
        <v>500</v>
      </c>
      <c r="G3160" t="s">
        <v>9</v>
      </c>
      <c r="AC3160">
        <f t="shared" si="112"/>
        <v>3.6942533836254718E-2</v>
      </c>
      <c r="AD3160">
        <f t="shared" si="113"/>
        <v>10.694397607495686</v>
      </c>
    </row>
    <row r="3161" spans="1:30" x14ac:dyDescent="0.25">
      <c r="A3161">
        <v>11188.5</v>
      </c>
      <c r="B3161">
        <v>0.33300000000000002</v>
      </c>
      <c r="C3161">
        <v>163.28</v>
      </c>
      <c r="D3161">
        <v>8.1751000000000005</v>
      </c>
      <c r="E3161">
        <v>0</v>
      </c>
      <c r="F3161">
        <v>500</v>
      </c>
      <c r="G3161" t="s">
        <v>9</v>
      </c>
      <c r="AC3161">
        <f t="shared" si="112"/>
        <v>3.6942533836254718E-2</v>
      </c>
      <c r="AD3161">
        <f t="shared" si="113"/>
        <v>10.691122742966197</v>
      </c>
    </row>
    <row r="3162" spans="1:30" x14ac:dyDescent="0.25">
      <c r="A3162">
        <v>11189</v>
      </c>
      <c r="B3162">
        <v>0.33300000000000002</v>
      </c>
      <c r="C3162">
        <v>163.22999999999999</v>
      </c>
      <c r="D3162">
        <v>8.1751000000000005</v>
      </c>
      <c r="E3162">
        <v>0</v>
      </c>
      <c r="F3162">
        <v>500</v>
      </c>
      <c r="G3162" t="s">
        <v>9</v>
      </c>
      <c r="AC3162">
        <f t="shared" si="112"/>
        <v>3.6942533836254718E-2</v>
      </c>
      <c r="AD3162">
        <f t="shared" si="113"/>
        <v>10.687847878436711</v>
      </c>
    </row>
    <row r="3163" spans="1:30" x14ac:dyDescent="0.25">
      <c r="A3163">
        <v>11189.5</v>
      </c>
      <c r="B3163">
        <v>0.33300000000000002</v>
      </c>
      <c r="C3163">
        <v>163.18</v>
      </c>
      <c r="D3163">
        <v>8.1751000000000005</v>
      </c>
      <c r="E3163">
        <v>0</v>
      </c>
      <c r="F3163">
        <v>500</v>
      </c>
      <c r="G3163" t="s">
        <v>9</v>
      </c>
      <c r="AC3163">
        <f t="shared" si="112"/>
        <v>3.6942533836254718E-2</v>
      </c>
      <c r="AD3163">
        <f t="shared" si="113"/>
        <v>10.684573013907222</v>
      </c>
    </row>
    <row r="3164" spans="1:30" x14ac:dyDescent="0.25">
      <c r="A3164">
        <v>11190</v>
      </c>
      <c r="B3164">
        <v>0.33300000000000002</v>
      </c>
      <c r="C3164">
        <v>163.13</v>
      </c>
      <c r="D3164">
        <v>8.1751000000000005</v>
      </c>
      <c r="E3164">
        <v>0</v>
      </c>
      <c r="F3164">
        <v>500</v>
      </c>
      <c r="G3164" t="s">
        <v>9</v>
      </c>
      <c r="AC3164">
        <f t="shared" si="112"/>
        <v>3.6942533836254718E-2</v>
      </c>
      <c r="AD3164">
        <f t="shared" si="113"/>
        <v>10.681298149377735</v>
      </c>
    </row>
    <row r="3165" spans="1:30" x14ac:dyDescent="0.25">
      <c r="A3165">
        <v>11190.5</v>
      </c>
      <c r="B3165">
        <v>0.33300000000000002</v>
      </c>
      <c r="C3165">
        <v>163.08000000000001</v>
      </c>
      <c r="D3165">
        <v>8.1751000000000005</v>
      </c>
      <c r="E3165">
        <v>0</v>
      </c>
      <c r="F3165">
        <v>500</v>
      </c>
      <c r="G3165" t="s">
        <v>9</v>
      </c>
      <c r="AC3165">
        <f t="shared" si="112"/>
        <v>3.6942533836254718E-2</v>
      </c>
      <c r="AD3165">
        <f t="shared" si="113"/>
        <v>10.678678257754143</v>
      </c>
    </row>
    <row r="3166" spans="1:30" x14ac:dyDescent="0.25">
      <c r="A3166">
        <v>11191</v>
      </c>
      <c r="B3166">
        <v>0.33300000000000002</v>
      </c>
      <c r="C3166">
        <v>163.04</v>
      </c>
      <c r="D3166">
        <v>8.1752000000000002</v>
      </c>
      <c r="E3166">
        <v>0</v>
      </c>
      <c r="F3166">
        <v>500</v>
      </c>
      <c r="G3166" t="s">
        <v>9</v>
      </c>
      <c r="AC3166">
        <f t="shared" si="112"/>
        <v>3.6942533836254718E-2</v>
      </c>
      <c r="AD3166">
        <f t="shared" si="113"/>
        <v>10.675403393224657</v>
      </c>
    </row>
    <row r="3167" spans="1:30" x14ac:dyDescent="0.25">
      <c r="A3167">
        <v>11191.5</v>
      </c>
      <c r="B3167">
        <v>0.33300000000000002</v>
      </c>
      <c r="C3167">
        <v>162.99</v>
      </c>
      <c r="D3167">
        <v>8.1751000000000005</v>
      </c>
      <c r="E3167">
        <v>0</v>
      </c>
      <c r="F3167">
        <v>500</v>
      </c>
      <c r="G3167" t="s">
        <v>9</v>
      </c>
      <c r="AC3167">
        <f t="shared" si="112"/>
        <v>3.6942533836254718E-2</v>
      </c>
      <c r="AD3167">
        <f t="shared" si="113"/>
        <v>10.671473555789271</v>
      </c>
    </row>
    <row r="3168" spans="1:30" x14ac:dyDescent="0.25">
      <c r="A3168">
        <v>11192</v>
      </c>
      <c r="B3168">
        <v>0.33300000000000002</v>
      </c>
      <c r="C3168">
        <v>162.93</v>
      </c>
      <c r="D3168">
        <v>8.1752000000000002</v>
      </c>
      <c r="E3168">
        <v>0</v>
      </c>
      <c r="F3168">
        <v>500</v>
      </c>
      <c r="G3168" t="s">
        <v>9</v>
      </c>
      <c r="AC3168">
        <f t="shared" si="112"/>
        <v>3.6942533836254718E-2</v>
      </c>
      <c r="AD3168">
        <f t="shared" si="113"/>
        <v>10.668853664165679</v>
      </c>
    </row>
    <row r="3169" spans="1:30" x14ac:dyDescent="0.25">
      <c r="A3169">
        <v>11192.5</v>
      </c>
      <c r="B3169">
        <v>0.33300000000000002</v>
      </c>
      <c r="C3169">
        <v>162.88999999999999</v>
      </c>
      <c r="D3169">
        <v>8.1751000000000005</v>
      </c>
      <c r="E3169">
        <v>0</v>
      </c>
      <c r="F3169">
        <v>500</v>
      </c>
      <c r="G3169" t="s">
        <v>9</v>
      </c>
      <c r="AC3169">
        <f t="shared" si="112"/>
        <v>3.6942533836254718E-2</v>
      </c>
      <c r="AD3169">
        <f t="shared" si="113"/>
        <v>10.665578799636194</v>
      </c>
    </row>
    <row r="3170" spans="1:30" x14ac:dyDescent="0.25">
      <c r="A3170">
        <v>11193</v>
      </c>
      <c r="B3170">
        <v>0.33300000000000002</v>
      </c>
      <c r="C3170">
        <v>162.84</v>
      </c>
      <c r="D3170">
        <v>8.1751000000000005</v>
      </c>
      <c r="E3170">
        <v>0</v>
      </c>
      <c r="F3170">
        <v>500</v>
      </c>
      <c r="G3170" t="s">
        <v>9</v>
      </c>
      <c r="AC3170">
        <f t="shared" si="112"/>
        <v>3.7053472376303534E-2</v>
      </c>
      <c r="AD3170">
        <f t="shared" si="113"/>
        <v>10.662303935106705</v>
      </c>
    </row>
    <row r="3171" spans="1:30" x14ac:dyDescent="0.25">
      <c r="A3171">
        <v>11193.5</v>
      </c>
      <c r="B3171">
        <v>0.33400000000000002</v>
      </c>
      <c r="C3171">
        <v>162.79</v>
      </c>
      <c r="D3171">
        <v>8.1750000000000007</v>
      </c>
      <c r="E3171">
        <v>0</v>
      </c>
      <c r="F3171">
        <v>500</v>
      </c>
      <c r="G3171" t="s">
        <v>9</v>
      </c>
      <c r="AC3171">
        <f t="shared" si="112"/>
        <v>3.6942533836254718E-2</v>
      </c>
      <c r="AD3171">
        <f t="shared" si="113"/>
        <v>10.659029070577217</v>
      </c>
    </row>
    <row r="3172" spans="1:30" x14ac:dyDescent="0.25">
      <c r="A3172">
        <v>11194</v>
      </c>
      <c r="B3172">
        <v>0.33300000000000002</v>
      </c>
      <c r="C3172">
        <v>162.74</v>
      </c>
      <c r="D3172">
        <v>8.1751000000000005</v>
      </c>
      <c r="E3172">
        <v>0</v>
      </c>
      <c r="F3172">
        <v>500</v>
      </c>
      <c r="G3172" t="s">
        <v>9</v>
      </c>
      <c r="AC3172">
        <f t="shared" si="112"/>
        <v>3.6942533836254718E-2</v>
      </c>
      <c r="AD3172">
        <f t="shared" si="113"/>
        <v>10.655754206047728</v>
      </c>
    </row>
    <row r="3173" spans="1:30" x14ac:dyDescent="0.25">
      <c r="A3173">
        <v>11194.5</v>
      </c>
      <c r="B3173">
        <v>0.33300000000000002</v>
      </c>
      <c r="C3173">
        <v>162.69</v>
      </c>
      <c r="D3173">
        <v>8.1751000000000005</v>
      </c>
      <c r="E3173">
        <v>0</v>
      </c>
      <c r="F3173">
        <v>500</v>
      </c>
      <c r="G3173" t="s">
        <v>9</v>
      </c>
      <c r="AC3173">
        <f t="shared" si="112"/>
        <v>3.6942533836254718E-2</v>
      </c>
      <c r="AD3173">
        <f t="shared" si="113"/>
        <v>10.65313431442414</v>
      </c>
    </row>
    <row r="3174" spans="1:30" x14ac:dyDescent="0.25">
      <c r="A3174">
        <v>11195</v>
      </c>
      <c r="B3174">
        <v>0.33300000000000002</v>
      </c>
      <c r="C3174">
        <v>162.65</v>
      </c>
      <c r="D3174">
        <v>8.1752000000000002</v>
      </c>
      <c r="E3174">
        <v>0</v>
      </c>
      <c r="F3174">
        <v>500</v>
      </c>
      <c r="G3174" t="s">
        <v>9</v>
      </c>
      <c r="AC3174">
        <f t="shared" si="112"/>
        <v>3.6942533836254718E-2</v>
      </c>
      <c r="AD3174">
        <f t="shared" si="113"/>
        <v>10.649859449894651</v>
      </c>
    </row>
    <row r="3175" spans="1:30" x14ac:dyDescent="0.25">
      <c r="A3175">
        <v>11195.5</v>
      </c>
      <c r="B3175">
        <v>0.33300000000000002</v>
      </c>
      <c r="C3175">
        <v>162.6</v>
      </c>
      <c r="D3175">
        <v>8.1751000000000005</v>
      </c>
      <c r="E3175">
        <v>0</v>
      </c>
      <c r="F3175">
        <v>500</v>
      </c>
      <c r="G3175" t="s">
        <v>9</v>
      </c>
      <c r="AC3175">
        <f t="shared" si="112"/>
        <v>3.6942533836254718E-2</v>
      </c>
      <c r="AD3175">
        <f t="shared" si="113"/>
        <v>10.646584585365163</v>
      </c>
    </row>
    <row r="3176" spans="1:30" x14ac:dyDescent="0.25">
      <c r="A3176">
        <v>11196</v>
      </c>
      <c r="B3176">
        <v>0.33300000000000002</v>
      </c>
      <c r="C3176">
        <v>162.55000000000001</v>
      </c>
      <c r="D3176">
        <v>8.1752000000000002</v>
      </c>
      <c r="E3176">
        <v>0</v>
      </c>
      <c r="F3176">
        <v>500</v>
      </c>
      <c r="G3176" t="s">
        <v>9</v>
      </c>
      <c r="AC3176">
        <f t="shared" si="112"/>
        <v>3.7053472376303534E-2</v>
      </c>
      <c r="AD3176">
        <f t="shared" si="113"/>
        <v>10.643964693741571</v>
      </c>
    </row>
    <row r="3177" spans="1:30" x14ac:dyDescent="0.25">
      <c r="A3177">
        <v>11196.5</v>
      </c>
      <c r="B3177">
        <v>0.33400000000000002</v>
      </c>
      <c r="C3177">
        <v>162.51</v>
      </c>
      <c r="D3177">
        <v>8.1750000000000007</v>
      </c>
      <c r="E3177">
        <v>0</v>
      </c>
      <c r="F3177">
        <v>500</v>
      </c>
      <c r="G3177" t="s">
        <v>9</v>
      </c>
      <c r="AC3177">
        <f t="shared" si="112"/>
        <v>3.6942533836254718E-2</v>
      </c>
      <c r="AD3177">
        <f t="shared" si="113"/>
        <v>10.640689829212086</v>
      </c>
    </row>
    <row r="3178" spans="1:30" x14ac:dyDescent="0.25">
      <c r="A3178">
        <v>11197</v>
      </c>
      <c r="B3178">
        <v>0.33300000000000002</v>
      </c>
      <c r="C3178">
        <v>162.46</v>
      </c>
      <c r="D3178">
        <v>8.1751000000000005</v>
      </c>
      <c r="E3178">
        <v>0</v>
      </c>
      <c r="F3178">
        <v>500</v>
      </c>
      <c r="G3178" t="s">
        <v>9</v>
      </c>
      <c r="AC3178">
        <f t="shared" si="112"/>
        <v>3.7053472376303534E-2</v>
      </c>
      <c r="AD3178">
        <f t="shared" si="113"/>
        <v>10.638069937588494</v>
      </c>
    </row>
    <row r="3179" spans="1:30" x14ac:dyDescent="0.25">
      <c r="A3179">
        <v>11197.5</v>
      </c>
      <c r="B3179">
        <v>0.33400000000000002</v>
      </c>
      <c r="C3179">
        <v>162.41999999999999</v>
      </c>
      <c r="D3179">
        <v>8.1750000000000007</v>
      </c>
      <c r="E3179">
        <v>0</v>
      </c>
      <c r="F3179">
        <v>500</v>
      </c>
      <c r="G3179" t="s">
        <v>9</v>
      </c>
      <c r="AC3179">
        <f t="shared" si="112"/>
        <v>3.6942533836254718E-2</v>
      </c>
      <c r="AD3179">
        <f t="shared" si="113"/>
        <v>10.634795073059006</v>
      </c>
    </row>
    <row r="3180" spans="1:30" x14ac:dyDescent="0.25">
      <c r="A3180">
        <v>11198</v>
      </c>
      <c r="B3180">
        <v>0.33300000000000002</v>
      </c>
      <c r="C3180">
        <v>162.37</v>
      </c>
      <c r="D3180">
        <v>8.1751000000000005</v>
      </c>
      <c r="E3180">
        <v>0</v>
      </c>
      <c r="F3180">
        <v>500</v>
      </c>
      <c r="G3180" t="s">
        <v>9</v>
      </c>
      <c r="AC3180">
        <f t="shared" si="112"/>
        <v>3.6942533836254718E-2</v>
      </c>
      <c r="AD3180">
        <f t="shared" si="113"/>
        <v>10.632175181435416</v>
      </c>
    </row>
    <row r="3181" spans="1:30" x14ac:dyDescent="0.25">
      <c r="A3181">
        <v>11198.5</v>
      </c>
      <c r="B3181">
        <v>0.33300000000000002</v>
      </c>
      <c r="C3181">
        <v>162.33000000000001</v>
      </c>
      <c r="D3181">
        <v>8.1751000000000005</v>
      </c>
      <c r="E3181">
        <v>0</v>
      </c>
      <c r="F3181">
        <v>500</v>
      </c>
      <c r="G3181" t="s">
        <v>9</v>
      </c>
      <c r="AC3181">
        <f t="shared" si="112"/>
        <v>3.7053472376303534E-2</v>
      </c>
      <c r="AD3181">
        <f t="shared" si="113"/>
        <v>10.628900316905929</v>
      </c>
    </row>
    <row r="3182" spans="1:30" x14ac:dyDescent="0.25">
      <c r="A3182">
        <v>11199</v>
      </c>
      <c r="B3182">
        <v>0.33400000000000002</v>
      </c>
      <c r="C3182">
        <v>162.28</v>
      </c>
      <c r="D3182">
        <v>8.1750000000000007</v>
      </c>
      <c r="E3182">
        <v>0</v>
      </c>
      <c r="F3182">
        <v>500</v>
      </c>
      <c r="G3182" t="s">
        <v>9</v>
      </c>
      <c r="AC3182">
        <f t="shared" si="112"/>
        <v>3.7053472376303534E-2</v>
      </c>
      <c r="AD3182">
        <f t="shared" si="113"/>
        <v>10.626280425282339</v>
      </c>
    </row>
    <row r="3183" spans="1:30" x14ac:dyDescent="0.25">
      <c r="A3183">
        <v>11199.5</v>
      </c>
      <c r="B3183">
        <v>0.33400000000000002</v>
      </c>
      <c r="C3183">
        <v>162.24</v>
      </c>
      <c r="D3183">
        <v>8.1750000000000007</v>
      </c>
      <c r="E3183">
        <v>0</v>
      </c>
      <c r="F3183">
        <v>500</v>
      </c>
      <c r="G3183" t="s">
        <v>9</v>
      </c>
      <c r="AC3183">
        <f t="shared" si="112"/>
        <v>3.7053472376303534E-2</v>
      </c>
      <c r="AD3183">
        <f t="shared" si="113"/>
        <v>10.62300556075285</v>
      </c>
    </row>
    <row r="3184" spans="1:30" x14ac:dyDescent="0.25">
      <c r="A3184">
        <v>11200</v>
      </c>
      <c r="B3184">
        <v>0.33400000000000002</v>
      </c>
      <c r="C3184">
        <v>162.19</v>
      </c>
      <c r="D3184">
        <v>8.1750000000000007</v>
      </c>
      <c r="E3184">
        <v>0</v>
      </c>
      <c r="F3184">
        <v>500</v>
      </c>
      <c r="G3184" t="s">
        <v>9</v>
      </c>
      <c r="AC3184">
        <f t="shared" si="112"/>
        <v>3.7053472376303534E-2</v>
      </c>
      <c r="AD3184">
        <f t="shared" si="113"/>
        <v>10.620385669129259</v>
      </c>
    </row>
    <row r="3185" spans="1:30" x14ac:dyDescent="0.25">
      <c r="A3185">
        <v>11200.5</v>
      </c>
      <c r="B3185">
        <v>0.33400000000000002</v>
      </c>
      <c r="C3185">
        <v>162.15</v>
      </c>
      <c r="D3185">
        <v>8.1750000000000007</v>
      </c>
      <c r="E3185">
        <v>0</v>
      </c>
      <c r="F3185">
        <v>500</v>
      </c>
      <c r="G3185" t="s">
        <v>9</v>
      </c>
      <c r="AC3185">
        <f t="shared" si="112"/>
        <v>3.7053472376303534E-2</v>
      </c>
      <c r="AD3185">
        <f t="shared" si="113"/>
        <v>10.617765777505671</v>
      </c>
    </row>
    <row r="3186" spans="1:30" x14ac:dyDescent="0.25">
      <c r="A3186">
        <v>11201</v>
      </c>
      <c r="B3186">
        <v>0.33400000000000002</v>
      </c>
      <c r="C3186">
        <v>162.11000000000001</v>
      </c>
      <c r="D3186">
        <v>8.1748999999999992</v>
      </c>
      <c r="E3186">
        <v>0</v>
      </c>
      <c r="F3186">
        <v>500</v>
      </c>
      <c r="G3186" t="s">
        <v>9</v>
      </c>
      <c r="AC3186">
        <f t="shared" si="112"/>
        <v>3.6942533836254718E-2</v>
      </c>
      <c r="AD3186">
        <f t="shared" si="113"/>
        <v>10.615145885882079</v>
      </c>
    </row>
    <row r="3187" spans="1:30" x14ac:dyDescent="0.25">
      <c r="A3187">
        <v>11201.5</v>
      </c>
      <c r="B3187">
        <v>0.33300000000000002</v>
      </c>
      <c r="C3187">
        <v>162.07</v>
      </c>
      <c r="D3187">
        <v>8.1751000000000005</v>
      </c>
      <c r="E3187">
        <v>0</v>
      </c>
      <c r="F3187">
        <v>500</v>
      </c>
      <c r="G3187" t="s">
        <v>9</v>
      </c>
      <c r="AC3187">
        <f t="shared" si="112"/>
        <v>3.6942533836254718E-2</v>
      </c>
      <c r="AD3187">
        <f t="shared" si="113"/>
        <v>10.611871021352592</v>
      </c>
    </row>
    <row r="3188" spans="1:30" x14ac:dyDescent="0.25">
      <c r="A3188">
        <v>11202</v>
      </c>
      <c r="B3188">
        <v>0.33300000000000002</v>
      </c>
      <c r="C3188">
        <v>162.02000000000001</v>
      </c>
      <c r="D3188">
        <v>8.1751000000000005</v>
      </c>
      <c r="E3188">
        <v>0</v>
      </c>
      <c r="F3188">
        <v>500</v>
      </c>
      <c r="G3188" t="s">
        <v>9</v>
      </c>
      <c r="AC3188">
        <f t="shared" si="112"/>
        <v>3.7053472376303534E-2</v>
      </c>
      <c r="AD3188">
        <f t="shared" si="113"/>
        <v>10.609251129729</v>
      </c>
    </row>
    <row r="3189" spans="1:30" x14ac:dyDescent="0.25">
      <c r="A3189">
        <v>11202.5</v>
      </c>
      <c r="B3189">
        <v>0.33400000000000002</v>
      </c>
      <c r="C3189">
        <v>161.97999999999999</v>
      </c>
      <c r="D3189">
        <v>8.1750000000000007</v>
      </c>
      <c r="E3189">
        <v>0</v>
      </c>
      <c r="F3189">
        <v>500</v>
      </c>
      <c r="G3189" t="s">
        <v>9</v>
      </c>
      <c r="AC3189">
        <f t="shared" si="112"/>
        <v>3.6942533836254718E-2</v>
      </c>
      <c r="AD3189">
        <f t="shared" si="113"/>
        <v>10.606631238105411</v>
      </c>
    </row>
    <row r="3190" spans="1:30" x14ac:dyDescent="0.25">
      <c r="A3190">
        <v>11203</v>
      </c>
      <c r="B3190">
        <v>0.33300000000000002</v>
      </c>
      <c r="C3190">
        <v>161.94</v>
      </c>
      <c r="D3190">
        <v>8.1751000000000005</v>
      </c>
      <c r="E3190">
        <v>0</v>
      </c>
      <c r="F3190">
        <v>500</v>
      </c>
      <c r="G3190" t="s">
        <v>9</v>
      </c>
      <c r="AC3190">
        <f t="shared" si="112"/>
        <v>3.6942533836254718E-2</v>
      </c>
      <c r="AD3190">
        <f t="shared" si="113"/>
        <v>10.603356373575922</v>
      </c>
    </row>
    <row r="3191" spans="1:30" x14ac:dyDescent="0.25">
      <c r="A3191">
        <v>11203.5</v>
      </c>
      <c r="B3191">
        <v>0.33300000000000002</v>
      </c>
      <c r="C3191">
        <v>161.88999999999999</v>
      </c>
      <c r="D3191">
        <v>8.1751000000000005</v>
      </c>
      <c r="E3191">
        <v>0</v>
      </c>
      <c r="F3191">
        <v>500</v>
      </c>
      <c r="G3191" t="s">
        <v>9</v>
      </c>
      <c r="AC3191">
        <f t="shared" si="112"/>
        <v>3.6942533836254718E-2</v>
      </c>
      <c r="AD3191">
        <f t="shared" si="113"/>
        <v>10.601391454858231</v>
      </c>
    </row>
    <row r="3192" spans="1:30" x14ac:dyDescent="0.25">
      <c r="A3192">
        <v>11204</v>
      </c>
      <c r="B3192">
        <v>0.33300000000000002</v>
      </c>
      <c r="C3192">
        <v>161.86000000000001</v>
      </c>
      <c r="D3192">
        <v>8.1751000000000005</v>
      </c>
      <c r="E3192">
        <v>0</v>
      </c>
      <c r="F3192">
        <v>500</v>
      </c>
      <c r="G3192" t="s">
        <v>9</v>
      </c>
      <c r="AC3192">
        <f t="shared" si="112"/>
        <v>3.7053472376303534E-2</v>
      </c>
      <c r="AD3192">
        <f t="shared" si="113"/>
        <v>10.598116590328742</v>
      </c>
    </row>
    <row r="3193" spans="1:30" x14ac:dyDescent="0.25">
      <c r="A3193">
        <v>11204.5</v>
      </c>
      <c r="B3193">
        <v>0.33400000000000002</v>
      </c>
      <c r="C3193">
        <v>161.81</v>
      </c>
      <c r="D3193">
        <v>8.1750000000000007</v>
      </c>
      <c r="E3193">
        <v>0</v>
      </c>
      <c r="F3193">
        <v>500</v>
      </c>
      <c r="G3193" t="s">
        <v>9</v>
      </c>
      <c r="AC3193">
        <f t="shared" si="112"/>
        <v>3.6942533836254718E-2</v>
      </c>
      <c r="AD3193">
        <f t="shared" si="113"/>
        <v>10.595496698705153</v>
      </c>
    </row>
    <row r="3194" spans="1:30" x14ac:dyDescent="0.25">
      <c r="A3194">
        <v>11205</v>
      </c>
      <c r="B3194">
        <v>0.33300000000000002</v>
      </c>
      <c r="C3194">
        <v>161.77000000000001</v>
      </c>
      <c r="D3194">
        <v>8.1751000000000005</v>
      </c>
      <c r="E3194">
        <v>0</v>
      </c>
      <c r="F3194">
        <v>500</v>
      </c>
      <c r="G3194" t="s">
        <v>9</v>
      </c>
      <c r="AC3194">
        <f t="shared" si="112"/>
        <v>3.7053472376303534E-2</v>
      </c>
      <c r="AD3194">
        <f t="shared" si="113"/>
        <v>10.592876807081561</v>
      </c>
    </row>
    <row r="3195" spans="1:30" x14ac:dyDescent="0.25">
      <c r="A3195">
        <v>11205.5</v>
      </c>
      <c r="B3195">
        <v>0.33400000000000002</v>
      </c>
      <c r="C3195">
        <v>161.72999999999999</v>
      </c>
      <c r="D3195">
        <v>8.1750000000000007</v>
      </c>
      <c r="E3195">
        <v>0</v>
      </c>
      <c r="F3195">
        <v>500</v>
      </c>
      <c r="G3195" t="s">
        <v>9</v>
      </c>
      <c r="AC3195">
        <f t="shared" si="112"/>
        <v>3.6942533836254718E-2</v>
      </c>
      <c r="AD3195">
        <f t="shared" si="113"/>
        <v>10.590256915457971</v>
      </c>
    </row>
    <row r="3196" spans="1:30" x14ac:dyDescent="0.25">
      <c r="A3196">
        <v>11206</v>
      </c>
      <c r="B3196">
        <v>0.33300000000000002</v>
      </c>
      <c r="C3196">
        <v>161.69</v>
      </c>
      <c r="D3196">
        <v>8.1751000000000005</v>
      </c>
      <c r="E3196">
        <v>0</v>
      </c>
      <c r="F3196">
        <v>500</v>
      </c>
      <c r="G3196" t="s">
        <v>9</v>
      </c>
      <c r="AC3196">
        <f t="shared" si="112"/>
        <v>3.6942533836254718E-2</v>
      </c>
      <c r="AD3196">
        <f t="shared" si="113"/>
        <v>10.587637023834381</v>
      </c>
    </row>
    <row r="3197" spans="1:30" x14ac:dyDescent="0.25">
      <c r="A3197">
        <v>11206.5</v>
      </c>
      <c r="B3197">
        <v>0.33300000000000002</v>
      </c>
      <c r="C3197">
        <v>161.65</v>
      </c>
      <c r="D3197">
        <v>8.1751000000000005</v>
      </c>
      <c r="E3197">
        <v>0</v>
      </c>
      <c r="F3197">
        <v>500</v>
      </c>
      <c r="G3197" t="s">
        <v>9</v>
      </c>
      <c r="AC3197">
        <f t="shared" si="112"/>
        <v>3.7053472376303534E-2</v>
      </c>
      <c r="AD3197">
        <f t="shared" si="113"/>
        <v>10.58501713221079</v>
      </c>
    </row>
    <row r="3198" spans="1:30" x14ac:dyDescent="0.25">
      <c r="A3198">
        <v>11207</v>
      </c>
      <c r="B3198">
        <v>0.33400000000000002</v>
      </c>
      <c r="C3198">
        <v>161.61000000000001</v>
      </c>
      <c r="D3198">
        <v>8.1750000000000007</v>
      </c>
      <c r="E3198">
        <v>0</v>
      </c>
      <c r="F3198">
        <v>500</v>
      </c>
      <c r="G3198" t="s">
        <v>9</v>
      </c>
      <c r="AC3198">
        <f t="shared" si="112"/>
        <v>3.6942533836254718E-2</v>
      </c>
      <c r="AD3198">
        <f t="shared" si="113"/>
        <v>10.5823972405872</v>
      </c>
    </row>
    <row r="3199" spans="1:30" x14ac:dyDescent="0.25">
      <c r="A3199">
        <v>11207.5</v>
      </c>
      <c r="B3199">
        <v>0.33300000000000002</v>
      </c>
      <c r="C3199">
        <v>161.57</v>
      </c>
      <c r="D3199">
        <v>8.1751000000000005</v>
      </c>
      <c r="E3199">
        <v>0</v>
      </c>
      <c r="F3199">
        <v>500</v>
      </c>
      <c r="G3199" t="s">
        <v>9</v>
      </c>
      <c r="AC3199">
        <f t="shared" si="112"/>
        <v>3.6942533836254718E-2</v>
      </c>
      <c r="AD3199">
        <f t="shared" si="113"/>
        <v>10.57977734896361</v>
      </c>
    </row>
    <row r="3200" spans="1:30" x14ac:dyDescent="0.25">
      <c r="A3200">
        <v>11208</v>
      </c>
      <c r="B3200">
        <v>0.33300000000000002</v>
      </c>
      <c r="C3200">
        <v>161.53</v>
      </c>
      <c r="D3200">
        <v>8.1751000000000005</v>
      </c>
      <c r="E3200">
        <v>0</v>
      </c>
      <c r="F3200">
        <v>500</v>
      </c>
      <c r="G3200" t="s">
        <v>9</v>
      </c>
      <c r="AC3200">
        <f t="shared" si="112"/>
        <v>3.6942533836254718E-2</v>
      </c>
      <c r="AD3200">
        <f t="shared" si="113"/>
        <v>10.577812430245917</v>
      </c>
    </row>
    <row r="3201" spans="1:30" x14ac:dyDescent="0.25">
      <c r="A3201">
        <v>11208.5</v>
      </c>
      <c r="B3201">
        <v>0.33300000000000002</v>
      </c>
      <c r="C3201">
        <v>161.5</v>
      </c>
      <c r="D3201">
        <v>8.1751000000000005</v>
      </c>
      <c r="E3201">
        <v>0</v>
      </c>
      <c r="F3201">
        <v>500</v>
      </c>
      <c r="G3201" t="s">
        <v>9</v>
      </c>
      <c r="AC3201">
        <f t="shared" si="112"/>
        <v>3.7053472376303534E-2</v>
      </c>
      <c r="AD3201">
        <f t="shared" si="113"/>
        <v>10.574537565716428</v>
      </c>
    </row>
    <row r="3202" spans="1:30" x14ac:dyDescent="0.25">
      <c r="A3202">
        <v>11209</v>
      </c>
      <c r="B3202">
        <v>0.33400000000000002</v>
      </c>
      <c r="C3202">
        <v>161.44999999999999</v>
      </c>
      <c r="D3202">
        <v>8.1750000000000007</v>
      </c>
      <c r="E3202">
        <v>0</v>
      </c>
      <c r="F3202">
        <v>500</v>
      </c>
      <c r="G3202" t="s">
        <v>9</v>
      </c>
      <c r="AC3202">
        <f t="shared" ref="AC3202:AC3265" si="114">B3203/$Z$1</f>
        <v>3.6942533836254718E-2</v>
      </c>
      <c r="AD3202">
        <f t="shared" ref="AD3202:AD3265" si="115">C3203/$T$7</f>
        <v>10.572572646998735</v>
      </c>
    </row>
    <row r="3203" spans="1:30" x14ac:dyDescent="0.25">
      <c r="A3203">
        <v>11209.5</v>
      </c>
      <c r="B3203">
        <v>0.33300000000000002</v>
      </c>
      <c r="C3203">
        <v>161.41999999999999</v>
      </c>
      <c r="D3203">
        <v>8.1751000000000005</v>
      </c>
      <c r="E3203">
        <v>0</v>
      </c>
      <c r="F3203">
        <v>500</v>
      </c>
      <c r="G3203" t="s">
        <v>9</v>
      </c>
      <c r="AC3203">
        <f t="shared" si="114"/>
        <v>3.6942533836254718E-2</v>
      </c>
      <c r="AD3203">
        <f t="shared" si="115"/>
        <v>10.569952755375146</v>
      </c>
    </row>
    <row r="3204" spans="1:30" x14ac:dyDescent="0.25">
      <c r="A3204">
        <v>11210</v>
      </c>
      <c r="B3204">
        <v>0.33300000000000002</v>
      </c>
      <c r="C3204">
        <v>161.38</v>
      </c>
      <c r="D3204">
        <v>8.1751000000000005</v>
      </c>
      <c r="E3204">
        <v>0</v>
      </c>
      <c r="F3204">
        <v>500</v>
      </c>
      <c r="G3204" t="s">
        <v>9</v>
      </c>
      <c r="AC3204">
        <f t="shared" si="114"/>
        <v>3.7053472376303534E-2</v>
      </c>
      <c r="AD3204">
        <f t="shared" si="115"/>
        <v>10.567332863751556</v>
      </c>
    </row>
    <row r="3205" spans="1:30" x14ac:dyDescent="0.25">
      <c r="A3205">
        <v>11210.5</v>
      </c>
      <c r="B3205">
        <v>0.33400000000000002</v>
      </c>
      <c r="C3205">
        <v>161.34</v>
      </c>
      <c r="D3205">
        <v>8.1750000000000007</v>
      </c>
      <c r="E3205">
        <v>0</v>
      </c>
      <c r="F3205">
        <v>500</v>
      </c>
      <c r="G3205" t="s">
        <v>9</v>
      </c>
      <c r="AC3205">
        <f t="shared" si="114"/>
        <v>3.6942533836254718E-2</v>
      </c>
      <c r="AD3205">
        <f t="shared" si="115"/>
        <v>10.564712972127966</v>
      </c>
    </row>
    <row r="3206" spans="1:30" x14ac:dyDescent="0.25">
      <c r="A3206">
        <v>11211</v>
      </c>
      <c r="B3206">
        <v>0.33300000000000002</v>
      </c>
      <c r="C3206">
        <v>161.30000000000001</v>
      </c>
      <c r="D3206">
        <v>8.1752000000000002</v>
      </c>
      <c r="E3206">
        <v>0</v>
      </c>
      <c r="F3206">
        <v>500</v>
      </c>
      <c r="G3206" t="s">
        <v>9</v>
      </c>
      <c r="AC3206">
        <f t="shared" si="114"/>
        <v>3.6942533836254718E-2</v>
      </c>
      <c r="AD3206">
        <f t="shared" si="115"/>
        <v>10.562093080504374</v>
      </c>
    </row>
    <row r="3207" spans="1:30" x14ac:dyDescent="0.25">
      <c r="A3207">
        <v>11211.5</v>
      </c>
      <c r="B3207">
        <v>0.33300000000000002</v>
      </c>
      <c r="C3207">
        <v>161.26</v>
      </c>
      <c r="D3207">
        <v>8.1751000000000005</v>
      </c>
      <c r="E3207">
        <v>0</v>
      </c>
      <c r="F3207">
        <v>500</v>
      </c>
      <c r="G3207" t="s">
        <v>9</v>
      </c>
      <c r="AC3207">
        <f t="shared" si="114"/>
        <v>3.6942533836254718E-2</v>
      </c>
      <c r="AD3207">
        <f t="shared" si="115"/>
        <v>10.560128161786682</v>
      </c>
    </row>
    <row r="3208" spans="1:30" x14ac:dyDescent="0.25">
      <c r="A3208">
        <v>11212</v>
      </c>
      <c r="B3208">
        <v>0.33300000000000002</v>
      </c>
      <c r="C3208">
        <v>161.22999999999999</v>
      </c>
      <c r="D3208">
        <v>8.1751000000000005</v>
      </c>
      <c r="E3208">
        <v>0</v>
      </c>
      <c r="F3208">
        <v>500</v>
      </c>
      <c r="G3208" t="s">
        <v>9</v>
      </c>
      <c r="AC3208">
        <f t="shared" si="114"/>
        <v>3.6942533836254718E-2</v>
      </c>
      <c r="AD3208">
        <f t="shared" si="115"/>
        <v>10.558163243068989</v>
      </c>
    </row>
    <row r="3209" spans="1:30" x14ac:dyDescent="0.25">
      <c r="A3209">
        <v>11212.5</v>
      </c>
      <c r="B3209">
        <v>0.33300000000000002</v>
      </c>
      <c r="C3209">
        <v>161.19999999999999</v>
      </c>
      <c r="D3209">
        <v>8.1751000000000005</v>
      </c>
      <c r="E3209">
        <v>0</v>
      </c>
      <c r="F3209">
        <v>500</v>
      </c>
      <c r="G3209" t="s">
        <v>9</v>
      </c>
      <c r="AC3209">
        <f t="shared" si="114"/>
        <v>3.6942533836254718E-2</v>
      </c>
      <c r="AD3209">
        <f t="shared" si="115"/>
        <v>10.554888378539502</v>
      </c>
    </row>
    <row r="3210" spans="1:30" x14ac:dyDescent="0.25">
      <c r="A3210">
        <v>11213</v>
      </c>
      <c r="B3210">
        <v>0.33300000000000002</v>
      </c>
      <c r="C3210">
        <v>161.15</v>
      </c>
      <c r="D3210">
        <v>8.1751000000000005</v>
      </c>
      <c r="E3210">
        <v>0</v>
      </c>
      <c r="F3210">
        <v>500</v>
      </c>
      <c r="G3210" t="s">
        <v>9</v>
      </c>
      <c r="AC3210">
        <f t="shared" si="114"/>
        <v>3.6942533836254718E-2</v>
      </c>
      <c r="AD3210">
        <f t="shared" si="115"/>
        <v>10.552923459821809</v>
      </c>
    </row>
    <row r="3211" spans="1:30" x14ac:dyDescent="0.25">
      <c r="A3211">
        <v>11213.5</v>
      </c>
      <c r="B3211">
        <v>0.33300000000000002</v>
      </c>
      <c r="C3211">
        <v>161.12</v>
      </c>
      <c r="D3211">
        <v>8.1751000000000005</v>
      </c>
      <c r="E3211">
        <v>0</v>
      </c>
      <c r="F3211">
        <v>500</v>
      </c>
      <c r="G3211" t="s">
        <v>9</v>
      </c>
      <c r="AC3211">
        <f t="shared" si="114"/>
        <v>3.6942533836254718E-2</v>
      </c>
      <c r="AD3211">
        <f t="shared" si="115"/>
        <v>10.550303568198219</v>
      </c>
    </row>
    <row r="3212" spans="1:30" x14ac:dyDescent="0.25">
      <c r="A3212">
        <v>11214</v>
      </c>
      <c r="B3212">
        <v>0.33300000000000002</v>
      </c>
      <c r="C3212">
        <v>161.08000000000001</v>
      </c>
      <c r="D3212">
        <v>8.1751000000000005</v>
      </c>
      <c r="E3212">
        <v>0</v>
      </c>
      <c r="F3212">
        <v>500</v>
      </c>
      <c r="G3212" t="s">
        <v>9</v>
      </c>
      <c r="AC3212">
        <f t="shared" si="114"/>
        <v>3.7053472376303534E-2</v>
      </c>
      <c r="AD3212">
        <f t="shared" si="115"/>
        <v>10.548338649480527</v>
      </c>
    </row>
    <row r="3213" spans="1:30" x14ac:dyDescent="0.25">
      <c r="A3213">
        <v>11214.5</v>
      </c>
      <c r="B3213">
        <v>0.33400000000000002</v>
      </c>
      <c r="C3213">
        <v>161.05000000000001</v>
      </c>
      <c r="D3213">
        <v>8.1750000000000007</v>
      </c>
      <c r="E3213">
        <v>0</v>
      </c>
      <c r="F3213">
        <v>500</v>
      </c>
      <c r="G3213" t="s">
        <v>9</v>
      </c>
      <c r="AC3213">
        <f t="shared" si="114"/>
        <v>3.6942533836254718E-2</v>
      </c>
      <c r="AD3213">
        <f t="shared" si="115"/>
        <v>10.546373730762834</v>
      </c>
    </row>
    <row r="3214" spans="1:30" x14ac:dyDescent="0.25">
      <c r="A3214">
        <v>11215</v>
      </c>
      <c r="B3214">
        <v>0.33300000000000002</v>
      </c>
      <c r="C3214">
        <v>161.02000000000001</v>
      </c>
      <c r="D3214">
        <v>8.1751000000000005</v>
      </c>
      <c r="E3214">
        <v>0</v>
      </c>
      <c r="F3214">
        <v>500</v>
      </c>
      <c r="G3214" t="s">
        <v>9</v>
      </c>
      <c r="AC3214">
        <f t="shared" si="114"/>
        <v>3.6942533836254718E-2</v>
      </c>
      <c r="AD3214">
        <f t="shared" si="115"/>
        <v>10.543098866233345</v>
      </c>
    </row>
    <row r="3215" spans="1:30" x14ac:dyDescent="0.25">
      <c r="A3215">
        <v>11215.5</v>
      </c>
      <c r="B3215">
        <v>0.33300000000000002</v>
      </c>
      <c r="C3215">
        <v>160.97</v>
      </c>
      <c r="D3215">
        <v>8.1751000000000005</v>
      </c>
      <c r="E3215">
        <v>0</v>
      </c>
      <c r="F3215">
        <v>500</v>
      </c>
      <c r="G3215" t="s">
        <v>9</v>
      </c>
      <c r="AC3215">
        <f t="shared" si="114"/>
        <v>3.7053472376303534E-2</v>
      </c>
      <c r="AD3215">
        <f t="shared" si="115"/>
        <v>10.541133947515652</v>
      </c>
    </row>
    <row r="3216" spans="1:30" x14ac:dyDescent="0.25">
      <c r="A3216">
        <v>11216</v>
      </c>
      <c r="B3216">
        <v>0.33400000000000002</v>
      </c>
      <c r="C3216">
        <v>160.94</v>
      </c>
      <c r="D3216">
        <v>8.1750000000000007</v>
      </c>
      <c r="E3216">
        <v>0</v>
      </c>
      <c r="F3216">
        <v>500</v>
      </c>
      <c r="G3216" t="s">
        <v>9</v>
      </c>
      <c r="AC3216">
        <f t="shared" si="114"/>
        <v>3.6942533836254718E-2</v>
      </c>
      <c r="AD3216">
        <f t="shared" si="115"/>
        <v>10.539169028797959</v>
      </c>
    </row>
    <row r="3217" spans="1:30" x14ac:dyDescent="0.25">
      <c r="A3217">
        <v>11216.5</v>
      </c>
      <c r="B3217">
        <v>0.33300000000000002</v>
      </c>
      <c r="C3217">
        <v>160.91</v>
      </c>
      <c r="D3217">
        <v>8.1751000000000005</v>
      </c>
      <c r="E3217">
        <v>0</v>
      </c>
      <c r="F3217">
        <v>500</v>
      </c>
      <c r="G3217" t="s">
        <v>9</v>
      </c>
      <c r="AC3217">
        <f t="shared" si="114"/>
        <v>3.6942533836254718E-2</v>
      </c>
      <c r="AD3217">
        <f t="shared" si="115"/>
        <v>10.537204110080268</v>
      </c>
    </row>
    <row r="3218" spans="1:30" x14ac:dyDescent="0.25">
      <c r="A3218">
        <v>11217</v>
      </c>
      <c r="B3218">
        <v>0.33300000000000002</v>
      </c>
      <c r="C3218">
        <v>160.88</v>
      </c>
      <c r="D3218">
        <v>8.1751000000000005</v>
      </c>
      <c r="E3218">
        <v>0</v>
      </c>
      <c r="F3218">
        <v>500</v>
      </c>
      <c r="G3218" t="s">
        <v>9</v>
      </c>
      <c r="AC3218">
        <f t="shared" si="114"/>
        <v>3.7053472376303534E-2</v>
      </c>
      <c r="AD3218">
        <f t="shared" si="115"/>
        <v>10.534584218456677</v>
      </c>
    </row>
    <row r="3219" spans="1:30" x14ac:dyDescent="0.25">
      <c r="A3219">
        <v>11217.5</v>
      </c>
      <c r="B3219">
        <v>0.33400000000000002</v>
      </c>
      <c r="C3219">
        <v>160.84</v>
      </c>
      <c r="D3219">
        <v>8.1750000000000007</v>
      </c>
      <c r="E3219">
        <v>0</v>
      </c>
      <c r="F3219">
        <v>500</v>
      </c>
      <c r="G3219" t="s">
        <v>9</v>
      </c>
      <c r="AC3219">
        <f t="shared" si="114"/>
        <v>3.6942533836254718E-2</v>
      </c>
      <c r="AD3219">
        <f t="shared" si="115"/>
        <v>10.532619299738984</v>
      </c>
    </row>
    <row r="3220" spans="1:30" x14ac:dyDescent="0.25">
      <c r="A3220">
        <v>11218</v>
      </c>
      <c r="B3220">
        <v>0.33300000000000002</v>
      </c>
      <c r="C3220">
        <v>160.81</v>
      </c>
      <c r="D3220">
        <v>8.1751000000000005</v>
      </c>
      <c r="E3220">
        <v>0</v>
      </c>
      <c r="F3220">
        <v>500</v>
      </c>
      <c r="G3220" t="s">
        <v>9</v>
      </c>
      <c r="AC3220">
        <f t="shared" si="114"/>
        <v>3.7053472376303534E-2</v>
      </c>
      <c r="AD3220">
        <f t="shared" si="115"/>
        <v>10.529999408115394</v>
      </c>
    </row>
    <row r="3221" spans="1:30" x14ac:dyDescent="0.25">
      <c r="A3221">
        <v>11218.5</v>
      </c>
      <c r="B3221">
        <v>0.33400000000000002</v>
      </c>
      <c r="C3221">
        <v>160.77000000000001</v>
      </c>
      <c r="D3221">
        <v>8.1750000000000007</v>
      </c>
      <c r="E3221">
        <v>0</v>
      </c>
      <c r="F3221">
        <v>500</v>
      </c>
      <c r="G3221" t="s">
        <v>9</v>
      </c>
      <c r="AC3221">
        <f t="shared" si="114"/>
        <v>3.6942533836254718E-2</v>
      </c>
      <c r="AD3221">
        <f t="shared" si="115"/>
        <v>10.528034489397701</v>
      </c>
    </row>
    <row r="3222" spans="1:30" x14ac:dyDescent="0.25">
      <c r="A3222">
        <v>11219</v>
      </c>
      <c r="B3222">
        <v>0.33300000000000002</v>
      </c>
      <c r="C3222">
        <v>160.74</v>
      </c>
      <c r="D3222">
        <v>8.1751000000000005</v>
      </c>
      <c r="E3222">
        <v>0</v>
      </c>
      <c r="F3222">
        <v>500</v>
      </c>
      <c r="G3222" t="s">
        <v>9</v>
      </c>
      <c r="AC3222">
        <f t="shared" si="114"/>
        <v>3.6942533836254718E-2</v>
      </c>
      <c r="AD3222">
        <f t="shared" si="115"/>
        <v>10.525414597774111</v>
      </c>
    </row>
    <row r="3223" spans="1:30" x14ac:dyDescent="0.25">
      <c r="A3223">
        <v>11219.5</v>
      </c>
      <c r="B3223">
        <v>0.33300000000000002</v>
      </c>
      <c r="C3223">
        <v>160.69999999999999</v>
      </c>
      <c r="D3223">
        <v>8.1751000000000005</v>
      </c>
      <c r="E3223">
        <v>0</v>
      </c>
      <c r="F3223">
        <v>500</v>
      </c>
      <c r="G3223" t="s">
        <v>9</v>
      </c>
      <c r="AC3223">
        <f t="shared" si="114"/>
        <v>3.7053472376303534E-2</v>
      </c>
      <c r="AD3223">
        <f t="shared" si="115"/>
        <v>10.52279470615052</v>
      </c>
    </row>
    <row r="3224" spans="1:30" x14ac:dyDescent="0.25">
      <c r="A3224">
        <v>11220</v>
      </c>
      <c r="B3224">
        <v>0.33400000000000002</v>
      </c>
      <c r="C3224">
        <v>160.66</v>
      </c>
      <c r="D3224">
        <v>8.1750000000000007</v>
      </c>
      <c r="E3224">
        <v>0</v>
      </c>
      <c r="F3224">
        <v>500</v>
      </c>
      <c r="G3224" t="s">
        <v>9</v>
      </c>
      <c r="AC3224">
        <f t="shared" si="114"/>
        <v>3.7053472376303534E-2</v>
      </c>
      <c r="AD3224">
        <f t="shared" si="115"/>
        <v>10.520829787432827</v>
      </c>
    </row>
    <row r="3225" spans="1:30" x14ac:dyDescent="0.25">
      <c r="A3225">
        <v>11220.5</v>
      </c>
      <c r="B3225">
        <v>0.33400000000000002</v>
      </c>
      <c r="C3225">
        <v>160.63</v>
      </c>
      <c r="D3225">
        <v>8.1750000000000007</v>
      </c>
      <c r="E3225">
        <v>0</v>
      </c>
      <c r="F3225">
        <v>500</v>
      </c>
      <c r="G3225" t="s">
        <v>9</v>
      </c>
      <c r="AC3225">
        <f t="shared" si="114"/>
        <v>3.7053472376303534E-2</v>
      </c>
      <c r="AD3225">
        <f t="shared" si="115"/>
        <v>10.519519841621033</v>
      </c>
    </row>
    <row r="3226" spans="1:30" x14ac:dyDescent="0.25">
      <c r="A3226">
        <v>11221</v>
      </c>
      <c r="B3226">
        <v>0.33400000000000002</v>
      </c>
      <c r="C3226">
        <v>160.61000000000001</v>
      </c>
      <c r="D3226">
        <v>8.1750000000000007</v>
      </c>
      <c r="E3226">
        <v>0</v>
      </c>
      <c r="F3226">
        <v>500</v>
      </c>
      <c r="G3226" t="s">
        <v>9</v>
      </c>
      <c r="AC3226">
        <f t="shared" si="114"/>
        <v>3.7053472376303534E-2</v>
      </c>
      <c r="AD3226">
        <f t="shared" si="115"/>
        <v>10.516899949997441</v>
      </c>
    </row>
    <row r="3227" spans="1:30" x14ac:dyDescent="0.25">
      <c r="A3227">
        <v>11221.5</v>
      </c>
      <c r="B3227">
        <v>0.33400000000000002</v>
      </c>
      <c r="C3227">
        <v>160.57</v>
      </c>
      <c r="D3227">
        <v>8.1748999999999992</v>
      </c>
      <c r="E3227">
        <v>0</v>
      </c>
      <c r="F3227">
        <v>500</v>
      </c>
      <c r="G3227" t="s">
        <v>9</v>
      </c>
      <c r="AC3227">
        <f t="shared" si="114"/>
        <v>3.7053472376303534E-2</v>
      </c>
      <c r="AD3227">
        <f t="shared" si="115"/>
        <v>10.514280058373851</v>
      </c>
    </row>
    <row r="3228" spans="1:30" x14ac:dyDescent="0.25">
      <c r="A3228">
        <v>11222</v>
      </c>
      <c r="B3228">
        <v>0.33400000000000002</v>
      </c>
      <c r="C3228">
        <v>160.53</v>
      </c>
      <c r="D3228">
        <v>8.1750000000000007</v>
      </c>
      <c r="E3228">
        <v>0</v>
      </c>
      <c r="F3228">
        <v>500</v>
      </c>
      <c r="G3228" t="s">
        <v>9</v>
      </c>
      <c r="AC3228">
        <f t="shared" si="114"/>
        <v>3.7053472376303534E-2</v>
      </c>
      <c r="AD3228">
        <f t="shared" si="115"/>
        <v>10.511660166750262</v>
      </c>
    </row>
    <row r="3229" spans="1:30" x14ac:dyDescent="0.25">
      <c r="A3229">
        <v>11222.5</v>
      </c>
      <c r="B3229">
        <v>0.33400000000000002</v>
      </c>
      <c r="C3229">
        <v>160.49</v>
      </c>
      <c r="D3229">
        <v>8.1748999999999992</v>
      </c>
      <c r="E3229">
        <v>0</v>
      </c>
      <c r="F3229">
        <v>500</v>
      </c>
      <c r="G3229" t="s">
        <v>9</v>
      </c>
      <c r="AC3229">
        <f t="shared" si="114"/>
        <v>3.7053472376303534E-2</v>
      </c>
      <c r="AD3229">
        <f t="shared" si="115"/>
        <v>10.509695248032569</v>
      </c>
    </row>
    <row r="3230" spans="1:30" x14ac:dyDescent="0.25">
      <c r="A3230">
        <v>11223</v>
      </c>
      <c r="B3230">
        <v>0.33400000000000002</v>
      </c>
      <c r="C3230">
        <v>160.46</v>
      </c>
      <c r="D3230">
        <v>8.1748999999999992</v>
      </c>
      <c r="E3230">
        <v>0</v>
      </c>
      <c r="F3230">
        <v>500</v>
      </c>
      <c r="G3230" t="s">
        <v>9</v>
      </c>
      <c r="AC3230">
        <f t="shared" si="114"/>
        <v>3.7053472376303534E-2</v>
      </c>
      <c r="AD3230">
        <f t="shared" si="115"/>
        <v>10.507075356408977</v>
      </c>
    </row>
    <row r="3231" spans="1:30" x14ac:dyDescent="0.25">
      <c r="A3231">
        <v>11223.5</v>
      </c>
      <c r="B3231">
        <v>0.33400000000000002</v>
      </c>
      <c r="C3231">
        <v>160.41999999999999</v>
      </c>
      <c r="D3231">
        <v>8.1750000000000007</v>
      </c>
      <c r="E3231">
        <v>0</v>
      </c>
      <c r="F3231">
        <v>500</v>
      </c>
      <c r="G3231" t="s">
        <v>9</v>
      </c>
      <c r="AC3231">
        <f t="shared" si="114"/>
        <v>3.7053472376303534E-2</v>
      </c>
      <c r="AD3231">
        <f t="shared" si="115"/>
        <v>10.504455464785387</v>
      </c>
    </row>
    <row r="3232" spans="1:30" x14ac:dyDescent="0.25">
      <c r="A3232">
        <v>11224</v>
      </c>
      <c r="B3232">
        <v>0.33400000000000002</v>
      </c>
      <c r="C3232">
        <v>160.38</v>
      </c>
      <c r="D3232">
        <v>8.1750000000000007</v>
      </c>
      <c r="E3232">
        <v>0</v>
      </c>
      <c r="F3232">
        <v>500</v>
      </c>
      <c r="G3232" t="s">
        <v>9</v>
      </c>
      <c r="AC3232">
        <f t="shared" si="114"/>
        <v>3.7053472376303534E-2</v>
      </c>
      <c r="AD3232">
        <f t="shared" si="115"/>
        <v>10.502490546067694</v>
      </c>
    </row>
    <row r="3233" spans="1:30" x14ac:dyDescent="0.25">
      <c r="A3233">
        <v>11224.5</v>
      </c>
      <c r="B3233">
        <v>0.33400000000000002</v>
      </c>
      <c r="C3233">
        <v>160.35</v>
      </c>
      <c r="D3233">
        <v>8.1748999999999992</v>
      </c>
      <c r="E3233">
        <v>0</v>
      </c>
      <c r="F3233">
        <v>500</v>
      </c>
      <c r="G3233" t="s">
        <v>9</v>
      </c>
      <c r="AC3233">
        <f t="shared" si="114"/>
        <v>3.7053472376303534E-2</v>
      </c>
      <c r="AD3233">
        <f t="shared" si="115"/>
        <v>10.500525627350003</v>
      </c>
    </row>
    <row r="3234" spans="1:30" x14ac:dyDescent="0.25">
      <c r="A3234">
        <v>11225</v>
      </c>
      <c r="B3234">
        <v>0.33400000000000002</v>
      </c>
      <c r="C3234">
        <v>160.32</v>
      </c>
      <c r="D3234">
        <v>8.1750000000000007</v>
      </c>
      <c r="E3234">
        <v>0</v>
      </c>
      <c r="F3234">
        <v>500</v>
      </c>
      <c r="G3234" t="s">
        <v>9</v>
      </c>
      <c r="AC3234">
        <f t="shared" si="114"/>
        <v>3.7053472376303534E-2</v>
      </c>
      <c r="AD3234">
        <f t="shared" si="115"/>
        <v>10.497905735726413</v>
      </c>
    </row>
    <row r="3235" spans="1:30" x14ac:dyDescent="0.25">
      <c r="A3235">
        <v>11225.5</v>
      </c>
      <c r="B3235">
        <v>0.33400000000000002</v>
      </c>
      <c r="C3235">
        <v>160.28</v>
      </c>
      <c r="D3235">
        <v>8.1748999999999992</v>
      </c>
      <c r="E3235">
        <v>0</v>
      </c>
      <c r="F3235">
        <v>500</v>
      </c>
      <c r="G3235" t="s">
        <v>9</v>
      </c>
      <c r="AC3235">
        <f t="shared" si="114"/>
        <v>3.7053472376303534E-2</v>
      </c>
      <c r="AD3235">
        <f t="shared" si="115"/>
        <v>10.495940817008719</v>
      </c>
    </row>
    <row r="3236" spans="1:30" x14ac:dyDescent="0.25">
      <c r="A3236">
        <v>11226</v>
      </c>
      <c r="B3236">
        <v>0.33400000000000002</v>
      </c>
      <c r="C3236">
        <v>160.25</v>
      </c>
      <c r="D3236">
        <v>8.1748999999999992</v>
      </c>
      <c r="E3236">
        <v>0</v>
      </c>
      <c r="F3236">
        <v>500</v>
      </c>
      <c r="G3236" t="s">
        <v>9</v>
      </c>
      <c r="AC3236">
        <f t="shared" si="114"/>
        <v>3.7053472376303534E-2</v>
      </c>
      <c r="AD3236">
        <f t="shared" si="115"/>
        <v>10.493975898291026</v>
      </c>
    </row>
    <row r="3237" spans="1:30" x14ac:dyDescent="0.25">
      <c r="A3237">
        <v>11226.5</v>
      </c>
      <c r="B3237">
        <v>0.33400000000000002</v>
      </c>
      <c r="C3237">
        <v>160.22</v>
      </c>
      <c r="D3237">
        <v>8.1750000000000007</v>
      </c>
      <c r="E3237">
        <v>0</v>
      </c>
      <c r="F3237">
        <v>500</v>
      </c>
      <c r="G3237" t="s">
        <v>9</v>
      </c>
      <c r="AC3237">
        <f t="shared" si="114"/>
        <v>3.7053472376303534E-2</v>
      </c>
      <c r="AD3237">
        <f t="shared" si="115"/>
        <v>10.492010979573333</v>
      </c>
    </row>
    <row r="3238" spans="1:30" x14ac:dyDescent="0.25">
      <c r="A3238">
        <v>11227</v>
      </c>
      <c r="B3238">
        <v>0.33400000000000002</v>
      </c>
      <c r="C3238">
        <v>160.19</v>
      </c>
      <c r="D3238">
        <v>8.1750000000000007</v>
      </c>
      <c r="E3238">
        <v>0</v>
      </c>
      <c r="F3238">
        <v>500</v>
      </c>
      <c r="G3238" t="s">
        <v>9</v>
      </c>
      <c r="AC3238">
        <f t="shared" si="114"/>
        <v>3.7053472376303534E-2</v>
      </c>
      <c r="AD3238">
        <f t="shared" si="115"/>
        <v>10.490046060855642</v>
      </c>
    </row>
    <row r="3239" spans="1:30" x14ac:dyDescent="0.25">
      <c r="A3239">
        <v>11227.5</v>
      </c>
      <c r="B3239">
        <v>0.33400000000000002</v>
      </c>
      <c r="C3239">
        <v>160.16</v>
      </c>
      <c r="D3239">
        <v>8.1750000000000007</v>
      </c>
      <c r="E3239">
        <v>0</v>
      </c>
      <c r="F3239">
        <v>500</v>
      </c>
      <c r="G3239" t="s">
        <v>9</v>
      </c>
      <c r="AC3239">
        <f t="shared" si="114"/>
        <v>3.7053472376303534E-2</v>
      </c>
      <c r="AD3239">
        <f t="shared" si="115"/>
        <v>10.488081142137949</v>
      </c>
    </row>
    <row r="3240" spans="1:30" x14ac:dyDescent="0.25">
      <c r="A3240">
        <v>11228</v>
      </c>
      <c r="B3240">
        <v>0.33400000000000002</v>
      </c>
      <c r="C3240">
        <v>160.13</v>
      </c>
      <c r="D3240">
        <v>8.1750000000000007</v>
      </c>
      <c r="E3240">
        <v>0</v>
      </c>
      <c r="F3240">
        <v>500</v>
      </c>
      <c r="G3240" t="s">
        <v>9</v>
      </c>
      <c r="AC3240">
        <f t="shared" si="114"/>
        <v>3.6942533836254718E-2</v>
      </c>
      <c r="AD3240">
        <f t="shared" si="115"/>
        <v>10.486116223420256</v>
      </c>
    </row>
    <row r="3241" spans="1:30" x14ac:dyDescent="0.25">
      <c r="A3241">
        <v>11228.5</v>
      </c>
      <c r="B3241">
        <v>0.33300000000000002</v>
      </c>
      <c r="C3241">
        <v>160.1</v>
      </c>
      <c r="D3241">
        <v>8.1751000000000005</v>
      </c>
      <c r="E3241">
        <v>0</v>
      </c>
      <c r="F3241">
        <v>500</v>
      </c>
      <c r="G3241" t="s">
        <v>9</v>
      </c>
      <c r="AC3241">
        <f t="shared" si="114"/>
        <v>3.7053472376303534E-2</v>
      </c>
      <c r="AD3241">
        <f t="shared" si="115"/>
        <v>10.484806277608461</v>
      </c>
    </row>
    <row r="3242" spans="1:30" x14ac:dyDescent="0.25">
      <c r="A3242">
        <v>11229</v>
      </c>
      <c r="B3242">
        <v>0.33400000000000002</v>
      </c>
      <c r="C3242">
        <v>160.08000000000001</v>
      </c>
      <c r="D3242">
        <v>8.1750000000000007</v>
      </c>
      <c r="E3242">
        <v>0</v>
      </c>
      <c r="F3242">
        <v>500</v>
      </c>
      <c r="G3242" t="s">
        <v>9</v>
      </c>
      <c r="AC3242">
        <f t="shared" si="114"/>
        <v>3.7053472376303534E-2</v>
      </c>
      <c r="AD3242">
        <f t="shared" si="115"/>
        <v>10.482841358890768</v>
      </c>
    </row>
    <row r="3243" spans="1:30" x14ac:dyDescent="0.25">
      <c r="A3243">
        <v>11229.5</v>
      </c>
      <c r="B3243">
        <v>0.33400000000000002</v>
      </c>
      <c r="C3243">
        <v>160.05000000000001</v>
      </c>
      <c r="D3243">
        <v>8.1750000000000007</v>
      </c>
      <c r="E3243">
        <v>0</v>
      </c>
      <c r="F3243">
        <v>500</v>
      </c>
      <c r="G3243" t="s">
        <v>9</v>
      </c>
      <c r="AC3243">
        <f t="shared" si="114"/>
        <v>3.7053472376303534E-2</v>
      </c>
      <c r="AD3243">
        <f t="shared" si="115"/>
        <v>10.480876440173075</v>
      </c>
    </row>
    <row r="3244" spans="1:30" x14ac:dyDescent="0.25">
      <c r="A3244">
        <v>11230</v>
      </c>
      <c r="B3244">
        <v>0.33400000000000002</v>
      </c>
      <c r="C3244">
        <v>160.02000000000001</v>
      </c>
      <c r="D3244">
        <v>8.1750000000000007</v>
      </c>
      <c r="E3244">
        <v>0</v>
      </c>
      <c r="F3244">
        <v>500</v>
      </c>
      <c r="G3244" t="s">
        <v>9</v>
      </c>
      <c r="AC3244">
        <f t="shared" si="114"/>
        <v>3.7053472376303534E-2</v>
      </c>
      <c r="AD3244">
        <f t="shared" si="115"/>
        <v>10.478911521455384</v>
      </c>
    </row>
    <row r="3245" spans="1:30" x14ac:dyDescent="0.25">
      <c r="A3245">
        <v>11230.5</v>
      </c>
      <c r="B3245">
        <v>0.33400000000000002</v>
      </c>
      <c r="C3245">
        <v>159.99</v>
      </c>
      <c r="D3245">
        <v>8.1750000000000007</v>
      </c>
      <c r="E3245">
        <v>0</v>
      </c>
      <c r="F3245">
        <v>500</v>
      </c>
      <c r="G3245" t="s">
        <v>9</v>
      </c>
      <c r="AC3245">
        <f t="shared" si="114"/>
        <v>3.6942533836254718E-2</v>
      </c>
      <c r="AD3245">
        <f t="shared" si="115"/>
        <v>10.476946602737691</v>
      </c>
    </row>
    <row r="3246" spans="1:30" x14ac:dyDescent="0.25">
      <c r="A3246">
        <v>11231</v>
      </c>
      <c r="B3246">
        <v>0.33300000000000002</v>
      </c>
      <c r="C3246">
        <v>159.96</v>
      </c>
      <c r="D3246">
        <v>8.1751000000000005</v>
      </c>
      <c r="E3246">
        <v>0</v>
      </c>
      <c r="F3246">
        <v>500</v>
      </c>
      <c r="G3246" t="s">
        <v>9</v>
      </c>
      <c r="AC3246">
        <f t="shared" si="114"/>
        <v>3.7053472376303534E-2</v>
      </c>
      <c r="AD3246">
        <f t="shared" si="115"/>
        <v>10.474981684019998</v>
      </c>
    </row>
    <row r="3247" spans="1:30" x14ac:dyDescent="0.25">
      <c r="A3247">
        <v>11231.5</v>
      </c>
      <c r="B3247">
        <v>0.33400000000000002</v>
      </c>
      <c r="C3247">
        <v>159.93</v>
      </c>
      <c r="D3247">
        <v>8.1750000000000007</v>
      </c>
      <c r="E3247">
        <v>0</v>
      </c>
      <c r="F3247">
        <v>500</v>
      </c>
      <c r="G3247" t="s">
        <v>9</v>
      </c>
      <c r="AC3247">
        <f t="shared" si="114"/>
        <v>3.7053472376303534E-2</v>
      </c>
      <c r="AD3247">
        <f t="shared" si="115"/>
        <v>10.473016765302305</v>
      </c>
    </row>
    <row r="3248" spans="1:30" x14ac:dyDescent="0.25">
      <c r="A3248">
        <v>11232</v>
      </c>
      <c r="B3248">
        <v>0.33400000000000002</v>
      </c>
      <c r="C3248">
        <v>159.9</v>
      </c>
      <c r="D3248">
        <v>8.1750000000000007</v>
      </c>
      <c r="E3248">
        <v>0</v>
      </c>
      <c r="F3248">
        <v>500</v>
      </c>
      <c r="G3248" t="s">
        <v>9</v>
      </c>
      <c r="AC3248">
        <f t="shared" si="114"/>
        <v>3.7053472376303534E-2</v>
      </c>
      <c r="AD3248">
        <f t="shared" si="115"/>
        <v>10.471051846584611</v>
      </c>
    </row>
    <row r="3249" spans="1:30" x14ac:dyDescent="0.25">
      <c r="A3249">
        <v>11232.5</v>
      </c>
      <c r="B3249">
        <v>0.33400000000000002</v>
      </c>
      <c r="C3249">
        <v>159.87</v>
      </c>
      <c r="D3249">
        <v>8.1750000000000007</v>
      </c>
      <c r="E3249">
        <v>0</v>
      </c>
      <c r="F3249">
        <v>500</v>
      </c>
      <c r="G3249" t="s">
        <v>9</v>
      </c>
      <c r="AC3249">
        <f t="shared" si="114"/>
        <v>3.7053472376303534E-2</v>
      </c>
      <c r="AD3249">
        <f t="shared" si="115"/>
        <v>10.468431954961021</v>
      </c>
    </row>
    <row r="3250" spans="1:30" x14ac:dyDescent="0.25">
      <c r="A3250">
        <v>11233</v>
      </c>
      <c r="B3250">
        <v>0.33400000000000002</v>
      </c>
      <c r="C3250">
        <v>159.83000000000001</v>
      </c>
      <c r="D3250">
        <v>8.1748999999999992</v>
      </c>
      <c r="E3250">
        <v>0</v>
      </c>
      <c r="F3250">
        <v>500</v>
      </c>
      <c r="G3250" t="s">
        <v>9</v>
      </c>
      <c r="AC3250">
        <f t="shared" si="114"/>
        <v>3.7053472376303534E-2</v>
      </c>
      <c r="AD3250">
        <f t="shared" si="115"/>
        <v>10.46646703624333</v>
      </c>
    </row>
    <row r="3251" spans="1:30" x14ac:dyDescent="0.25">
      <c r="A3251">
        <v>11233.5</v>
      </c>
      <c r="B3251">
        <v>0.33400000000000002</v>
      </c>
      <c r="C3251">
        <v>159.80000000000001</v>
      </c>
      <c r="D3251">
        <v>8.1748999999999992</v>
      </c>
      <c r="E3251">
        <v>0</v>
      </c>
      <c r="F3251">
        <v>500</v>
      </c>
      <c r="G3251" t="s">
        <v>9</v>
      </c>
      <c r="AC3251">
        <f t="shared" si="114"/>
        <v>3.6942533836254718E-2</v>
      </c>
      <c r="AD3251">
        <f t="shared" si="115"/>
        <v>10.465157090431534</v>
      </c>
    </row>
    <row r="3252" spans="1:30" x14ac:dyDescent="0.25">
      <c r="A3252">
        <v>11234</v>
      </c>
      <c r="B3252">
        <v>0.33300000000000002</v>
      </c>
      <c r="C3252">
        <v>159.78</v>
      </c>
      <c r="D3252">
        <v>8.1751000000000005</v>
      </c>
      <c r="E3252">
        <v>0</v>
      </c>
      <c r="F3252">
        <v>500</v>
      </c>
      <c r="G3252" t="s">
        <v>9</v>
      </c>
      <c r="AC3252">
        <f t="shared" si="114"/>
        <v>3.7053472376303534E-2</v>
      </c>
      <c r="AD3252">
        <f t="shared" si="115"/>
        <v>10.463192171713841</v>
      </c>
    </row>
    <row r="3253" spans="1:30" x14ac:dyDescent="0.25">
      <c r="A3253">
        <v>11234.5</v>
      </c>
      <c r="B3253">
        <v>0.33400000000000002</v>
      </c>
      <c r="C3253">
        <v>159.75</v>
      </c>
      <c r="D3253">
        <v>8.1750000000000007</v>
      </c>
      <c r="E3253">
        <v>0</v>
      </c>
      <c r="F3253">
        <v>500</v>
      </c>
      <c r="G3253" t="s">
        <v>9</v>
      </c>
      <c r="AC3253">
        <f t="shared" si="114"/>
        <v>3.7053472376303534E-2</v>
      </c>
      <c r="AD3253">
        <f t="shared" si="115"/>
        <v>10.460572280090251</v>
      </c>
    </row>
    <row r="3254" spans="1:30" x14ac:dyDescent="0.25">
      <c r="A3254">
        <v>11235</v>
      </c>
      <c r="B3254">
        <v>0.33400000000000002</v>
      </c>
      <c r="C3254">
        <v>159.71</v>
      </c>
      <c r="D3254">
        <v>8.1748999999999992</v>
      </c>
      <c r="E3254">
        <v>0</v>
      </c>
      <c r="F3254">
        <v>500</v>
      </c>
      <c r="G3254" t="s">
        <v>9</v>
      </c>
      <c r="AC3254">
        <f t="shared" si="114"/>
        <v>3.7053472376303534E-2</v>
      </c>
      <c r="AD3254">
        <f t="shared" si="115"/>
        <v>10.459262334278455</v>
      </c>
    </row>
    <row r="3255" spans="1:30" x14ac:dyDescent="0.25">
      <c r="A3255">
        <v>11235.5</v>
      </c>
      <c r="B3255">
        <v>0.33400000000000002</v>
      </c>
      <c r="C3255">
        <v>159.69</v>
      </c>
      <c r="D3255">
        <v>8.1750000000000007</v>
      </c>
      <c r="E3255">
        <v>0</v>
      </c>
      <c r="F3255">
        <v>500</v>
      </c>
      <c r="G3255" t="s">
        <v>9</v>
      </c>
      <c r="AC3255">
        <f t="shared" si="114"/>
        <v>3.7053472376303534E-2</v>
      </c>
      <c r="AD3255">
        <f t="shared" si="115"/>
        <v>10.456642442654864</v>
      </c>
    </row>
    <row r="3256" spans="1:30" x14ac:dyDescent="0.25">
      <c r="A3256">
        <v>11236</v>
      </c>
      <c r="B3256">
        <v>0.33400000000000002</v>
      </c>
      <c r="C3256">
        <v>159.65</v>
      </c>
      <c r="D3256">
        <v>8.1750000000000007</v>
      </c>
      <c r="E3256">
        <v>0</v>
      </c>
      <c r="F3256">
        <v>500</v>
      </c>
      <c r="G3256" t="s">
        <v>9</v>
      </c>
      <c r="AC3256">
        <f t="shared" si="114"/>
        <v>3.7053472376303534E-2</v>
      </c>
      <c r="AD3256">
        <f t="shared" si="115"/>
        <v>10.454677523937173</v>
      </c>
    </row>
    <row r="3257" spans="1:30" x14ac:dyDescent="0.25">
      <c r="A3257">
        <v>11236.5</v>
      </c>
      <c r="B3257">
        <v>0.33400000000000002</v>
      </c>
      <c r="C3257">
        <v>159.62</v>
      </c>
      <c r="D3257">
        <v>8.1748999999999992</v>
      </c>
      <c r="E3257">
        <v>0</v>
      </c>
      <c r="F3257">
        <v>500</v>
      </c>
      <c r="G3257" t="s">
        <v>9</v>
      </c>
      <c r="AC3257">
        <f t="shared" si="114"/>
        <v>3.7053472376303534E-2</v>
      </c>
      <c r="AD3257">
        <f t="shared" si="115"/>
        <v>10.453367578125377</v>
      </c>
    </row>
    <row r="3258" spans="1:30" x14ac:dyDescent="0.25">
      <c r="A3258">
        <v>11237</v>
      </c>
      <c r="B3258">
        <v>0.33400000000000002</v>
      </c>
      <c r="C3258">
        <v>159.6</v>
      </c>
      <c r="D3258">
        <v>8.1748999999999992</v>
      </c>
      <c r="E3258">
        <v>0</v>
      </c>
      <c r="F3258">
        <v>500</v>
      </c>
      <c r="G3258" t="s">
        <v>9</v>
      </c>
      <c r="AC3258">
        <f t="shared" si="114"/>
        <v>3.7053472376303534E-2</v>
      </c>
      <c r="AD3258">
        <f t="shared" si="115"/>
        <v>10.450747686501787</v>
      </c>
    </row>
    <row r="3259" spans="1:30" x14ac:dyDescent="0.25">
      <c r="A3259">
        <v>11237.5</v>
      </c>
      <c r="B3259">
        <v>0.33400000000000002</v>
      </c>
      <c r="C3259">
        <v>159.56</v>
      </c>
      <c r="D3259">
        <v>8.1748999999999992</v>
      </c>
      <c r="E3259">
        <v>0</v>
      </c>
      <c r="F3259">
        <v>500</v>
      </c>
      <c r="G3259" t="s">
        <v>9</v>
      </c>
      <c r="AC3259">
        <f t="shared" si="114"/>
        <v>3.7053472376303534E-2</v>
      </c>
      <c r="AD3259">
        <f t="shared" si="115"/>
        <v>10.449437740689991</v>
      </c>
    </row>
    <row r="3260" spans="1:30" x14ac:dyDescent="0.25">
      <c r="A3260">
        <v>11238</v>
      </c>
      <c r="B3260">
        <v>0.33400000000000002</v>
      </c>
      <c r="C3260">
        <v>159.54</v>
      </c>
      <c r="D3260">
        <v>8.1748999999999992</v>
      </c>
      <c r="E3260">
        <v>0</v>
      </c>
      <c r="F3260">
        <v>500</v>
      </c>
      <c r="G3260" t="s">
        <v>9</v>
      </c>
      <c r="AC3260">
        <f t="shared" si="114"/>
        <v>3.7053472376303534E-2</v>
      </c>
      <c r="AD3260">
        <f t="shared" si="115"/>
        <v>10.447472821972298</v>
      </c>
    </row>
    <row r="3261" spans="1:30" x14ac:dyDescent="0.25">
      <c r="A3261">
        <v>11238.5</v>
      </c>
      <c r="B3261">
        <v>0.33400000000000002</v>
      </c>
      <c r="C3261">
        <v>159.51</v>
      </c>
      <c r="D3261">
        <v>8.1750000000000007</v>
      </c>
      <c r="E3261">
        <v>0</v>
      </c>
      <c r="F3261">
        <v>500</v>
      </c>
      <c r="G3261" t="s">
        <v>9</v>
      </c>
      <c r="AC3261">
        <f t="shared" si="114"/>
        <v>3.7053472376303534E-2</v>
      </c>
      <c r="AD3261">
        <f t="shared" si="115"/>
        <v>10.445507903254605</v>
      </c>
    </row>
    <row r="3262" spans="1:30" x14ac:dyDescent="0.25">
      <c r="A3262">
        <v>11239</v>
      </c>
      <c r="B3262">
        <v>0.33400000000000002</v>
      </c>
      <c r="C3262">
        <v>159.47999999999999</v>
      </c>
      <c r="D3262">
        <v>8.1748999999999992</v>
      </c>
      <c r="E3262">
        <v>0</v>
      </c>
      <c r="F3262">
        <v>500</v>
      </c>
      <c r="G3262" t="s">
        <v>9</v>
      </c>
      <c r="AC3262">
        <f t="shared" si="114"/>
        <v>3.7053472376303534E-2</v>
      </c>
      <c r="AD3262">
        <f t="shared" si="115"/>
        <v>10.443542984536913</v>
      </c>
    </row>
    <row r="3263" spans="1:30" x14ac:dyDescent="0.25">
      <c r="A3263">
        <v>11239.5</v>
      </c>
      <c r="B3263">
        <v>0.33400000000000002</v>
      </c>
      <c r="C3263">
        <v>159.44999999999999</v>
      </c>
      <c r="D3263">
        <v>8.1748999999999992</v>
      </c>
      <c r="E3263">
        <v>0</v>
      </c>
      <c r="F3263">
        <v>500</v>
      </c>
      <c r="G3263" t="s">
        <v>9</v>
      </c>
      <c r="AC3263">
        <f t="shared" si="114"/>
        <v>3.7053472376303534E-2</v>
      </c>
      <c r="AD3263">
        <f t="shared" si="115"/>
        <v>10.44157806581922</v>
      </c>
    </row>
    <row r="3264" spans="1:30" x14ac:dyDescent="0.25">
      <c r="A3264">
        <v>11240</v>
      </c>
      <c r="B3264">
        <v>0.33400000000000002</v>
      </c>
      <c r="C3264">
        <v>159.41999999999999</v>
      </c>
      <c r="D3264">
        <v>8.1750000000000007</v>
      </c>
      <c r="E3264">
        <v>0</v>
      </c>
      <c r="F3264">
        <v>500</v>
      </c>
      <c r="G3264" t="s">
        <v>9</v>
      </c>
      <c r="AC3264">
        <f t="shared" si="114"/>
        <v>3.7053472376303534E-2</v>
      </c>
      <c r="AD3264">
        <f t="shared" si="115"/>
        <v>10.439613147101527</v>
      </c>
    </row>
    <row r="3265" spans="1:30" x14ac:dyDescent="0.25">
      <c r="A3265">
        <v>11240.5</v>
      </c>
      <c r="B3265">
        <v>0.33400000000000002</v>
      </c>
      <c r="C3265">
        <v>159.38999999999999</v>
      </c>
      <c r="D3265">
        <v>8.1748999999999992</v>
      </c>
      <c r="E3265">
        <v>0</v>
      </c>
      <c r="F3265">
        <v>500</v>
      </c>
      <c r="G3265" t="s">
        <v>9</v>
      </c>
      <c r="AC3265">
        <f t="shared" si="114"/>
        <v>3.7053472376303534E-2</v>
      </c>
      <c r="AD3265">
        <f t="shared" si="115"/>
        <v>10.438303201289733</v>
      </c>
    </row>
    <row r="3266" spans="1:30" x14ac:dyDescent="0.25">
      <c r="A3266">
        <v>11241</v>
      </c>
      <c r="B3266">
        <v>0.33400000000000002</v>
      </c>
      <c r="C3266">
        <v>159.37</v>
      </c>
      <c r="D3266">
        <v>8.1748999999999992</v>
      </c>
      <c r="E3266">
        <v>0</v>
      </c>
      <c r="F3266">
        <v>500</v>
      </c>
      <c r="G3266" t="s">
        <v>9</v>
      </c>
      <c r="AC3266">
        <f t="shared" ref="AC3266:AC3329" si="116">B3267/$Z$1</f>
        <v>3.7053472376303534E-2</v>
      </c>
      <c r="AD3266">
        <f t="shared" ref="AD3266:AD3329" si="117">C3267/$T$7</f>
        <v>10.43633828257204</v>
      </c>
    </row>
    <row r="3267" spans="1:30" x14ac:dyDescent="0.25">
      <c r="A3267">
        <v>11241.5</v>
      </c>
      <c r="B3267">
        <v>0.33400000000000002</v>
      </c>
      <c r="C3267">
        <v>159.34</v>
      </c>
      <c r="D3267">
        <v>8.1750000000000007</v>
      </c>
      <c r="E3267">
        <v>0</v>
      </c>
      <c r="F3267">
        <v>500</v>
      </c>
      <c r="G3267" t="s">
        <v>9</v>
      </c>
      <c r="AC3267">
        <f t="shared" si="116"/>
        <v>3.7053472376303534E-2</v>
      </c>
      <c r="AD3267">
        <f t="shared" si="117"/>
        <v>10.434373363854347</v>
      </c>
    </row>
    <row r="3268" spans="1:30" x14ac:dyDescent="0.25">
      <c r="A3268">
        <v>11242</v>
      </c>
      <c r="B3268">
        <v>0.33400000000000002</v>
      </c>
      <c r="C3268">
        <v>159.31</v>
      </c>
      <c r="D3268">
        <v>8.1748999999999992</v>
      </c>
      <c r="E3268">
        <v>0</v>
      </c>
      <c r="F3268">
        <v>500</v>
      </c>
      <c r="G3268" t="s">
        <v>9</v>
      </c>
      <c r="AC3268">
        <f t="shared" si="116"/>
        <v>3.7053472376303534E-2</v>
      </c>
      <c r="AD3268">
        <f t="shared" si="117"/>
        <v>10.433063418042551</v>
      </c>
    </row>
    <row r="3269" spans="1:30" x14ac:dyDescent="0.25">
      <c r="A3269">
        <v>11242.5</v>
      </c>
      <c r="B3269">
        <v>0.33400000000000002</v>
      </c>
      <c r="C3269">
        <v>159.29</v>
      </c>
      <c r="D3269">
        <v>8.1748999999999992</v>
      </c>
      <c r="E3269">
        <v>0</v>
      </c>
      <c r="F3269">
        <v>500</v>
      </c>
      <c r="G3269" t="s">
        <v>9</v>
      </c>
      <c r="AC3269">
        <f t="shared" si="116"/>
        <v>3.7053472376303534E-2</v>
      </c>
      <c r="AD3269">
        <f t="shared" si="117"/>
        <v>10.431753472230758</v>
      </c>
    </row>
    <row r="3270" spans="1:30" x14ac:dyDescent="0.25">
      <c r="A3270">
        <v>11243</v>
      </c>
      <c r="B3270">
        <v>0.33400000000000002</v>
      </c>
      <c r="C3270">
        <v>159.27000000000001</v>
      </c>
      <c r="D3270">
        <v>8.1750000000000007</v>
      </c>
      <c r="E3270">
        <v>0</v>
      </c>
      <c r="F3270">
        <v>500</v>
      </c>
      <c r="G3270" t="s">
        <v>9</v>
      </c>
      <c r="AC3270">
        <f t="shared" si="116"/>
        <v>3.7053472376303534E-2</v>
      </c>
      <c r="AD3270">
        <f t="shared" si="117"/>
        <v>10.429788553513065</v>
      </c>
    </row>
    <row r="3271" spans="1:30" x14ac:dyDescent="0.25">
      <c r="A3271">
        <v>11243.5</v>
      </c>
      <c r="B3271">
        <v>0.33400000000000002</v>
      </c>
      <c r="C3271">
        <v>159.24</v>
      </c>
      <c r="D3271">
        <v>8.1748999999999992</v>
      </c>
      <c r="E3271">
        <v>0</v>
      </c>
      <c r="F3271">
        <v>500</v>
      </c>
      <c r="G3271" t="s">
        <v>9</v>
      </c>
      <c r="AC3271">
        <f t="shared" si="116"/>
        <v>3.7053472376303534E-2</v>
      </c>
      <c r="AD3271">
        <f t="shared" si="117"/>
        <v>10.428478607701269</v>
      </c>
    </row>
    <row r="3272" spans="1:30" x14ac:dyDescent="0.25">
      <c r="A3272">
        <v>11244</v>
      </c>
      <c r="B3272">
        <v>0.33400000000000002</v>
      </c>
      <c r="C3272">
        <v>159.22</v>
      </c>
      <c r="D3272">
        <v>8.1748999999999992</v>
      </c>
      <c r="E3272">
        <v>0</v>
      </c>
      <c r="F3272">
        <v>500</v>
      </c>
      <c r="G3272" t="s">
        <v>9</v>
      </c>
      <c r="AC3272">
        <f t="shared" si="116"/>
        <v>3.7053472376303534E-2</v>
      </c>
      <c r="AD3272">
        <f t="shared" si="117"/>
        <v>10.426513688983576</v>
      </c>
    </row>
    <row r="3273" spans="1:30" x14ac:dyDescent="0.25">
      <c r="A3273">
        <v>11244.5</v>
      </c>
      <c r="B3273">
        <v>0.33400000000000002</v>
      </c>
      <c r="C3273">
        <v>159.19</v>
      </c>
      <c r="D3273">
        <v>8.1748999999999992</v>
      </c>
      <c r="E3273">
        <v>0</v>
      </c>
      <c r="F3273">
        <v>500</v>
      </c>
      <c r="G3273" t="s">
        <v>9</v>
      </c>
      <c r="AC3273">
        <f t="shared" si="116"/>
        <v>3.7053472376303534E-2</v>
      </c>
      <c r="AD3273">
        <f t="shared" si="117"/>
        <v>10.42520374317178</v>
      </c>
    </row>
    <row r="3274" spans="1:30" x14ac:dyDescent="0.25">
      <c r="A3274">
        <v>11245</v>
      </c>
      <c r="B3274">
        <v>0.33400000000000002</v>
      </c>
      <c r="C3274">
        <v>159.16999999999999</v>
      </c>
      <c r="D3274">
        <v>8.1748999999999992</v>
      </c>
      <c r="E3274">
        <v>0</v>
      </c>
      <c r="F3274">
        <v>500</v>
      </c>
      <c r="G3274" t="s">
        <v>9</v>
      </c>
      <c r="AC3274">
        <f t="shared" si="116"/>
        <v>3.7053472376303534E-2</v>
      </c>
      <c r="AD3274">
        <f t="shared" si="117"/>
        <v>10.423893797359986</v>
      </c>
    </row>
    <row r="3275" spans="1:30" x14ac:dyDescent="0.25">
      <c r="A3275">
        <v>11245.5</v>
      </c>
      <c r="B3275">
        <v>0.33400000000000002</v>
      </c>
      <c r="C3275">
        <v>159.15</v>
      </c>
      <c r="D3275">
        <v>8.1750000000000007</v>
      </c>
      <c r="E3275">
        <v>0</v>
      </c>
      <c r="F3275">
        <v>500</v>
      </c>
      <c r="G3275" t="s">
        <v>9</v>
      </c>
      <c r="AC3275">
        <f t="shared" si="116"/>
        <v>3.7053472376303534E-2</v>
      </c>
      <c r="AD3275">
        <f t="shared" si="117"/>
        <v>10.421928878642293</v>
      </c>
    </row>
    <row r="3276" spans="1:30" x14ac:dyDescent="0.25">
      <c r="A3276">
        <v>11246</v>
      </c>
      <c r="B3276">
        <v>0.33400000000000002</v>
      </c>
      <c r="C3276">
        <v>159.12</v>
      </c>
      <c r="D3276">
        <v>8.1750000000000007</v>
      </c>
      <c r="E3276">
        <v>0</v>
      </c>
      <c r="F3276">
        <v>500</v>
      </c>
      <c r="G3276" t="s">
        <v>9</v>
      </c>
      <c r="AC3276">
        <f t="shared" si="116"/>
        <v>3.7053472376303534E-2</v>
      </c>
      <c r="AD3276">
        <f t="shared" si="117"/>
        <v>10.420618932830497</v>
      </c>
    </row>
    <row r="3277" spans="1:30" x14ac:dyDescent="0.25">
      <c r="A3277">
        <v>11246.5</v>
      </c>
      <c r="B3277">
        <v>0.33400000000000002</v>
      </c>
      <c r="C3277">
        <v>159.1</v>
      </c>
      <c r="D3277">
        <v>8.1748999999999992</v>
      </c>
      <c r="E3277">
        <v>0</v>
      </c>
      <c r="F3277">
        <v>500</v>
      </c>
      <c r="G3277" t="s">
        <v>9</v>
      </c>
      <c r="AC3277">
        <f t="shared" si="116"/>
        <v>3.7053472376303534E-2</v>
      </c>
      <c r="AD3277">
        <f t="shared" si="117"/>
        <v>10.419308987018704</v>
      </c>
    </row>
    <row r="3278" spans="1:30" x14ac:dyDescent="0.25">
      <c r="A3278">
        <v>11247</v>
      </c>
      <c r="B3278">
        <v>0.33400000000000002</v>
      </c>
      <c r="C3278">
        <v>159.08000000000001</v>
      </c>
      <c r="D3278">
        <v>8.1750000000000007</v>
      </c>
      <c r="E3278">
        <v>0</v>
      </c>
      <c r="F3278">
        <v>500</v>
      </c>
      <c r="G3278" t="s">
        <v>9</v>
      </c>
      <c r="AC3278">
        <f t="shared" si="116"/>
        <v>3.7053472376303534E-2</v>
      </c>
      <c r="AD3278">
        <f t="shared" si="117"/>
        <v>10.417344068301011</v>
      </c>
    </row>
    <row r="3279" spans="1:30" x14ac:dyDescent="0.25">
      <c r="A3279">
        <v>11247.5</v>
      </c>
      <c r="B3279">
        <v>0.33400000000000002</v>
      </c>
      <c r="C3279">
        <v>159.05000000000001</v>
      </c>
      <c r="D3279">
        <v>8.1750000000000007</v>
      </c>
      <c r="E3279">
        <v>0</v>
      </c>
      <c r="F3279">
        <v>500</v>
      </c>
      <c r="G3279" t="s">
        <v>9</v>
      </c>
      <c r="AC3279">
        <f t="shared" si="116"/>
        <v>3.7053472376303534E-2</v>
      </c>
      <c r="AD3279">
        <f t="shared" si="117"/>
        <v>10.415379149583318</v>
      </c>
    </row>
    <row r="3280" spans="1:30" x14ac:dyDescent="0.25">
      <c r="A3280">
        <v>11248</v>
      </c>
      <c r="B3280">
        <v>0.33400000000000002</v>
      </c>
      <c r="C3280">
        <v>159.02000000000001</v>
      </c>
      <c r="D3280">
        <v>8.1750000000000007</v>
      </c>
      <c r="E3280">
        <v>0</v>
      </c>
      <c r="F3280">
        <v>500</v>
      </c>
      <c r="G3280" t="s">
        <v>9</v>
      </c>
      <c r="AC3280">
        <f t="shared" si="116"/>
        <v>3.6942533836254718E-2</v>
      </c>
      <c r="AD3280">
        <f t="shared" si="117"/>
        <v>10.414069203771522</v>
      </c>
    </row>
    <row r="3281" spans="1:30" x14ac:dyDescent="0.25">
      <c r="A3281">
        <v>11248.5</v>
      </c>
      <c r="B3281">
        <v>0.33300000000000002</v>
      </c>
      <c r="C3281">
        <v>159</v>
      </c>
      <c r="D3281">
        <v>8.1751000000000005</v>
      </c>
      <c r="E3281">
        <v>0</v>
      </c>
      <c r="F3281">
        <v>500</v>
      </c>
      <c r="G3281" t="s">
        <v>9</v>
      </c>
      <c r="AC3281">
        <f t="shared" si="116"/>
        <v>3.7053472376303534E-2</v>
      </c>
      <c r="AD3281">
        <f t="shared" si="117"/>
        <v>10.412104285053829</v>
      </c>
    </row>
    <row r="3282" spans="1:30" x14ac:dyDescent="0.25">
      <c r="A3282">
        <v>11249</v>
      </c>
      <c r="B3282">
        <v>0.33400000000000002</v>
      </c>
      <c r="C3282">
        <v>158.97</v>
      </c>
      <c r="D3282">
        <v>8.1748999999999992</v>
      </c>
      <c r="E3282">
        <v>0</v>
      </c>
      <c r="F3282">
        <v>500</v>
      </c>
      <c r="G3282" t="s">
        <v>9</v>
      </c>
      <c r="AC3282">
        <f t="shared" si="116"/>
        <v>3.7053472376303534E-2</v>
      </c>
      <c r="AD3282">
        <f t="shared" si="117"/>
        <v>10.410139366336136</v>
      </c>
    </row>
    <row r="3283" spans="1:30" x14ac:dyDescent="0.25">
      <c r="A3283">
        <v>11249.5</v>
      </c>
      <c r="B3283">
        <v>0.33400000000000002</v>
      </c>
      <c r="C3283">
        <v>158.94</v>
      </c>
      <c r="D3283">
        <v>8.1748999999999992</v>
      </c>
      <c r="E3283">
        <v>0</v>
      </c>
      <c r="F3283">
        <v>500</v>
      </c>
      <c r="G3283" t="s">
        <v>9</v>
      </c>
      <c r="AC3283">
        <f t="shared" si="116"/>
        <v>3.7053472376303534E-2</v>
      </c>
      <c r="AD3283">
        <f t="shared" si="117"/>
        <v>10.40882942052434</v>
      </c>
    </row>
    <row r="3284" spans="1:30" x14ac:dyDescent="0.25">
      <c r="A3284">
        <v>11250</v>
      </c>
      <c r="B3284">
        <v>0.33400000000000002</v>
      </c>
      <c r="C3284">
        <v>158.91999999999999</v>
      </c>
      <c r="D3284">
        <v>8.1750000000000007</v>
      </c>
      <c r="E3284">
        <v>0</v>
      </c>
      <c r="F3284">
        <v>500</v>
      </c>
      <c r="G3284" t="s">
        <v>9</v>
      </c>
      <c r="AC3284">
        <f t="shared" si="116"/>
        <v>3.7053472376303534E-2</v>
      </c>
      <c r="AD3284">
        <f t="shared" si="117"/>
        <v>10.406864501806648</v>
      </c>
    </row>
    <row r="3285" spans="1:30" x14ac:dyDescent="0.25">
      <c r="A3285">
        <v>11250.5</v>
      </c>
      <c r="B3285">
        <v>0.33400000000000002</v>
      </c>
      <c r="C3285">
        <v>158.88999999999999</v>
      </c>
      <c r="D3285">
        <v>8.1748999999999992</v>
      </c>
      <c r="E3285">
        <v>0</v>
      </c>
      <c r="F3285">
        <v>500</v>
      </c>
      <c r="G3285" t="s">
        <v>9</v>
      </c>
      <c r="AC3285">
        <f t="shared" si="116"/>
        <v>3.7053472376303534E-2</v>
      </c>
      <c r="AD3285">
        <f t="shared" si="117"/>
        <v>10.404899583088957</v>
      </c>
    </row>
    <row r="3286" spans="1:30" x14ac:dyDescent="0.25">
      <c r="A3286">
        <v>11251</v>
      </c>
      <c r="B3286">
        <v>0.33400000000000002</v>
      </c>
      <c r="C3286">
        <v>158.86000000000001</v>
      </c>
      <c r="D3286">
        <v>8.1750000000000007</v>
      </c>
      <c r="E3286">
        <v>0</v>
      </c>
      <c r="F3286">
        <v>500</v>
      </c>
      <c r="G3286" t="s">
        <v>9</v>
      </c>
      <c r="AC3286">
        <f t="shared" si="116"/>
        <v>3.7053472376303534E-2</v>
      </c>
      <c r="AD3286">
        <f t="shared" si="117"/>
        <v>10.402934664371264</v>
      </c>
    </row>
    <row r="3287" spans="1:30" x14ac:dyDescent="0.25">
      <c r="A3287">
        <v>11251.5</v>
      </c>
      <c r="B3287">
        <v>0.33400000000000002</v>
      </c>
      <c r="C3287">
        <v>158.83000000000001</v>
      </c>
      <c r="D3287">
        <v>8.1750000000000007</v>
      </c>
      <c r="E3287">
        <v>0</v>
      </c>
      <c r="F3287">
        <v>500</v>
      </c>
      <c r="G3287" t="s">
        <v>9</v>
      </c>
      <c r="AC3287">
        <f t="shared" si="116"/>
        <v>3.7053472376303534E-2</v>
      </c>
      <c r="AD3287">
        <f t="shared" si="117"/>
        <v>10.401624718559468</v>
      </c>
    </row>
    <row r="3288" spans="1:30" x14ac:dyDescent="0.25">
      <c r="A3288">
        <v>11252</v>
      </c>
      <c r="B3288">
        <v>0.33400000000000002</v>
      </c>
      <c r="C3288">
        <v>158.81</v>
      </c>
      <c r="D3288">
        <v>8.1748999999999992</v>
      </c>
      <c r="E3288">
        <v>0</v>
      </c>
      <c r="F3288">
        <v>500</v>
      </c>
      <c r="G3288" t="s">
        <v>9</v>
      </c>
      <c r="AC3288">
        <f t="shared" si="116"/>
        <v>3.7053472376303534E-2</v>
      </c>
      <c r="AD3288">
        <f t="shared" si="117"/>
        <v>10.399659799841775</v>
      </c>
    </row>
    <row r="3289" spans="1:30" x14ac:dyDescent="0.25">
      <c r="A3289">
        <v>11252.5</v>
      </c>
      <c r="B3289">
        <v>0.33400000000000002</v>
      </c>
      <c r="C3289">
        <v>158.78</v>
      </c>
      <c r="D3289">
        <v>8.1750000000000007</v>
      </c>
      <c r="E3289">
        <v>0</v>
      </c>
      <c r="F3289">
        <v>500</v>
      </c>
      <c r="G3289" t="s">
        <v>9</v>
      </c>
      <c r="AC3289">
        <f t="shared" si="116"/>
        <v>3.7053472376303534E-2</v>
      </c>
      <c r="AD3289">
        <f t="shared" si="117"/>
        <v>10.397694881124082</v>
      </c>
    </row>
    <row r="3290" spans="1:30" x14ac:dyDescent="0.25">
      <c r="A3290">
        <v>11253</v>
      </c>
      <c r="B3290">
        <v>0.33400000000000002</v>
      </c>
      <c r="C3290">
        <v>158.75</v>
      </c>
      <c r="D3290">
        <v>8.1750000000000007</v>
      </c>
      <c r="E3290">
        <v>0</v>
      </c>
      <c r="F3290">
        <v>500</v>
      </c>
      <c r="G3290" t="s">
        <v>9</v>
      </c>
      <c r="AC3290">
        <f t="shared" si="116"/>
        <v>3.7053472376303534E-2</v>
      </c>
      <c r="AD3290">
        <f t="shared" si="117"/>
        <v>10.396384935312287</v>
      </c>
    </row>
    <row r="3291" spans="1:30" x14ac:dyDescent="0.25">
      <c r="A3291">
        <v>11253.5</v>
      </c>
      <c r="B3291">
        <v>0.33400000000000002</v>
      </c>
      <c r="C3291">
        <v>158.72999999999999</v>
      </c>
      <c r="D3291">
        <v>8.1748999999999992</v>
      </c>
      <c r="E3291">
        <v>0</v>
      </c>
      <c r="F3291">
        <v>500</v>
      </c>
      <c r="G3291" t="s">
        <v>9</v>
      </c>
      <c r="AC3291">
        <f t="shared" si="116"/>
        <v>3.7053472376303534E-2</v>
      </c>
      <c r="AD3291">
        <f t="shared" si="117"/>
        <v>10.395074989500493</v>
      </c>
    </row>
    <row r="3292" spans="1:30" x14ac:dyDescent="0.25">
      <c r="A3292">
        <v>11254</v>
      </c>
      <c r="B3292">
        <v>0.33400000000000002</v>
      </c>
      <c r="C3292">
        <v>158.71</v>
      </c>
      <c r="D3292">
        <v>8.1750000000000007</v>
      </c>
      <c r="E3292">
        <v>0</v>
      </c>
      <c r="F3292">
        <v>500</v>
      </c>
      <c r="G3292" t="s">
        <v>9</v>
      </c>
      <c r="AC3292">
        <f t="shared" si="116"/>
        <v>3.7053472376303534E-2</v>
      </c>
      <c r="AD3292">
        <f t="shared" si="117"/>
        <v>10.3931100707828</v>
      </c>
    </row>
    <row r="3293" spans="1:30" x14ac:dyDescent="0.25">
      <c r="A3293">
        <v>11254.5</v>
      </c>
      <c r="B3293">
        <v>0.33400000000000002</v>
      </c>
      <c r="C3293">
        <v>158.68</v>
      </c>
      <c r="D3293">
        <v>8.1750000000000007</v>
      </c>
      <c r="E3293">
        <v>0</v>
      </c>
      <c r="F3293">
        <v>500</v>
      </c>
      <c r="G3293" t="s">
        <v>9</v>
      </c>
      <c r="AC3293">
        <f t="shared" si="116"/>
        <v>3.7053472376303534E-2</v>
      </c>
      <c r="AD3293">
        <f t="shared" si="117"/>
        <v>10.391800124971004</v>
      </c>
    </row>
    <row r="3294" spans="1:30" x14ac:dyDescent="0.25">
      <c r="A3294">
        <v>11255</v>
      </c>
      <c r="B3294">
        <v>0.33400000000000002</v>
      </c>
      <c r="C3294">
        <v>158.66</v>
      </c>
      <c r="D3294">
        <v>8.1750000000000007</v>
      </c>
      <c r="E3294">
        <v>0</v>
      </c>
      <c r="F3294">
        <v>500</v>
      </c>
      <c r="G3294" t="s">
        <v>9</v>
      </c>
      <c r="AC3294">
        <f t="shared" si="116"/>
        <v>3.7053472376303534E-2</v>
      </c>
      <c r="AD3294">
        <f t="shared" si="117"/>
        <v>10.390490179159208</v>
      </c>
    </row>
    <row r="3295" spans="1:30" x14ac:dyDescent="0.25">
      <c r="A3295">
        <v>11255.5</v>
      </c>
      <c r="B3295">
        <v>0.33400000000000002</v>
      </c>
      <c r="C3295">
        <v>158.63999999999999</v>
      </c>
      <c r="D3295">
        <v>8.1750000000000007</v>
      </c>
      <c r="E3295">
        <v>0</v>
      </c>
      <c r="F3295">
        <v>500</v>
      </c>
      <c r="G3295" t="s">
        <v>9</v>
      </c>
      <c r="AC3295">
        <f t="shared" si="116"/>
        <v>3.7053472376303534E-2</v>
      </c>
      <c r="AD3295">
        <f t="shared" si="117"/>
        <v>10.388525260441517</v>
      </c>
    </row>
    <row r="3296" spans="1:30" x14ac:dyDescent="0.25">
      <c r="A3296">
        <v>11256</v>
      </c>
      <c r="B3296">
        <v>0.33400000000000002</v>
      </c>
      <c r="C3296">
        <v>158.61000000000001</v>
      </c>
      <c r="D3296">
        <v>8.1750000000000007</v>
      </c>
      <c r="E3296">
        <v>0</v>
      </c>
      <c r="F3296">
        <v>500</v>
      </c>
      <c r="G3296" t="s">
        <v>9</v>
      </c>
      <c r="AC3296">
        <f t="shared" si="116"/>
        <v>3.7053472376303534E-2</v>
      </c>
      <c r="AD3296">
        <f t="shared" si="117"/>
        <v>10.387215314629721</v>
      </c>
    </row>
    <row r="3297" spans="1:30" x14ac:dyDescent="0.25">
      <c r="A3297">
        <v>11256.5</v>
      </c>
      <c r="B3297">
        <v>0.33400000000000002</v>
      </c>
      <c r="C3297">
        <v>158.59</v>
      </c>
      <c r="D3297">
        <v>8.1750000000000007</v>
      </c>
      <c r="E3297">
        <v>0</v>
      </c>
      <c r="F3297">
        <v>500</v>
      </c>
      <c r="G3297" t="s">
        <v>9</v>
      </c>
      <c r="AC3297">
        <f t="shared" si="116"/>
        <v>3.7053472376303534E-2</v>
      </c>
      <c r="AD3297">
        <f t="shared" si="117"/>
        <v>10.385250395912029</v>
      </c>
    </row>
    <row r="3298" spans="1:30" x14ac:dyDescent="0.25">
      <c r="A3298">
        <v>11257</v>
      </c>
      <c r="B3298">
        <v>0.33400000000000002</v>
      </c>
      <c r="C3298">
        <v>158.56</v>
      </c>
      <c r="D3298">
        <v>8.1750000000000007</v>
      </c>
      <c r="E3298">
        <v>0</v>
      </c>
      <c r="F3298">
        <v>500</v>
      </c>
      <c r="G3298" t="s">
        <v>9</v>
      </c>
      <c r="AC3298">
        <f t="shared" si="116"/>
        <v>3.7053472376303534E-2</v>
      </c>
      <c r="AD3298">
        <f t="shared" si="117"/>
        <v>10.383940450100233</v>
      </c>
    </row>
    <row r="3299" spans="1:30" x14ac:dyDescent="0.25">
      <c r="A3299">
        <v>11257.5</v>
      </c>
      <c r="B3299">
        <v>0.33400000000000002</v>
      </c>
      <c r="C3299">
        <v>158.54</v>
      </c>
      <c r="D3299">
        <v>8.1750000000000007</v>
      </c>
      <c r="E3299">
        <v>0</v>
      </c>
      <c r="F3299">
        <v>500</v>
      </c>
      <c r="G3299" t="s">
        <v>9</v>
      </c>
      <c r="AC3299">
        <f t="shared" si="116"/>
        <v>3.7053472376303534E-2</v>
      </c>
      <c r="AD3299">
        <f t="shared" si="117"/>
        <v>10.382630504288439</v>
      </c>
    </row>
    <row r="3300" spans="1:30" x14ac:dyDescent="0.25">
      <c r="A3300">
        <v>11258</v>
      </c>
      <c r="B3300">
        <v>0.33400000000000002</v>
      </c>
      <c r="C3300">
        <v>158.52000000000001</v>
      </c>
      <c r="D3300">
        <v>8.1750000000000007</v>
      </c>
      <c r="E3300">
        <v>0</v>
      </c>
      <c r="F3300">
        <v>500</v>
      </c>
      <c r="G3300" t="s">
        <v>9</v>
      </c>
      <c r="AC3300">
        <f t="shared" si="116"/>
        <v>3.7053472376303534E-2</v>
      </c>
      <c r="AD3300">
        <f t="shared" si="117"/>
        <v>10.380665585570746</v>
      </c>
    </row>
    <row r="3301" spans="1:30" x14ac:dyDescent="0.25">
      <c r="A3301">
        <v>11258.5</v>
      </c>
      <c r="B3301">
        <v>0.33400000000000002</v>
      </c>
      <c r="C3301">
        <v>158.49</v>
      </c>
      <c r="D3301">
        <v>8.1748999999999992</v>
      </c>
      <c r="E3301">
        <v>0</v>
      </c>
      <c r="F3301">
        <v>500</v>
      </c>
      <c r="G3301" t="s">
        <v>9</v>
      </c>
      <c r="AC3301">
        <f t="shared" si="116"/>
        <v>3.7053472376303534E-2</v>
      </c>
      <c r="AD3301">
        <f t="shared" si="117"/>
        <v>10.37935563975895</v>
      </c>
    </row>
    <row r="3302" spans="1:30" x14ac:dyDescent="0.25">
      <c r="A3302">
        <v>11259</v>
      </c>
      <c r="B3302">
        <v>0.33400000000000002</v>
      </c>
      <c r="C3302">
        <v>158.47</v>
      </c>
      <c r="D3302">
        <v>8.1750000000000007</v>
      </c>
      <c r="E3302">
        <v>0</v>
      </c>
      <c r="F3302">
        <v>500</v>
      </c>
      <c r="G3302" t="s">
        <v>9</v>
      </c>
      <c r="AC3302">
        <f t="shared" si="116"/>
        <v>3.7053472376303534E-2</v>
      </c>
      <c r="AD3302">
        <f t="shared" si="117"/>
        <v>10.377390721041257</v>
      </c>
    </row>
    <row r="3303" spans="1:30" x14ac:dyDescent="0.25">
      <c r="A3303">
        <v>11259.5</v>
      </c>
      <c r="B3303">
        <v>0.33400000000000002</v>
      </c>
      <c r="C3303">
        <v>158.44</v>
      </c>
      <c r="D3303">
        <v>8.1750000000000007</v>
      </c>
      <c r="E3303">
        <v>0</v>
      </c>
      <c r="F3303">
        <v>500</v>
      </c>
      <c r="G3303" t="s">
        <v>9</v>
      </c>
      <c r="AC3303">
        <f t="shared" si="116"/>
        <v>3.7053472376303534E-2</v>
      </c>
      <c r="AD3303">
        <f t="shared" si="117"/>
        <v>10.375425802323564</v>
      </c>
    </row>
    <row r="3304" spans="1:30" x14ac:dyDescent="0.25">
      <c r="A3304">
        <v>11260</v>
      </c>
      <c r="B3304">
        <v>0.33400000000000002</v>
      </c>
      <c r="C3304">
        <v>158.41</v>
      </c>
      <c r="D3304">
        <v>8.1750000000000007</v>
      </c>
      <c r="E3304">
        <v>0</v>
      </c>
      <c r="F3304">
        <v>500</v>
      </c>
      <c r="G3304" t="s">
        <v>9</v>
      </c>
      <c r="AC3304">
        <f t="shared" si="116"/>
        <v>3.6942533836254718E-2</v>
      </c>
      <c r="AD3304">
        <f t="shared" si="117"/>
        <v>10.374770829417667</v>
      </c>
    </row>
    <row r="3305" spans="1:30" x14ac:dyDescent="0.25">
      <c r="A3305">
        <v>11260.5</v>
      </c>
      <c r="B3305">
        <v>0.33300000000000002</v>
      </c>
      <c r="C3305">
        <v>158.4</v>
      </c>
      <c r="D3305">
        <v>8.1751000000000005</v>
      </c>
      <c r="E3305">
        <v>0</v>
      </c>
      <c r="F3305">
        <v>500</v>
      </c>
      <c r="G3305" t="s">
        <v>9</v>
      </c>
      <c r="AC3305">
        <f t="shared" si="116"/>
        <v>3.7053472376303534E-2</v>
      </c>
      <c r="AD3305">
        <f t="shared" si="117"/>
        <v>10.372805910699975</v>
      </c>
    </row>
    <row r="3306" spans="1:30" x14ac:dyDescent="0.25">
      <c r="A3306">
        <v>11261</v>
      </c>
      <c r="B3306">
        <v>0.33400000000000002</v>
      </c>
      <c r="C3306">
        <v>158.37</v>
      </c>
      <c r="D3306">
        <v>8.1750000000000007</v>
      </c>
      <c r="E3306">
        <v>0</v>
      </c>
      <c r="F3306">
        <v>500</v>
      </c>
      <c r="G3306" t="s">
        <v>9</v>
      </c>
      <c r="AC3306">
        <f t="shared" si="116"/>
        <v>3.7053472376303534E-2</v>
      </c>
      <c r="AD3306">
        <f t="shared" si="117"/>
        <v>10.371495964888179</v>
      </c>
    </row>
    <row r="3307" spans="1:30" x14ac:dyDescent="0.25">
      <c r="A3307">
        <v>11261.5</v>
      </c>
      <c r="B3307">
        <v>0.33400000000000002</v>
      </c>
      <c r="C3307">
        <v>158.35</v>
      </c>
      <c r="D3307">
        <v>8.1750000000000007</v>
      </c>
      <c r="E3307">
        <v>0</v>
      </c>
      <c r="F3307">
        <v>500</v>
      </c>
      <c r="G3307" t="s">
        <v>9</v>
      </c>
      <c r="AC3307">
        <f t="shared" si="116"/>
        <v>3.7053472376303534E-2</v>
      </c>
      <c r="AD3307">
        <f t="shared" si="117"/>
        <v>10.370186019076385</v>
      </c>
    </row>
    <row r="3308" spans="1:30" x14ac:dyDescent="0.25">
      <c r="A3308">
        <v>11262</v>
      </c>
      <c r="B3308">
        <v>0.33400000000000002</v>
      </c>
      <c r="C3308">
        <v>158.33000000000001</v>
      </c>
      <c r="D3308">
        <v>8.1750000000000007</v>
      </c>
      <c r="E3308">
        <v>0</v>
      </c>
      <c r="F3308">
        <v>500</v>
      </c>
      <c r="G3308" t="s">
        <v>9</v>
      </c>
      <c r="AC3308">
        <f t="shared" si="116"/>
        <v>3.7053472376303534E-2</v>
      </c>
      <c r="AD3308">
        <f t="shared" si="117"/>
        <v>10.368876073264589</v>
      </c>
    </row>
    <row r="3309" spans="1:30" x14ac:dyDescent="0.25">
      <c r="A3309">
        <v>11262.5</v>
      </c>
      <c r="B3309">
        <v>0.33400000000000002</v>
      </c>
      <c r="C3309">
        <v>158.31</v>
      </c>
      <c r="D3309">
        <v>8.1748999999999992</v>
      </c>
      <c r="E3309">
        <v>0</v>
      </c>
      <c r="F3309">
        <v>500</v>
      </c>
      <c r="G3309" t="s">
        <v>9</v>
      </c>
      <c r="AC3309">
        <f t="shared" si="116"/>
        <v>3.6942533836254718E-2</v>
      </c>
      <c r="AD3309">
        <f t="shared" si="117"/>
        <v>10.366911154546896</v>
      </c>
    </row>
    <row r="3310" spans="1:30" x14ac:dyDescent="0.25">
      <c r="A3310">
        <v>11263</v>
      </c>
      <c r="B3310">
        <v>0.33300000000000002</v>
      </c>
      <c r="C3310">
        <v>158.28</v>
      </c>
      <c r="D3310">
        <v>8.1751000000000005</v>
      </c>
      <c r="E3310">
        <v>0</v>
      </c>
      <c r="F3310">
        <v>500</v>
      </c>
      <c r="G3310" t="s">
        <v>9</v>
      </c>
      <c r="AC3310">
        <f t="shared" si="116"/>
        <v>3.7053472376303534E-2</v>
      </c>
      <c r="AD3310">
        <f t="shared" si="117"/>
        <v>10.364946235829203</v>
      </c>
    </row>
    <row r="3311" spans="1:30" x14ac:dyDescent="0.25">
      <c r="A3311">
        <v>11263.5</v>
      </c>
      <c r="B3311">
        <v>0.33400000000000002</v>
      </c>
      <c r="C3311">
        <v>158.25</v>
      </c>
      <c r="D3311">
        <v>8.1750000000000007</v>
      </c>
      <c r="E3311">
        <v>0</v>
      </c>
      <c r="F3311">
        <v>500</v>
      </c>
      <c r="G3311" t="s">
        <v>9</v>
      </c>
      <c r="AC3311">
        <f t="shared" si="116"/>
        <v>3.7053472376303534E-2</v>
      </c>
      <c r="AD3311">
        <f t="shared" si="117"/>
        <v>10.363636290017407</v>
      </c>
    </row>
    <row r="3312" spans="1:30" x14ac:dyDescent="0.25">
      <c r="A3312">
        <v>11264</v>
      </c>
      <c r="B3312">
        <v>0.33400000000000002</v>
      </c>
      <c r="C3312">
        <v>158.22999999999999</v>
      </c>
      <c r="D3312">
        <v>8.1750000000000007</v>
      </c>
      <c r="E3312">
        <v>0</v>
      </c>
      <c r="F3312">
        <v>500</v>
      </c>
      <c r="G3312" t="s">
        <v>9</v>
      </c>
      <c r="AC3312">
        <f t="shared" si="116"/>
        <v>3.7053472376303534E-2</v>
      </c>
      <c r="AD3312">
        <f t="shared" si="117"/>
        <v>10.362326344205613</v>
      </c>
    </row>
    <row r="3313" spans="1:30" x14ac:dyDescent="0.25">
      <c r="A3313">
        <v>11264.5</v>
      </c>
      <c r="B3313">
        <v>0.33400000000000002</v>
      </c>
      <c r="C3313">
        <v>158.21</v>
      </c>
      <c r="D3313">
        <v>8.1750000000000007</v>
      </c>
      <c r="E3313">
        <v>0</v>
      </c>
      <c r="F3313">
        <v>500</v>
      </c>
      <c r="G3313" t="s">
        <v>9</v>
      </c>
      <c r="AC3313">
        <f t="shared" si="116"/>
        <v>3.7053472376303534E-2</v>
      </c>
      <c r="AD3313">
        <f t="shared" si="117"/>
        <v>10.360361425487921</v>
      </c>
    </row>
    <row r="3314" spans="1:30" x14ac:dyDescent="0.25">
      <c r="A3314">
        <v>11265</v>
      </c>
      <c r="B3314">
        <v>0.33400000000000002</v>
      </c>
      <c r="C3314">
        <v>158.18</v>
      </c>
      <c r="D3314">
        <v>8.1748999999999992</v>
      </c>
      <c r="E3314">
        <v>0</v>
      </c>
      <c r="F3314">
        <v>500</v>
      </c>
      <c r="G3314" t="s">
        <v>9</v>
      </c>
      <c r="AC3314">
        <f t="shared" si="116"/>
        <v>3.7053472376303534E-2</v>
      </c>
      <c r="AD3314">
        <f t="shared" si="117"/>
        <v>10.359051479676125</v>
      </c>
    </row>
    <row r="3315" spans="1:30" x14ac:dyDescent="0.25">
      <c r="A3315">
        <v>11265.5</v>
      </c>
      <c r="B3315">
        <v>0.33400000000000002</v>
      </c>
      <c r="C3315">
        <v>158.16</v>
      </c>
      <c r="D3315">
        <v>8.1750000000000007</v>
      </c>
      <c r="E3315">
        <v>0</v>
      </c>
      <c r="F3315">
        <v>500</v>
      </c>
      <c r="G3315" t="s">
        <v>9</v>
      </c>
      <c r="AC3315">
        <f t="shared" si="116"/>
        <v>3.7053472376303534E-2</v>
      </c>
      <c r="AD3315">
        <f t="shared" si="117"/>
        <v>10.357741533864329</v>
      </c>
    </row>
    <row r="3316" spans="1:30" x14ac:dyDescent="0.25">
      <c r="A3316">
        <v>11266</v>
      </c>
      <c r="B3316">
        <v>0.33400000000000002</v>
      </c>
      <c r="C3316">
        <v>158.13999999999999</v>
      </c>
      <c r="D3316">
        <v>8.1750000000000007</v>
      </c>
      <c r="E3316">
        <v>0</v>
      </c>
      <c r="F3316">
        <v>500</v>
      </c>
      <c r="G3316" t="s">
        <v>9</v>
      </c>
      <c r="AC3316">
        <f t="shared" si="116"/>
        <v>3.7053472376303534E-2</v>
      </c>
      <c r="AD3316">
        <f t="shared" si="117"/>
        <v>10.356431588052535</v>
      </c>
    </row>
    <row r="3317" spans="1:30" x14ac:dyDescent="0.25">
      <c r="A3317">
        <v>11266.5</v>
      </c>
      <c r="B3317">
        <v>0.33400000000000002</v>
      </c>
      <c r="C3317">
        <v>158.12</v>
      </c>
      <c r="D3317">
        <v>8.1748999999999992</v>
      </c>
      <c r="E3317">
        <v>0</v>
      </c>
      <c r="F3317">
        <v>500</v>
      </c>
      <c r="G3317" t="s">
        <v>9</v>
      </c>
      <c r="AC3317">
        <f t="shared" si="116"/>
        <v>3.7053472376303534E-2</v>
      </c>
      <c r="AD3317">
        <f t="shared" si="117"/>
        <v>10.355121642240739</v>
      </c>
    </row>
    <row r="3318" spans="1:30" x14ac:dyDescent="0.25">
      <c r="A3318">
        <v>11267</v>
      </c>
      <c r="B3318">
        <v>0.33400000000000002</v>
      </c>
      <c r="C3318">
        <v>158.1</v>
      </c>
      <c r="D3318">
        <v>8.1750000000000007</v>
      </c>
      <c r="E3318">
        <v>0</v>
      </c>
      <c r="F3318">
        <v>500</v>
      </c>
      <c r="G3318" t="s">
        <v>9</v>
      </c>
      <c r="AC3318">
        <f t="shared" si="116"/>
        <v>3.7053472376303534E-2</v>
      </c>
      <c r="AD3318">
        <f t="shared" si="117"/>
        <v>10.353811696428945</v>
      </c>
    </row>
    <row r="3319" spans="1:30" x14ac:dyDescent="0.25">
      <c r="A3319">
        <v>11267.5</v>
      </c>
      <c r="B3319">
        <v>0.33400000000000002</v>
      </c>
      <c r="C3319">
        <v>158.08000000000001</v>
      </c>
      <c r="D3319">
        <v>8.1748999999999992</v>
      </c>
      <c r="E3319">
        <v>0</v>
      </c>
      <c r="F3319">
        <v>500</v>
      </c>
      <c r="G3319" t="s">
        <v>9</v>
      </c>
      <c r="AC3319">
        <f t="shared" si="116"/>
        <v>3.7053472376303534E-2</v>
      </c>
      <c r="AD3319">
        <f t="shared" si="117"/>
        <v>10.352501750617149</v>
      </c>
    </row>
    <row r="3320" spans="1:30" x14ac:dyDescent="0.25">
      <c r="A3320">
        <v>11268</v>
      </c>
      <c r="B3320">
        <v>0.33400000000000002</v>
      </c>
      <c r="C3320">
        <v>158.06</v>
      </c>
      <c r="D3320">
        <v>8.1750000000000007</v>
      </c>
      <c r="E3320">
        <v>0</v>
      </c>
      <c r="F3320">
        <v>500</v>
      </c>
      <c r="G3320" t="s">
        <v>9</v>
      </c>
      <c r="AC3320">
        <f t="shared" si="116"/>
        <v>3.7053472376303534E-2</v>
      </c>
      <c r="AD3320">
        <f t="shared" si="117"/>
        <v>10.351191804805353</v>
      </c>
    </row>
    <row r="3321" spans="1:30" x14ac:dyDescent="0.25">
      <c r="A3321">
        <v>11268.5</v>
      </c>
      <c r="B3321">
        <v>0.33400000000000002</v>
      </c>
      <c r="C3321">
        <v>158.04</v>
      </c>
      <c r="D3321">
        <v>8.1750000000000007</v>
      </c>
      <c r="E3321">
        <v>0</v>
      </c>
      <c r="F3321">
        <v>500</v>
      </c>
      <c r="G3321" t="s">
        <v>9</v>
      </c>
      <c r="AC3321">
        <f t="shared" si="116"/>
        <v>3.7053472376303534E-2</v>
      </c>
      <c r="AD3321">
        <f t="shared" si="117"/>
        <v>10.349881858993561</v>
      </c>
    </row>
    <row r="3322" spans="1:30" x14ac:dyDescent="0.25">
      <c r="A3322">
        <v>11269</v>
      </c>
      <c r="B3322">
        <v>0.33400000000000002</v>
      </c>
      <c r="C3322">
        <v>158.02000000000001</v>
      </c>
      <c r="D3322">
        <v>8.1750000000000007</v>
      </c>
      <c r="E3322">
        <v>0</v>
      </c>
      <c r="F3322">
        <v>500</v>
      </c>
      <c r="G3322" t="s">
        <v>9</v>
      </c>
      <c r="AC3322">
        <f t="shared" si="116"/>
        <v>3.6942533836254718E-2</v>
      </c>
      <c r="AD3322">
        <f t="shared" si="117"/>
        <v>10.348571913181765</v>
      </c>
    </row>
    <row r="3323" spans="1:30" x14ac:dyDescent="0.25">
      <c r="A3323">
        <v>11269.5</v>
      </c>
      <c r="B3323">
        <v>0.33300000000000002</v>
      </c>
      <c r="C3323">
        <v>158</v>
      </c>
      <c r="D3323">
        <v>8.1751000000000005</v>
      </c>
      <c r="E3323">
        <v>0</v>
      </c>
      <c r="F3323">
        <v>500</v>
      </c>
      <c r="G3323" t="s">
        <v>9</v>
      </c>
      <c r="AC3323">
        <f t="shared" si="116"/>
        <v>3.7053472376303534E-2</v>
      </c>
      <c r="AD3323">
        <f t="shared" si="117"/>
        <v>10.347261967369969</v>
      </c>
    </row>
    <row r="3324" spans="1:30" x14ac:dyDescent="0.25">
      <c r="A3324">
        <v>11270</v>
      </c>
      <c r="B3324">
        <v>0.33400000000000002</v>
      </c>
      <c r="C3324">
        <v>157.97999999999999</v>
      </c>
      <c r="D3324">
        <v>8.1750000000000007</v>
      </c>
      <c r="E3324">
        <v>0</v>
      </c>
      <c r="F3324">
        <v>500</v>
      </c>
      <c r="G3324" t="s">
        <v>9</v>
      </c>
      <c r="AC3324">
        <f t="shared" si="116"/>
        <v>3.7053472376303534E-2</v>
      </c>
      <c r="AD3324">
        <f t="shared" si="117"/>
        <v>10.345952021558174</v>
      </c>
    </row>
    <row r="3325" spans="1:30" x14ac:dyDescent="0.25">
      <c r="A3325">
        <v>11270.5</v>
      </c>
      <c r="B3325">
        <v>0.33400000000000002</v>
      </c>
      <c r="C3325">
        <v>157.96</v>
      </c>
      <c r="D3325">
        <v>8.1750000000000007</v>
      </c>
      <c r="E3325">
        <v>0</v>
      </c>
      <c r="F3325">
        <v>500</v>
      </c>
      <c r="G3325" t="s">
        <v>9</v>
      </c>
      <c r="AC3325">
        <f t="shared" si="116"/>
        <v>3.7053472376303534E-2</v>
      </c>
      <c r="AD3325">
        <f t="shared" si="117"/>
        <v>10.343987102840481</v>
      </c>
    </row>
    <row r="3326" spans="1:30" x14ac:dyDescent="0.25">
      <c r="A3326">
        <v>11271</v>
      </c>
      <c r="B3326">
        <v>0.33400000000000002</v>
      </c>
      <c r="C3326">
        <v>157.93</v>
      </c>
      <c r="D3326">
        <v>8.1750000000000007</v>
      </c>
      <c r="E3326">
        <v>0</v>
      </c>
      <c r="F3326">
        <v>500</v>
      </c>
      <c r="G3326" t="s">
        <v>9</v>
      </c>
      <c r="AC3326">
        <f t="shared" si="116"/>
        <v>3.7053472376303534E-2</v>
      </c>
      <c r="AD3326">
        <f t="shared" si="117"/>
        <v>10.342677157028685</v>
      </c>
    </row>
    <row r="3327" spans="1:30" x14ac:dyDescent="0.25">
      <c r="A3327">
        <v>11271.5</v>
      </c>
      <c r="B3327">
        <v>0.33400000000000002</v>
      </c>
      <c r="C3327">
        <v>157.91</v>
      </c>
      <c r="D3327">
        <v>8.1750000000000007</v>
      </c>
      <c r="E3327">
        <v>0</v>
      </c>
      <c r="F3327">
        <v>500</v>
      </c>
      <c r="G3327" t="s">
        <v>9</v>
      </c>
      <c r="AC3327">
        <f t="shared" si="116"/>
        <v>3.7053472376303534E-2</v>
      </c>
      <c r="AD3327">
        <f t="shared" si="117"/>
        <v>10.342022184122788</v>
      </c>
    </row>
    <row r="3328" spans="1:30" x14ac:dyDescent="0.25">
      <c r="A3328">
        <v>11272</v>
      </c>
      <c r="B3328">
        <v>0.33400000000000002</v>
      </c>
      <c r="C3328">
        <v>157.9</v>
      </c>
      <c r="D3328">
        <v>8.1750000000000007</v>
      </c>
      <c r="E3328">
        <v>0</v>
      </c>
      <c r="F3328">
        <v>500</v>
      </c>
      <c r="G3328" t="s">
        <v>9</v>
      </c>
      <c r="AC3328">
        <f t="shared" si="116"/>
        <v>3.7053472376303534E-2</v>
      </c>
      <c r="AD3328">
        <f t="shared" si="117"/>
        <v>10.340057265405095</v>
      </c>
    </row>
    <row r="3329" spans="1:30" x14ac:dyDescent="0.25">
      <c r="A3329">
        <v>11272.5</v>
      </c>
      <c r="B3329">
        <v>0.33400000000000002</v>
      </c>
      <c r="C3329">
        <v>157.87</v>
      </c>
      <c r="D3329">
        <v>8.1748999999999992</v>
      </c>
      <c r="E3329">
        <v>0</v>
      </c>
      <c r="F3329">
        <v>500</v>
      </c>
      <c r="G3329" t="s">
        <v>9</v>
      </c>
      <c r="AC3329">
        <f t="shared" si="116"/>
        <v>3.7053472376303534E-2</v>
      </c>
      <c r="AD3329">
        <f t="shared" si="117"/>
        <v>10.338747319593299</v>
      </c>
    </row>
    <row r="3330" spans="1:30" x14ac:dyDescent="0.25">
      <c r="A3330">
        <v>11273</v>
      </c>
      <c r="B3330">
        <v>0.33400000000000002</v>
      </c>
      <c r="C3330">
        <v>157.85</v>
      </c>
      <c r="D3330">
        <v>8.1748999999999992</v>
      </c>
      <c r="E3330">
        <v>0</v>
      </c>
      <c r="F3330">
        <v>500</v>
      </c>
      <c r="G3330" t="s">
        <v>9</v>
      </c>
      <c r="AC3330">
        <f t="shared" ref="AC3330:AC3393" si="118">B3331/$Z$1</f>
        <v>3.7053472376303534E-2</v>
      </c>
      <c r="AD3330">
        <f t="shared" ref="AD3330:AD3393" si="119">C3331/$T$7</f>
        <v>10.337437373781507</v>
      </c>
    </row>
    <row r="3331" spans="1:30" x14ac:dyDescent="0.25">
      <c r="A3331">
        <v>11273.5</v>
      </c>
      <c r="B3331">
        <v>0.33400000000000002</v>
      </c>
      <c r="C3331">
        <v>157.83000000000001</v>
      </c>
      <c r="D3331">
        <v>8.1750000000000007</v>
      </c>
      <c r="E3331">
        <v>0</v>
      </c>
      <c r="F3331">
        <v>500</v>
      </c>
      <c r="G3331" t="s">
        <v>9</v>
      </c>
      <c r="AC3331">
        <f t="shared" si="118"/>
        <v>3.7053472376303534E-2</v>
      </c>
      <c r="AD3331">
        <f t="shared" si="119"/>
        <v>10.336127427969711</v>
      </c>
    </row>
    <row r="3332" spans="1:30" x14ac:dyDescent="0.25">
      <c r="A3332">
        <v>11274</v>
      </c>
      <c r="B3332">
        <v>0.33400000000000002</v>
      </c>
      <c r="C3332">
        <v>157.81</v>
      </c>
      <c r="D3332">
        <v>8.1748999999999992</v>
      </c>
      <c r="E3332">
        <v>0</v>
      </c>
      <c r="F3332">
        <v>500</v>
      </c>
      <c r="G3332" t="s">
        <v>9</v>
      </c>
      <c r="AC3332">
        <f t="shared" si="118"/>
        <v>3.7053472376303534E-2</v>
      </c>
      <c r="AD3332">
        <f t="shared" si="119"/>
        <v>10.334817482157915</v>
      </c>
    </row>
    <row r="3333" spans="1:30" x14ac:dyDescent="0.25">
      <c r="A3333">
        <v>11274.5</v>
      </c>
      <c r="B3333">
        <v>0.33400000000000002</v>
      </c>
      <c r="C3333">
        <v>157.79</v>
      </c>
      <c r="D3333">
        <v>8.1750000000000007</v>
      </c>
      <c r="E3333">
        <v>0</v>
      </c>
      <c r="F3333">
        <v>500</v>
      </c>
      <c r="G3333" t="s">
        <v>9</v>
      </c>
      <c r="AC3333">
        <f t="shared" si="118"/>
        <v>3.7053472376303534E-2</v>
      </c>
      <c r="AD3333">
        <f t="shared" si="119"/>
        <v>10.33350753634612</v>
      </c>
    </row>
    <row r="3334" spans="1:30" x14ac:dyDescent="0.25">
      <c r="A3334">
        <v>11275</v>
      </c>
      <c r="B3334">
        <v>0.33400000000000002</v>
      </c>
      <c r="C3334">
        <v>157.77000000000001</v>
      </c>
      <c r="D3334">
        <v>8.1748999999999992</v>
      </c>
      <c r="E3334">
        <v>0</v>
      </c>
      <c r="F3334">
        <v>500</v>
      </c>
      <c r="G3334" t="s">
        <v>9</v>
      </c>
      <c r="AC3334">
        <f t="shared" si="118"/>
        <v>3.7053472376303534E-2</v>
      </c>
      <c r="AD3334">
        <f t="shared" si="119"/>
        <v>10.332197590534324</v>
      </c>
    </row>
    <row r="3335" spans="1:30" x14ac:dyDescent="0.25">
      <c r="A3335">
        <v>11275.5</v>
      </c>
      <c r="B3335">
        <v>0.33400000000000002</v>
      </c>
      <c r="C3335">
        <v>157.75</v>
      </c>
      <c r="D3335">
        <v>8.1748999999999992</v>
      </c>
      <c r="E3335">
        <v>0</v>
      </c>
      <c r="F3335">
        <v>500</v>
      </c>
      <c r="G3335" t="s">
        <v>9</v>
      </c>
      <c r="AC3335">
        <f t="shared" si="118"/>
        <v>3.7053472376303534E-2</v>
      </c>
      <c r="AD3335">
        <f t="shared" si="119"/>
        <v>10.330232671816631</v>
      </c>
    </row>
    <row r="3336" spans="1:30" x14ac:dyDescent="0.25">
      <c r="A3336">
        <v>11276</v>
      </c>
      <c r="B3336">
        <v>0.33400000000000002</v>
      </c>
      <c r="C3336">
        <v>157.72</v>
      </c>
      <c r="D3336">
        <v>8.1750000000000007</v>
      </c>
      <c r="E3336">
        <v>0</v>
      </c>
      <c r="F3336">
        <v>500</v>
      </c>
      <c r="G3336" t="s">
        <v>9</v>
      </c>
      <c r="AC3336">
        <f t="shared" si="118"/>
        <v>3.7053472376303534E-2</v>
      </c>
      <c r="AD3336">
        <f t="shared" si="119"/>
        <v>10.328922726004835</v>
      </c>
    </row>
    <row r="3337" spans="1:30" x14ac:dyDescent="0.25">
      <c r="A3337">
        <v>11276.5</v>
      </c>
      <c r="B3337">
        <v>0.33400000000000002</v>
      </c>
      <c r="C3337">
        <v>157.69999999999999</v>
      </c>
      <c r="D3337">
        <v>8.1748999999999992</v>
      </c>
      <c r="E3337">
        <v>0</v>
      </c>
      <c r="F3337">
        <v>500</v>
      </c>
      <c r="G3337" t="s">
        <v>9</v>
      </c>
      <c r="AC3337">
        <f t="shared" si="118"/>
        <v>3.7053472376303534E-2</v>
      </c>
      <c r="AD3337">
        <f t="shared" si="119"/>
        <v>10.327612780193041</v>
      </c>
    </row>
    <row r="3338" spans="1:30" x14ac:dyDescent="0.25">
      <c r="A3338">
        <v>11277</v>
      </c>
      <c r="B3338">
        <v>0.33400000000000002</v>
      </c>
      <c r="C3338">
        <v>157.68</v>
      </c>
      <c r="D3338">
        <v>8.1747999999999994</v>
      </c>
      <c r="E3338">
        <v>0</v>
      </c>
      <c r="F3338">
        <v>500</v>
      </c>
      <c r="G3338" t="s">
        <v>9</v>
      </c>
      <c r="AC3338">
        <f t="shared" si="118"/>
        <v>3.7053472376303534E-2</v>
      </c>
      <c r="AD3338">
        <f t="shared" si="119"/>
        <v>10.326302834381247</v>
      </c>
    </row>
    <row r="3339" spans="1:30" x14ac:dyDescent="0.25">
      <c r="A3339">
        <v>11277.5</v>
      </c>
      <c r="B3339">
        <v>0.33400000000000002</v>
      </c>
      <c r="C3339">
        <v>157.66</v>
      </c>
      <c r="D3339">
        <v>8.1750000000000007</v>
      </c>
      <c r="E3339">
        <v>0</v>
      </c>
      <c r="F3339">
        <v>500</v>
      </c>
      <c r="G3339" t="s">
        <v>9</v>
      </c>
      <c r="AC3339">
        <f t="shared" si="118"/>
        <v>3.7053472376303534E-2</v>
      </c>
      <c r="AD3339">
        <f t="shared" si="119"/>
        <v>10.324992888569451</v>
      </c>
    </row>
    <row r="3340" spans="1:30" x14ac:dyDescent="0.25">
      <c r="A3340">
        <v>11278</v>
      </c>
      <c r="B3340">
        <v>0.33400000000000002</v>
      </c>
      <c r="C3340">
        <v>157.63999999999999</v>
      </c>
      <c r="D3340">
        <v>8.1748999999999992</v>
      </c>
      <c r="E3340">
        <v>0</v>
      </c>
      <c r="F3340">
        <v>500</v>
      </c>
      <c r="G3340" t="s">
        <v>9</v>
      </c>
      <c r="AC3340">
        <f t="shared" si="118"/>
        <v>3.7053472376303534E-2</v>
      </c>
      <c r="AD3340">
        <f t="shared" si="119"/>
        <v>10.323682942757657</v>
      </c>
    </row>
    <row r="3341" spans="1:30" x14ac:dyDescent="0.25">
      <c r="A3341">
        <v>11278.5</v>
      </c>
      <c r="B3341">
        <v>0.33400000000000002</v>
      </c>
      <c r="C3341">
        <v>157.62</v>
      </c>
      <c r="D3341">
        <v>8.1748999999999992</v>
      </c>
      <c r="E3341">
        <v>0</v>
      </c>
      <c r="F3341">
        <v>500</v>
      </c>
      <c r="G3341" t="s">
        <v>9</v>
      </c>
      <c r="AC3341">
        <f t="shared" si="118"/>
        <v>3.7053472376303534E-2</v>
      </c>
      <c r="AD3341">
        <f t="shared" si="119"/>
        <v>10.322372996945861</v>
      </c>
    </row>
    <row r="3342" spans="1:30" x14ac:dyDescent="0.25">
      <c r="A3342">
        <v>11279</v>
      </c>
      <c r="B3342">
        <v>0.33400000000000002</v>
      </c>
      <c r="C3342">
        <v>157.6</v>
      </c>
      <c r="D3342">
        <v>8.1750000000000007</v>
      </c>
      <c r="E3342">
        <v>0</v>
      </c>
      <c r="F3342">
        <v>500</v>
      </c>
      <c r="G3342" t="s">
        <v>9</v>
      </c>
      <c r="AC3342">
        <f t="shared" si="118"/>
        <v>3.7053472376303534E-2</v>
      </c>
      <c r="AD3342">
        <f t="shared" si="119"/>
        <v>10.321063051134066</v>
      </c>
    </row>
    <row r="3343" spans="1:30" x14ac:dyDescent="0.25">
      <c r="A3343">
        <v>11279.5</v>
      </c>
      <c r="B3343">
        <v>0.33400000000000002</v>
      </c>
      <c r="C3343">
        <v>157.58000000000001</v>
      </c>
      <c r="D3343">
        <v>8.1748999999999992</v>
      </c>
      <c r="E3343">
        <v>0</v>
      </c>
      <c r="F3343">
        <v>500</v>
      </c>
      <c r="G3343" t="s">
        <v>9</v>
      </c>
      <c r="AC3343">
        <f t="shared" si="118"/>
        <v>3.7053472376303534E-2</v>
      </c>
      <c r="AD3343">
        <f t="shared" si="119"/>
        <v>10.319098132416373</v>
      </c>
    </row>
    <row r="3344" spans="1:30" x14ac:dyDescent="0.25">
      <c r="A3344">
        <v>11280</v>
      </c>
      <c r="B3344">
        <v>0.33400000000000002</v>
      </c>
      <c r="C3344">
        <v>157.55000000000001</v>
      </c>
      <c r="D3344">
        <v>8.1748999999999992</v>
      </c>
      <c r="E3344">
        <v>0</v>
      </c>
      <c r="F3344">
        <v>500</v>
      </c>
      <c r="G3344" t="s">
        <v>9</v>
      </c>
      <c r="AC3344">
        <f t="shared" si="118"/>
        <v>3.7053472376303534E-2</v>
      </c>
      <c r="AD3344">
        <f t="shared" si="119"/>
        <v>10.318443159510474</v>
      </c>
    </row>
    <row r="3345" spans="1:30" x14ac:dyDescent="0.25">
      <c r="A3345">
        <v>11280.5</v>
      </c>
      <c r="B3345">
        <v>0.33400000000000002</v>
      </c>
      <c r="C3345">
        <v>157.54</v>
      </c>
      <c r="D3345">
        <v>8.1750000000000007</v>
      </c>
      <c r="E3345">
        <v>0</v>
      </c>
      <c r="F3345">
        <v>500</v>
      </c>
      <c r="G3345" t="s">
        <v>9</v>
      </c>
      <c r="AC3345">
        <f t="shared" si="118"/>
        <v>3.7053472376303534E-2</v>
      </c>
      <c r="AD3345">
        <f t="shared" si="119"/>
        <v>10.31713321369868</v>
      </c>
    </row>
    <row r="3346" spans="1:30" x14ac:dyDescent="0.25">
      <c r="A3346">
        <v>11281</v>
      </c>
      <c r="B3346">
        <v>0.33400000000000002</v>
      </c>
      <c r="C3346">
        <v>157.52000000000001</v>
      </c>
      <c r="D3346">
        <v>8.1748999999999992</v>
      </c>
      <c r="E3346">
        <v>0</v>
      </c>
      <c r="F3346">
        <v>500</v>
      </c>
      <c r="G3346" t="s">
        <v>9</v>
      </c>
      <c r="AC3346">
        <f t="shared" si="118"/>
        <v>3.7053472376303534E-2</v>
      </c>
      <c r="AD3346">
        <f t="shared" si="119"/>
        <v>10.315823267886884</v>
      </c>
    </row>
    <row r="3347" spans="1:30" x14ac:dyDescent="0.25">
      <c r="A3347">
        <v>11281.5</v>
      </c>
      <c r="B3347">
        <v>0.33400000000000002</v>
      </c>
      <c r="C3347">
        <v>157.5</v>
      </c>
      <c r="D3347">
        <v>8.1748999999999992</v>
      </c>
      <c r="E3347">
        <v>0</v>
      </c>
      <c r="F3347">
        <v>500</v>
      </c>
      <c r="G3347" t="s">
        <v>9</v>
      </c>
      <c r="AC3347">
        <f t="shared" si="118"/>
        <v>3.7053472376303534E-2</v>
      </c>
      <c r="AD3347">
        <f t="shared" si="119"/>
        <v>10.31451332207509</v>
      </c>
    </row>
    <row r="3348" spans="1:30" x14ac:dyDescent="0.25">
      <c r="A3348">
        <v>11282</v>
      </c>
      <c r="B3348">
        <v>0.33400000000000002</v>
      </c>
      <c r="C3348">
        <v>157.47999999999999</v>
      </c>
      <c r="D3348">
        <v>8.1748999999999992</v>
      </c>
      <c r="E3348">
        <v>0</v>
      </c>
      <c r="F3348">
        <v>500</v>
      </c>
      <c r="G3348" t="s">
        <v>9</v>
      </c>
      <c r="AC3348">
        <f t="shared" si="118"/>
        <v>3.7053472376303534E-2</v>
      </c>
      <c r="AD3348">
        <f t="shared" si="119"/>
        <v>10.313203376263296</v>
      </c>
    </row>
    <row r="3349" spans="1:30" x14ac:dyDescent="0.25">
      <c r="A3349">
        <v>11282.5</v>
      </c>
      <c r="B3349">
        <v>0.33400000000000002</v>
      </c>
      <c r="C3349">
        <v>157.46</v>
      </c>
      <c r="D3349">
        <v>8.1748999999999992</v>
      </c>
      <c r="E3349">
        <v>0</v>
      </c>
      <c r="F3349">
        <v>500</v>
      </c>
      <c r="G3349" t="s">
        <v>9</v>
      </c>
      <c r="AC3349">
        <f t="shared" si="118"/>
        <v>3.7053472376303534E-2</v>
      </c>
      <c r="AD3349">
        <f t="shared" si="119"/>
        <v>10.3118934304515</v>
      </c>
    </row>
    <row r="3350" spans="1:30" x14ac:dyDescent="0.25">
      <c r="A3350">
        <v>11283</v>
      </c>
      <c r="B3350">
        <v>0.33400000000000002</v>
      </c>
      <c r="C3350">
        <v>157.44</v>
      </c>
      <c r="D3350">
        <v>8.1748999999999992</v>
      </c>
      <c r="E3350">
        <v>0</v>
      </c>
      <c r="F3350">
        <v>500</v>
      </c>
      <c r="G3350" t="s">
        <v>9</v>
      </c>
      <c r="AC3350">
        <f t="shared" si="118"/>
        <v>3.7053472376303534E-2</v>
      </c>
      <c r="AD3350">
        <f t="shared" si="119"/>
        <v>10.309928511733807</v>
      </c>
    </row>
    <row r="3351" spans="1:30" x14ac:dyDescent="0.25">
      <c r="A3351">
        <v>11283.5</v>
      </c>
      <c r="B3351">
        <v>0.33400000000000002</v>
      </c>
      <c r="C3351">
        <v>157.41</v>
      </c>
      <c r="D3351">
        <v>8.1748999999999992</v>
      </c>
      <c r="E3351">
        <v>0</v>
      </c>
      <c r="F3351">
        <v>500</v>
      </c>
      <c r="G3351" t="s">
        <v>9</v>
      </c>
      <c r="AC3351">
        <f t="shared" si="118"/>
        <v>3.7053472376303534E-2</v>
      </c>
      <c r="AD3351">
        <f t="shared" si="119"/>
        <v>10.308618565922011</v>
      </c>
    </row>
    <row r="3352" spans="1:30" x14ac:dyDescent="0.25">
      <c r="A3352">
        <v>11284</v>
      </c>
      <c r="B3352">
        <v>0.33400000000000002</v>
      </c>
      <c r="C3352">
        <v>157.38999999999999</v>
      </c>
      <c r="D3352">
        <v>8.1748999999999992</v>
      </c>
      <c r="E3352">
        <v>0</v>
      </c>
      <c r="F3352">
        <v>500</v>
      </c>
      <c r="G3352" t="s">
        <v>9</v>
      </c>
      <c r="AC3352">
        <f t="shared" si="118"/>
        <v>3.7053472376303534E-2</v>
      </c>
      <c r="AD3352">
        <f t="shared" si="119"/>
        <v>10.307308620110216</v>
      </c>
    </row>
    <row r="3353" spans="1:30" x14ac:dyDescent="0.25">
      <c r="A3353">
        <v>11284.5</v>
      </c>
      <c r="B3353">
        <v>0.33400000000000002</v>
      </c>
      <c r="C3353">
        <v>157.37</v>
      </c>
      <c r="D3353">
        <v>8.1748999999999992</v>
      </c>
      <c r="E3353">
        <v>0</v>
      </c>
      <c r="F3353">
        <v>500</v>
      </c>
      <c r="G3353" t="s">
        <v>9</v>
      </c>
      <c r="AC3353">
        <f t="shared" si="118"/>
        <v>3.7053472376303534E-2</v>
      </c>
      <c r="AD3353">
        <f t="shared" si="119"/>
        <v>10.30599867429842</v>
      </c>
    </row>
    <row r="3354" spans="1:30" x14ac:dyDescent="0.25">
      <c r="A3354">
        <v>11285</v>
      </c>
      <c r="B3354">
        <v>0.33400000000000002</v>
      </c>
      <c r="C3354">
        <v>157.35</v>
      </c>
      <c r="D3354">
        <v>8.1748999999999992</v>
      </c>
      <c r="E3354">
        <v>0</v>
      </c>
      <c r="F3354">
        <v>500</v>
      </c>
      <c r="G3354" t="s">
        <v>9</v>
      </c>
      <c r="AC3354">
        <f t="shared" si="118"/>
        <v>3.7053472376303534E-2</v>
      </c>
      <c r="AD3354">
        <f t="shared" si="119"/>
        <v>10.304033755580727</v>
      </c>
    </row>
    <row r="3355" spans="1:30" x14ac:dyDescent="0.25">
      <c r="A3355">
        <v>11285.5</v>
      </c>
      <c r="B3355">
        <v>0.33400000000000002</v>
      </c>
      <c r="C3355">
        <v>157.32</v>
      </c>
      <c r="D3355">
        <v>8.1747999999999994</v>
      </c>
      <c r="E3355">
        <v>0</v>
      </c>
      <c r="F3355">
        <v>500</v>
      </c>
      <c r="G3355" t="s">
        <v>9</v>
      </c>
      <c r="AC3355">
        <f t="shared" si="118"/>
        <v>3.7053472376303534E-2</v>
      </c>
      <c r="AD3355">
        <f t="shared" si="119"/>
        <v>10.302723809768935</v>
      </c>
    </row>
    <row r="3356" spans="1:30" x14ac:dyDescent="0.25">
      <c r="A3356">
        <v>11286</v>
      </c>
      <c r="B3356">
        <v>0.33400000000000002</v>
      </c>
      <c r="C3356">
        <v>157.30000000000001</v>
      </c>
      <c r="D3356">
        <v>8.1748999999999992</v>
      </c>
      <c r="E3356">
        <v>0</v>
      </c>
      <c r="F3356">
        <v>500</v>
      </c>
      <c r="G3356" t="s">
        <v>9</v>
      </c>
      <c r="AC3356">
        <f t="shared" si="118"/>
        <v>3.7053472376303534E-2</v>
      </c>
      <c r="AD3356">
        <f t="shared" si="119"/>
        <v>10.300758891051242</v>
      </c>
    </row>
    <row r="3357" spans="1:30" x14ac:dyDescent="0.25">
      <c r="A3357">
        <v>11286.5</v>
      </c>
      <c r="B3357">
        <v>0.33400000000000002</v>
      </c>
      <c r="C3357">
        <v>157.27000000000001</v>
      </c>
      <c r="D3357">
        <v>8.1748999999999992</v>
      </c>
      <c r="E3357">
        <v>0</v>
      </c>
      <c r="F3357">
        <v>500</v>
      </c>
      <c r="G3357" t="s">
        <v>9</v>
      </c>
      <c r="AC3357">
        <f t="shared" si="118"/>
        <v>3.7053472376303534E-2</v>
      </c>
      <c r="AD3357">
        <f t="shared" si="119"/>
        <v>10.299448945239446</v>
      </c>
    </row>
    <row r="3358" spans="1:30" x14ac:dyDescent="0.25">
      <c r="A3358">
        <v>11287</v>
      </c>
      <c r="B3358">
        <v>0.33400000000000002</v>
      </c>
      <c r="C3358">
        <v>157.25</v>
      </c>
      <c r="D3358">
        <v>8.1747999999999994</v>
      </c>
      <c r="E3358">
        <v>0</v>
      </c>
      <c r="F3358">
        <v>500</v>
      </c>
      <c r="G3358" t="s">
        <v>9</v>
      </c>
      <c r="AC3358">
        <f t="shared" si="118"/>
        <v>3.7053472376303534E-2</v>
      </c>
      <c r="AD3358">
        <f t="shared" si="119"/>
        <v>10.29813899942765</v>
      </c>
    </row>
    <row r="3359" spans="1:30" x14ac:dyDescent="0.25">
      <c r="A3359">
        <v>11287.5</v>
      </c>
      <c r="B3359">
        <v>0.33400000000000002</v>
      </c>
      <c r="C3359">
        <v>157.22999999999999</v>
      </c>
      <c r="D3359">
        <v>8.1748999999999992</v>
      </c>
      <c r="E3359">
        <v>0</v>
      </c>
      <c r="F3359">
        <v>500</v>
      </c>
      <c r="G3359" t="s">
        <v>9</v>
      </c>
      <c r="AC3359">
        <f t="shared" si="118"/>
        <v>3.7053472376303534E-2</v>
      </c>
      <c r="AD3359">
        <f t="shared" si="119"/>
        <v>10.296829053615856</v>
      </c>
    </row>
    <row r="3360" spans="1:30" x14ac:dyDescent="0.25">
      <c r="A3360">
        <v>11288</v>
      </c>
      <c r="B3360">
        <v>0.33400000000000002</v>
      </c>
      <c r="C3360">
        <v>157.21</v>
      </c>
      <c r="D3360">
        <v>8.1747999999999994</v>
      </c>
      <c r="E3360">
        <v>0</v>
      </c>
      <c r="F3360">
        <v>500</v>
      </c>
      <c r="G3360" t="s">
        <v>9</v>
      </c>
      <c r="AC3360">
        <f t="shared" si="118"/>
        <v>3.7053472376303534E-2</v>
      </c>
      <c r="AD3360">
        <f t="shared" si="119"/>
        <v>10.294864134898162</v>
      </c>
    </row>
    <row r="3361" spans="1:30" x14ac:dyDescent="0.25">
      <c r="A3361">
        <v>11288.5</v>
      </c>
      <c r="B3361">
        <v>0.33400000000000002</v>
      </c>
      <c r="C3361">
        <v>157.18</v>
      </c>
      <c r="D3361">
        <v>8.1747999999999994</v>
      </c>
      <c r="E3361">
        <v>0</v>
      </c>
      <c r="F3361">
        <v>500</v>
      </c>
      <c r="G3361" t="s">
        <v>9</v>
      </c>
      <c r="AC3361">
        <f t="shared" si="118"/>
        <v>3.7053472376303534E-2</v>
      </c>
      <c r="AD3361">
        <f t="shared" si="119"/>
        <v>10.293554189086366</v>
      </c>
    </row>
    <row r="3362" spans="1:30" x14ac:dyDescent="0.25">
      <c r="A3362">
        <v>11289</v>
      </c>
      <c r="B3362">
        <v>0.33400000000000002</v>
      </c>
      <c r="C3362">
        <v>157.16</v>
      </c>
      <c r="D3362">
        <v>8.1748999999999992</v>
      </c>
      <c r="E3362">
        <v>0</v>
      </c>
      <c r="F3362">
        <v>500</v>
      </c>
      <c r="G3362" t="s">
        <v>9</v>
      </c>
      <c r="AC3362">
        <f t="shared" si="118"/>
        <v>3.7053472376303534E-2</v>
      </c>
      <c r="AD3362">
        <f t="shared" si="119"/>
        <v>10.29224424327457</v>
      </c>
    </row>
    <row r="3363" spans="1:30" x14ac:dyDescent="0.25">
      <c r="A3363">
        <v>11289.5</v>
      </c>
      <c r="B3363">
        <v>0.33400000000000002</v>
      </c>
      <c r="C3363">
        <v>157.13999999999999</v>
      </c>
      <c r="D3363">
        <v>8.1747999999999994</v>
      </c>
      <c r="E3363">
        <v>0</v>
      </c>
      <c r="F3363">
        <v>500</v>
      </c>
      <c r="G3363" t="s">
        <v>9</v>
      </c>
      <c r="AC3363">
        <f t="shared" si="118"/>
        <v>3.7053472376303534E-2</v>
      </c>
      <c r="AD3363">
        <f t="shared" si="119"/>
        <v>10.291589270368675</v>
      </c>
    </row>
    <row r="3364" spans="1:30" x14ac:dyDescent="0.25">
      <c r="A3364">
        <v>11290</v>
      </c>
      <c r="B3364">
        <v>0.33400000000000002</v>
      </c>
      <c r="C3364">
        <v>157.13</v>
      </c>
      <c r="D3364">
        <v>8.1748999999999992</v>
      </c>
      <c r="E3364">
        <v>0</v>
      </c>
      <c r="F3364">
        <v>500</v>
      </c>
      <c r="G3364" t="s">
        <v>9</v>
      </c>
      <c r="AC3364">
        <f t="shared" si="118"/>
        <v>3.7053472376303534E-2</v>
      </c>
      <c r="AD3364">
        <f t="shared" si="119"/>
        <v>10.290279324556881</v>
      </c>
    </row>
    <row r="3365" spans="1:30" x14ac:dyDescent="0.25">
      <c r="A3365">
        <v>11290.5</v>
      </c>
      <c r="B3365">
        <v>0.33400000000000002</v>
      </c>
      <c r="C3365">
        <v>157.11000000000001</v>
      </c>
      <c r="D3365">
        <v>8.1748999999999992</v>
      </c>
      <c r="E3365">
        <v>0</v>
      </c>
      <c r="F3365">
        <v>500</v>
      </c>
      <c r="G3365" t="s">
        <v>9</v>
      </c>
      <c r="AC3365">
        <f t="shared" si="118"/>
        <v>3.7053472376303534E-2</v>
      </c>
      <c r="AD3365">
        <f t="shared" si="119"/>
        <v>10.288969378745085</v>
      </c>
    </row>
    <row r="3366" spans="1:30" x14ac:dyDescent="0.25">
      <c r="A3366">
        <v>11291</v>
      </c>
      <c r="B3366">
        <v>0.33400000000000002</v>
      </c>
      <c r="C3366">
        <v>157.09</v>
      </c>
      <c r="D3366">
        <v>8.1747999999999994</v>
      </c>
      <c r="E3366">
        <v>0</v>
      </c>
      <c r="F3366">
        <v>500</v>
      </c>
      <c r="G3366" t="s">
        <v>9</v>
      </c>
      <c r="AC3366">
        <f t="shared" si="118"/>
        <v>3.7053472376303534E-2</v>
      </c>
      <c r="AD3366">
        <f t="shared" si="119"/>
        <v>10.288314405839188</v>
      </c>
    </row>
    <row r="3367" spans="1:30" x14ac:dyDescent="0.25">
      <c r="A3367">
        <v>11291.5</v>
      </c>
      <c r="B3367">
        <v>0.33400000000000002</v>
      </c>
      <c r="C3367">
        <v>157.08000000000001</v>
      </c>
      <c r="D3367">
        <v>8.1748999999999992</v>
      </c>
      <c r="E3367">
        <v>0</v>
      </c>
      <c r="F3367">
        <v>500</v>
      </c>
      <c r="G3367" t="s">
        <v>9</v>
      </c>
      <c r="AC3367">
        <f t="shared" si="118"/>
        <v>3.7053472376303534E-2</v>
      </c>
      <c r="AD3367">
        <f t="shared" si="119"/>
        <v>10.286349487121495</v>
      </c>
    </row>
    <row r="3368" spans="1:30" x14ac:dyDescent="0.25">
      <c r="A3368">
        <v>11292</v>
      </c>
      <c r="B3368">
        <v>0.33400000000000002</v>
      </c>
      <c r="C3368">
        <v>157.05000000000001</v>
      </c>
      <c r="D3368">
        <v>8.1747999999999994</v>
      </c>
      <c r="E3368">
        <v>0</v>
      </c>
      <c r="F3368">
        <v>500</v>
      </c>
      <c r="G3368" t="s">
        <v>9</v>
      </c>
      <c r="AC3368">
        <f t="shared" si="118"/>
        <v>3.7053472376303534E-2</v>
      </c>
      <c r="AD3368">
        <f t="shared" si="119"/>
        <v>10.285694514215596</v>
      </c>
    </row>
    <row r="3369" spans="1:30" x14ac:dyDescent="0.25">
      <c r="A3369">
        <v>11292.5</v>
      </c>
      <c r="B3369">
        <v>0.33400000000000002</v>
      </c>
      <c r="C3369">
        <v>157.04</v>
      </c>
      <c r="D3369">
        <v>8.1748999999999992</v>
      </c>
      <c r="E3369">
        <v>0</v>
      </c>
      <c r="F3369">
        <v>500</v>
      </c>
      <c r="G3369" t="s">
        <v>9</v>
      </c>
      <c r="AC3369">
        <f t="shared" si="118"/>
        <v>3.7053472376303534E-2</v>
      </c>
      <c r="AD3369">
        <f t="shared" si="119"/>
        <v>10.284384568403802</v>
      </c>
    </row>
    <row r="3370" spans="1:30" x14ac:dyDescent="0.25">
      <c r="A3370">
        <v>11293</v>
      </c>
      <c r="B3370">
        <v>0.33400000000000002</v>
      </c>
      <c r="C3370">
        <v>157.02000000000001</v>
      </c>
      <c r="D3370">
        <v>8.1748999999999992</v>
      </c>
      <c r="E3370">
        <v>0</v>
      </c>
      <c r="F3370">
        <v>500</v>
      </c>
      <c r="G3370" t="s">
        <v>9</v>
      </c>
      <c r="AC3370">
        <f t="shared" si="118"/>
        <v>3.7053472376303534E-2</v>
      </c>
      <c r="AD3370">
        <f t="shared" si="119"/>
        <v>10.283729595497903</v>
      </c>
    </row>
    <row r="3371" spans="1:30" x14ac:dyDescent="0.25">
      <c r="A3371">
        <v>11293.5</v>
      </c>
      <c r="B3371">
        <v>0.33400000000000002</v>
      </c>
      <c r="C3371">
        <v>157.01</v>
      </c>
      <c r="D3371">
        <v>8.1747999999999994</v>
      </c>
      <c r="E3371">
        <v>0</v>
      </c>
      <c r="F3371">
        <v>500</v>
      </c>
      <c r="G3371" t="s">
        <v>9</v>
      </c>
      <c r="AC3371">
        <f t="shared" si="118"/>
        <v>3.7053472376303534E-2</v>
      </c>
      <c r="AD3371">
        <f t="shared" si="119"/>
        <v>10.28176467678021</v>
      </c>
    </row>
    <row r="3372" spans="1:30" x14ac:dyDescent="0.25">
      <c r="A3372">
        <v>11294</v>
      </c>
      <c r="B3372">
        <v>0.33400000000000002</v>
      </c>
      <c r="C3372">
        <v>156.97999999999999</v>
      </c>
      <c r="D3372">
        <v>8.1748999999999992</v>
      </c>
      <c r="E3372">
        <v>0</v>
      </c>
      <c r="F3372">
        <v>500</v>
      </c>
      <c r="G3372" t="s">
        <v>9</v>
      </c>
      <c r="AC3372">
        <f t="shared" si="118"/>
        <v>3.7053472376303534E-2</v>
      </c>
      <c r="AD3372">
        <f t="shared" si="119"/>
        <v>10.280454730968415</v>
      </c>
    </row>
    <row r="3373" spans="1:30" x14ac:dyDescent="0.25">
      <c r="A3373">
        <v>11294.5</v>
      </c>
      <c r="B3373">
        <v>0.33400000000000002</v>
      </c>
      <c r="C3373">
        <v>156.96</v>
      </c>
      <c r="D3373">
        <v>8.1748999999999992</v>
      </c>
      <c r="E3373">
        <v>0</v>
      </c>
      <c r="F3373">
        <v>500</v>
      </c>
      <c r="G3373" t="s">
        <v>9</v>
      </c>
      <c r="AC3373">
        <f t="shared" si="118"/>
        <v>3.7053472376303534E-2</v>
      </c>
      <c r="AD3373">
        <f t="shared" si="119"/>
        <v>10.279799758062518</v>
      </c>
    </row>
    <row r="3374" spans="1:30" x14ac:dyDescent="0.25">
      <c r="A3374">
        <v>11295</v>
      </c>
      <c r="B3374">
        <v>0.33400000000000002</v>
      </c>
      <c r="C3374">
        <v>156.94999999999999</v>
      </c>
      <c r="D3374">
        <v>8.1750000000000007</v>
      </c>
      <c r="E3374">
        <v>0</v>
      </c>
      <c r="F3374">
        <v>500</v>
      </c>
      <c r="G3374" t="s">
        <v>9</v>
      </c>
      <c r="AC3374">
        <f t="shared" si="118"/>
        <v>3.7053472376303534E-2</v>
      </c>
      <c r="AD3374">
        <f t="shared" si="119"/>
        <v>10.277834839344825</v>
      </c>
    </row>
    <row r="3375" spans="1:30" x14ac:dyDescent="0.25">
      <c r="A3375">
        <v>11295.5</v>
      </c>
      <c r="B3375">
        <v>0.33400000000000002</v>
      </c>
      <c r="C3375">
        <v>156.91999999999999</v>
      </c>
      <c r="D3375">
        <v>8.1748999999999992</v>
      </c>
      <c r="E3375">
        <v>0</v>
      </c>
      <c r="F3375">
        <v>500</v>
      </c>
      <c r="G3375" t="s">
        <v>9</v>
      </c>
      <c r="AC3375">
        <f t="shared" si="118"/>
        <v>3.7053472376303534E-2</v>
      </c>
      <c r="AD3375">
        <f t="shared" si="119"/>
        <v>10.277179866438928</v>
      </c>
    </row>
    <row r="3376" spans="1:30" x14ac:dyDescent="0.25">
      <c r="A3376">
        <v>11296</v>
      </c>
      <c r="B3376">
        <v>0.33400000000000002</v>
      </c>
      <c r="C3376">
        <v>156.91</v>
      </c>
      <c r="D3376">
        <v>8.1748999999999992</v>
      </c>
      <c r="E3376">
        <v>0</v>
      </c>
      <c r="F3376">
        <v>500</v>
      </c>
      <c r="G3376" t="s">
        <v>9</v>
      </c>
      <c r="AC3376">
        <f t="shared" si="118"/>
        <v>3.7053472376303534E-2</v>
      </c>
      <c r="AD3376">
        <f t="shared" si="119"/>
        <v>10.276524893533031</v>
      </c>
    </row>
    <row r="3377" spans="1:30" x14ac:dyDescent="0.25">
      <c r="A3377">
        <v>11296.5</v>
      </c>
      <c r="B3377">
        <v>0.33400000000000002</v>
      </c>
      <c r="C3377">
        <v>156.9</v>
      </c>
      <c r="D3377">
        <v>8.1748999999999992</v>
      </c>
      <c r="E3377">
        <v>0</v>
      </c>
      <c r="F3377">
        <v>500</v>
      </c>
      <c r="G3377" t="s">
        <v>9</v>
      </c>
      <c r="AC3377">
        <f t="shared" si="118"/>
        <v>3.7053472376303534E-2</v>
      </c>
      <c r="AD3377">
        <f t="shared" si="119"/>
        <v>10.275214947721235</v>
      </c>
    </row>
    <row r="3378" spans="1:30" x14ac:dyDescent="0.25">
      <c r="A3378">
        <v>11297</v>
      </c>
      <c r="B3378">
        <v>0.33400000000000002</v>
      </c>
      <c r="C3378">
        <v>156.88</v>
      </c>
      <c r="D3378">
        <v>8.1748999999999992</v>
      </c>
      <c r="E3378">
        <v>0</v>
      </c>
      <c r="F3378">
        <v>500</v>
      </c>
      <c r="G3378" t="s">
        <v>9</v>
      </c>
      <c r="AC3378">
        <f t="shared" si="118"/>
        <v>3.7053472376303534E-2</v>
      </c>
      <c r="AD3378">
        <f t="shared" si="119"/>
        <v>10.273905001909441</v>
      </c>
    </row>
    <row r="3379" spans="1:30" x14ac:dyDescent="0.25">
      <c r="A3379">
        <v>11297.5</v>
      </c>
      <c r="B3379">
        <v>0.33400000000000002</v>
      </c>
      <c r="C3379">
        <v>156.86000000000001</v>
      </c>
      <c r="D3379">
        <v>8.1750000000000007</v>
      </c>
      <c r="E3379">
        <v>0</v>
      </c>
      <c r="F3379">
        <v>500</v>
      </c>
      <c r="G3379" t="s">
        <v>9</v>
      </c>
      <c r="AC3379">
        <f t="shared" si="118"/>
        <v>3.7053472376303534E-2</v>
      </c>
      <c r="AD3379">
        <f t="shared" si="119"/>
        <v>10.273250029003542</v>
      </c>
    </row>
    <row r="3380" spans="1:30" x14ac:dyDescent="0.25">
      <c r="A3380">
        <v>11298</v>
      </c>
      <c r="B3380">
        <v>0.33400000000000002</v>
      </c>
      <c r="C3380">
        <v>156.85</v>
      </c>
      <c r="D3380">
        <v>8.1747999999999994</v>
      </c>
      <c r="E3380">
        <v>0</v>
      </c>
      <c r="F3380">
        <v>500</v>
      </c>
      <c r="G3380" t="s">
        <v>9</v>
      </c>
      <c r="AC3380">
        <f t="shared" si="118"/>
        <v>3.7053472376303534E-2</v>
      </c>
      <c r="AD3380">
        <f t="shared" si="119"/>
        <v>10.271940083191748</v>
      </c>
    </row>
    <row r="3381" spans="1:30" x14ac:dyDescent="0.25">
      <c r="A3381">
        <v>11298.5</v>
      </c>
      <c r="B3381">
        <v>0.33400000000000002</v>
      </c>
      <c r="C3381">
        <v>156.83000000000001</v>
      </c>
      <c r="D3381">
        <v>8.1748999999999992</v>
      </c>
      <c r="E3381">
        <v>0</v>
      </c>
      <c r="F3381">
        <v>500</v>
      </c>
      <c r="G3381" t="s">
        <v>9</v>
      </c>
      <c r="AC3381">
        <f t="shared" si="118"/>
        <v>3.7053472376303534E-2</v>
      </c>
      <c r="AD3381">
        <f t="shared" si="119"/>
        <v>10.270630137379952</v>
      </c>
    </row>
    <row r="3382" spans="1:30" x14ac:dyDescent="0.25">
      <c r="A3382">
        <v>11299</v>
      </c>
      <c r="B3382">
        <v>0.33400000000000002</v>
      </c>
      <c r="C3382">
        <v>156.81</v>
      </c>
      <c r="D3382">
        <v>8.1748999999999992</v>
      </c>
      <c r="E3382">
        <v>0</v>
      </c>
      <c r="F3382">
        <v>500</v>
      </c>
      <c r="G3382" t="s">
        <v>9</v>
      </c>
      <c r="AC3382">
        <f t="shared" si="118"/>
        <v>3.7053472376303534E-2</v>
      </c>
      <c r="AD3382">
        <f t="shared" si="119"/>
        <v>10.269975164474054</v>
      </c>
    </row>
    <row r="3383" spans="1:30" x14ac:dyDescent="0.25">
      <c r="A3383">
        <v>11299.5</v>
      </c>
      <c r="B3383">
        <v>0.33400000000000002</v>
      </c>
      <c r="C3383">
        <v>156.80000000000001</v>
      </c>
      <c r="D3383">
        <v>8.1750000000000007</v>
      </c>
      <c r="E3383">
        <v>0</v>
      </c>
      <c r="F3383">
        <v>500</v>
      </c>
      <c r="G3383" t="s">
        <v>9</v>
      </c>
      <c r="AC3383">
        <f t="shared" si="118"/>
        <v>3.7053472376303534E-2</v>
      </c>
      <c r="AD3383">
        <f t="shared" si="119"/>
        <v>10.268665218662258</v>
      </c>
    </row>
    <row r="3384" spans="1:30" x14ac:dyDescent="0.25">
      <c r="A3384">
        <v>11300</v>
      </c>
      <c r="B3384">
        <v>0.33400000000000002</v>
      </c>
      <c r="C3384">
        <v>156.78</v>
      </c>
      <c r="D3384">
        <v>8.1748999999999992</v>
      </c>
      <c r="E3384">
        <v>0</v>
      </c>
      <c r="F3384">
        <v>500</v>
      </c>
      <c r="G3384" t="s">
        <v>9</v>
      </c>
      <c r="AC3384">
        <f t="shared" si="118"/>
        <v>3.7053472376303534E-2</v>
      </c>
      <c r="AD3384">
        <f t="shared" si="119"/>
        <v>10.267355272850464</v>
      </c>
    </row>
    <row r="3385" spans="1:30" x14ac:dyDescent="0.25">
      <c r="A3385">
        <v>11300.5</v>
      </c>
      <c r="B3385">
        <v>0.33400000000000002</v>
      </c>
      <c r="C3385">
        <v>156.76</v>
      </c>
      <c r="D3385">
        <v>8.1750000000000007</v>
      </c>
      <c r="E3385">
        <v>0</v>
      </c>
      <c r="F3385">
        <v>500</v>
      </c>
      <c r="G3385" t="s">
        <v>9</v>
      </c>
      <c r="AC3385">
        <f t="shared" si="118"/>
        <v>3.7053472376303534E-2</v>
      </c>
      <c r="AD3385">
        <f t="shared" si="119"/>
        <v>10.26604532703867</v>
      </c>
    </row>
    <row r="3386" spans="1:30" x14ac:dyDescent="0.25">
      <c r="A3386">
        <v>11301</v>
      </c>
      <c r="B3386">
        <v>0.33400000000000002</v>
      </c>
      <c r="C3386">
        <v>156.74</v>
      </c>
      <c r="D3386">
        <v>8.1750000000000007</v>
      </c>
      <c r="E3386">
        <v>0</v>
      </c>
      <c r="F3386">
        <v>500</v>
      </c>
      <c r="G3386" t="s">
        <v>9</v>
      </c>
      <c r="AC3386">
        <f t="shared" si="118"/>
        <v>3.7053472376303534E-2</v>
      </c>
      <c r="AD3386">
        <f t="shared" si="119"/>
        <v>10.265390354132771</v>
      </c>
    </row>
    <row r="3387" spans="1:30" x14ac:dyDescent="0.25">
      <c r="A3387">
        <v>11301.5</v>
      </c>
      <c r="B3387">
        <v>0.33400000000000002</v>
      </c>
      <c r="C3387">
        <v>156.72999999999999</v>
      </c>
      <c r="D3387">
        <v>8.1748999999999992</v>
      </c>
      <c r="E3387">
        <v>0</v>
      </c>
      <c r="F3387">
        <v>500</v>
      </c>
      <c r="G3387" t="s">
        <v>9</v>
      </c>
      <c r="AC3387">
        <f t="shared" si="118"/>
        <v>3.7053472376303534E-2</v>
      </c>
      <c r="AD3387">
        <f t="shared" si="119"/>
        <v>10.264080408320977</v>
      </c>
    </row>
    <row r="3388" spans="1:30" x14ac:dyDescent="0.25">
      <c r="A3388">
        <v>11302</v>
      </c>
      <c r="B3388">
        <v>0.33400000000000002</v>
      </c>
      <c r="C3388">
        <v>156.71</v>
      </c>
      <c r="D3388">
        <v>8.1750000000000007</v>
      </c>
      <c r="E3388">
        <v>0</v>
      </c>
      <c r="F3388">
        <v>500</v>
      </c>
      <c r="G3388" t="s">
        <v>9</v>
      </c>
      <c r="AC3388">
        <f t="shared" si="118"/>
        <v>3.7053472376303534E-2</v>
      </c>
      <c r="AD3388">
        <f t="shared" si="119"/>
        <v>10.262770462509181</v>
      </c>
    </row>
    <row r="3389" spans="1:30" x14ac:dyDescent="0.25">
      <c r="A3389">
        <v>11302.5</v>
      </c>
      <c r="B3389">
        <v>0.33400000000000002</v>
      </c>
      <c r="C3389">
        <v>156.69</v>
      </c>
      <c r="D3389">
        <v>8.1748999999999992</v>
      </c>
      <c r="E3389">
        <v>0</v>
      </c>
      <c r="F3389">
        <v>500</v>
      </c>
      <c r="G3389" t="s">
        <v>9</v>
      </c>
      <c r="AC3389">
        <f t="shared" si="118"/>
        <v>3.7053472376303534E-2</v>
      </c>
      <c r="AD3389">
        <f t="shared" si="119"/>
        <v>10.262115489603284</v>
      </c>
    </row>
    <row r="3390" spans="1:30" x14ac:dyDescent="0.25">
      <c r="A3390">
        <v>11303</v>
      </c>
      <c r="B3390">
        <v>0.33400000000000002</v>
      </c>
      <c r="C3390">
        <v>156.68</v>
      </c>
      <c r="D3390">
        <v>8.1748999999999992</v>
      </c>
      <c r="E3390">
        <v>0</v>
      </c>
      <c r="F3390">
        <v>500</v>
      </c>
      <c r="G3390" t="s">
        <v>9</v>
      </c>
      <c r="AC3390">
        <f t="shared" si="118"/>
        <v>3.7053472376303534E-2</v>
      </c>
      <c r="AD3390">
        <f t="shared" si="119"/>
        <v>10.260805543791488</v>
      </c>
    </row>
    <row r="3391" spans="1:30" x14ac:dyDescent="0.25">
      <c r="A3391">
        <v>11303.5</v>
      </c>
      <c r="B3391">
        <v>0.33400000000000002</v>
      </c>
      <c r="C3391">
        <v>156.66</v>
      </c>
      <c r="D3391">
        <v>8.1748999999999992</v>
      </c>
      <c r="E3391">
        <v>0</v>
      </c>
      <c r="F3391">
        <v>500</v>
      </c>
      <c r="G3391" t="s">
        <v>9</v>
      </c>
      <c r="AC3391">
        <f t="shared" si="118"/>
        <v>3.7053472376303534E-2</v>
      </c>
      <c r="AD3391">
        <f t="shared" si="119"/>
        <v>10.259495597979692</v>
      </c>
    </row>
    <row r="3392" spans="1:30" x14ac:dyDescent="0.25">
      <c r="A3392">
        <v>11304</v>
      </c>
      <c r="B3392">
        <v>0.33400000000000002</v>
      </c>
      <c r="C3392">
        <v>156.63999999999999</v>
      </c>
      <c r="D3392">
        <v>8.1748999999999992</v>
      </c>
      <c r="E3392">
        <v>0</v>
      </c>
      <c r="F3392">
        <v>500</v>
      </c>
      <c r="G3392" t="s">
        <v>9</v>
      </c>
      <c r="AC3392">
        <f t="shared" si="118"/>
        <v>3.7053472376303534E-2</v>
      </c>
      <c r="AD3392">
        <f t="shared" si="119"/>
        <v>10.258185652167898</v>
      </c>
    </row>
    <row r="3393" spans="1:30" x14ac:dyDescent="0.25">
      <c r="A3393">
        <v>11304.5</v>
      </c>
      <c r="B3393">
        <v>0.33400000000000002</v>
      </c>
      <c r="C3393">
        <v>156.62</v>
      </c>
      <c r="D3393">
        <v>8.1750000000000007</v>
      </c>
      <c r="E3393">
        <v>0</v>
      </c>
      <c r="F3393">
        <v>500</v>
      </c>
      <c r="G3393" t="s">
        <v>9</v>
      </c>
      <c r="AC3393">
        <f t="shared" si="118"/>
        <v>3.7053472376303534E-2</v>
      </c>
      <c r="AD3393">
        <f t="shared" si="119"/>
        <v>10.256875706356102</v>
      </c>
    </row>
    <row r="3394" spans="1:30" x14ac:dyDescent="0.25">
      <c r="A3394">
        <v>11305</v>
      </c>
      <c r="B3394">
        <v>0.33400000000000002</v>
      </c>
      <c r="C3394">
        <v>156.6</v>
      </c>
      <c r="D3394">
        <v>8.1747999999999994</v>
      </c>
      <c r="E3394">
        <v>0</v>
      </c>
      <c r="F3394">
        <v>500</v>
      </c>
      <c r="G3394" t="s">
        <v>9</v>
      </c>
      <c r="AC3394">
        <f t="shared" ref="AC3394:AC3457" si="120">B3395/$Z$1</f>
        <v>3.7053472376303534E-2</v>
      </c>
      <c r="AD3394">
        <f t="shared" ref="AD3394:AD3457" si="121">C3395/$T$7</f>
        <v>10.255565760544309</v>
      </c>
    </row>
    <row r="3395" spans="1:30" x14ac:dyDescent="0.25">
      <c r="A3395">
        <v>11305.5</v>
      </c>
      <c r="B3395">
        <v>0.33400000000000002</v>
      </c>
      <c r="C3395">
        <v>156.58000000000001</v>
      </c>
      <c r="D3395">
        <v>8.1750000000000007</v>
      </c>
      <c r="E3395">
        <v>0</v>
      </c>
      <c r="F3395">
        <v>500</v>
      </c>
      <c r="G3395" t="s">
        <v>9</v>
      </c>
      <c r="AC3395">
        <f t="shared" si="120"/>
        <v>3.7053472376303534E-2</v>
      </c>
      <c r="AD3395">
        <f t="shared" si="121"/>
        <v>10.254255814732513</v>
      </c>
    </row>
    <row r="3396" spans="1:30" x14ac:dyDescent="0.25">
      <c r="A3396">
        <v>11306</v>
      </c>
      <c r="B3396">
        <v>0.33400000000000002</v>
      </c>
      <c r="C3396">
        <v>156.56</v>
      </c>
      <c r="D3396">
        <v>8.1747999999999994</v>
      </c>
      <c r="E3396">
        <v>0</v>
      </c>
      <c r="F3396">
        <v>500</v>
      </c>
      <c r="G3396" t="s">
        <v>9</v>
      </c>
      <c r="AC3396">
        <f t="shared" si="120"/>
        <v>3.7053472376303534E-2</v>
      </c>
      <c r="AD3396">
        <f t="shared" si="121"/>
        <v>10.253600841826616</v>
      </c>
    </row>
    <row r="3397" spans="1:30" x14ac:dyDescent="0.25">
      <c r="A3397">
        <v>11306.5</v>
      </c>
      <c r="B3397">
        <v>0.33400000000000002</v>
      </c>
      <c r="C3397">
        <v>156.55000000000001</v>
      </c>
      <c r="D3397">
        <v>8.1748999999999992</v>
      </c>
      <c r="E3397">
        <v>0</v>
      </c>
      <c r="F3397">
        <v>500</v>
      </c>
      <c r="G3397" t="s">
        <v>9</v>
      </c>
      <c r="AC3397">
        <f t="shared" si="120"/>
        <v>3.7053472376303534E-2</v>
      </c>
      <c r="AD3397">
        <f t="shared" si="121"/>
        <v>10.25229089601482</v>
      </c>
    </row>
    <row r="3398" spans="1:30" x14ac:dyDescent="0.25">
      <c r="A3398">
        <v>11307</v>
      </c>
      <c r="B3398">
        <v>0.33400000000000002</v>
      </c>
      <c r="C3398">
        <v>156.53</v>
      </c>
      <c r="D3398">
        <v>8.1748999999999992</v>
      </c>
      <c r="E3398">
        <v>0</v>
      </c>
      <c r="F3398">
        <v>500</v>
      </c>
      <c r="G3398" t="s">
        <v>9</v>
      </c>
      <c r="AC3398">
        <f t="shared" si="120"/>
        <v>3.7053472376303534E-2</v>
      </c>
      <c r="AD3398">
        <f t="shared" si="121"/>
        <v>10.250980950203024</v>
      </c>
    </row>
    <row r="3399" spans="1:30" x14ac:dyDescent="0.25">
      <c r="A3399">
        <v>11307.5</v>
      </c>
      <c r="B3399">
        <v>0.33400000000000002</v>
      </c>
      <c r="C3399">
        <v>156.51</v>
      </c>
      <c r="D3399">
        <v>8.1748999999999992</v>
      </c>
      <c r="E3399">
        <v>0</v>
      </c>
      <c r="F3399">
        <v>500</v>
      </c>
      <c r="G3399" t="s">
        <v>9</v>
      </c>
      <c r="AC3399">
        <f t="shared" si="120"/>
        <v>3.7053472376303534E-2</v>
      </c>
      <c r="AD3399">
        <f t="shared" si="121"/>
        <v>10.24967100439123</v>
      </c>
    </row>
    <row r="3400" spans="1:30" x14ac:dyDescent="0.25">
      <c r="A3400">
        <v>11308</v>
      </c>
      <c r="B3400">
        <v>0.33400000000000002</v>
      </c>
      <c r="C3400">
        <v>156.49</v>
      </c>
      <c r="D3400">
        <v>8.1748999999999992</v>
      </c>
      <c r="E3400">
        <v>0</v>
      </c>
      <c r="F3400">
        <v>500</v>
      </c>
      <c r="G3400" t="s">
        <v>9</v>
      </c>
      <c r="AC3400">
        <f t="shared" si="120"/>
        <v>3.7053472376303534E-2</v>
      </c>
      <c r="AD3400">
        <f t="shared" si="121"/>
        <v>10.248361058579434</v>
      </c>
    </row>
    <row r="3401" spans="1:30" x14ac:dyDescent="0.25">
      <c r="A3401">
        <v>11308.5</v>
      </c>
      <c r="B3401">
        <v>0.33400000000000002</v>
      </c>
      <c r="C3401">
        <v>156.47</v>
      </c>
      <c r="D3401">
        <v>8.1748999999999992</v>
      </c>
      <c r="E3401">
        <v>0</v>
      </c>
      <c r="F3401">
        <v>500</v>
      </c>
      <c r="G3401" t="s">
        <v>9</v>
      </c>
      <c r="AC3401">
        <f t="shared" si="120"/>
        <v>3.7053472376303534E-2</v>
      </c>
      <c r="AD3401">
        <f t="shared" si="121"/>
        <v>10.247706085673537</v>
      </c>
    </row>
    <row r="3402" spans="1:30" x14ac:dyDescent="0.25">
      <c r="A3402">
        <v>11309</v>
      </c>
      <c r="B3402">
        <v>0.33400000000000002</v>
      </c>
      <c r="C3402">
        <v>156.46</v>
      </c>
      <c r="D3402">
        <v>8.1748999999999992</v>
      </c>
      <c r="E3402">
        <v>0</v>
      </c>
      <c r="F3402">
        <v>500</v>
      </c>
      <c r="G3402" t="s">
        <v>9</v>
      </c>
      <c r="AC3402">
        <f t="shared" si="120"/>
        <v>3.7053472376303534E-2</v>
      </c>
      <c r="AD3402">
        <f t="shared" si="121"/>
        <v>10.246396139861741</v>
      </c>
    </row>
    <row r="3403" spans="1:30" x14ac:dyDescent="0.25">
      <c r="A3403">
        <v>11309.5</v>
      </c>
      <c r="B3403">
        <v>0.33400000000000002</v>
      </c>
      <c r="C3403">
        <v>156.44</v>
      </c>
      <c r="D3403">
        <v>8.1748999999999992</v>
      </c>
      <c r="E3403">
        <v>0</v>
      </c>
      <c r="F3403">
        <v>500</v>
      </c>
      <c r="G3403" t="s">
        <v>9</v>
      </c>
      <c r="AC3403">
        <f t="shared" si="120"/>
        <v>3.7053472376303534E-2</v>
      </c>
      <c r="AD3403">
        <f t="shared" si="121"/>
        <v>10.245741166955844</v>
      </c>
    </row>
    <row r="3404" spans="1:30" x14ac:dyDescent="0.25">
      <c r="A3404">
        <v>11310</v>
      </c>
      <c r="B3404">
        <v>0.33400000000000002</v>
      </c>
      <c r="C3404">
        <v>156.43</v>
      </c>
      <c r="D3404">
        <v>8.1748999999999992</v>
      </c>
      <c r="E3404">
        <v>0</v>
      </c>
      <c r="F3404">
        <v>500</v>
      </c>
      <c r="G3404" t="s">
        <v>9</v>
      </c>
      <c r="AC3404">
        <f t="shared" si="120"/>
        <v>3.7053472376303534E-2</v>
      </c>
      <c r="AD3404">
        <f t="shared" si="121"/>
        <v>10.243776248238152</v>
      </c>
    </row>
    <row r="3405" spans="1:30" x14ac:dyDescent="0.25">
      <c r="A3405">
        <v>11310.5</v>
      </c>
      <c r="B3405">
        <v>0.33400000000000002</v>
      </c>
      <c r="C3405">
        <v>156.4</v>
      </c>
      <c r="D3405">
        <v>8.1748999999999992</v>
      </c>
      <c r="E3405">
        <v>0</v>
      </c>
      <c r="F3405">
        <v>500</v>
      </c>
      <c r="G3405" t="s">
        <v>9</v>
      </c>
      <c r="AC3405">
        <f t="shared" si="120"/>
        <v>3.7053472376303534E-2</v>
      </c>
      <c r="AD3405">
        <f t="shared" si="121"/>
        <v>10.243121275332253</v>
      </c>
    </row>
    <row r="3406" spans="1:30" x14ac:dyDescent="0.25">
      <c r="A3406">
        <v>11311</v>
      </c>
      <c r="B3406">
        <v>0.33400000000000002</v>
      </c>
      <c r="C3406">
        <v>156.38999999999999</v>
      </c>
      <c r="D3406">
        <v>8.1748999999999992</v>
      </c>
      <c r="E3406">
        <v>0</v>
      </c>
      <c r="F3406">
        <v>500</v>
      </c>
      <c r="G3406" t="s">
        <v>9</v>
      </c>
      <c r="AC3406">
        <f t="shared" si="120"/>
        <v>3.7053472376303534E-2</v>
      </c>
      <c r="AD3406">
        <f t="shared" si="121"/>
        <v>10.241811329520459</v>
      </c>
    </row>
    <row r="3407" spans="1:30" x14ac:dyDescent="0.25">
      <c r="A3407">
        <v>11311.5</v>
      </c>
      <c r="B3407">
        <v>0.33400000000000002</v>
      </c>
      <c r="C3407">
        <v>156.37</v>
      </c>
      <c r="D3407">
        <v>8.1748999999999992</v>
      </c>
      <c r="E3407">
        <v>0</v>
      </c>
      <c r="F3407">
        <v>500</v>
      </c>
      <c r="G3407" t="s">
        <v>9</v>
      </c>
      <c r="AC3407">
        <f t="shared" si="120"/>
        <v>3.7053472376303534E-2</v>
      </c>
      <c r="AD3407">
        <f t="shared" si="121"/>
        <v>10.240501383708663</v>
      </c>
    </row>
    <row r="3408" spans="1:30" x14ac:dyDescent="0.25">
      <c r="A3408">
        <v>11312</v>
      </c>
      <c r="B3408">
        <v>0.33400000000000002</v>
      </c>
      <c r="C3408">
        <v>156.35</v>
      </c>
      <c r="D3408">
        <v>8.1748999999999992</v>
      </c>
      <c r="E3408">
        <v>0</v>
      </c>
      <c r="F3408">
        <v>500</v>
      </c>
      <c r="G3408" t="s">
        <v>9</v>
      </c>
      <c r="AC3408">
        <f t="shared" si="120"/>
        <v>3.7053472376303534E-2</v>
      </c>
      <c r="AD3408">
        <f t="shared" si="121"/>
        <v>10.239846410802766</v>
      </c>
    </row>
    <row r="3409" spans="1:30" x14ac:dyDescent="0.25">
      <c r="A3409">
        <v>11312.5</v>
      </c>
      <c r="B3409">
        <v>0.33400000000000002</v>
      </c>
      <c r="C3409">
        <v>156.34</v>
      </c>
      <c r="D3409">
        <v>8.1750000000000007</v>
      </c>
      <c r="E3409">
        <v>0</v>
      </c>
      <c r="F3409">
        <v>500</v>
      </c>
      <c r="G3409" t="s">
        <v>9</v>
      </c>
      <c r="AC3409">
        <f t="shared" si="120"/>
        <v>3.7053472376303534E-2</v>
      </c>
      <c r="AD3409">
        <f t="shared" si="121"/>
        <v>10.23853646499097</v>
      </c>
    </row>
    <row r="3410" spans="1:30" x14ac:dyDescent="0.25">
      <c r="A3410">
        <v>11313</v>
      </c>
      <c r="B3410">
        <v>0.33400000000000002</v>
      </c>
      <c r="C3410">
        <v>156.32</v>
      </c>
      <c r="D3410">
        <v>8.1748999999999992</v>
      </c>
      <c r="E3410">
        <v>0</v>
      </c>
      <c r="F3410">
        <v>500</v>
      </c>
      <c r="G3410" t="s">
        <v>9</v>
      </c>
      <c r="AC3410">
        <f t="shared" si="120"/>
        <v>3.7053472376303534E-2</v>
      </c>
      <c r="AD3410">
        <f t="shared" si="121"/>
        <v>10.237881492085073</v>
      </c>
    </row>
    <row r="3411" spans="1:30" x14ac:dyDescent="0.25">
      <c r="A3411">
        <v>11313.5</v>
      </c>
      <c r="B3411">
        <v>0.33400000000000002</v>
      </c>
      <c r="C3411">
        <v>156.31</v>
      </c>
      <c r="D3411">
        <v>8.1748999999999992</v>
      </c>
      <c r="E3411">
        <v>0</v>
      </c>
      <c r="F3411">
        <v>500</v>
      </c>
      <c r="G3411" t="s">
        <v>9</v>
      </c>
      <c r="AC3411">
        <f t="shared" si="120"/>
        <v>3.7053472376303534E-2</v>
      </c>
      <c r="AD3411">
        <f t="shared" si="121"/>
        <v>10.236571546273277</v>
      </c>
    </row>
    <row r="3412" spans="1:30" x14ac:dyDescent="0.25">
      <c r="A3412">
        <v>11314</v>
      </c>
      <c r="B3412">
        <v>0.33400000000000002</v>
      </c>
      <c r="C3412">
        <v>156.29</v>
      </c>
      <c r="D3412">
        <v>8.1748999999999992</v>
      </c>
      <c r="E3412">
        <v>0</v>
      </c>
      <c r="F3412">
        <v>500</v>
      </c>
      <c r="G3412" t="s">
        <v>9</v>
      </c>
      <c r="AC3412">
        <f t="shared" si="120"/>
        <v>3.7053472376303534E-2</v>
      </c>
      <c r="AD3412">
        <f t="shared" si="121"/>
        <v>10.235261600461483</v>
      </c>
    </row>
    <row r="3413" spans="1:30" x14ac:dyDescent="0.25">
      <c r="A3413">
        <v>11314.5</v>
      </c>
      <c r="B3413">
        <v>0.33400000000000002</v>
      </c>
      <c r="C3413">
        <v>156.27000000000001</v>
      </c>
      <c r="D3413">
        <v>8.1748999999999992</v>
      </c>
      <c r="E3413">
        <v>0</v>
      </c>
      <c r="F3413">
        <v>500</v>
      </c>
      <c r="G3413" t="s">
        <v>9</v>
      </c>
      <c r="AC3413">
        <f t="shared" si="120"/>
        <v>3.7053472376303534E-2</v>
      </c>
      <c r="AD3413">
        <f t="shared" si="121"/>
        <v>10.234606627555584</v>
      </c>
    </row>
    <row r="3414" spans="1:30" x14ac:dyDescent="0.25">
      <c r="A3414">
        <v>11315</v>
      </c>
      <c r="B3414">
        <v>0.33400000000000002</v>
      </c>
      <c r="C3414">
        <v>156.26</v>
      </c>
      <c r="D3414">
        <v>8.1748999999999992</v>
      </c>
      <c r="E3414">
        <v>0</v>
      </c>
      <c r="F3414">
        <v>500</v>
      </c>
      <c r="G3414" t="s">
        <v>9</v>
      </c>
      <c r="AC3414">
        <f t="shared" si="120"/>
        <v>3.7053472376303534E-2</v>
      </c>
      <c r="AD3414">
        <f t="shared" si="121"/>
        <v>10.233296681743791</v>
      </c>
    </row>
    <row r="3415" spans="1:30" x14ac:dyDescent="0.25">
      <c r="A3415">
        <v>11315.5</v>
      </c>
      <c r="B3415">
        <v>0.33400000000000002</v>
      </c>
      <c r="C3415">
        <v>156.24</v>
      </c>
      <c r="D3415">
        <v>8.1748999999999992</v>
      </c>
      <c r="E3415">
        <v>0</v>
      </c>
      <c r="F3415">
        <v>500</v>
      </c>
      <c r="G3415" t="s">
        <v>9</v>
      </c>
      <c r="AC3415">
        <f t="shared" si="120"/>
        <v>3.7053472376303534E-2</v>
      </c>
      <c r="AD3415">
        <f t="shared" si="121"/>
        <v>10.232641708837892</v>
      </c>
    </row>
    <row r="3416" spans="1:30" x14ac:dyDescent="0.25">
      <c r="A3416">
        <v>11316</v>
      </c>
      <c r="B3416">
        <v>0.33400000000000002</v>
      </c>
      <c r="C3416">
        <v>156.22999999999999</v>
      </c>
      <c r="D3416">
        <v>8.1748999999999992</v>
      </c>
      <c r="E3416">
        <v>0</v>
      </c>
      <c r="F3416">
        <v>500</v>
      </c>
      <c r="G3416" t="s">
        <v>9</v>
      </c>
      <c r="AC3416">
        <f t="shared" si="120"/>
        <v>3.7053472376303534E-2</v>
      </c>
      <c r="AD3416">
        <f t="shared" si="121"/>
        <v>10.231331763026098</v>
      </c>
    </row>
    <row r="3417" spans="1:30" x14ac:dyDescent="0.25">
      <c r="A3417">
        <v>11316.5</v>
      </c>
      <c r="B3417">
        <v>0.33400000000000002</v>
      </c>
      <c r="C3417">
        <v>156.21</v>
      </c>
      <c r="D3417">
        <v>8.1748999999999992</v>
      </c>
      <c r="E3417">
        <v>0</v>
      </c>
      <c r="F3417">
        <v>500</v>
      </c>
      <c r="G3417" t="s">
        <v>9</v>
      </c>
      <c r="AC3417">
        <f t="shared" si="120"/>
        <v>3.7053472376303534E-2</v>
      </c>
      <c r="AD3417">
        <f t="shared" si="121"/>
        <v>10.230021817214302</v>
      </c>
    </row>
    <row r="3418" spans="1:30" x14ac:dyDescent="0.25">
      <c r="A3418">
        <v>11317</v>
      </c>
      <c r="B3418">
        <v>0.33400000000000002</v>
      </c>
      <c r="C3418">
        <v>156.19</v>
      </c>
      <c r="D3418">
        <v>8.1747999999999994</v>
      </c>
      <c r="E3418">
        <v>0</v>
      </c>
      <c r="F3418">
        <v>500</v>
      </c>
      <c r="G3418" t="s">
        <v>9</v>
      </c>
      <c r="AC3418">
        <f t="shared" si="120"/>
        <v>3.7053472376303534E-2</v>
      </c>
      <c r="AD3418">
        <f t="shared" si="121"/>
        <v>10.228711871402506</v>
      </c>
    </row>
    <row r="3419" spans="1:30" x14ac:dyDescent="0.25">
      <c r="A3419">
        <v>11317.5</v>
      </c>
      <c r="B3419">
        <v>0.33400000000000002</v>
      </c>
      <c r="C3419">
        <v>156.16999999999999</v>
      </c>
      <c r="D3419">
        <v>8.1748999999999992</v>
      </c>
      <c r="E3419">
        <v>0</v>
      </c>
      <c r="F3419">
        <v>500</v>
      </c>
      <c r="G3419" t="s">
        <v>9</v>
      </c>
      <c r="AC3419">
        <f t="shared" si="120"/>
        <v>3.7053472376303534E-2</v>
      </c>
      <c r="AD3419">
        <f t="shared" si="121"/>
        <v>10.228056898496609</v>
      </c>
    </row>
    <row r="3420" spans="1:30" x14ac:dyDescent="0.25">
      <c r="A3420">
        <v>11318</v>
      </c>
      <c r="B3420">
        <v>0.33400000000000002</v>
      </c>
      <c r="C3420">
        <v>156.16</v>
      </c>
      <c r="D3420">
        <v>8.1748999999999992</v>
      </c>
      <c r="E3420">
        <v>0</v>
      </c>
      <c r="F3420">
        <v>500</v>
      </c>
      <c r="G3420" t="s">
        <v>9</v>
      </c>
      <c r="AC3420">
        <f t="shared" si="120"/>
        <v>3.7053472376303534E-2</v>
      </c>
      <c r="AD3420">
        <f t="shared" si="121"/>
        <v>10.226746952684813</v>
      </c>
    </row>
    <row r="3421" spans="1:30" x14ac:dyDescent="0.25">
      <c r="A3421">
        <v>11318.5</v>
      </c>
      <c r="B3421">
        <v>0.33400000000000002</v>
      </c>
      <c r="C3421">
        <v>156.13999999999999</v>
      </c>
      <c r="D3421">
        <v>8.1748999999999992</v>
      </c>
      <c r="E3421">
        <v>0</v>
      </c>
      <c r="F3421">
        <v>500</v>
      </c>
      <c r="G3421" t="s">
        <v>9</v>
      </c>
      <c r="AC3421">
        <f t="shared" si="120"/>
        <v>3.7053472376303534E-2</v>
      </c>
      <c r="AD3421">
        <f t="shared" si="121"/>
        <v>10.225437006873019</v>
      </c>
    </row>
    <row r="3422" spans="1:30" x14ac:dyDescent="0.25">
      <c r="A3422">
        <v>11319</v>
      </c>
      <c r="B3422">
        <v>0.33400000000000002</v>
      </c>
      <c r="C3422">
        <v>156.12</v>
      </c>
      <c r="D3422">
        <v>8.1747999999999994</v>
      </c>
      <c r="E3422">
        <v>0</v>
      </c>
      <c r="F3422">
        <v>500</v>
      </c>
      <c r="G3422" t="s">
        <v>9</v>
      </c>
      <c r="AC3422">
        <f t="shared" si="120"/>
        <v>3.7053472376303534E-2</v>
      </c>
      <c r="AD3422">
        <f t="shared" si="121"/>
        <v>10.224782033967122</v>
      </c>
    </row>
    <row r="3423" spans="1:30" x14ac:dyDescent="0.25">
      <c r="A3423">
        <v>11319.5</v>
      </c>
      <c r="B3423">
        <v>0.33400000000000002</v>
      </c>
      <c r="C3423">
        <v>156.11000000000001</v>
      </c>
      <c r="D3423">
        <v>8.1748999999999992</v>
      </c>
      <c r="E3423">
        <v>0</v>
      </c>
      <c r="F3423">
        <v>500</v>
      </c>
      <c r="G3423" t="s">
        <v>9</v>
      </c>
      <c r="AC3423">
        <f t="shared" si="120"/>
        <v>3.7053472376303534E-2</v>
      </c>
      <c r="AD3423">
        <f t="shared" si="121"/>
        <v>10.224127061061223</v>
      </c>
    </row>
    <row r="3424" spans="1:30" x14ac:dyDescent="0.25">
      <c r="A3424">
        <v>11320</v>
      </c>
      <c r="B3424">
        <v>0.33400000000000002</v>
      </c>
      <c r="C3424">
        <v>156.1</v>
      </c>
      <c r="D3424">
        <v>8.1748999999999992</v>
      </c>
      <c r="E3424">
        <v>0</v>
      </c>
      <c r="F3424">
        <v>500</v>
      </c>
      <c r="G3424" t="s">
        <v>9</v>
      </c>
      <c r="AC3424">
        <f t="shared" si="120"/>
        <v>3.7053472376303534E-2</v>
      </c>
      <c r="AD3424">
        <f t="shared" si="121"/>
        <v>10.222817115249429</v>
      </c>
    </row>
    <row r="3425" spans="1:30" x14ac:dyDescent="0.25">
      <c r="A3425">
        <v>11320.5</v>
      </c>
      <c r="B3425">
        <v>0.33400000000000002</v>
      </c>
      <c r="C3425">
        <v>156.08000000000001</v>
      </c>
      <c r="D3425">
        <v>8.1748999999999992</v>
      </c>
      <c r="E3425">
        <v>0</v>
      </c>
      <c r="F3425">
        <v>500</v>
      </c>
      <c r="G3425" t="s">
        <v>9</v>
      </c>
      <c r="AC3425">
        <f t="shared" si="120"/>
        <v>3.7053472376303534E-2</v>
      </c>
      <c r="AD3425">
        <f t="shared" si="121"/>
        <v>10.22216214234353</v>
      </c>
    </row>
    <row r="3426" spans="1:30" x14ac:dyDescent="0.25">
      <c r="A3426">
        <v>11321</v>
      </c>
      <c r="B3426">
        <v>0.33400000000000002</v>
      </c>
      <c r="C3426">
        <v>156.07</v>
      </c>
      <c r="D3426">
        <v>8.1747999999999994</v>
      </c>
      <c r="E3426">
        <v>0</v>
      </c>
      <c r="F3426">
        <v>500</v>
      </c>
      <c r="G3426" t="s">
        <v>9</v>
      </c>
      <c r="AC3426">
        <f t="shared" si="120"/>
        <v>3.7053472376303534E-2</v>
      </c>
      <c r="AD3426">
        <f t="shared" si="121"/>
        <v>10.220852196531737</v>
      </c>
    </row>
    <row r="3427" spans="1:30" x14ac:dyDescent="0.25">
      <c r="A3427">
        <v>11321.5</v>
      </c>
      <c r="B3427">
        <v>0.33400000000000002</v>
      </c>
      <c r="C3427">
        <v>156.05000000000001</v>
      </c>
      <c r="D3427">
        <v>8.1748999999999992</v>
      </c>
      <c r="E3427">
        <v>0</v>
      </c>
      <c r="F3427">
        <v>500</v>
      </c>
      <c r="G3427" t="s">
        <v>9</v>
      </c>
      <c r="AC3427">
        <f t="shared" si="120"/>
        <v>3.7053472376303534E-2</v>
      </c>
      <c r="AD3427">
        <f t="shared" si="121"/>
        <v>10.219542250719941</v>
      </c>
    </row>
    <row r="3428" spans="1:30" x14ac:dyDescent="0.25">
      <c r="A3428">
        <v>11322</v>
      </c>
      <c r="B3428">
        <v>0.33400000000000002</v>
      </c>
      <c r="C3428">
        <v>156.03</v>
      </c>
      <c r="D3428">
        <v>8.1747999999999994</v>
      </c>
      <c r="E3428">
        <v>0</v>
      </c>
      <c r="F3428">
        <v>500</v>
      </c>
      <c r="G3428" t="s">
        <v>9</v>
      </c>
      <c r="AC3428">
        <f t="shared" si="120"/>
        <v>3.7053472376303534E-2</v>
      </c>
      <c r="AD3428">
        <f t="shared" si="121"/>
        <v>10.218887277814044</v>
      </c>
    </row>
    <row r="3429" spans="1:30" x14ac:dyDescent="0.25">
      <c r="A3429">
        <v>11322.5</v>
      </c>
      <c r="B3429">
        <v>0.33400000000000002</v>
      </c>
      <c r="C3429">
        <v>156.02000000000001</v>
      </c>
      <c r="D3429">
        <v>8.1748999999999992</v>
      </c>
      <c r="E3429">
        <v>0</v>
      </c>
      <c r="F3429">
        <v>500</v>
      </c>
      <c r="G3429" t="s">
        <v>9</v>
      </c>
      <c r="AC3429">
        <f t="shared" si="120"/>
        <v>3.7053472376303534E-2</v>
      </c>
      <c r="AD3429">
        <f t="shared" si="121"/>
        <v>10.218232304908145</v>
      </c>
    </row>
    <row r="3430" spans="1:30" x14ac:dyDescent="0.25">
      <c r="A3430">
        <v>11323</v>
      </c>
      <c r="B3430">
        <v>0.33400000000000002</v>
      </c>
      <c r="C3430">
        <v>156.01</v>
      </c>
      <c r="D3430">
        <v>8.1748999999999992</v>
      </c>
      <c r="E3430">
        <v>0</v>
      </c>
      <c r="F3430">
        <v>500</v>
      </c>
      <c r="G3430" t="s">
        <v>9</v>
      </c>
      <c r="AC3430">
        <f t="shared" si="120"/>
        <v>3.7053472376303534E-2</v>
      </c>
      <c r="AD3430">
        <f t="shared" si="121"/>
        <v>10.216922359096351</v>
      </c>
    </row>
    <row r="3431" spans="1:30" x14ac:dyDescent="0.25">
      <c r="A3431">
        <v>11323.5</v>
      </c>
      <c r="B3431">
        <v>0.33400000000000002</v>
      </c>
      <c r="C3431">
        <v>155.99</v>
      </c>
      <c r="D3431">
        <v>8.1747999999999994</v>
      </c>
      <c r="E3431">
        <v>0</v>
      </c>
      <c r="F3431">
        <v>500</v>
      </c>
      <c r="G3431" t="s">
        <v>9</v>
      </c>
      <c r="AC3431">
        <f t="shared" si="120"/>
        <v>3.7053472376303534E-2</v>
      </c>
      <c r="AD3431">
        <f t="shared" si="121"/>
        <v>10.216267386190452</v>
      </c>
    </row>
    <row r="3432" spans="1:30" x14ac:dyDescent="0.25">
      <c r="A3432">
        <v>11324</v>
      </c>
      <c r="B3432">
        <v>0.33400000000000002</v>
      </c>
      <c r="C3432">
        <v>155.97999999999999</v>
      </c>
      <c r="D3432">
        <v>8.1748999999999992</v>
      </c>
      <c r="E3432">
        <v>0</v>
      </c>
      <c r="F3432">
        <v>500</v>
      </c>
      <c r="G3432" t="s">
        <v>9</v>
      </c>
      <c r="AC3432">
        <f t="shared" si="120"/>
        <v>3.7053472376303534E-2</v>
      </c>
      <c r="AD3432">
        <f t="shared" si="121"/>
        <v>10.214957440378658</v>
      </c>
    </row>
    <row r="3433" spans="1:30" x14ac:dyDescent="0.25">
      <c r="A3433">
        <v>11324.5</v>
      </c>
      <c r="B3433">
        <v>0.33400000000000002</v>
      </c>
      <c r="C3433">
        <v>155.96</v>
      </c>
      <c r="D3433">
        <v>8.1747999999999994</v>
      </c>
      <c r="E3433">
        <v>0</v>
      </c>
      <c r="F3433">
        <v>500</v>
      </c>
      <c r="G3433" t="s">
        <v>9</v>
      </c>
      <c r="AC3433">
        <f t="shared" si="120"/>
        <v>3.7053472376303534E-2</v>
      </c>
      <c r="AD3433">
        <f t="shared" si="121"/>
        <v>10.214302467472759</v>
      </c>
    </row>
    <row r="3434" spans="1:30" x14ac:dyDescent="0.25">
      <c r="A3434">
        <v>11325</v>
      </c>
      <c r="B3434">
        <v>0.33400000000000002</v>
      </c>
      <c r="C3434">
        <v>155.94999999999999</v>
      </c>
      <c r="D3434">
        <v>8.1748999999999992</v>
      </c>
      <c r="E3434">
        <v>0</v>
      </c>
      <c r="F3434">
        <v>500</v>
      </c>
      <c r="G3434" t="s">
        <v>9</v>
      </c>
      <c r="AC3434">
        <f t="shared" si="120"/>
        <v>3.7053472376303534E-2</v>
      </c>
      <c r="AD3434">
        <f t="shared" si="121"/>
        <v>10.212992521660965</v>
      </c>
    </row>
    <row r="3435" spans="1:30" x14ac:dyDescent="0.25">
      <c r="A3435">
        <v>11325.5</v>
      </c>
      <c r="B3435">
        <v>0.33400000000000002</v>
      </c>
      <c r="C3435">
        <v>155.93</v>
      </c>
      <c r="D3435">
        <v>8.1748999999999992</v>
      </c>
      <c r="E3435">
        <v>0</v>
      </c>
      <c r="F3435">
        <v>500</v>
      </c>
      <c r="G3435" t="s">
        <v>9</v>
      </c>
      <c r="AC3435">
        <f t="shared" si="120"/>
        <v>3.7053472376303534E-2</v>
      </c>
      <c r="AD3435">
        <f t="shared" si="121"/>
        <v>10.212337548755066</v>
      </c>
    </row>
    <row r="3436" spans="1:30" x14ac:dyDescent="0.25">
      <c r="A3436">
        <v>11326</v>
      </c>
      <c r="B3436">
        <v>0.33400000000000002</v>
      </c>
      <c r="C3436">
        <v>155.91999999999999</v>
      </c>
      <c r="D3436">
        <v>8.1747999999999994</v>
      </c>
      <c r="E3436">
        <v>0</v>
      </c>
      <c r="F3436">
        <v>500</v>
      </c>
      <c r="G3436" t="s">
        <v>9</v>
      </c>
      <c r="AC3436">
        <f t="shared" si="120"/>
        <v>3.7053472376303534E-2</v>
      </c>
      <c r="AD3436">
        <f t="shared" si="121"/>
        <v>10.211027602943272</v>
      </c>
    </row>
    <row r="3437" spans="1:30" x14ac:dyDescent="0.25">
      <c r="A3437">
        <v>11326.5</v>
      </c>
      <c r="B3437">
        <v>0.33400000000000002</v>
      </c>
      <c r="C3437">
        <v>155.9</v>
      </c>
      <c r="D3437">
        <v>8.1748999999999992</v>
      </c>
      <c r="E3437">
        <v>0</v>
      </c>
      <c r="F3437">
        <v>500</v>
      </c>
      <c r="G3437" t="s">
        <v>9</v>
      </c>
      <c r="AC3437">
        <f t="shared" si="120"/>
        <v>3.7053472376303534E-2</v>
      </c>
      <c r="AD3437">
        <f t="shared" si="121"/>
        <v>10.210372630037373</v>
      </c>
    </row>
    <row r="3438" spans="1:30" x14ac:dyDescent="0.25">
      <c r="A3438">
        <v>11327</v>
      </c>
      <c r="B3438">
        <v>0.33400000000000002</v>
      </c>
      <c r="C3438">
        <v>155.88999999999999</v>
      </c>
      <c r="D3438">
        <v>8.1747999999999994</v>
      </c>
      <c r="E3438">
        <v>0</v>
      </c>
      <c r="F3438">
        <v>500</v>
      </c>
      <c r="G3438" t="s">
        <v>9</v>
      </c>
      <c r="AC3438">
        <f t="shared" si="120"/>
        <v>3.7053472376303534E-2</v>
      </c>
      <c r="AD3438">
        <f t="shared" si="121"/>
        <v>10.20906268422558</v>
      </c>
    </row>
    <row r="3439" spans="1:30" x14ac:dyDescent="0.25">
      <c r="A3439">
        <v>11327.5</v>
      </c>
      <c r="B3439">
        <v>0.33400000000000002</v>
      </c>
      <c r="C3439">
        <v>155.87</v>
      </c>
      <c r="D3439">
        <v>8.1748999999999992</v>
      </c>
      <c r="E3439">
        <v>0</v>
      </c>
      <c r="F3439">
        <v>500</v>
      </c>
      <c r="G3439" t="s">
        <v>9</v>
      </c>
      <c r="AC3439">
        <f t="shared" si="120"/>
        <v>3.7053472376303534E-2</v>
      </c>
      <c r="AD3439">
        <f t="shared" si="121"/>
        <v>10.207752738413784</v>
      </c>
    </row>
    <row r="3440" spans="1:30" x14ac:dyDescent="0.25">
      <c r="A3440">
        <v>11328</v>
      </c>
      <c r="B3440">
        <v>0.33400000000000002</v>
      </c>
      <c r="C3440">
        <v>155.85</v>
      </c>
      <c r="D3440">
        <v>8.1747999999999994</v>
      </c>
      <c r="E3440">
        <v>0</v>
      </c>
      <c r="F3440">
        <v>500</v>
      </c>
      <c r="G3440" t="s">
        <v>9</v>
      </c>
      <c r="AC3440">
        <f t="shared" si="120"/>
        <v>3.7053472376303534E-2</v>
      </c>
      <c r="AD3440">
        <f t="shared" si="121"/>
        <v>10.207097765507887</v>
      </c>
    </row>
    <row r="3441" spans="1:30" x14ac:dyDescent="0.25">
      <c r="A3441">
        <v>11328.5</v>
      </c>
      <c r="B3441">
        <v>0.33400000000000002</v>
      </c>
      <c r="C3441">
        <v>155.84</v>
      </c>
      <c r="D3441">
        <v>8.1748999999999992</v>
      </c>
      <c r="E3441">
        <v>0</v>
      </c>
      <c r="F3441">
        <v>500</v>
      </c>
      <c r="G3441" t="s">
        <v>9</v>
      </c>
      <c r="AC3441">
        <f t="shared" si="120"/>
        <v>3.7053472376303534E-2</v>
      </c>
      <c r="AD3441">
        <f t="shared" si="121"/>
        <v>10.205787819696091</v>
      </c>
    </row>
    <row r="3442" spans="1:30" x14ac:dyDescent="0.25">
      <c r="A3442">
        <v>11329</v>
      </c>
      <c r="B3442">
        <v>0.33400000000000002</v>
      </c>
      <c r="C3442">
        <v>155.82</v>
      </c>
      <c r="D3442">
        <v>8.1747999999999994</v>
      </c>
      <c r="E3442">
        <v>0</v>
      </c>
      <c r="F3442">
        <v>500</v>
      </c>
      <c r="G3442" t="s">
        <v>9</v>
      </c>
      <c r="AC3442">
        <f t="shared" si="120"/>
        <v>3.7053472376303534E-2</v>
      </c>
      <c r="AD3442">
        <f t="shared" si="121"/>
        <v>10.205132846790194</v>
      </c>
    </row>
    <row r="3443" spans="1:30" x14ac:dyDescent="0.25">
      <c r="A3443">
        <v>11329.5</v>
      </c>
      <c r="B3443">
        <v>0.33400000000000002</v>
      </c>
      <c r="C3443">
        <v>155.81</v>
      </c>
      <c r="D3443">
        <v>8.1748999999999992</v>
      </c>
      <c r="E3443">
        <v>0</v>
      </c>
      <c r="F3443">
        <v>500</v>
      </c>
      <c r="G3443" t="s">
        <v>9</v>
      </c>
      <c r="AC3443">
        <f t="shared" si="120"/>
        <v>3.7053472376303534E-2</v>
      </c>
      <c r="AD3443">
        <f t="shared" si="121"/>
        <v>10.203822900978398</v>
      </c>
    </row>
    <row r="3444" spans="1:30" x14ac:dyDescent="0.25">
      <c r="A3444">
        <v>11330</v>
      </c>
      <c r="B3444">
        <v>0.33400000000000002</v>
      </c>
      <c r="C3444">
        <v>155.79</v>
      </c>
      <c r="D3444">
        <v>8.1748999999999992</v>
      </c>
      <c r="E3444">
        <v>0</v>
      </c>
      <c r="F3444">
        <v>500</v>
      </c>
      <c r="G3444" t="s">
        <v>9</v>
      </c>
      <c r="AC3444">
        <f t="shared" si="120"/>
        <v>3.7053472376303534E-2</v>
      </c>
      <c r="AD3444">
        <f t="shared" si="121"/>
        <v>10.203167928072501</v>
      </c>
    </row>
    <row r="3445" spans="1:30" x14ac:dyDescent="0.25">
      <c r="A3445">
        <v>11330.5</v>
      </c>
      <c r="B3445">
        <v>0.33400000000000002</v>
      </c>
      <c r="C3445">
        <v>155.78</v>
      </c>
      <c r="D3445">
        <v>8.1747999999999994</v>
      </c>
      <c r="E3445">
        <v>0</v>
      </c>
      <c r="F3445">
        <v>500</v>
      </c>
      <c r="G3445" t="s">
        <v>9</v>
      </c>
      <c r="AC3445">
        <f t="shared" si="120"/>
        <v>3.7053472376303534E-2</v>
      </c>
      <c r="AD3445">
        <f t="shared" si="121"/>
        <v>10.201857982260705</v>
      </c>
    </row>
    <row r="3446" spans="1:30" x14ac:dyDescent="0.25">
      <c r="A3446">
        <v>11331</v>
      </c>
      <c r="B3446">
        <v>0.33400000000000002</v>
      </c>
      <c r="C3446">
        <v>155.76</v>
      </c>
      <c r="D3446">
        <v>8.1748999999999992</v>
      </c>
      <c r="E3446">
        <v>0</v>
      </c>
      <c r="F3446">
        <v>500</v>
      </c>
      <c r="G3446" t="s">
        <v>9</v>
      </c>
      <c r="AC3446">
        <f t="shared" si="120"/>
        <v>3.7053472376303534E-2</v>
      </c>
      <c r="AD3446">
        <f t="shared" si="121"/>
        <v>10.200548036448911</v>
      </c>
    </row>
    <row r="3447" spans="1:30" x14ac:dyDescent="0.25">
      <c r="A3447">
        <v>11331.5</v>
      </c>
      <c r="B3447">
        <v>0.33400000000000002</v>
      </c>
      <c r="C3447">
        <v>155.74</v>
      </c>
      <c r="D3447">
        <v>8.1747999999999994</v>
      </c>
      <c r="E3447">
        <v>0</v>
      </c>
      <c r="F3447">
        <v>500</v>
      </c>
      <c r="G3447" t="s">
        <v>9</v>
      </c>
      <c r="AC3447">
        <f t="shared" si="120"/>
        <v>3.7053472376303534E-2</v>
      </c>
      <c r="AD3447">
        <f t="shared" si="121"/>
        <v>10.199238090637115</v>
      </c>
    </row>
    <row r="3448" spans="1:30" x14ac:dyDescent="0.25">
      <c r="A3448">
        <v>11332</v>
      </c>
      <c r="B3448">
        <v>0.33400000000000002</v>
      </c>
      <c r="C3448">
        <v>155.72</v>
      </c>
      <c r="D3448">
        <v>8.1748999999999992</v>
      </c>
      <c r="E3448">
        <v>0</v>
      </c>
      <c r="F3448">
        <v>500</v>
      </c>
      <c r="G3448" t="s">
        <v>9</v>
      </c>
      <c r="AC3448">
        <f t="shared" si="120"/>
        <v>3.7053472376303534E-2</v>
      </c>
      <c r="AD3448">
        <f t="shared" si="121"/>
        <v>10.197928144825321</v>
      </c>
    </row>
    <row r="3449" spans="1:30" x14ac:dyDescent="0.25">
      <c r="A3449">
        <v>11332.5</v>
      </c>
      <c r="B3449">
        <v>0.33400000000000002</v>
      </c>
      <c r="C3449">
        <v>155.69999999999999</v>
      </c>
      <c r="D3449">
        <v>8.1747999999999994</v>
      </c>
      <c r="E3449">
        <v>0</v>
      </c>
      <c r="F3449">
        <v>500</v>
      </c>
      <c r="G3449" t="s">
        <v>9</v>
      </c>
      <c r="AC3449">
        <f t="shared" si="120"/>
        <v>3.7053472376303534E-2</v>
      </c>
      <c r="AD3449">
        <f t="shared" si="121"/>
        <v>10.196618199013527</v>
      </c>
    </row>
    <row r="3450" spans="1:30" x14ac:dyDescent="0.25">
      <c r="A3450">
        <v>11333</v>
      </c>
      <c r="B3450">
        <v>0.33400000000000002</v>
      </c>
      <c r="C3450">
        <v>155.68</v>
      </c>
      <c r="D3450">
        <v>8.1748999999999992</v>
      </c>
      <c r="E3450">
        <v>0</v>
      </c>
      <c r="F3450">
        <v>500</v>
      </c>
      <c r="G3450" t="s">
        <v>9</v>
      </c>
      <c r="AC3450">
        <f t="shared" si="120"/>
        <v>3.7053472376303534E-2</v>
      </c>
      <c r="AD3450">
        <f t="shared" si="121"/>
        <v>10.195308253201731</v>
      </c>
    </row>
    <row r="3451" spans="1:30" x14ac:dyDescent="0.25">
      <c r="A3451">
        <v>11333.5</v>
      </c>
      <c r="B3451">
        <v>0.33400000000000002</v>
      </c>
      <c r="C3451">
        <v>155.66</v>
      </c>
      <c r="D3451">
        <v>8.1747999999999994</v>
      </c>
      <c r="E3451">
        <v>0</v>
      </c>
      <c r="F3451">
        <v>500</v>
      </c>
      <c r="G3451" t="s">
        <v>9</v>
      </c>
      <c r="AC3451">
        <f t="shared" si="120"/>
        <v>3.7053472376303534E-2</v>
      </c>
      <c r="AD3451">
        <f t="shared" si="121"/>
        <v>10.194653280295833</v>
      </c>
    </row>
    <row r="3452" spans="1:30" x14ac:dyDescent="0.25">
      <c r="A3452">
        <v>11334</v>
      </c>
      <c r="B3452">
        <v>0.33400000000000002</v>
      </c>
      <c r="C3452">
        <v>155.65</v>
      </c>
      <c r="D3452">
        <v>8.1748999999999992</v>
      </c>
      <c r="E3452">
        <v>0</v>
      </c>
      <c r="F3452">
        <v>500</v>
      </c>
      <c r="G3452" t="s">
        <v>9</v>
      </c>
      <c r="AC3452">
        <f t="shared" si="120"/>
        <v>3.7053472376303534E-2</v>
      </c>
      <c r="AD3452">
        <f t="shared" si="121"/>
        <v>10.193343334484037</v>
      </c>
    </row>
    <row r="3453" spans="1:30" x14ac:dyDescent="0.25">
      <c r="A3453">
        <v>11334.5</v>
      </c>
      <c r="B3453">
        <v>0.33400000000000002</v>
      </c>
      <c r="C3453">
        <v>155.63</v>
      </c>
      <c r="D3453">
        <v>8.1748999999999992</v>
      </c>
      <c r="E3453">
        <v>0</v>
      </c>
      <c r="F3453">
        <v>500</v>
      </c>
      <c r="G3453" t="s">
        <v>9</v>
      </c>
      <c r="AC3453">
        <f t="shared" si="120"/>
        <v>3.7053472376303534E-2</v>
      </c>
      <c r="AD3453">
        <f t="shared" si="121"/>
        <v>10.19268836157814</v>
      </c>
    </row>
    <row r="3454" spans="1:30" x14ac:dyDescent="0.25">
      <c r="A3454">
        <v>11335</v>
      </c>
      <c r="B3454">
        <v>0.33400000000000002</v>
      </c>
      <c r="C3454">
        <v>155.62</v>
      </c>
      <c r="D3454">
        <v>8.1747999999999994</v>
      </c>
      <c r="E3454">
        <v>0</v>
      </c>
      <c r="F3454">
        <v>500</v>
      </c>
      <c r="G3454" t="s">
        <v>9</v>
      </c>
      <c r="AC3454">
        <f t="shared" si="120"/>
        <v>3.7053472376303534E-2</v>
      </c>
      <c r="AD3454">
        <f t="shared" si="121"/>
        <v>10.191378415766344</v>
      </c>
    </row>
    <row r="3455" spans="1:30" x14ac:dyDescent="0.25">
      <c r="A3455">
        <v>11335.5</v>
      </c>
      <c r="B3455">
        <v>0.33400000000000002</v>
      </c>
      <c r="C3455">
        <v>155.6</v>
      </c>
      <c r="D3455">
        <v>8.1748999999999992</v>
      </c>
      <c r="E3455">
        <v>0</v>
      </c>
      <c r="F3455">
        <v>500</v>
      </c>
      <c r="G3455" t="s">
        <v>9</v>
      </c>
      <c r="AC3455">
        <f t="shared" si="120"/>
        <v>3.7053472376303534E-2</v>
      </c>
      <c r="AD3455">
        <f t="shared" si="121"/>
        <v>10.190723442860447</v>
      </c>
    </row>
    <row r="3456" spans="1:30" x14ac:dyDescent="0.25">
      <c r="A3456">
        <v>11336</v>
      </c>
      <c r="B3456">
        <v>0.33400000000000002</v>
      </c>
      <c r="C3456">
        <v>155.59</v>
      </c>
      <c r="D3456">
        <v>8.1748999999999992</v>
      </c>
      <c r="E3456">
        <v>0</v>
      </c>
      <c r="F3456">
        <v>500</v>
      </c>
      <c r="G3456" t="s">
        <v>9</v>
      </c>
      <c r="AC3456">
        <f t="shared" si="120"/>
        <v>3.7053472376303534E-2</v>
      </c>
      <c r="AD3456">
        <f t="shared" si="121"/>
        <v>10.189413497048651</v>
      </c>
    </row>
    <row r="3457" spans="1:30" x14ac:dyDescent="0.25">
      <c r="A3457">
        <v>11336.5</v>
      </c>
      <c r="B3457">
        <v>0.33400000000000002</v>
      </c>
      <c r="C3457">
        <v>155.57</v>
      </c>
      <c r="D3457">
        <v>8.1748999999999992</v>
      </c>
      <c r="E3457">
        <v>0</v>
      </c>
      <c r="F3457">
        <v>500</v>
      </c>
      <c r="G3457" t="s">
        <v>9</v>
      </c>
      <c r="AC3457">
        <f t="shared" si="120"/>
        <v>3.7053472376303534E-2</v>
      </c>
      <c r="AD3457">
        <f t="shared" si="121"/>
        <v>10.188758524142754</v>
      </c>
    </row>
    <row r="3458" spans="1:30" x14ac:dyDescent="0.25">
      <c r="A3458">
        <v>11337</v>
      </c>
      <c r="B3458">
        <v>0.33400000000000002</v>
      </c>
      <c r="C3458">
        <v>155.56</v>
      </c>
      <c r="D3458">
        <v>8.1748999999999992</v>
      </c>
      <c r="E3458">
        <v>0</v>
      </c>
      <c r="F3458">
        <v>500</v>
      </c>
      <c r="G3458" t="s">
        <v>9</v>
      </c>
      <c r="AC3458">
        <f t="shared" ref="AC3458:AC3521" si="122">B3459/$Z$1</f>
        <v>3.7053472376303534E-2</v>
      </c>
      <c r="AD3458">
        <f t="shared" ref="AD3458:AD3521" si="123">C3459/$T$7</f>
        <v>10.188103551236857</v>
      </c>
    </row>
    <row r="3459" spans="1:30" x14ac:dyDescent="0.25">
      <c r="A3459">
        <v>11337.5</v>
      </c>
      <c r="B3459">
        <v>0.33400000000000002</v>
      </c>
      <c r="C3459">
        <v>155.55000000000001</v>
      </c>
      <c r="D3459">
        <v>8.1748999999999992</v>
      </c>
      <c r="E3459">
        <v>0</v>
      </c>
      <c r="F3459">
        <v>500</v>
      </c>
      <c r="G3459" t="s">
        <v>9</v>
      </c>
      <c r="AC3459">
        <f t="shared" si="122"/>
        <v>3.7053472376303534E-2</v>
      </c>
      <c r="AD3459">
        <f t="shared" si="123"/>
        <v>10.187448578330958</v>
      </c>
    </row>
    <row r="3460" spans="1:30" x14ac:dyDescent="0.25">
      <c r="A3460">
        <v>11338</v>
      </c>
      <c r="B3460">
        <v>0.33400000000000002</v>
      </c>
      <c r="C3460">
        <v>155.54</v>
      </c>
      <c r="D3460">
        <v>8.1747999999999994</v>
      </c>
      <c r="E3460">
        <v>0</v>
      </c>
      <c r="F3460">
        <v>500</v>
      </c>
      <c r="G3460" t="s">
        <v>9</v>
      </c>
      <c r="AC3460">
        <f t="shared" si="122"/>
        <v>3.7053472376303534E-2</v>
      </c>
      <c r="AD3460">
        <f t="shared" si="123"/>
        <v>10.186793605425061</v>
      </c>
    </row>
    <row r="3461" spans="1:30" x14ac:dyDescent="0.25">
      <c r="A3461">
        <v>11338.5</v>
      </c>
      <c r="B3461">
        <v>0.33400000000000002</v>
      </c>
      <c r="C3461">
        <v>155.53</v>
      </c>
      <c r="D3461">
        <v>8.1750000000000007</v>
      </c>
      <c r="E3461">
        <v>0</v>
      </c>
      <c r="F3461">
        <v>500</v>
      </c>
      <c r="G3461" t="s">
        <v>9</v>
      </c>
      <c r="AC3461">
        <f t="shared" si="122"/>
        <v>3.7053472376303534E-2</v>
      </c>
      <c r="AD3461">
        <f t="shared" si="123"/>
        <v>10.186138632519166</v>
      </c>
    </row>
    <row r="3462" spans="1:30" x14ac:dyDescent="0.25">
      <c r="A3462">
        <v>11339</v>
      </c>
      <c r="B3462">
        <v>0.33400000000000002</v>
      </c>
      <c r="C3462">
        <v>155.52000000000001</v>
      </c>
      <c r="D3462">
        <v>8.1748999999999992</v>
      </c>
      <c r="E3462">
        <v>0</v>
      </c>
      <c r="F3462">
        <v>500</v>
      </c>
      <c r="G3462" t="s">
        <v>9</v>
      </c>
      <c r="AC3462">
        <f t="shared" si="122"/>
        <v>3.7053472376303534E-2</v>
      </c>
      <c r="AD3462">
        <f t="shared" si="123"/>
        <v>10.185483659613267</v>
      </c>
    </row>
    <row r="3463" spans="1:30" x14ac:dyDescent="0.25">
      <c r="A3463">
        <v>11339.5</v>
      </c>
      <c r="B3463">
        <v>0.33400000000000002</v>
      </c>
      <c r="C3463">
        <v>155.51</v>
      </c>
      <c r="D3463">
        <v>8.1750000000000007</v>
      </c>
      <c r="E3463">
        <v>0</v>
      </c>
      <c r="F3463">
        <v>500</v>
      </c>
      <c r="G3463" t="s">
        <v>9</v>
      </c>
      <c r="AC3463">
        <f t="shared" si="122"/>
        <v>3.7053472376303534E-2</v>
      </c>
      <c r="AD3463">
        <f t="shared" si="123"/>
        <v>10.184173713801473</v>
      </c>
    </row>
    <row r="3464" spans="1:30" x14ac:dyDescent="0.25">
      <c r="A3464">
        <v>11340</v>
      </c>
      <c r="B3464">
        <v>0.33400000000000002</v>
      </c>
      <c r="C3464">
        <v>155.49</v>
      </c>
      <c r="D3464">
        <v>8.1748999999999992</v>
      </c>
      <c r="E3464">
        <v>0</v>
      </c>
      <c r="F3464">
        <v>500</v>
      </c>
      <c r="G3464" t="s">
        <v>9</v>
      </c>
      <c r="AC3464">
        <f t="shared" si="122"/>
        <v>3.7053472376303534E-2</v>
      </c>
      <c r="AD3464">
        <f t="shared" si="123"/>
        <v>10.184173713801473</v>
      </c>
    </row>
    <row r="3465" spans="1:30" x14ac:dyDescent="0.25">
      <c r="A3465">
        <v>11340.5</v>
      </c>
      <c r="B3465">
        <v>0.33400000000000002</v>
      </c>
      <c r="C3465">
        <v>155.49</v>
      </c>
      <c r="D3465">
        <v>8.1748999999999992</v>
      </c>
      <c r="E3465">
        <v>0</v>
      </c>
      <c r="F3465">
        <v>500</v>
      </c>
      <c r="G3465" t="s">
        <v>9</v>
      </c>
      <c r="AC3465">
        <f t="shared" si="122"/>
        <v>3.7053472376303534E-2</v>
      </c>
      <c r="AD3465">
        <f t="shared" si="123"/>
        <v>10.182208795083779</v>
      </c>
    </row>
    <row r="3466" spans="1:30" x14ac:dyDescent="0.25">
      <c r="A3466">
        <v>11341</v>
      </c>
      <c r="B3466">
        <v>0.33400000000000002</v>
      </c>
      <c r="C3466">
        <v>155.46</v>
      </c>
      <c r="D3466">
        <v>8.1750000000000007</v>
      </c>
      <c r="E3466">
        <v>0</v>
      </c>
      <c r="F3466">
        <v>500</v>
      </c>
      <c r="G3466" t="s">
        <v>9</v>
      </c>
      <c r="AC3466">
        <f t="shared" si="122"/>
        <v>3.7053472376303534E-2</v>
      </c>
      <c r="AD3466">
        <f t="shared" si="123"/>
        <v>10.181553822177881</v>
      </c>
    </row>
    <row r="3467" spans="1:30" x14ac:dyDescent="0.25">
      <c r="A3467">
        <v>11341.5</v>
      </c>
      <c r="B3467">
        <v>0.33400000000000002</v>
      </c>
      <c r="C3467">
        <v>155.44999999999999</v>
      </c>
      <c r="D3467">
        <v>8.1748999999999992</v>
      </c>
      <c r="E3467">
        <v>0</v>
      </c>
      <c r="F3467">
        <v>500</v>
      </c>
      <c r="G3467" t="s">
        <v>9</v>
      </c>
      <c r="AC3467">
        <f t="shared" si="122"/>
        <v>3.7053472376303534E-2</v>
      </c>
      <c r="AD3467">
        <f t="shared" si="123"/>
        <v>10.180243876366086</v>
      </c>
    </row>
    <row r="3468" spans="1:30" x14ac:dyDescent="0.25">
      <c r="A3468">
        <v>11342</v>
      </c>
      <c r="B3468">
        <v>0.33400000000000002</v>
      </c>
      <c r="C3468">
        <v>155.43</v>
      </c>
      <c r="D3468">
        <v>8.1750000000000007</v>
      </c>
      <c r="E3468">
        <v>0</v>
      </c>
      <c r="F3468">
        <v>500</v>
      </c>
      <c r="G3468" t="s">
        <v>9</v>
      </c>
      <c r="AC3468">
        <f t="shared" si="122"/>
        <v>3.7053472376303534E-2</v>
      </c>
      <c r="AD3468">
        <f t="shared" si="123"/>
        <v>10.179588903460187</v>
      </c>
    </row>
    <row r="3469" spans="1:30" x14ac:dyDescent="0.25">
      <c r="A3469">
        <v>11342.5</v>
      </c>
      <c r="B3469">
        <v>0.33400000000000002</v>
      </c>
      <c r="C3469">
        <v>155.41999999999999</v>
      </c>
      <c r="D3469">
        <v>8.1748999999999992</v>
      </c>
      <c r="E3469">
        <v>0</v>
      </c>
      <c r="F3469">
        <v>500</v>
      </c>
      <c r="G3469" t="s">
        <v>9</v>
      </c>
      <c r="AC3469">
        <f t="shared" si="122"/>
        <v>3.7053472376303534E-2</v>
      </c>
      <c r="AD3469">
        <f t="shared" si="123"/>
        <v>10.17893393055429</v>
      </c>
    </row>
    <row r="3470" spans="1:30" x14ac:dyDescent="0.25">
      <c r="A3470">
        <v>11343</v>
      </c>
      <c r="B3470">
        <v>0.33400000000000002</v>
      </c>
      <c r="C3470">
        <v>155.41</v>
      </c>
      <c r="D3470">
        <v>8.1750000000000007</v>
      </c>
      <c r="E3470">
        <v>0</v>
      </c>
      <c r="F3470">
        <v>500</v>
      </c>
      <c r="G3470" t="s">
        <v>9</v>
      </c>
      <c r="AC3470">
        <f t="shared" si="122"/>
        <v>3.7053472376303534E-2</v>
      </c>
      <c r="AD3470">
        <f t="shared" si="123"/>
        <v>10.177623984742494</v>
      </c>
    </row>
    <row r="3471" spans="1:30" x14ac:dyDescent="0.25">
      <c r="A3471">
        <v>11343.5</v>
      </c>
      <c r="B3471">
        <v>0.33400000000000002</v>
      </c>
      <c r="C3471">
        <v>155.38999999999999</v>
      </c>
      <c r="D3471">
        <v>8.1748999999999992</v>
      </c>
      <c r="E3471">
        <v>0</v>
      </c>
      <c r="F3471">
        <v>500</v>
      </c>
      <c r="G3471" t="s">
        <v>9</v>
      </c>
      <c r="AC3471">
        <f t="shared" si="122"/>
        <v>3.7053472376303534E-2</v>
      </c>
      <c r="AD3471">
        <f t="shared" si="123"/>
        <v>10.1763140389307</v>
      </c>
    </row>
    <row r="3472" spans="1:30" x14ac:dyDescent="0.25">
      <c r="A3472">
        <v>11344</v>
      </c>
      <c r="B3472">
        <v>0.33400000000000002</v>
      </c>
      <c r="C3472">
        <v>155.37</v>
      </c>
      <c r="D3472">
        <v>8.1750000000000007</v>
      </c>
      <c r="E3472">
        <v>0</v>
      </c>
      <c r="F3472">
        <v>500</v>
      </c>
      <c r="G3472" t="s">
        <v>9</v>
      </c>
      <c r="AC3472">
        <f t="shared" si="122"/>
        <v>3.7053472376303534E-2</v>
      </c>
      <c r="AD3472">
        <f t="shared" si="123"/>
        <v>10.175004093118904</v>
      </c>
    </row>
    <row r="3473" spans="1:30" x14ac:dyDescent="0.25">
      <c r="A3473">
        <v>11344.5</v>
      </c>
      <c r="B3473">
        <v>0.33400000000000002</v>
      </c>
      <c r="C3473">
        <v>155.35</v>
      </c>
      <c r="D3473">
        <v>8.1748999999999992</v>
      </c>
      <c r="E3473">
        <v>0</v>
      </c>
      <c r="F3473">
        <v>500</v>
      </c>
      <c r="G3473" t="s">
        <v>9</v>
      </c>
      <c r="AC3473">
        <f t="shared" si="122"/>
        <v>3.7053472376303534E-2</v>
      </c>
      <c r="AD3473">
        <f t="shared" si="123"/>
        <v>10.174349120213009</v>
      </c>
    </row>
    <row r="3474" spans="1:30" x14ac:dyDescent="0.25">
      <c r="A3474">
        <v>11345</v>
      </c>
      <c r="B3474">
        <v>0.33400000000000002</v>
      </c>
      <c r="C3474">
        <v>155.34</v>
      </c>
      <c r="D3474">
        <v>8.1750000000000007</v>
      </c>
      <c r="E3474">
        <v>0</v>
      </c>
      <c r="F3474">
        <v>500</v>
      </c>
      <c r="G3474" t="s">
        <v>9</v>
      </c>
      <c r="AC3474">
        <f t="shared" si="122"/>
        <v>3.7053472376303534E-2</v>
      </c>
      <c r="AD3474">
        <f t="shared" si="123"/>
        <v>10.173039174401213</v>
      </c>
    </row>
    <row r="3475" spans="1:30" x14ac:dyDescent="0.25">
      <c r="A3475">
        <v>11345.5</v>
      </c>
      <c r="B3475">
        <v>0.33400000000000002</v>
      </c>
      <c r="C3475">
        <v>155.32</v>
      </c>
      <c r="D3475">
        <v>8.1748999999999992</v>
      </c>
      <c r="E3475">
        <v>0</v>
      </c>
      <c r="F3475">
        <v>500</v>
      </c>
      <c r="G3475" t="s">
        <v>9</v>
      </c>
      <c r="AC3475">
        <f t="shared" si="122"/>
        <v>3.7053472376303534E-2</v>
      </c>
      <c r="AD3475">
        <f t="shared" si="123"/>
        <v>10.172384201495316</v>
      </c>
    </row>
    <row r="3476" spans="1:30" x14ac:dyDescent="0.25">
      <c r="A3476">
        <v>11346</v>
      </c>
      <c r="B3476">
        <v>0.33400000000000002</v>
      </c>
      <c r="C3476">
        <v>155.31</v>
      </c>
      <c r="D3476">
        <v>8.1747999999999994</v>
      </c>
      <c r="E3476">
        <v>0</v>
      </c>
      <c r="F3476">
        <v>500</v>
      </c>
      <c r="G3476" t="s">
        <v>9</v>
      </c>
      <c r="AC3476">
        <f t="shared" si="122"/>
        <v>3.7053472376303534E-2</v>
      </c>
      <c r="AD3476">
        <f t="shared" si="123"/>
        <v>10.17107425568352</v>
      </c>
    </row>
    <row r="3477" spans="1:30" x14ac:dyDescent="0.25">
      <c r="A3477">
        <v>11346.5</v>
      </c>
      <c r="B3477">
        <v>0.33400000000000002</v>
      </c>
      <c r="C3477">
        <v>155.29</v>
      </c>
      <c r="D3477">
        <v>8.1748999999999992</v>
      </c>
      <c r="E3477">
        <v>0</v>
      </c>
      <c r="F3477">
        <v>500</v>
      </c>
      <c r="G3477" t="s">
        <v>9</v>
      </c>
      <c r="AC3477">
        <f t="shared" si="122"/>
        <v>3.7053472376303534E-2</v>
      </c>
      <c r="AD3477">
        <f t="shared" si="123"/>
        <v>10.169764309871725</v>
      </c>
    </row>
    <row r="3478" spans="1:30" x14ac:dyDescent="0.25">
      <c r="A3478">
        <v>11347</v>
      </c>
      <c r="B3478">
        <v>0.33400000000000002</v>
      </c>
      <c r="C3478">
        <v>155.27000000000001</v>
      </c>
      <c r="D3478">
        <v>8.1747999999999994</v>
      </c>
      <c r="E3478">
        <v>0</v>
      </c>
      <c r="F3478">
        <v>500</v>
      </c>
      <c r="G3478" t="s">
        <v>9</v>
      </c>
      <c r="AC3478">
        <f t="shared" si="122"/>
        <v>3.7053472376303534E-2</v>
      </c>
      <c r="AD3478">
        <f t="shared" si="123"/>
        <v>10.169109336965827</v>
      </c>
    </row>
    <row r="3479" spans="1:30" x14ac:dyDescent="0.25">
      <c r="A3479">
        <v>11347.5</v>
      </c>
      <c r="B3479">
        <v>0.33400000000000002</v>
      </c>
      <c r="C3479">
        <v>155.26</v>
      </c>
      <c r="D3479">
        <v>8.1750000000000007</v>
      </c>
      <c r="E3479">
        <v>0</v>
      </c>
      <c r="F3479">
        <v>500</v>
      </c>
      <c r="G3479" t="s">
        <v>9</v>
      </c>
      <c r="AC3479">
        <f t="shared" si="122"/>
        <v>3.7053472376303534E-2</v>
      </c>
      <c r="AD3479">
        <f t="shared" si="123"/>
        <v>10.167799391154032</v>
      </c>
    </row>
    <row r="3480" spans="1:30" x14ac:dyDescent="0.25">
      <c r="A3480">
        <v>11348</v>
      </c>
      <c r="B3480">
        <v>0.33400000000000002</v>
      </c>
      <c r="C3480">
        <v>155.24</v>
      </c>
      <c r="D3480">
        <v>8.1748999999999992</v>
      </c>
      <c r="E3480">
        <v>0</v>
      </c>
      <c r="F3480">
        <v>500</v>
      </c>
      <c r="G3480" t="s">
        <v>9</v>
      </c>
      <c r="AC3480">
        <f t="shared" si="122"/>
        <v>3.7053472376303534E-2</v>
      </c>
      <c r="AD3480">
        <f t="shared" si="123"/>
        <v>10.167144418248133</v>
      </c>
    </row>
    <row r="3481" spans="1:30" x14ac:dyDescent="0.25">
      <c r="A3481">
        <v>11348.5</v>
      </c>
      <c r="B3481">
        <v>0.33400000000000002</v>
      </c>
      <c r="C3481">
        <v>155.22999999999999</v>
      </c>
      <c r="D3481">
        <v>8.1748999999999992</v>
      </c>
      <c r="E3481">
        <v>0</v>
      </c>
      <c r="F3481">
        <v>500</v>
      </c>
      <c r="G3481" t="s">
        <v>9</v>
      </c>
      <c r="AC3481">
        <f t="shared" si="122"/>
        <v>3.7053472376303534E-2</v>
      </c>
      <c r="AD3481">
        <f t="shared" si="123"/>
        <v>10.165834472436339</v>
      </c>
    </row>
    <row r="3482" spans="1:30" x14ac:dyDescent="0.25">
      <c r="A3482">
        <v>11349</v>
      </c>
      <c r="B3482">
        <v>0.33400000000000002</v>
      </c>
      <c r="C3482">
        <v>155.21</v>
      </c>
      <c r="D3482">
        <v>8.1748999999999992</v>
      </c>
      <c r="E3482">
        <v>0</v>
      </c>
      <c r="F3482">
        <v>500</v>
      </c>
      <c r="G3482" t="s">
        <v>9</v>
      </c>
      <c r="AC3482">
        <f t="shared" si="122"/>
        <v>3.7053472376303534E-2</v>
      </c>
      <c r="AD3482">
        <f t="shared" si="123"/>
        <v>10.16517949953044</v>
      </c>
    </row>
    <row r="3483" spans="1:30" x14ac:dyDescent="0.25">
      <c r="A3483">
        <v>11349.5</v>
      </c>
      <c r="B3483">
        <v>0.33400000000000002</v>
      </c>
      <c r="C3483">
        <v>155.19999999999999</v>
      </c>
      <c r="D3483">
        <v>8.1748999999999992</v>
      </c>
      <c r="E3483">
        <v>0</v>
      </c>
      <c r="F3483">
        <v>500</v>
      </c>
      <c r="G3483" t="s">
        <v>9</v>
      </c>
      <c r="AC3483">
        <f t="shared" si="122"/>
        <v>3.7053472376303534E-2</v>
      </c>
      <c r="AD3483">
        <f t="shared" si="123"/>
        <v>10.164524526624543</v>
      </c>
    </row>
    <row r="3484" spans="1:30" x14ac:dyDescent="0.25">
      <c r="A3484">
        <v>11350</v>
      </c>
      <c r="B3484">
        <v>0.33400000000000002</v>
      </c>
      <c r="C3484">
        <v>155.19</v>
      </c>
      <c r="D3484">
        <v>8.1748999999999992</v>
      </c>
      <c r="E3484">
        <v>0</v>
      </c>
      <c r="F3484">
        <v>500</v>
      </c>
      <c r="G3484" t="s">
        <v>9</v>
      </c>
      <c r="AC3484">
        <f t="shared" si="122"/>
        <v>3.7053472376303534E-2</v>
      </c>
      <c r="AD3484">
        <f t="shared" si="123"/>
        <v>10.163869553718646</v>
      </c>
    </row>
    <row r="3485" spans="1:30" x14ac:dyDescent="0.25">
      <c r="A3485">
        <v>11350.5</v>
      </c>
      <c r="B3485">
        <v>0.33400000000000002</v>
      </c>
      <c r="C3485">
        <v>155.18</v>
      </c>
      <c r="D3485">
        <v>8.1748999999999992</v>
      </c>
      <c r="E3485">
        <v>0</v>
      </c>
      <c r="F3485">
        <v>500</v>
      </c>
      <c r="G3485" t="s">
        <v>9</v>
      </c>
      <c r="AC3485">
        <f t="shared" si="122"/>
        <v>3.7053472376303534E-2</v>
      </c>
      <c r="AD3485">
        <f t="shared" si="123"/>
        <v>10.162559607906852</v>
      </c>
    </row>
    <row r="3486" spans="1:30" x14ac:dyDescent="0.25">
      <c r="A3486">
        <v>11351</v>
      </c>
      <c r="B3486">
        <v>0.33400000000000002</v>
      </c>
      <c r="C3486">
        <v>155.16</v>
      </c>
      <c r="D3486">
        <v>8.1747999999999994</v>
      </c>
      <c r="E3486">
        <v>0</v>
      </c>
      <c r="F3486">
        <v>500</v>
      </c>
      <c r="G3486" t="s">
        <v>9</v>
      </c>
      <c r="AC3486">
        <f t="shared" si="122"/>
        <v>3.7053472376303534E-2</v>
      </c>
      <c r="AD3486">
        <f t="shared" si="123"/>
        <v>10.161249662095056</v>
      </c>
    </row>
    <row r="3487" spans="1:30" x14ac:dyDescent="0.25">
      <c r="A3487">
        <v>11351.5</v>
      </c>
      <c r="B3487">
        <v>0.33400000000000002</v>
      </c>
      <c r="C3487">
        <v>155.13999999999999</v>
      </c>
      <c r="D3487">
        <v>8.1748999999999992</v>
      </c>
      <c r="E3487">
        <v>0</v>
      </c>
      <c r="F3487">
        <v>500</v>
      </c>
      <c r="G3487" t="s">
        <v>9</v>
      </c>
      <c r="AC3487">
        <f t="shared" si="122"/>
        <v>3.7053472376303534E-2</v>
      </c>
      <c r="AD3487">
        <f t="shared" si="123"/>
        <v>10.160594689189159</v>
      </c>
    </row>
    <row r="3488" spans="1:30" x14ac:dyDescent="0.25">
      <c r="A3488">
        <v>11352</v>
      </c>
      <c r="B3488">
        <v>0.33400000000000002</v>
      </c>
      <c r="C3488">
        <v>155.13</v>
      </c>
      <c r="D3488">
        <v>8.1748999999999992</v>
      </c>
      <c r="E3488">
        <v>0</v>
      </c>
      <c r="F3488">
        <v>500</v>
      </c>
      <c r="G3488" t="s">
        <v>9</v>
      </c>
      <c r="AC3488">
        <f t="shared" si="122"/>
        <v>3.7053472376303534E-2</v>
      </c>
      <c r="AD3488">
        <f t="shared" si="123"/>
        <v>10.159284743377365</v>
      </c>
    </row>
    <row r="3489" spans="1:30" x14ac:dyDescent="0.25">
      <c r="A3489">
        <v>11352.5</v>
      </c>
      <c r="B3489">
        <v>0.33400000000000002</v>
      </c>
      <c r="C3489">
        <v>155.11000000000001</v>
      </c>
      <c r="D3489">
        <v>8.1748999999999992</v>
      </c>
      <c r="E3489">
        <v>0</v>
      </c>
      <c r="F3489">
        <v>500</v>
      </c>
      <c r="G3489" t="s">
        <v>9</v>
      </c>
      <c r="AC3489">
        <f t="shared" si="122"/>
        <v>3.7053472376303534E-2</v>
      </c>
      <c r="AD3489">
        <f t="shared" si="123"/>
        <v>10.157974797565569</v>
      </c>
    </row>
    <row r="3490" spans="1:30" x14ac:dyDescent="0.25">
      <c r="A3490">
        <v>11353</v>
      </c>
      <c r="B3490">
        <v>0.33400000000000002</v>
      </c>
      <c r="C3490">
        <v>155.09</v>
      </c>
      <c r="D3490">
        <v>8.1748999999999992</v>
      </c>
      <c r="E3490">
        <v>0</v>
      </c>
      <c r="F3490">
        <v>500</v>
      </c>
      <c r="G3490" t="s">
        <v>9</v>
      </c>
      <c r="AC3490">
        <f t="shared" si="122"/>
        <v>3.7053472376303534E-2</v>
      </c>
      <c r="AD3490">
        <f t="shared" si="123"/>
        <v>10.157319824659671</v>
      </c>
    </row>
    <row r="3491" spans="1:30" x14ac:dyDescent="0.25">
      <c r="A3491">
        <v>11353.5</v>
      </c>
      <c r="B3491">
        <v>0.33400000000000002</v>
      </c>
      <c r="C3491">
        <v>155.08000000000001</v>
      </c>
      <c r="D3491">
        <v>8.1747999999999994</v>
      </c>
      <c r="E3491">
        <v>0</v>
      </c>
      <c r="F3491">
        <v>500</v>
      </c>
      <c r="G3491" t="s">
        <v>9</v>
      </c>
      <c r="AC3491">
        <f t="shared" si="122"/>
        <v>3.7053472376303534E-2</v>
      </c>
      <c r="AD3491">
        <f t="shared" si="123"/>
        <v>10.156009878847875</v>
      </c>
    </row>
    <row r="3492" spans="1:30" x14ac:dyDescent="0.25">
      <c r="A3492">
        <v>11354</v>
      </c>
      <c r="B3492">
        <v>0.33400000000000002</v>
      </c>
      <c r="C3492">
        <v>155.06</v>
      </c>
      <c r="D3492">
        <v>8.1750000000000007</v>
      </c>
      <c r="E3492">
        <v>0</v>
      </c>
      <c r="F3492">
        <v>500</v>
      </c>
      <c r="G3492" t="s">
        <v>9</v>
      </c>
      <c r="AC3492">
        <f t="shared" si="122"/>
        <v>3.7053472376303534E-2</v>
      </c>
      <c r="AD3492">
        <f t="shared" si="123"/>
        <v>10.154699933036079</v>
      </c>
    </row>
    <row r="3493" spans="1:30" x14ac:dyDescent="0.25">
      <c r="A3493">
        <v>11354.5</v>
      </c>
      <c r="B3493">
        <v>0.33400000000000002</v>
      </c>
      <c r="C3493">
        <v>155.04</v>
      </c>
      <c r="D3493">
        <v>8.1748999999999992</v>
      </c>
      <c r="E3493">
        <v>0</v>
      </c>
      <c r="F3493">
        <v>500</v>
      </c>
      <c r="G3493" t="s">
        <v>9</v>
      </c>
      <c r="AC3493">
        <f t="shared" si="122"/>
        <v>3.7053472376303534E-2</v>
      </c>
      <c r="AD3493">
        <f t="shared" si="123"/>
        <v>10.154044960130182</v>
      </c>
    </row>
    <row r="3494" spans="1:30" x14ac:dyDescent="0.25">
      <c r="A3494">
        <v>11355</v>
      </c>
      <c r="B3494">
        <v>0.33400000000000002</v>
      </c>
      <c r="C3494">
        <v>155.03</v>
      </c>
      <c r="D3494">
        <v>8.1750000000000007</v>
      </c>
      <c r="E3494">
        <v>0</v>
      </c>
      <c r="F3494">
        <v>500</v>
      </c>
      <c r="G3494" t="s">
        <v>9</v>
      </c>
      <c r="AC3494">
        <f t="shared" si="122"/>
        <v>3.7053472376303534E-2</v>
      </c>
      <c r="AD3494">
        <f t="shared" si="123"/>
        <v>10.153389987224285</v>
      </c>
    </row>
    <row r="3495" spans="1:30" x14ac:dyDescent="0.25">
      <c r="A3495">
        <v>11355.5</v>
      </c>
      <c r="B3495">
        <v>0.33400000000000002</v>
      </c>
      <c r="C3495">
        <v>155.02000000000001</v>
      </c>
      <c r="D3495">
        <v>8.1748999999999992</v>
      </c>
      <c r="E3495">
        <v>0</v>
      </c>
      <c r="F3495">
        <v>500</v>
      </c>
      <c r="G3495" t="s">
        <v>9</v>
      </c>
      <c r="AC3495">
        <f t="shared" si="122"/>
        <v>3.7053472376303534E-2</v>
      </c>
      <c r="AD3495">
        <f t="shared" si="123"/>
        <v>10.152735014318386</v>
      </c>
    </row>
    <row r="3496" spans="1:30" x14ac:dyDescent="0.25">
      <c r="A3496">
        <v>11356</v>
      </c>
      <c r="B3496">
        <v>0.33400000000000002</v>
      </c>
      <c r="C3496">
        <v>155.01</v>
      </c>
      <c r="D3496">
        <v>8.1750000000000007</v>
      </c>
      <c r="E3496">
        <v>0</v>
      </c>
      <c r="F3496">
        <v>500</v>
      </c>
      <c r="G3496" t="s">
        <v>9</v>
      </c>
      <c r="AC3496">
        <f t="shared" si="122"/>
        <v>3.7053472376303534E-2</v>
      </c>
      <c r="AD3496">
        <f t="shared" si="123"/>
        <v>10.151425068506594</v>
      </c>
    </row>
    <row r="3497" spans="1:30" x14ac:dyDescent="0.25">
      <c r="A3497">
        <v>11356.5</v>
      </c>
      <c r="B3497">
        <v>0.33400000000000002</v>
      </c>
      <c r="C3497">
        <v>154.99</v>
      </c>
      <c r="D3497">
        <v>8.1747999999999994</v>
      </c>
      <c r="E3497">
        <v>0</v>
      </c>
      <c r="F3497">
        <v>500</v>
      </c>
      <c r="G3497" t="s">
        <v>9</v>
      </c>
      <c r="AC3497">
        <f t="shared" si="122"/>
        <v>3.7053472376303534E-2</v>
      </c>
      <c r="AD3497">
        <f t="shared" si="123"/>
        <v>10.150770095600695</v>
      </c>
    </row>
    <row r="3498" spans="1:30" x14ac:dyDescent="0.25">
      <c r="A3498">
        <v>11357</v>
      </c>
      <c r="B3498">
        <v>0.33400000000000002</v>
      </c>
      <c r="C3498">
        <v>154.97999999999999</v>
      </c>
      <c r="D3498">
        <v>8.1748999999999992</v>
      </c>
      <c r="E3498">
        <v>0</v>
      </c>
      <c r="F3498">
        <v>500</v>
      </c>
      <c r="G3498" t="s">
        <v>9</v>
      </c>
      <c r="AC3498">
        <f t="shared" si="122"/>
        <v>3.7053472376303534E-2</v>
      </c>
      <c r="AD3498">
        <f t="shared" si="123"/>
        <v>10.150115122694798</v>
      </c>
    </row>
    <row r="3499" spans="1:30" x14ac:dyDescent="0.25">
      <c r="A3499">
        <v>11357.5</v>
      </c>
      <c r="B3499">
        <v>0.33400000000000002</v>
      </c>
      <c r="C3499">
        <v>154.97</v>
      </c>
      <c r="D3499">
        <v>8.1748999999999992</v>
      </c>
      <c r="E3499">
        <v>0</v>
      </c>
      <c r="F3499">
        <v>500</v>
      </c>
      <c r="G3499" t="s">
        <v>9</v>
      </c>
      <c r="AC3499">
        <f t="shared" si="122"/>
        <v>3.7053472376303534E-2</v>
      </c>
      <c r="AD3499">
        <f t="shared" si="123"/>
        <v>10.149460149788901</v>
      </c>
    </row>
    <row r="3500" spans="1:30" x14ac:dyDescent="0.25">
      <c r="A3500">
        <v>11358</v>
      </c>
      <c r="B3500">
        <v>0.33400000000000002</v>
      </c>
      <c r="C3500">
        <v>154.96</v>
      </c>
      <c r="D3500">
        <v>8.1748999999999992</v>
      </c>
      <c r="E3500">
        <v>0</v>
      </c>
      <c r="F3500">
        <v>500</v>
      </c>
      <c r="G3500" t="s">
        <v>9</v>
      </c>
      <c r="AC3500">
        <f t="shared" si="122"/>
        <v>3.7053472376303534E-2</v>
      </c>
      <c r="AD3500">
        <f t="shared" si="123"/>
        <v>10.148150203977105</v>
      </c>
    </row>
    <row r="3501" spans="1:30" x14ac:dyDescent="0.25">
      <c r="A3501">
        <v>11358.5</v>
      </c>
      <c r="B3501">
        <v>0.33400000000000002</v>
      </c>
      <c r="C3501">
        <v>154.94</v>
      </c>
      <c r="D3501">
        <v>8.1748999999999992</v>
      </c>
      <c r="E3501">
        <v>0</v>
      </c>
      <c r="F3501">
        <v>500</v>
      </c>
      <c r="G3501" t="s">
        <v>9</v>
      </c>
      <c r="AC3501">
        <f t="shared" si="122"/>
        <v>3.7053472376303534E-2</v>
      </c>
      <c r="AD3501">
        <f t="shared" si="123"/>
        <v>10.147495231071208</v>
      </c>
    </row>
    <row r="3502" spans="1:30" x14ac:dyDescent="0.25">
      <c r="A3502">
        <v>11359</v>
      </c>
      <c r="B3502">
        <v>0.33400000000000002</v>
      </c>
      <c r="C3502">
        <v>154.93</v>
      </c>
      <c r="D3502">
        <v>8.1748999999999992</v>
      </c>
      <c r="E3502">
        <v>0</v>
      </c>
      <c r="F3502">
        <v>500</v>
      </c>
      <c r="G3502" t="s">
        <v>9</v>
      </c>
      <c r="AC3502">
        <f t="shared" si="122"/>
        <v>3.7053472376303534E-2</v>
      </c>
      <c r="AD3502">
        <f t="shared" si="123"/>
        <v>10.146840258165309</v>
      </c>
    </row>
    <row r="3503" spans="1:30" x14ac:dyDescent="0.25">
      <c r="A3503">
        <v>11359.5</v>
      </c>
      <c r="B3503">
        <v>0.33400000000000002</v>
      </c>
      <c r="C3503">
        <v>154.91999999999999</v>
      </c>
      <c r="D3503">
        <v>8.1748999999999992</v>
      </c>
      <c r="E3503">
        <v>0</v>
      </c>
      <c r="F3503">
        <v>500</v>
      </c>
      <c r="G3503" t="s">
        <v>9</v>
      </c>
      <c r="AC3503">
        <f t="shared" si="122"/>
        <v>3.7053472376303534E-2</v>
      </c>
      <c r="AD3503">
        <f t="shared" si="123"/>
        <v>10.146840258165309</v>
      </c>
    </row>
    <row r="3504" spans="1:30" x14ac:dyDescent="0.25">
      <c r="A3504">
        <v>11360</v>
      </c>
      <c r="B3504">
        <v>0.33400000000000002</v>
      </c>
      <c r="C3504">
        <v>154.91999999999999</v>
      </c>
      <c r="D3504">
        <v>8.1748999999999992</v>
      </c>
      <c r="E3504">
        <v>0</v>
      </c>
      <c r="F3504">
        <v>500</v>
      </c>
      <c r="G3504" t="s">
        <v>9</v>
      </c>
      <c r="AC3504">
        <f t="shared" si="122"/>
        <v>3.7053472376303534E-2</v>
      </c>
      <c r="AD3504">
        <f t="shared" si="123"/>
        <v>10.144875339447616</v>
      </c>
    </row>
    <row r="3505" spans="1:30" x14ac:dyDescent="0.25">
      <c r="A3505">
        <v>11360.5</v>
      </c>
      <c r="B3505">
        <v>0.33400000000000002</v>
      </c>
      <c r="C3505">
        <v>154.88999999999999</v>
      </c>
      <c r="D3505">
        <v>8.1748999999999992</v>
      </c>
      <c r="E3505">
        <v>0</v>
      </c>
      <c r="F3505">
        <v>500</v>
      </c>
      <c r="G3505" t="s">
        <v>9</v>
      </c>
      <c r="AC3505">
        <f t="shared" si="122"/>
        <v>3.7053472376303534E-2</v>
      </c>
      <c r="AD3505">
        <f t="shared" si="123"/>
        <v>10.144220366541719</v>
      </c>
    </row>
    <row r="3506" spans="1:30" x14ac:dyDescent="0.25">
      <c r="A3506">
        <v>11361</v>
      </c>
      <c r="B3506">
        <v>0.33400000000000002</v>
      </c>
      <c r="C3506">
        <v>154.88</v>
      </c>
      <c r="D3506">
        <v>8.1747999999999994</v>
      </c>
      <c r="E3506">
        <v>0</v>
      </c>
      <c r="F3506">
        <v>500</v>
      </c>
      <c r="G3506" t="s">
        <v>9</v>
      </c>
      <c r="AC3506">
        <f t="shared" si="122"/>
        <v>3.7053472376303534E-2</v>
      </c>
      <c r="AD3506">
        <f t="shared" si="123"/>
        <v>10.143565393635821</v>
      </c>
    </row>
    <row r="3507" spans="1:30" x14ac:dyDescent="0.25">
      <c r="A3507">
        <v>11361.5</v>
      </c>
      <c r="B3507">
        <v>0.33400000000000002</v>
      </c>
      <c r="C3507">
        <v>154.87</v>
      </c>
      <c r="D3507">
        <v>8.1748999999999992</v>
      </c>
      <c r="E3507">
        <v>0</v>
      </c>
      <c r="F3507">
        <v>500</v>
      </c>
      <c r="G3507" t="s">
        <v>9</v>
      </c>
      <c r="AC3507">
        <f t="shared" si="122"/>
        <v>3.7053472376303534E-2</v>
      </c>
      <c r="AD3507">
        <f t="shared" si="123"/>
        <v>10.142910420729924</v>
      </c>
    </row>
    <row r="3508" spans="1:30" x14ac:dyDescent="0.25">
      <c r="A3508">
        <v>11362</v>
      </c>
      <c r="B3508">
        <v>0.33400000000000002</v>
      </c>
      <c r="C3508">
        <v>154.86000000000001</v>
      </c>
      <c r="D3508">
        <v>8.1747999999999994</v>
      </c>
      <c r="E3508">
        <v>0</v>
      </c>
      <c r="F3508">
        <v>500</v>
      </c>
      <c r="G3508" t="s">
        <v>9</v>
      </c>
      <c r="AC3508">
        <f t="shared" si="122"/>
        <v>3.7053472376303534E-2</v>
      </c>
      <c r="AD3508">
        <f t="shared" si="123"/>
        <v>10.142255447824025</v>
      </c>
    </row>
    <row r="3509" spans="1:30" x14ac:dyDescent="0.25">
      <c r="A3509">
        <v>11362.5</v>
      </c>
      <c r="B3509">
        <v>0.33400000000000002</v>
      </c>
      <c r="C3509">
        <v>154.85</v>
      </c>
      <c r="D3509">
        <v>8.1748999999999992</v>
      </c>
      <c r="E3509">
        <v>0</v>
      </c>
      <c r="F3509">
        <v>500</v>
      </c>
      <c r="G3509" t="s">
        <v>9</v>
      </c>
      <c r="AC3509">
        <f t="shared" si="122"/>
        <v>3.7053472376303534E-2</v>
      </c>
      <c r="AD3509">
        <f t="shared" si="123"/>
        <v>10.141600474918128</v>
      </c>
    </row>
    <row r="3510" spans="1:30" x14ac:dyDescent="0.25">
      <c r="A3510">
        <v>11363</v>
      </c>
      <c r="B3510">
        <v>0.33400000000000002</v>
      </c>
      <c r="C3510">
        <v>154.84</v>
      </c>
      <c r="D3510">
        <v>8.1748999999999992</v>
      </c>
      <c r="E3510">
        <v>0</v>
      </c>
      <c r="F3510">
        <v>500</v>
      </c>
      <c r="G3510" t="s">
        <v>9</v>
      </c>
      <c r="AC3510">
        <f t="shared" si="122"/>
        <v>3.7053472376303534E-2</v>
      </c>
      <c r="AD3510">
        <f t="shared" si="123"/>
        <v>10.140945502012231</v>
      </c>
    </row>
    <row r="3511" spans="1:30" x14ac:dyDescent="0.25">
      <c r="A3511">
        <v>11363.5</v>
      </c>
      <c r="B3511">
        <v>0.33400000000000002</v>
      </c>
      <c r="C3511">
        <v>154.83000000000001</v>
      </c>
      <c r="D3511">
        <v>8.1747999999999994</v>
      </c>
      <c r="E3511">
        <v>0</v>
      </c>
      <c r="F3511">
        <v>500</v>
      </c>
      <c r="G3511" t="s">
        <v>9</v>
      </c>
      <c r="AC3511">
        <f t="shared" si="122"/>
        <v>3.7053472376303534E-2</v>
      </c>
      <c r="AD3511">
        <f t="shared" si="123"/>
        <v>10.140290529106332</v>
      </c>
    </row>
    <row r="3512" spans="1:30" x14ac:dyDescent="0.25">
      <c r="A3512">
        <v>11364</v>
      </c>
      <c r="B3512">
        <v>0.33400000000000002</v>
      </c>
      <c r="C3512">
        <v>154.82</v>
      </c>
      <c r="D3512">
        <v>8.1748999999999992</v>
      </c>
      <c r="E3512">
        <v>0</v>
      </c>
      <c r="F3512">
        <v>500</v>
      </c>
      <c r="G3512" t="s">
        <v>9</v>
      </c>
      <c r="AC3512">
        <f t="shared" si="122"/>
        <v>3.7053472376303534E-2</v>
      </c>
      <c r="AD3512">
        <f t="shared" si="123"/>
        <v>10.139635556200437</v>
      </c>
    </row>
    <row r="3513" spans="1:30" x14ac:dyDescent="0.25">
      <c r="A3513">
        <v>11364.5</v>
      </c>
      <c r="B3513">
        <v>0.33400000000000002</v>
      </c>
      <c r="C3513">
        <v>154.81</v>
      </c>
      <c r="D3513">
        <v>8.1748999999999992</v>
      </c>
      <c r="E3513">
        <v>0</v>
      </c>
      <c r="F3513">
        <v>500</v>
      </c>
      <c r="G3513" t="s">
        <v>9</v>
      </c>
      <c r="AC3513">
        <f t="shared" si="122"/>
        <v>3.7053472376303534E-2</v>
      </c>
      <c r="AD3513">
        <f t="shared" si="123"/>
        <v>10.138325610388641</v>
      </c>
    </row>
    <row r="3514" spans="1:30" x14ac:dyDescent="0.25">
      <c r="A3514">
        <v>11365</v>
      </c>
      <c r="B3514">
        <v>0.33400000000000002</v>
      </c>
      <c r="C3514">
        <v>154.79</v>
      </c>
      <c r="D3514">
        <v>8.1748999999999992</v>
      </c>
      <c r="E3514">
        <v>0</v>
      </c>
      <c r="F3514">
        <v>500</v>
      </c>
      <c r="G3514" t="s">
        <v>9</v>
      </c>
      <c r="AC3514">
        <f t="shared" si="122"/>
        <v>3.7053472376303534E-2</v>
      </c>
      <c r="AD3514">
        <f t="shared" si="123"/>
        <v>10.137670637482744</v>
      </c>
    </row>
    <row r="3515" spans="1:30" x14ac:dyDescent="0.25">
      <c r="A3515">
        <v>11365.5</v>
      </c>
      <c r="B3515">
        <v>0.33400000000000002</v>
      </c>
      <c r="C3515">
        <v>154.78</v>
      </c>
      <c r="D3515">
        <v>8.1746999999999996</v>
      </c>
      <c r="E3515">
        <v>0</v>
      </c>
      <c r="F3515">
        <v>500</v>
      </c>
      <c r="G3515" t="s">
        <v>9</v>
      </c>
      <c r="AC3515">
        <f t="shared" si="122"/>
        <v>3.7053472376303534E-2</v>
      </c>
      <c r="AD3515">
        <f t="shared" si="123"/>
        <v>10.137015664576847</v>
      </c>
    </row>
    <row r="3516" spans="1:30" x14ac:dyDescent="0.25">
      <c r="A3516">
        <v>11366</v>
      </c>
      <c r="B3516">
        <v>0.33400000000000002</v>
      </c>
      <c r="C3516">
        <v>154.77000000000001</v>
      </c>
      <c r="D3516">
        <v>8.1748999999999992</v>
      </c>
      <c r="E3516">
        <v>0</v>
      </c>
      <c r="F3516">
        <v>500</v>
      </c>
      <c r="G3516" t="s">
        <v>9</v>
      </c>
      <c r="AC3516">
        <f t="shared" si="122"/>
        <v>3.7053472376303534E-2</v>
      </c>
      <c r="AD3516">
        <f t="shared" si="123"/>
        <v>10.136360691670948</v>
      </c>
    </row>
    <row r="3517" spans="1:30" x14ac:dyDescent="0.25">
      <c r="A3517">
        <v>11366.5</v>
      </c>
      <c r="B3517">
        <v>0.33400000000000002</v>
      </c>
      <c r="C3517">
        <v>154.76</v>
      </c>
      <c r="D3517">
        <v>8.1747999999999994</v>
      </c>
      <c r="E3517">
        <v>0</v>
      </c>
      <c r="F3517">
        <v>500</v>
      </c>
      <c r="G3517" t="s">
        <v>9</v>
      </c>
      <c r="AC3517">
        <f t="shared" si="122"/>
        <v>3.7053472376303534E-2</v>
      </c>
      <c r="AD3517">
        <f t="shared" si="123"/>
        <v>10.135705718765051</v>
      </c>
    </row>
    <row r="3518" spans="1:30" x14ac:dyDescent="0.25">
      <c r="A3518">
        <v>11367</v>
      </c>
      <c r="B3518">
        <v>0.33400000000000002</v>
      </c>
      <c r="C3518">
        <v>154.75</v>
      </c>
      <c r="D3518">
        <v>8.1747999999999994</v>
      </c>
      <c r="E3518">
        <v>0</v>
      </c>
      <c r="F3518">
        <v>500</v>
      </c>
      <c r="G3518" t="s">
        <v>9</v>
      </c>
      <c r="AC3518">
        <f t="shared" si="122"/>
        <v>3.7053472376303534E-2</v>
      </c>
      <c r="AD3518">
        <f t="shared" si="123"/>
        <v>10.134395772953255</v>
      </c>
    </row>
    <row r="3519" spans="1:30" x14ac:dyDescent="0.25">
      <c r="A3519">
        <v>11367.5</v>
      </c>
      <c r="B3519">
        <v>0.33400000000000002</v>
      </c>
      <c r="C3519">
        <v>154.72999999999999</v>
      </c>
      <c r="D3519">
        <v>8.1747999999999994</v>
      </c>
      <c r="E3519">
        <v>0</v>
      </c>
      <c r="F3519">
        <v>500</v>
      </c>
      <c r="G3519" t="s">
        <v>9</v>
      </c>
      <c r="AC3519">
        <f t="shared" si="122"/>
        <v>3.7053472376303534E-2</v>
      </c>
      <c r="AD3519">
        <f t="shared" si="123"/>
        <v>10.133740800047358</v>
      </c>
    </row>
    <row r="3520" spans="1:30" x14ac:dyDescent="0.25">
      <c r="A3520">
        <v>11368</v>
      </c>
      <c r="B3520">
        <v>0.33400000000000002</v>
      </c>
      <c r="C3520">
        <v>154.72</v>
      </c>
      <c r="D3520">
        <v>8.1747999999999994</v>
      </c>
      <c r="E3520">
        <v>0</v>
      </c>
      <c r="F3520">
        <v>500</v>
      </c>
      <c r="G3520" t="s">
        <v>9</v>
      </c>
      <c r="AC3520">
        <f t="shared" si="122"/>
        <v>3.7053472376303534E-2</v>
      </c>
      <c r="AD3520">
        <f t="shared" si="123"/>
        <v>10.133085827141461</v>
      </c>
    </row>
    <row r="3521" spans="1:30" x14ac:dyDescent="0.25">
      <c r="A3521">
        <v>11368.5</v>
      </c>
      <c r="B3521">
        <v>0.33400000000000002</v>
      </c>
      <c r="C3521">
        <v>154.71</v>
      </c>
      <c r="D3521">
        <v>8.1748999999999992</v>
      </c>
      <c r="E3521">
        <v>0</v>
      </c>
      <c r="F3521">
        <v>500</v>
      </c>
      <c r="G3521" t="s">
        <v>9</v>
      </c>
      <c r="AC3521">
        <f t="shared" si="122"/>
        <v>3.7053472376303534E-2</v>
      </c>
      <c r="AD3521">
        <f t="shared" si="123"/>
        <v>10.132430854235562</v>
      </c>
    </row>
    <row r="3522" spans="1:30" x14ac:dyDescent="0.25">
      <c r="A3522">
        <v>11369</v>
      </c>
      <c r="B3522">
        <v>0.33400000000000002</v>
      </c>
      <c r="C3522">
        <v>154.69999999999999</v>
      </c>
      <c r="D3522">
        <v>8.1747999999999994</v>
      </c>
      <c r="E3522">
        <v>0</v>
      </c>
      <c r="F3522">
        <v>500</v>
      </c>
      <c r="G3522" t="s">
        <v>9</v>
      </c>
      <c r="AC3522">
        <f t="shared" ref="AC3522:AC3585" si="124">B3523/$Z$1</f>
        <v>3.7053472376303534E-2</v>
      </c>
      <c r="AD3522">
        <f t="shared" ref="AD3522:AD3585" si="125">C3523/$T$7</f>
        <v>10.131120908423767</v>
      </c>
    </row>
    <row r="3523" spans="1:30" x14ac:dyDescent="0.25">
      <c r="A3523">
        <v>11369.5</v>
      </c>
      <c r="B3523">
        <v>0.33400000000000002</v>
      </c>
      <c r="C3523">
        <v>154.68</v>
      </c>
      <c r="D3523">
        <v>8.1748999999999992</v>
      </c>
      <c r="E3523">
        <v>0</v>
      </c>
      <c r="F3523">
        <v>500</v>
      </c>
      <c r="G3523" t="s">
        <v>9</v>
      </c>
      <c r="AC3523">
        <f t="shared" si="124"/>
        <v>3.7053472376303534E-2</v>
      </c>
      <c r="AD3523">
        <f t="shared" si="125"/>
        <v>10.130465935517869</v>
      </c>
    </row>
    <row r="3524" spans="1:30" x14ac:dyDescent="0.25">
      <c r="A3524">
        <v>11370</v>
      </c>
      <c r="B3524">
        <v>0.33400000000000002</v>
      </c>
      <c r="C3524">
        <v>154.66999999999999</v>
      </c>
      <c r="D3524">
        <v>8.1747999999999994</v>
      </c>
      <c r="E3524">
        <v>0</v>
      </c>
      <c r="F3524">
        <v>500</v>
      </c>
      <c r="G3524" t="s">
        <v>9</v>
      </c>
      <c r="AC3524">
        <f t="shared" si="124"/>
        <v>3.7053472376303534E-2</v>
      </c>
      <c r="AD3524">
        <f t="shared" si="125"/>
        <v>10.129810962611971</v>
      </c>
    </row>
    <row r="3525" spans="1:30" x14ac:dyDescent="0.25">
      <c r="A3525">
        <v>11370.5</v>
      </c>
      <c r="B3525">
        <v>0.33400000000000002</v>
      </c>
      <c r="C3525">
        <v>154.66</v>
      </c>
      <c r="D3525">
        <v>8.1747999999999994</v>
      </c>
      <c r="E3525">
        <v>0</v>
      </c>
      <c r="F3525">
        <v>500</v>
      </c>
      <c r="G3525" t="s">
        <v>9</v>
      </c>
      <c r="AC3525">
        <f t="shared" si="124"/>
        <v>3.7053472376303534E-2</v>
      </c>
      <c r="AD3525">
        <f t="shared" si="125"/>
        <v>10.128501016800175</v>
      </c>
    </row>
    <row r="3526" spans="1:30" x14ac:dyDescent="0.25">
      <c r="A3526">
        <v>11371</v>
      </c>
      <c r="B3526">
        <v>0.33400000000000002</v>
      </c>
      <c r="C3526">
        <v>154.63999999999999</v>
      </c>
      <c r="D3526">
        <v>8.1748999999999992</v>
      </c>
      <c r="E3526">
        <v>0</v>
      </c>
      <c r="F3526">
        <v>500</v>
      </c>
      <c r="G3526" t="s">
        <v>9</v>
      </c>
      <c r="AC3526">
        <f t="shared" si="124"/>
        <v>3.7053472376303534E-2</v>
      </c>
      <c r="AD3526">
        <f t="shared" si="125"/>
        <v>10.12784604389428</v>
      </c>
    </row>
    <row r="3527" spans="1:30" x14ac:dyDescent="0.25">
      <c r="A3527">
        <v>11371.5</v>
      </c>
      <c r="B3527">
        <v>0.33400000000000002</v>
      </c>
      <c r="C3527">
        <v>154.63</v>
      </c>
      <c r="D3527">
        <v>8.1747999999999994</v>
      </c>
      <c r="E3527">
        <v>0</v>
      </c>
      <c r="F3527">
        <v>500</v>
      </c>
      <c r="G3527" t="s">
        <v>9</v>
      </c>
      <c r="AC3527">
        <f t="shared" si="124"/>
        <v>3.7053472376303534E-2</v>
      </c>
      <c r="AD3527">
        <f t="shared" si="125"/>
        <v>10.127191070988383</v>
      </c>
    </row>
    <row r="3528" spans="1:30" x14ac:dyDescent="0.25">
      <c r="A3528">
        <v>11372</v>
      </c>
      <c r="B3528">
        <v>0.33400000000000002</v>
      </c>
      <c r="C3528">
        <v>154.62</v>
      </c>
      <c r="D3528">
        <v>8.1747999999999994</v>
      </c>
      <c r="E3528">
        <v>0</v>
      </c>
      <c r="F3528">
        <v>500</v>
      </c>
      <c r="G3528" t="s">
        <v>9</v>
      </c>
      <c r="AC3528">
        <f t="shared" si="124"/>
        <v>3.7053472376303534E-2</v>
      </c>
      <c r="AD3528">
        <f t="shared" si="125"/>
        <v>10.125881125176587</v>
      </c>
    </row>
    <row r="3529" spans="1:30" x14ac:dyDescent="0.25">
      <c r="A3529">
        <v>11372.5</v>
      </c>
      <c r="B3529">
        <v>0.33400000000000002</v>
      </c>
      <c r="C3529">
        <v>154.6</v>
      </c>
      <c r="D3529">
        <v>8.1746999999999996</v>
      </c>
      <c r="E3529">
        <v>0</v>
      </c>
      <c r="F3529">
        <v>500</v>
      </c>
      <c r="G3529" t="s">
        <v>9</v>
      </c>
      <c r="AC3529">
        <f t="shared" si="124"/>
        <v>3.7053472376303534E-2</v>
      </c>
      <c r="AD3529">
        <f t="shared" si="125"/>
        <v>10.12522615227069</v>
      </c>
    </row>
    <row r="3530" spans="1:30" x14ac:dyDescent="0.25">
      <c r="A3530">
        <v>11373</v>
      </c>
      <c r="B3530">
        <v>0.33400000000000002</v>
      </c>
      <c r="C3530">
        <v>154.59</v>
      </c>
      <c r="D3530">
        <v>8.1747999999999994</v>
      </c>
      <c r="E3530">
        <v>0</v>
      </c>
      <c r="F3530">
        <v>500</v>
      </c>
      <c r="G3530" t="s">
        <v>9</v>
      </c>
      <c r="AC3530">
        <f t="shared" si="124"/>
        <v>3.7053472376303534E-2</v>
      </c>
      <c r="AD3530">
        <f t="shared" si="125"/>
        <v>10.124571179364793</v>
      </c>
    </row>
    <row r="3531" spans="1:30" x14ac:dyDescent="0.25">
      <c r="A3531">
        <v>11373.5</v>
      </c>
      <c r="B3531">
        <v>0.33400000000000002</v>
      </c>
      <c r="C3531">
        <v>154.58000000000001</v>
      </c>
      <c r="D3531">
        <v>8.1747999999999994</v>
      </c>
      <c r="E3531">
        <v>0</v>
      </c>
      <c r="F3531">
        <v>500</v>
      </c>
      <c r="G3531" t="s">
        <v>9</v>
      </c>
      <c r="AC3531">
        <f t="shared" si="124"/>
        <v>3.7053472376303534E-2</v>
      </c>
      <c r="AD3531">
        <f t="shared" si="125"/>
        <v>10.123916206458894</v>
      </c>
    </row>
    <row r="3532" spans="1:30" x14ac:dyDescent="0.25">
      <c r="A3532">
        <v>11374</v>
      </c>
      <c r="B3532">
        <v>0.33400000000000002</v>
      </c>
      <c r="C3532">
        <v>154.57</v>
      </c>
      <c r="D3532">
        <v>8.1747999999999994</v>
      </c>
      <c r="E3532">
        <v>0</v>
      </c>
      <c r="F3532">
        <v>500</v>
      </c>
      <c r="G3532" t="s">
        <v>9</v>
      </c>
      <c r="AC3532">
        <f t="shared" si="124"/>
        <v>3.7053472376303534E-2</v>
      </c>
      <c r="AD3532">
        <f t="shared" si="125"/>
        <v>10.1226062606471</v>
      </c>
    </row>
    <row r="3533" spans="1:30" x14ac:dyDescent="0.25">
      <c r="A3533">
        <v>11374.5</v>
      </c>
      <c r="B3533">
        <v>0.33400000000000002</v>
      </c>
      <c r="C3533">
        <v>154.55000000000001</v>
      </c>
      <c r="D3533">
        <v>8.1747999999999994</v>
      </c>
      <c r="E3533">
        <v>0</v>
      </c>
      <c r="F3533">
        <v>500</v>
      </c>
      <c r="G3533" t="s">
        <v>9</v>
      </c>
      <c r="AC3533">
        <f t="shared" si="124"/>
        <v>3.7053472376303534E-2</v>
      </c>
      <c r="AD3533">
        <f t="shared" si="125"/>
        <v>10.121951287741201</v>
      </c>
    </row>
    <row r="3534" spans="1:30" x14ac:dyDescent="0.25">
      <c r="A3534">
        <v>11375</v>
      </c>
      <c r="B3534">
        <v>0.33400000000000002</v>
      </c>
      <c r="C3534">
        <v>154.54</v>
      </c>
      <c r="D3534">
        <v>8.1747999999999994</v>
      </c>
      <c r="E3534">
        <v>0</v>
      </c>
      <c r="F3534">
        <v>500</v>
      </c>
      <c r="G3534" t="s">
        <v>9</v>
      </c>
      <c r="AC3534">
        <f t="shared" si="124"/>
        <v>3.7053472376303534E-2</v>
      </c>
      <c r="AD3534">
        <f t="shared" si="125"/>
        <v>10.121296314835304</v>
      </c>
    </row>
    <row r="3535" spans="1:30" x14ac:dyDescent="0.25">
      <c r="A3535">
        <v>11375.5</v>
      </c>
      <c r="B3535">
        <v>0.33400000000000002</v>
      </c>
      <c r="C3535">
        <v>154.53</v>
      </c>
      <c r="D3535">
        <v>8.1747999999999994</v>
      </c>
      <c r="E3535">
        <v>0</v>
      </c>
      <c r="F3535">
        <v>500</v>
      </c>
      <c r="G3535" t="s">
        <v>9</v>
      </c>
      <c r="AC3535">
        <f t="shared" si="124"/>
        <v>3.7053472376303534E-2</v>
      </c>
      <c r="AD3535">
        <f t="shared" si="125"/>
        <v>10.119986369023508</v>
      </c>
    </row>
    <row r="3536" spans="1:30" x14ac:dyDescent="0.25">
      <c r="A3536">
        <v>11376</v>
      </c>
      <c r="B3536">
        <v>0.33400000000000002</v>
      </c>
      <c r="C3536">
        <v>154.51</v>
      </c>
      <c r="D3536">
        <v>8.1747999999999994</v>
      </c>
      <c r="E3536">
        <v>0</v>
      </c>
      <c r="F3536">
        <v>500</v>
      </c>
      <c r="G3536" t="s">
        <v>9</v>
      </c>
      <c r="AC3536">
        <f t="shared" si="124"/>
        <v>3.7053472376303534E-2</v>
      </c>
      <c r="AD3536">
        <f t="shared" si="125"/>
        <v>10.119331396117611</v>
      </c>
    </row>
    <row r="3537" spans="1:30" x14ac:dyDescent="0.25">
      <c r="A3537">
        <v>11376.5</v>
      </c>
      <c r="B3537">
        <v>0.33400000000000002</v>
      </c>
      <c r="C3537">
        <v>154.5</v>
      </c>
      <c r="D3537">
        <v>8.1747999999999994</v>
      </c>
      <c r="E3537">
        <v>0</v>
      </c>
      <c r="F3537">
        <v>500</v>
      </c>
      <c r="G3537" t="s">
        <v>9</v>
      </c>
      <c r="AC3537">
        <f t="shared" si="124"/>
        <v>3.7053472376303534E-2</v>
      </c>
      <c r="AD3537">
        <f t="shared" si="125"/>
        <v>10.118021450305815</v>
      </c>
    </row>
    <row r="3538" spans="1:30" x14ac:dyDescent="0.25">
      <c r="A3538">
        <v>11377</v>
      </c>
      <c r="B3538">
        <v>0.33400000000000002</v>
      </c>
      <c r="C3538">
        <v>154.47999999999999</v>
      </c>
      <c r="D3538">
        <v>8.1746999999999996</v>
      </c>
      <c r="E3538">
        <v>0</v>
      </c>
      <c r="F3538">
        <v>500</v>
      </c>
      <c r="G3538" t="s">
        <v>9</v>
      </c>
      <c r="AC3538">
        <f t="shared" si="124"/>
        <v>3.7053472376303534E-2</v>
      </c>
      <c r="AD3538">
        <f t="shared" si="125"/>
        <v>10.117366477399917</v>
      </c>
    </row>
    <row r="3539" spans="1:30" x14ac:dyDescent="0.25">
      <c r="A3539">
        <v>11377.5</v>
      </c>
      <c r="B3539">
        <v>0.33400000000000002</v>
      </c>
      <c r="C3539">
        <v>154.47</v>
      </c>
      <c r="D3539">
        <v>8.1747999999999994</v>
      </c>
      <c r="E3539">
        <v>0</v>
      </c>
      <c r="F3539">
        <v>500</v>
      </c>
      <c r="G3539" t="s">
        <v>9</v>
      </c>
      <c r="AC3539">
        <f t="shared" si="124"/>
        <v>3.7053472376303534E-2</v>
      </c>
      <c r="AD3539">
        <f t="shared" si="125"/>
        <v>10.11671150449402</v>
      </c>
    </row>
    <row r="3540" spans="1:30" x14ac:dyDescent="0.25">
      <c r="A3540">
        <v>11378</v>
      </c>
      <c r="B3540">
        <v>0.33400000000000002</v>
      </c>
      <c r="C3540">
        <v>154.46</v>
      </c>
      <c r="D3540">
        <v>8.1747999999999994</v>
      </c>
      <c r="E3540">
        <v>0</v>
      </c>
      <c r="F3540">
        <v>500</v>
      </c>
      <c r="G3540" t="s">
        <v>9</v>
      </c>
      <c r="AC3540">
        <f t="shared" si="124"/>
        <v>3.7053472376303534E-2</v>
      </c>
      <c r="AD3540">
        <f t="shared" si="125"/>
        <v>10.115401558682226</v>
      </c>
    </row>
    <row r="3541" spans="1:30" x14ac:dyDescent="0.25">
      <c r="A3541">
        <v>11378.5</v>
      </c>
      <c r="B3541">
        <v>0.33400000000000002</v>
      </c>
      <c r="C3541">
        <v>154.44</v>
      </c>
      <c r="D3541">
        <v>8.1748999999999992</v>
      </c>
      <c r="E3541">
        <v>0</v>
      </c>
      <c r="F3541">
        <v>500</v>
      </c>
      <c r="G3541" t="s">
        <v>9</v>
      </c>
      <c r="AC3541">
        <f t="shared" si="124"/>
        <v>3.7053472376303534E-2</v>
      </c>
      <c r="AD3541">
        <f t="shared" si="125"/>
        <v>10.114746585776329</v>
      </c>
    </row>
    <row r="3542" spans="1:30" x14ac:dyDescent="0.25">
      <c r="A3542">
        <v>11379</v>
      </c>
      <c r="B3542">
        <v>0.33400000000000002</v>
      </c>
      <c r="C3542">
        <v>154.43</v>
      </c>
      <c r="D3542">
        <v>8.1747999999999994</v>
      </c>
      <c r="E3542">
        <v>0</v>
      </c>
      <c r="F3542">
        <v>500</v>
      </c>
      <c r="G3542" t="s">
        <v>9</v>
      </c>
      <c r="AC3542">
        <f t="shared" si="124"/>
        <v>3.7053472376303534E-2</v>
      </c>
      <c r="AD3542">
        <f t="shared" si="125"/>
        <v>10.11409161287043</v>
      </c>
    </row>
    <row r="3543" spans="1:30" x14ac:dyDescent="0.25">
      <c r="A3543">
        <v>11379.5</v>
      </c>
      <c r="B3543">
        <v>0.33400000000000002</v>
      </c>
      <c r="C3543">
        <v>154.41999999999999</v>
      </c>
      <c r="D3543">
        <v>8.1748999999999992</v>
      </c>
      <c r="E3543">
        <v>0</v>
      </c>
      <c r="F3543">
        <v>500</v>
      </c>
      <c r="G3543" t="s">
        <v>9</v>
      </c>
      <c r="AC3543">
        <f t="shared" si="124"/>
        <v>3.7053472376303534E-2</v>
      </c>
      <c r="AD3543">
        <f t="shared" si="125"/>
        <v>10.113436639964533</v>
      </c>
    </row>
    <row r="3544" spans="1:30" x14ac:dyDescent="0.25">
      <c r="A3544">
        <v>11380</v>
      </c>
      <c r="B3544">
        <v>0.33400000000000002</v>
      </c>
      <c r="C3544">
        <v>154.41</v>
      </c>
      <c r="D3544">
        <v>8.1747999999999994</v>
      </c>
      <c r="E3544">
        <v>0</v>
      </c>
      <c r="F3544">
        <v>500</v>
      </c>
      <c r="G3544" t="s">
        <v>9</v>
      </c>
      <c r="AC3544">
        <f t="shared" si="124"/>
        <v>3.7053472376303534E-2</v>
      </c>
      <c r="AD3544">
        <f t="shared" si="125"/>
        <v>10.112781667058636</v>
      </c>
    </row>
    <row r="3545" spans="1:30" x14ac:dyDescent="0.25">
      <c r="A3545">
        <v>11380.5</v>
      </c>
      <c r="B3545">
        <v>0.33400000000000002</v>
      </c>
      <c r="C3545">
        <v>154.4</v>
      </c>
      <c r="D3545">
        <v>8.1748999999999992</v>
      </c>
      <c r="E3545">
        <v>0</v>
      </c>
      <c r="F3545">
        <v>500</v>
      </c>
      <c r="G3545" t="s">
        <v>9</v>
      </c>
      <c r="AC3545">
        <f t="shared" si="124"/>
        <v>3.7053472376303534E-2</v>
      </c>
      <c r="AD3545">
        <f t="shared" si="125"/>
        <v>10.112126694152737</v>
      </c>
    </row>
    <row r="3546" spans="1:30" x14ac:dyDescent="0.25">
      <c r="A3546">
        <v>11381</v>
      </c>
      <c r="B3546">
        <v>0.33400000000000002</v>
      </c>
      <c r="C3546">
        <v>154.38999999999999</v>
      </c>
      <c r="D3546">
        <v>8.1747999999999994</v>
      </c>
      <c r="E3546">
        <v>0</v>
      </c>
      <c r="F3546">
        <v>500</v>
      </c>
      <c r="G3546" t="s">
        <v>9</v>
      </c>
      <c r="AC3546">
        <f t="shared" si="124"/>
        <v>3.7053472376303534E-2</v>
      </c>
      <c r="AD3546">
        <f t="shared" si="125"/>
        <v>10.11147172124684</v>
      </c>
    </row>
    <row r="3547" spans="1:30" x14ac:dyDescent="0.25">
      <c r="A3547">
        <v>11381.5</v>
      </c>
      <c r="B3547">
        <v>0.33400000000000002</v>
      </c>
      <c r="C3547">
        <v>154.38</v>
      </c>
      <c r="D3547">
        <v>8.1748999999999992</v>
      </c>
      <c r="E3547">
        <v>0</v>
      </c>
      <c r="F3547">
        <v>500</v>
      </c>
      <c r="G3547" t="s">
        <v>9</v>
      </c>
      <c r="AC3547">
        <f t="shared" si="124"/>
        <v>3.7053472376303534E-2</v>
      </c>
      <c r="AD3547">
        <f t="shared" si="125"/>
        <v>10.110816748340943</v>
      </c>
    </row>
    <row r="3548" spans="1:30" x14ac:dyDescent="0.25">
      <c r="A3548">
        <v>11382</v>
      </c>
      <c r="B3548">
        <v>0.33400000000000002</v>
      </c>
      <c r="C3548">
        <v>154.37</v>
      </c>
      <c r="D3548">
        <v>8.1747999999999994</v>
      </c>
      <c r="E3548">
        <v>0</v>
      </c>
      <c r="F3548">
        <v>500</v>
      </c>
      <c r="G3548" t="s">
        <v>9</v>
      </c>
      <c r="AC3548">
        <f t="shared" si="124"/>
        <v>3.7053472376303534E-2</v>
      </c>
      <c r="AD3548">
        <f t="shared" si="125"/>
        <v>10.110161775435046</v>
      </c>
    </row>
    <row r="3549" spans="1:30" x14ac:dyDescent="0.25">
      <c r="A3549">
        <v>11382.5</v>
      </c>
      <c r="B3549">
        <v>0.33400000000000002</v>
      </c>
      <c r="C3549">
        <v>154.36000000000001</v>
      </c>
      <c r="D3549">
        <v>8.1748999999999992</v>
      </c>
      <c r="E3549">
        <v>0</v>
      </c>
      <c r="F3549">
        <v>500</v>
      </c>
      <c r="G3549" t="s">
        <v>9</v>
      </c>
      <c r="AC3549">
        <f t="shared" si="124"/>
        <v>3.7053472376303534E-2</v>
      </c>
      <c r="AD3549">
        <f t="shared" si="125"/>
        <v>10.10885182962325</v>
      </c>
    </row>
    <row r="3550" spans="1:30" x14ac:dyDescent="0.25">
      <c r="A3550">
        <v>11383</v>
      </c>
      <c r="B3550">
        <v>0.33400000000000002</v>
      </c>
      <c r="C3550">
        <v>154.34</v>
      </c>
      <c r="D3550">
        <v>8.1747999999999994</v>
      </c>
      <c r="E3550">
        <v>0</v>
      </c>
      <c r="F3550">
        <v>500</v>
      </c>
      <c r="G3550" t="s">
        <v>9</v>
      </c>
      <c r="AC3550">
        <f t="shared" si="124"/>
        <v>3.7053472376303534E-2</v>
      </c>
      <c r="AD3550">
        <f t="shared" si="125"/>
        <v>10.107541883811454</v>
      </c>
    </row>
    <row r="3551" spans="1:30" x14ac:dyDescent="0.25">
      <c r="A3551">
        <v>11383.5</v>
      </c>
      <c r="B3551">
        <v>0.33400000000000002</v>
      </c>
      <c r="C3551">
        <v>154.32</v>
      </c>
      <c r="D3551">
        <v>8.1748999999999992</v>
      </c>
      <c r="E3551">
        <v>0</v>
      </c>
      <c r="F3551">
        <v>500</v>
      </c>
      <c r="G3551" t="s">
        <v>9</v>
      </c>
      <c r="AC3551">
        <f t="shared" si="124"/>
        <v>3.7053472376303534E-2</v>
      </c>
      <c r="AD3551">
        <f t="shared" si="125"/>
        <v>10.106886910905557</v>
      </c>
    </row>
    <row r="3552" spans="1:30" x14ac:dyDescent="0.25">
      <c r="A3552">
        <v>11384</v>
      </c>
      <c r="B3552">
        <v>0.33400000000000002</v>
      </c>
      <c r="C3552">
        <v>154.31</v>
      </c>
      <c r="D3552">
        <v>8.1747999999999994</v>
      </c>
      <c r="E3552">
        <v>0</v>
      </c>
      <c r="F3552">
        <v>500</v>
      </c>
      <c r="G3552" t="s">
        <v>9</v>
      </c>
      <c r="AC3552">
        <f t="shared" si="124"/>
        <v>3.7053472376303534E-2</v>
      </c>
      <c r="AD3552">
        <f t="shared" si="125"/>
        <v>10.106231937999659</v>
      </c>
    </row>
    <row r="3553" spans="1:30" x14ac:dyDescent="0.25">
      <c r="A3553">
        <v>11384.5</v>
      </c>
      <c r="B3553">
        <v>0.33400000000000002</v>
      </c>
      <c r="C3553">
        <v>154.30000000000001</v>
      </c>
      <c r="D3553">
        <v>8.1747999999999994</v>
      </c>
      <c r="E3553">
        <v>0</v>
      </c>
      <c r="F3553">
        <v>500</v>
      </c>
      <c r="G3553" t="s">
        <v>9</v>
      </c>
      <c r="AC3553">
        <f t="shared" si="124"/>
        <v>3.7053472376303534E-2</v>
      </c>
      <c r="AD3553">
        <f t="shared" si="125"/>
        <v>10.105576965093761</v>
      </c>
    </row>
    <row r="3554" spans="1:30" x14ac:dyDescent="0.25">
      <c r="A3554">
        <v>11385</v>
      </c>
      <c r="B3554">
        <v>0.33400000000000002</v>
      </c>
      <c r="C3554">
        <v>154.29</v>
      </c>
      <c r="D3554">
        <v>8.1747999999999994</v>
      </c>
      <c r="E3554">
        <v>0</v>
      </c>
      <c r="F3554">
        <v>500</v>
      </c>
      <c r="G3554" t="s">
        <v>9</v>
      </c>
      <c r="AC3554">
        <f t="shared" si="124"/>
        <v>3.7053472376303534E-2</v>
      </c>
      <c r="AD3554">
        <f t="shared" si="125"/>
        <v>10.104267019281968</v>
      </c>
    </row>
    <row r="3555" spans="1:30" x14ac:dyDescent="0.25">
      <c r="A3555">
        <v>11385.5</v>
      </c>
      <c r="B3555">
        <v>0.33400000000000002</v>
      </c>
      <c r="C3555">
        <v>154.27000000000001</v>
      </c>
      <c r="D3555">
        <v>8.1747999999999994</v>
      </c>
      <c r="E3555">
        <v>0</v>
      </c>
      <c r="F3555">
        <v>500</v>
      </c>
      <c r="G3555" t="s">
        <v>9</v>
      </c>
      <c r="AC3555">
        <f t="shared" si="124"/>
        <v>3.7053472376303534E-2</v>
      </c>
      <c r="AD3555">
        <f t="shared" si="125"/>
        <v>10.103612046376069</v>
      </c>
    </row>
    <row r="3556" spans="1:30" x14ac:dyDescent="0.25">
      <c r="A3556">
        <v>11386</v>
      </c>
      <c r="B3556">
        <v>0.33400000000000002</v>
      </c>
      <c r="C3556">
        <v>154.26</v>
      </c>
      <c r="D3556">
        <v>8.1747999999999994</v>
      </c>
      <c r="E3556">
        <v>0</v>
      </c>
      <c r="F3556">
        <v>500</v>
      </c>
      <c r="G3556" t="s">
        <v>9</v>
      </c>
      <c r="AC3556">
        <f t="shared" si="124"/>
        <v>3.7053472376303534E-2</v>
      </c>
      <c r="AD3556">
        <f t="shared" si="125"/>
        <v>10.102302100564275</v>
      </c>
    </row>
    <row r="3557" spans="1:30" x14ac:dyDescent="0.25">
      <c r="A3557">
        <v>11386.5</v>
      </c>
      <c r="B3557">
        <v>0.33400000000000002</v>
      </c>
      <c r="C3557">
        <v>154.24</v>
      </c>
      <c r="D3557">
        <v>8.1746999999999996</v>
      </c>
      <c r="E3557">
        <v>0</v>
      </c>
      <c r="F3557">
        <v>500</v>
      </c>
      <c r="G3557" t="s">
        <v>9</v>
      </c>
      <c r="AC3557">
        <f t="shared" si="124"/>
        <v>3.7053472376303534E-2</v>
      </c>
      <c r="AD3557">
        <f t="shared" si="125"/>
        <v>10.101647127658376</v>
      </c>
    </row>
    <row r="3558" spans="1:30" x14ac:dyDescent="0.25">
      <c r="A3558">
        <v>11387</v>
      </c>
      <c r="B3558">
        <v>0.33400000000000002</v>
      </c>
      <c r="C3558">
        <v>154.22999999999999</v>
      </c>
      <c r="D3558">
        <v>8.1747999999999994</v>
      </c>
      <c r="E3558">
        <v>0</v>
      </c>
      <c r="F3558">
        <v>500</v>
      </c>
      <c r="G3558" t="s">
        <v>9</v>
      </c>
      <c r="AC3558">
        <f t="shared" si="124"/>
        <v>3.7053472376303534E-2</v>
      </c>
      <c r="AD3558">
        <f t="shared" si="125"/>
        <v>10.100992154752479</v>
      </c>
    </row>
    <row r="3559" spans="1:30" x14ac:dyDescent="0.25">
      <c r="A3559">
        <v>11387.5</v>
      </c>
      <c r="B3559">
        <v>0.33400000000000002</v>
      </c>
      <c r="C3559">
        <v>154.22</v>
      </c>
      <c r="D3559">
        <v>8.1747999999999994</v>
      </c>
      <c r="E3559">
        <v>0</v>
      </c>
      <c r="F3559">
        <v>500</v>
      </c>
      <c r="G3559" t="s">
        <v>9</v>
      </c>
      <c r="AC3559">
        <f t="shared" si="124"/>
        <v>3.7053472376303534E-2</v>
      </c>
      <c r="AD3559">
        <f t="shared" si="125"/>
        <v>10.099682208940683</v>
      </c>
    </row>
    <row r="3560" spans="1:30" x14ac:dyDescent="0.25">
      <c r="A3560">
        <v>11388</v>
      </c>
      <c r="B3560">
        <v>0.33400000000000002</v>
      </c>
      <c r="C3560">
        <v>154.19999999999999</v>
      </c>
      <c r="D3560">
        <v>8.1747999999999994</v>
      </c>
      <c r="E3560">
        <v>0</v>
      </c>
      <c r="F3560">
        <v>500</v>
      </c>
      <c r="G3560" t="s">
        <v>9</v>
      </c>
      <c r="AC3560">
        <f t="shared" si="124"/>
        <v>3.7053472376303534E-2</v>
      </c>
      <c r="AD3560">
        <f t="shared" si="125"/>
        <v>10.099027236034786</v>
      </c>
    </row>
    <row r="3561" spans="1:30" x14ac:dyDescent="0.25">
      <c r="A3561">
        <v>11388.5</v>
      </c>
      <c r="B3561">
        <v>0.33400000000000002</v>
      </c>
      <c r="C3561">
        <v>154.19</v>
      </c>
      <c r="D3561">
        <v>8.1748999999999992</v>
      </c>
      <c r="E3561">
        <v>0</v>
      </c>
      <c r="F3561">
        <v>500</v>
      </c>
      <c r="G3561" t="s">
        <v>9</v>
      </c>
      <c r="AC3561">
        <f t="shared" si="124"/>
        <v>3.7053472376303534E-2</v>
      </c>
      <c r="AD3561">
        <f t="shared" si="125"/>
        <v>10.098372263128889</v>
      </c>
    </row>
    <row r="3562" spans="1:30" x14ac:dyDescent="0.25">
      <c r="A3562">
        <v>11389</v>
      </c>
      <c r="B3562">
        <v>0.33400000000000002</v>
      </c>
      <c r="C3562">
        <v>154.18</v>
      </c>
      <c r="D3562">
        <v>8.1748999999999992</v>
      </c>
      <c r="E3562">
        <v>0</v>
      </c>
      <c r="F3562">
        <v>500</v>
      </c>
      <c r="G3562" t="s">
        <v>9</v>
      </c>
      <c r="AC3562">
        <f t="shared" si="124"/>
        <v>3.7053472376303534E-2</v>
      </c>
      <c r="AD3562">
        <f t="shared" si="125"/>
        <v>10.09771729022299</v>
      </c>
    </row>
    <row r="3563" spans="1:30" x14ac:dyDescent="0.25">
      <c r="A3563">
        <v>11389.5</v>
      </c>
      <c r="B3563">
        <v>0.33400000000000002</v>
      </c>
      <c r="C3563">
        <v>154.16999999999999</v>
      </c>
      <c r="D3563">
        <v>8.1747999999999994</v>
      </c>
      <c r="E3563">
        <v>0</v>
      </c>
      <c r="F3563">
        <v>500</v>
      </c>
      <c r="G3563" t="s">
        <v>9</v>
      </c>
      <c r="AC3563">
        <f t="shared" si="124"/>
        <v>3.7053472376303534E-2</v>
      </c>
      <c r="AD3563">
        <f t="shared" si="125"/>
        <v>10.097062317317093</v>
      </c>
    </row>
    <row r="3564" spans="1:30" x14ac:dyDescent="0.25">
      <c r="A3564">
        <v>11390</v>
      </c>
      <c r="B3564">
        <v>0.33400000000000002</v>
      </c>
      <c r="C3564">
        <v>154.16</v>
      </c>
      <c r="D3564">
        <v>8.1747999999999994</v>
      </c>
      <c r="E3564">
        <v>0</v>
      </c>
      <c r="F3564">
        <v>500</v>
      </c>
      <c r="G3564" t="s">
        <v>9</v>
      </c>
      <c r="AC3564">
        <f t="shared" si="124"/>
        <v>3.7053472376303534E-2</v>
      </c>
      <c r="AD3564">
        <f t="shared" si="125"/>
        <v>10.096407344411196</v>
      </c>
    </row>
    <row r="3565" spans="1:30" x14ac:dyDescent="0.25">
      <c r="A3565">
        <v>11390.5</v>
      </c>
      <c r="B3565">
        <v>0.33400000000000002</v>
      </c>
      <c r="C3565">
        <v>154.15</v>
      </c>
      <c r="D3565">
        <v>8.1747999999999994</v>
      </c>
      <c r="E3565">
        <v>0</v>
      </c>
      <c r="F3565">
        <v>500</v>
      </c>
      <c r="G3565" t="s">
        <v>9</v>
      </c>
      <c r="AC3565">
        <f t="shared" si="124"/>
        <v>3.7053472376303534E-2</v>
      </c>
      <c r="AD3565">
        <f t="shared" si="125"/>
        <v>10.0950973985994</v>
      </c>
    </row>
    <row r="3566" spans="1:30" x14ac:dyDescent="0.25">
      <c r="A3566">
        <v>11391</v>
      </c>
      <c r="B3566">
        <v>0.33400000000000002</v>
      </c>
      <c r="C3566">
        <v>154.13</v>
      </c>
      <c r="D3566">
        <v>8.1746999999999996</v>
      </c>
      <c r="E3566">
        <v>0</v>
      </c>
      <c r="F3566">
        <v>500</v>
      </c>
      <c r="G3566" t="s">
        <v>9</v>
      </c>
      <c r="AC3566">
        <f t="shared" si="124"/>
        <v>3.7053472376303534E-2</v>
      </c>
      <c r="AD3566">
        <f t="shared" si="125"/>
        <v>10.094442425693503</v>
      </c>
    </row>
    <row r="3567" spans="1:30" x14ac:dyDescent="0.25">
      <c r="A3567">
        <v>11391.5</v>
      </c>
      <c r="B3567">
        <v>0.33400000000000002</v>
      </c>
      <c r="C3567">
        <v>154.12</v>
      </c>
      <c r="D3567">
        <v>8.1747999999999994</v>
      </c>
      <c r="E3567">
        <v>0</v>
      </c>
      <c r="F3567">
        <v>500</v>
      </c>
      <c r="G3567" t="s">
        <v>9</v>
      </c>
      <c r="AC3567">
        <f t="shared" si="124"/>
        <v>3.7053472376303534E-2</v>
      </c>
      <c r="AD3567">
        <f t="shared" si="125"/>
        <v>10.093787452787605</v>
      </c>
    </row>
    <row r="3568" spans="1:30" x14ac:dyDescent="0.25">
      <c r="A3568">
        <v>11392</v>
      </c>
      <c r="B3568">
        <v>0.33400000000000002</v>
      </c>
      <c r="C3568">
        <v>154.11000000000001</v>
      </c>
      <c r="D3568">
        <v>8.1746999999999996</v>
      </c>
      <c r="E3568">
        <v>0</v>
      </c>
      <c r="F3568">
        <v>500</v>
      </c>
      <c r="G3568" t="s">
        <v>9</v>
      </c>
      <c r="AC3568">
        <f t="shared" si="124"/>
        <v>3.7053472376303534E-2</v>
      </c>
      <c r="AD3568">
        <f t="shared" si="125"/>
        <v>10.093132479881707</v>
      </c>
    </row>
    <row r="3569" spans="1:30" x14ac:dyDescent="0.25">
      <c r="A3569">
        <v>11392.5</v>
      </c>
      <c r="B3569">
        <v>0.33400000000000002</v>
      </c>
      <c r="C3569">
        <v>154.1</v>
      </c>
      <c r="D3569">
        <v>8.1747999999999994</v>
      </c>
      <c r="E3569">
        <v>0</v>
      </c>
      <c r="F3569">
        <v>500</v>
      </c>
      <c r="G3569" t="s">
        <v>9</v>
      </c>
      <c r="AC3569">
        <f t="shared" si="124"/>
        <v>3.7053472376303534E-2</v>
      </c>
      <c r="AD3569">
        <f t="shared" si="125"/>
        <v>10.091822534069914</v>
      </c>
    </row>
    <row r="3570" spans="1:30" x14ac:dyDescent="0.25">
      <c r="A3570">
        <v>11393</v>
      </c>
      <c r="B3570">
        <v>0.33400000000000002</v>
      </c>
      <c r="C3570">
        <v>154.08000000000001</v>
      </c>
      <c r="D3570">
        <v>8.1747999999999994</v>
      </c>
      <c r="E3570">
        <v>0</v>
      </c>
      <c r="F3570">
        <v>500</v>
      </c>
      <c r="G3570" t="s">
        <v>9</v>
      </c>
      <c r="AC3570">
        <f t="shared" si="124"/>
        <v>3.7053472376303534E-2</v>
      </c>
      <c r="AD3570">
        <f t="shared" si="125"/>
        <v>10.091167561164015</v>
      </c>
    </row>
    <row r="3571" spans="1:30" x14ac:dyDescent="0.25">
      <c r="A3571">
        <v>11393.5</v>
      </c>
      <c r="B3571">
        <v>0.33400000000000002</v>
      </c>
      <c r="C3571">
        <v>154.07</v>
      </c>
      <c r="D3571">
        <v>8.1747999999999994</v>
      </c>
      <c r="E3571">
        <v>0</v>
      </c>
      <c r="F3571">
        <v>500</v>
      </c>
      <c r="G3571" t="s">
        <v>9</v>
      </c>
      <c r="AC3571">
        <f t="shared" si="124"/>
        <v>3.7053472376303534E-2</v>
      </c>
      <c r="AD3571">
        <f t="shared" si="125"/>
        <v>10.089857615352221</v>
      </c>
    </row>
    <row r="3572" spans="1:30" x14ac:dyDescent="0.25">
      <c r="A3572">
        <v>11394</v>
      </c>
      <c r="B3572">
        <v>0.33400000000000002</v>
      </c>
      <c r="C3572">
        <v>154.05000000000001</v>
      </c>
      <c r="D3572">
        <v>8.1747999999999994</v>
      </c>
      <c r="E3572">
        <v>0</v>
      </c>
      <c r="F3572">
        <v>500</v>
      </c>
      <c r="G3572" t="s">
        <v>9</v>
      </c>
      <c r="AC3572">
        <f t="shared" si="124"/>
        <v>3.7053472376303534E-2</v>
      </c>
      <c r="AD3572">
        <f t="shared" si="125"/>
        <v>10.089202642446322</v>
      </c>
    </row>
    <row r="3573" spans="1:30" x14ac:dyDescent="0.25">
      <c r="A3573">
        <v>11394.5</v>
      </c>
      <c r="B3573">
        <v>0.33400000000000002</v>
      </c>
      <c r="C3573">
        <v>154.04</v>
      </c>
      <c r="D3573">
        <v>8.1746999999999996</v>
      </c>
      <c r="E3573">
        <v>0</v>
      </c>
      <c r="F3573">
        <v>500</v>
      </c>
      <c r="G3573" t="s">
        <v>9</v>
      </c>
      <c r="AC3573">
        <f t="shared" si="124"/>
        <v>3.7053472376303534E-2</v>
      </c>
      <c r="AD3573">
        <f t="shared" si="125"/>
        <v>10.088547669540425</v>
      </c>
    </row>
    <row r="3574" spans="1:30" x14ac:dyDescent="0.25">
      <c r="A3574">
        <v>11395</v>
      </c>
      <c r="B3574">
        <v>0.33400000000000002</v>
      </c>
      <c r="C3574">
        <v>154.03</v>
      </c>
      <c r="D3574">
        <v>8.1747999999999994</v>
      </c>
      <c r="E3574">
        <v>0</v>
      </c>
      <c r="F3574">
        <v>500</v>
      </c>
      <c r="G3574" t="s">
        <v>9</v>
      </c>
      <c r="AC3574">
        <f t="shared" si="124"/>
        <v>3.7053472376303534E-2</v>
      </c>
      <c r="AD3574">
        <f t="shared" si="125"/>
        <v>10.087237723728629</v>
      </c>
    </row>
    <row r="3575" spans="1:30" x14ac:dyDescent="0.25">
      <c r="A3575">
        <v>11395.5</v>
      </c>
      <c r="B3575">
        <v>0.33400000000000002</v>
      </c>
      <c r="C3575">
        <v>154.01</v>
      </c>
      <c r="D3575">
        <v>8.1747999999999994</v>
      </c>
      <c r="E3575">
        <v>0</v>
      </c>
      <c r="F3575">
        <v>500</v>
      </c>
      <c r="G3575" t="s">
        <v>9</v>
      </c>
      <c r="AC3575">
        <f t="shared" si="124"/>
        <v>3.7053472376303534E-2</v>
      </c>
      <c r="AD3575">
        <f t="shared" si="125"/>
        <v>10.086582750822732</v>
      </c>
    </row>
    <row r="3576" spans="1:30" x14ac:dyDescent="0.25">
      <c r="A3576">
        <v>11396</v>
      </c>
      <c r="B3576">
        <v>0.33400000000000002</v>
      </c>
      <c r="C3576">
        <v>154</v>
      </c>
      <c r="D3576">
        <v>8.1747999999999994</v>
      </c>
      <c r="E3576">
        <v>0</v>
      </c>
      <c r="F3576">
        <v>500</v>
      </c>
      <c r="G3576" t="s">
        <v>9</v>
      </c>
      <c r="AC3576">
        <f t="shared" si="124"/>
        <v>3.7053472376303534E-2</v>
      </c>
      <c r="AD3576">
        <f t="shared" si="125"/>
        <v>10.085927777916835</v>
      </c>
    </row>
    <row r="3577" spans="1:30" x14ac:dyDescent="0.25">
      <c r="A3577">
        <v>11396.5</v>
      </c>
      <c r="B3577">
        <v>0.33400000000000002</v>
      </c>
      <c r="C3577">
        <v>153.99</v>
      </c>
      <c r="D3577">
        <v>8.1747999999999994</v>
      </c>
      <c r="E3577">
        <v>0</v>
      </c>
      <c r="F3577">
        <v>500</v>
      </c>
      <c r="G3577" t="s">
        <v>9</v>
      </c>
      <c r="AC3577">
        <f t="shared" si="124"/>
        <v>3.7053472376303534E-2</v>
      </c>
      <c r="AD3577">
        <f t="shared" si="125"/>
        <v>10.085272805010936</v>
      </c>
    </row>
    <row r="3578" spans="1:30" x14ac:dyDescent="0.25">
      <c r="A3578">
        <v>11397</v>
      </c>
      <c r="B3578">
        <v>0.33400000000000002</v>
      </c>
      <c r="C3578">
        <v>153.97999999999999</v>
      </c>
      <c r="D3578">
        <v>8.1747999999999994</v>
      </c>
      <c r="E3578">
        <v>0</v>
      </c>
      <c r="F3578">
        <v>500</v>
      </c>
      <c r="G3578" t="s">
        <v>9</v>
      </c>
      <c r="AC3578">
        <f t="shared" si="124"/>
        <v>3.7053472376303534E-2</v>
      </c>
      <c r="AD3578">
        <f t="shared" si="125"/>
        <v>10.084617832105039</v>
      </c>
    </row>
    <row r="3579" spans="1:30" x14ac:dyDescent="0.25">
      <c r="A3579">
        <v>11397.5</v>
      </c>
      <c r="B3579">
        <v>0.33400000000000002</v>
      </c>
      <c r="C3579">
        <v>153.97</v>
      </c>
      <c r="D3579">
        <v>8.1748999999999992</v>
      </c>
      <c r="E3579">
        <v>0</v>
      </c>
      <c r="F3579">
        <v>500</v>
      </c>
      <c r="G3579" t="s">
        <v>9</v>
      </c>
      <c r="AC3579">
        <f t="shared" si="124"/>
        <v>3.7053472376303534E-2</v>
      </c>
      <c r="AD3579">
        <f t="shared" si="125"/>
        <v>10.083962859199142</v>
      </c>
    </row>
    <row r="3580" spans="1:30" x14ac:dyDescent="0.25">
      <c r="A3580">
        <v>11398</v>
      </c>
      <c r="B3580">
        <v>0.33400000000000002</v>
      </c>
      <c r="C3580">
        <v>153.96</v>
      </c>
      <c r="D3580">
        <v>8.1747999999999994</v>
      </c>
      <c r="E3580">
        <v>0</v>
      </c>
      <c r="F3580">
        <v>500</v>
      </c>
      <c r="G3580" t="s">
        <v>9</v>
      </c>
      <c r="AC3580">
        <f t="shared" si="124"/>
        <v>3.7053472376303534E-2</v>
      </c>
      <c r="AD3580">
        <f t="shared" si="125"/>
        <v>10.082652913387346</v>
      </c>
    </row>
    <row r="3581" spans="1:30" x14ac:dyDescent="0.25">
      <c r="A3581">
        <v>11398.5</v>
      </c>
      <c r="B3581">
        <v>0.33400000000000002</v>
      </c>
      <c r="C3581">
        <v>153.94</v>
      </c>
      <c r="D3581">
        <v>8.1747999999999994</v>
      </c>
      <c r="E3581">
        <v>0</v>
      </c>
      <c r="F3581">
        <v>500</v>
      </c>
      <c r="G3581" t="s">
        <v>9</v>
      </c>
      <c r="AC3581">
        <f t="shared" si="124"/>
        <v>3.7053472376303534E-2</v>
      </c>
      <c r="AD3581">
        <f t="shared" si="125"/>
        <v>10.081997940481449</v>
      </c>
    </row>
    <row r="3582" spans="1:30" x14ac:dyDescent="0.25">
      <c r="A3582">
        <v>11399</v>
      </c>
      <c r="B3582">
        <v>0.33400000000000002</v>
      </c>
      <c r="C3582">
        <v>153.93</v>
      </c>
      <c r="D3582">
        <v>8.1747999999999994</v>
      </c>
      <c r="E3582">
        <v>0</v>
      </c>
      <c r="F3582">
        <v>500</v>
      </c>
      <c r="G3582" t="s">
        <v>9</v>
      </c>
      <c r="AC3582">
        <f t="shared" si="124"/>
        <v>3.7053472376303534E-2</v>
      </c>
      <c r="AD3582">
        <f t="shared" si="125"/>
        <v>10.08134296757555</v>
      </c>
    </row>
    <row r="3583" spans="1:30" x14ac:dyDescent="0.25">
      <c r="A3583">
        <v>11399.5</v>
      </c>
      <c r="B3583">
        <v>0.33400000000000002</v>
      </c>
      <c r="C3583">
        <v>153.91999999999999</v>
      </c>
      <c r="D3583">
        <v>8.1747999999999994</v>
      </c>
      <c r="E3583">
        <v>0</v>
      </c>
      <c r="F3583">
        <v>500</v>
      </c>
      <c r="G3583" t="s">
        <v>9</v>
      </c>
      <c r="AC3583">
        <f t="shared" si="124"/>
        <v>3.7053472376303534E-2</v>
      </c>
      <c r="AD3583">
        <f t="shared" si="125"/>
        <v>10.080687994669654</v>
      </c>
    </row>
    <row r="3584" spans="1:30" x14ac:dyDescent="0.25">
      <c r="A3584">
        <v>11400</v>
      </c>
      <c r="B3584">
        <v>0.33400000000000002</v>
      </c>
      <c r="C3584">
        <v>153.91</v>
      </c>
      <c r="D3584">
        <v>8.1748999999999992</v>
      </c>
      <c r="E3584">
        <v>0</v>
      </c>
      <c r="F3584">
        <v>500</v>
      </c>
      <c r="G3584" t="s">
        <v>9</v>
      </c>
      <c r="AC3584">
        <f t="shared" si="124"/>
        <v>3.7053472376303534E-2</v>
      </c>
      <c r="AD3584">
        <f t="shared" si="125"/>
        <v>10.080033021763757</v>
      </c>
    </row>
    <row r="3585" spans="1:30" x14ac:dyDescent="0.25">
      <c r="A3585">
        <v>11400.5</v>
      </c>
      <c r="B3585">
        <v>0.33400000000000002</v>
      </c>
      <c r="C3585">
        <v>153.9</v>
      </c>
      <c r="D3585">
        <v>8.1747999999999994</v>
      </c>
      <c r="E3585">
        <v>0</v>
      </c>
      <c r="F3585">
        <v>500</v>
      </c>
      <c r="G3585" t="s">
        <v>9</v>
      </c>
      <c r="AC3585">
        <f t="shared" si="124"/>
        <v>3.7053472376303534E-2</v>
      </c>
      <c r="AD3585">
        <f t="shared" si="125"/>
        <v>10.078723075951961</v>
      </c>
    </row>
    <row r="3586" spans="1:30" x14ac:dyDescent="0.25">
      <c r="A3586">
        <v>11401</v>
      </c>
      <c r="B3586">
        <v>0.33400000000000002</v>
      </c>
      <c r="C3586">
        <v>153.88</v>
      </c>
      <c r="D3586">
        <v>8.1747999999999994</v>
      </c>
      <c r="E3586">
        <v>0</v>
      </c>
      <c r="F3586">
        <v>500</v>
      </c>
      <c r="G3586" t="s">
        <v>9</v>
      </c>
      <c r="AC3586">
        <f t="shared" ref="AC3586:AC3649" si="126">B3587/$Z$1</f>
        <v>3.7053472376303534E-2</v>
      </c>
      <c r="AD3586">
        <f t="shared" ref="AD3586:AD3649" si="127">C3587/$T$7</f>
        <v>10.078068103046064</v>
      </c>
    </row>
    <row r="3587" spans="1:30" x14ac:dyDescent="0.25">
      <c r="A3587">
        <v>11401.5</v>
      </c>
      <c r="B3587">
        <v>0.33400000000000002</v>
      </c>
      <c r="C3587">
        <v>153.87</v>
      </c>
      <c r="D3587">
        <v>8.1748999999999992</v>
      </c>
      <c r="E3587">
        <v>0</v>
      </c>
      <c r="F3587">
        <v>500</v>
      </c>
      <c r="G3587" t="s">
        <v>9</v>
      </c>
      <c r="AC3587">
        <f t="shared" si="126"/>
        <v>3.7053472376303534E-2</v>
      </c>
      <c r="AD3587">
        <f t="shared" si="127"/>
        <v>10.076758157234268</v>
      </c>
    </row>
    <row r="3588" spans="1:30" x14ac:dyDescent="0.25">
      <c r="A3588">
        <v>11402</v>
      </c>
      <c r="B3588">
        <v>0.33400000000000002</v>
      </c>
      <c r="C3588">
        <v>153.85</v>
      </c>
      <c r="D3588">
        <v>8.1747999999999994</v>
      </c>
      <c r="E3588">
        <v>0</v>
      </c>
      <c r="F3588">
        <v>500</v>
      </c>
      <c r="G3588" t="s">
        <v>9</v>
      </c>
      <c r="AC3588">
        <f t="shared" si="126"/>
        <v>3.7053472376303534E-2</v>
      </c>
      <c r="AD3588">
        <f t="shared" si="127"/>
        <v>10.076758157234268</v>
      </c>
    </row>
    <row r="3589" spans="1:30" x14ac:dyDescent="0.25">
      <c r="A3589">
        <v>11402.5</v>
      </c>
      <c r="B3589">
        <v>0.33400000000000002</v>
      </c>
      <c r="C3589">
        <v>153.85</v>
      </c>
      <c r="D3589">
        <v>8.1748999999999992</v>
      </c>
      <c r="E3589">
        <v>0</v>
      </c>
      <c r="F3589">
        <v>500</v>
      </c>
      <c r="G3589" t="s">
        <v>9</v>
      </c>
      <c r="AC3589">
        <f t="shared" si="126"/>
        <v>3.7053472376303534E-2</v>
      </c>
      <c r="AD3589">
        <f t="shared" si="127"/>
        <v>10.075448211422474</v>
      </c>
    </row>
    <row r="3590" spans="1:30" x14ac:dyDescent="0.25">
      <c r="A3590">
        <v>11403</v>
      </c>
      <c r="B3590">
        <v>0.33400000000000002</v>
      </c>
      <c r="C3590">
        <v>153.83000000000001</v>
      </c>
      <c r="D3590">
        <v>8.1747999999999994</v>
      </c>
      <c r="E3590">
        <v>0</v>
      </c>
      <c r="F3590">
        <v>500</v>
      </c>
      <c r="G3590" t="s">
        <v>9</v>
      </c>
      <c r="AC3590">
        <f t="shared" si="126"/>
        <v>3.7053472376303534E-2</v>
      </c>
      <c r="AD3590">
        <f t="shared" si="127"/>
        <v>10.075448211422474</v>
      </c>
    </row>
    <row r="3591" spans="1:30" x14ac:dyDescent="0.25">
      <c r="A3591">
        <v>11403.5</v>
      </c>
      <c r="B3591">
        <v>0.33400000000000002</v>
      </c>
      <c r="C3591">
        <v>153.83000000000001</v>
      </c>
      <c r="D3591">
        <v>8.1747999999999994</v>
      </c>
      <c r="E3591">
        <v>0</v>
      </c>
      <c r="F3591">
        <v>500</v>
      </c>
      <c r="G3591" t="s">
        <v>9</v>
      </c>
      <c r="AC3591">
        <f t="shared" si="126"/>
        <v>3.7053472376303534E-2</v>
      </c>
      <c r="AD3591">
        <f t="shared" si="127"/>
        <v>10.074138265610678</v>
      </c>
    </row>
    <row r="3592" spans="1:30" x14ac:dyDescent="0.25">
      <c r="A3592">
        <v>11404</v>
      </c>
      <c r="B3592">
        <v>0.33400000000000002</v>
      </c>
      <c r="C3592">
        <v>153.81</v>
      </c>
      <c r="D3592">
        <v>8.1748999999999992</v>
      </c>
      <c r="E3592">
        <v>0</v>
      </c>
      <c r="F3592">
        <v>500</v>
      </c>
      <c r="G3592" t="s">
        <v>9</v>
      </c>
      <c r="AC3592">
        <f t="shared" si="126"/>
        <v>3.7053472376303534E-2</v>
      </c>
      <c r="AD3592">
        <f t="shared" si="127"/>
        <v>10.073483292704781</v>
      </c>
    </row>
    <row r="3593" spans="1:30" x14ac:dyDescent="0.25">
      <c r="A3593">
        <v>11404.5</v>
      </c>
      <c r="B3593">
        <v>0.33400000000000002</v>
      </c>
      <c r="C3593">
        <v>153.80000000000001</v>
      </c>
      <c r="D3593">
        <v>8.1746999999999996</v>
      </c>
      <c r="E3593">
        <v>0</v>
      </c>
      <c r="F3593">
        <v>500</v>
      </c>
      <c r="G3593" t="s">
        <v>9</v>
      </c>
      <c r="AC3593">
        <f t="shared" si="126"/>
        <v>3.7053472376303534E-2</v>
      </c>
      <c r="AD3593">
        <f t="shared" si="127"/>
        <v>10.072173346892985</v>
      </c>
    </row>
    <row r="3594" spans="1:30" x14ac:dyDescent="0.25">
      <c r="A3594">
        <v>11405</v>
      </c>
      <c r="B3594">
        <v>0.33400000000000002</v>
      </c>
      <c r="C3594">
        <v>153.78</v>
      </c>
      <c r="D3594">
        <v>8.1748999999999992</v>
      </c>
      <c r="E3594">
        <v>0</v>
      </c>
      <c r="F3594">
        <v>500</v>
      </c>
      <c r="G3594" t="s">
        <v>9</v>
      </c>
      <c r="AC3594">
        <f t="shared" si="126"/>
        <v>3.7053472376303534E-2</v>
      </c>
      <c r="AD3594">
        <f t="shared" si="127"/>
        <v>10.071518373987088</v>
      </c>
    </row>
    <row r="3595" spans="1:30" x14ac:dyDescent="0.25">
      <c r="A3595">
        <v>11405.5</v>
      </c>
      <c r="B3595">
        <v>0.33400000000000002</v>
      </c>
      <c r="C3595">
        <v>153.77000000000001</v>
      </c>
      <c r="D3595">
        <v>8.1747999999999994</v>
      </c>
      <c r="E3595">
        <v>0</v>
      </c>
      <c r="F3595">
        <v>500</v>
      </c>
      <c r="G3595" t="s">
        <v>9</v>
      </c>
      <c r="AC3595">
        <f t="shared" si="126"/>
        <v>3.7053472376303534E-2</v>
      </c>
      <c r="AD3595">
        <f t="shared" si="127"/>
        <v>10.071518373987088</v>
      </c>
    </row>
    <row r="3596" spans="1:30" x14ac:dyDescent="0.25">
      <c r="A3596">
        <v>11406</v>
      </c>
      <c r="B3596">
        <v>0.33400000000000002</v>
      </c>
      <c r="C3596">
        <v>153.77000000000001</v>
      </c>
      <c r="D3596">
        <v>8.1747999999999994</v>
      </c>
      <c r="E3596">
        <v>0</v>
      </c>
      <c r="F3596">
        <v>500</v>
      </c>
      <c r="G3596" t="s">
        <v>9</v>
      </c>
      <c r="AC3596">
        <f t="shared" si="126"/>
        <v>3.7053472376303534E-2</v>
      </c>
      <c r="AD3596">
        <f t="shared" si="127"/>
        <v>10.070863401081189</v>
      </c>
    </row>
    <row r="3597" spans="1:30" x14ac:dyDescent="0.25">
      <c r="A3597">
        <v>11406.5</v>
      </c>
      <c r="B3597">
        <v>0.33400000000000002</v>
      </c>
      <c r="C3597">
        <v>153.76</v>
      </c>
      <c r="D3597">
        <v>8.1747999999999994</v>
      </c>
      <c r="E3597">
        <v>0</v>
      </c>
      <c r="F3597">
        <v>500</v>
      </c>
      <c r="G3597" t="s">
        <v>9</v>
      </c>
      <c r="AC3597">
        <f t="shared" si="126"/>
        <v>3.7053472376303534E-2</v>
      </c>
      <c r="AD3597">
        <f t="shared" si="127"/>
        <v>10.070208428175292</v>
      </c>
    </row>
    <row r="3598" spans="1:30" x14ac:dyDescent="0.25">
      <c r="A3598">
        <v>11407</v>
      </c>
      <c r="B3598">
        <v>0.33400000000000002</v>
      </c>
      <c r="C3598">
        <v>153.75</v>
      </c>
      <c r="D3598">
        <v>8.1746999999999996</v>
      </c>
      <c r="E3598">
        <v>0</v>
      </c>
      <c r="F3598">
        <v>500</v>
      </c>
      <c r="G3598" t="s">
        <v>9</v>
      </c>
      <c r="AC3598">
        <f t="shared" si="126"/>
        <v>3.7053472376303534E-2</v>
      </c>
      <c r="AD3598">
        <f t="shared" si="127"/>
        <v>10.070208428175292</v>
      </c>
    </row>
    <row r="3599" spans="1:30" x14ac:dyDescent="0.25">
      <c r="A3599">
        <v>11407.5</v>
      </c>
      <c r="B3599">
        <v>0.33400000000000002</v>
      </c>
      <c r="C3599">
        <v>153.75</v>
      </c>
      <c r="D3599">
        <v>8.1748999999999992</v>
      </c>
      <c r="E3599">
        <v>0</v>
      </c>
      <c r="F3599">
        <v>500</v>
      </c>
      <c r="G3599" t="s">
        <v>9</v>
      </c>
      <c r="AC3599">
        <f t="shared" si="126"/>
        <v>3.7053472376303534E-2</v>
      </c>
      <c r="AD3599">
        <f t="shared" si="127"/>
        <v>10.069553455269396</v>
      </c>
    </row>
    <row r="3600" spans="1:30" x14ac:dyDescent="0.25">
      <c r="A3600">
        <v>11408</v>
      </c>
      <c r="B3600">
        <v>0.33400000000000002</v>
      </c>
      <c r="C3600">
        <v>153.74</v>
      </c>
      <c r="D3600">
        <v>8.1747999999999994</v>
      </c>
      <c r="E3600">
        <v>0</v>
      </c>
      <c r="F3600">
        <v>500</v>
      </c>
      <c r="G3600" t="s">
        <v>9</v>
      </c>
      <c r="AC3600">
        <f t="shared" si="126"/>
        <v>3.7053472376303534E-2</v>
      </c>
      <c r="AD3600">
        <f t="shared" si="127"/>
        <v>10.068898482363497</v>
      </c>
    </row>
    <row r="3601" spans="1:30" x14ac:dyDescent="0.25">
      <c r="A3601">
        <v>11408.5</v>
      </c>
      <c r="B3601">
        <v>0.33400000000000002</v>
      </c>
      <c r="C3601">
        <v>153.72999999999999</v>
      </c>
      <c r="D3601">
        <v>8.1747999999999994</v>
      </c>
      <c r="E3601">
        <v>0</v>
      </c>
      <c r="F3601">
        <v>500</v>
      </c>
      <c r="G3601" t="s">
        <v>9</v>
      </c>
      <c r="AC3601">
        <f t="shared" si="126"/>
        <v>3.7053472376303534E-2</v>
      </c>
      <c r="AD3601">
        <f t="shared" si="127"/>
        <v>10.056453997151444</v>
      </c>
    </row>
    <row r="3602" spans="1:30" x14ac:dyDescent="0.25">
      <c r="A3602">
        <v>11409</v>
      </c>
      <c r="B3602">
        <v>0.33400000000000002</v>
      </c>
      <c r="C3602">
        <v>153.54</v>
      </c>
      <c r="D3602">
        <v>8.1747999999999994</v>
      </c>
      <c r="E3602">
        <v>0</v>
      </c>
      <c r="F3602">
        <v>500</v>
      </c>
      <c r="G3602" t="s">
        <v>9</v>
      </c>
      <c r="AC3602">
        <f t="shared" si="126"/>
        <v>3.7053472376303534E-2</v>
      </c>
      <c r="AD3602">
        <f t="shared" si="127"/>
        <v>10.055799024245546</v>
      </c>
    </row>
    <row r="3603" spans="1:30" x14ac:dyDescent="0.25">
      <c r="A3603">
        <v>11409.5</v>
      </c>
      <c r="B3603">
        <v>0.33400000000000002</v>
      </c>
      <c r="C3603">
        <v>153.53</v>
      </c>
      <c r="D3603">
        <v>8.1747999999999994</v>
      </c>
      <c r="E3603">
        <v>0</v>
      </c>
      <c r="F3603">
        <v>500</v>
      </c>
      <c r="G3603" t="s">
        <v>9</v>
      </c>
      <c r="AC3603">
        <f t="shared" si="126"/>
        <v>3.7053472376303534E-2</v>
      </c>
      <c r="AD3603">
        <f t="shared" si="127"/>
        <v>10.055144051339649</v>
      </c>
    </row>
    <row r="3604" spans="1:30" x14ac:dyDescent="0.25">
      <c r="A3604">
        <v>11410</v>
      </c>
      <c r="B3604">
        <v>0.33400000000000002</v>
      </c>
      <c r="C3604">
        <v>153.52000000000001</v>
      </c>
      <c r="D3604">
        <v>8.1747999999999994</v>
      </c>
      <c r="E3604">
        <v>0</v>
      </c>
      <c r="F3604">
        <v>500</v>
      </c>
      <c r="G3604" t="s">
        <v>9</v>
      </c>
      <c r="AC3604">
        <f t="shared" si="126"/>
        <v>3.7053472376303534E-2</v>
      </c>
      <c r="AD3604">
        <f t="shared" si="127"/>
        <v>10.05186918681016</v>
      </c>
    </row>
    <row r="3605" spans="1:30" x14ac:dyDescent="0.25">
      <c r="A3605">
        <v>11415</v>
      </c>
      <c r="B3605">
        <v>0.33400000000000002</v>
      </c>
      <c r="C3605">
        <v>153.47</v>
      </c>
      <c r="D3605">
        <v>8.1747999999999994</v>
      </c>
      <c r="E3605">
        <v>0</v>
      </c>
      <c r="F3605">
        <v>5000</v>
      </c>
      <c r="G3605" t="s">
        <v>9</v>
      </c>
      <c r="AC3605">
        <f t="shared" si="126"/>
        <v>3.7053472376303534E-2</v>
      </c>
      <c r="AD3605">
        <f t="shared" si="127"/>
        <v>10.044664484845288</v>
      </c>
    </row>
    <row r="3606" spans="1:30" x14ac:dyDescent="0.25">
      <c r="A3606">
        <v>11420</v>
      </c>
      <c r="B3606">
        <v>0.33400000000000002</v>
      </c>
      <c r="C3606">
        <v>153.36000000000001</v>
      </c>
      <c r="D3606">
        <v>8.1747999999999994</v>
      </c>
      <c r="E3606">
        <v>0</v>
      </c>
      <c r="F3606">
        <v>5000</v>
      </c>
      <c r="G3606" t="s">
        <v>9</v>
      </c>
      <c r="AC3606">
        <f t="shared" si="126"/>
        <v>3.7053472376303534E-2</v>
      </c>
      <c r="AD3606">
        <f t="shared" si="127"/>
        <v>10.03811475578631</v>
      </c>
    </row>
    <row r="3607" spans="1:30" x14ac:dyDescent="0.25">
      <c r="A3607">
        <v>11425</v>
      </c>
      <c r="B3607">
        <v>0.33400000000000002</v>
      </c>
      <c r="C3607">
        <v>153.26</v>
      </c>
      <c r="D3607">
        <v>8.1747999999999994</v>
      </c>
      <c r="E3607">
        <v>0</v>
      </c>
      <c r="F3607">
        <v>5000</v>
      </c>
      <c r="G3607" t="s">
        <v>9</v>
      </c>
      <c r="AC3607">
        <f t="shared" si="126"/>
        <v>3.7053472376303534E-2</v>
      </c>
      <c r="AD3607">
        <f t="shared" si="127"/>
        <v>10.031565026727336</v>
      </c>
    </row>
    <row r="3608" spans="1:30" x14ac:dyDescent="0.25">
      <c r="A3608">
        <v>11430</v>
      </c>
      <c r="B3608">
        <v>0.33400000000000002</v>
      </c>
      <c r="C3608">
        <v>153.16</v>
      </c>
      <c r="D3608">
        <v>8.1747999999999994</v>
      </c>
      <c r="E3608">
        <v>0</v>
      </c>
      <c r="F3608">
        <v>5000</v>
      </c>
      <c r="G3608" t="s">
        <v>9</v>
      </c>
      <c r="AC3608">
        <f t="shared" si="126"/>
        <v>3.7053472376303534E-2</v>
      </c>
      <c r="AD3608">
        <f t="shared" si="127"/>
        <v>10.025015297668359</v>
      </c>
    </row>
    <row r="3609" spans="1:30" x14ac:dyDescent="0.25">
      <c r="A3609">
        <v>11435</v>
      </c>
      <c r="B3609">
        <v>0.33400000000000002</v>
      </c>
      <c r="C3609">
        <v>153.06</v>
      </c>
      <c r="D3609">
        <v>8.1747999999999994</v>
      </c>
      <c r="E3609">
        <v>0</v>
      </c>
      <c r="F3609">
        <v>5000</v>
      </c>
      <c r="G3609" t="s">
        <v>9</v>
      </c>
      <c r="AC3609">
        <f t="shared" si="126"/>
        <v>3.7053472376303534E-2</v>
      </c>
      <c r="AD3609">
        <f t="shared" si="127"/>
        <v>10.019120541515282</v>
      </c>
    </row>
    <row r="3610" spans="1:30" x14ac:dyDescent="0.25">
      <c r="A3610">
        <v>11440</v>
      </c>
      <c r="B3610">
        <v>0.33400000000000002</v>
      </c>
      <c r="C3610">
        <v>152.97</v>
      </c>
      <c r="D3610">
        <v>8.1747999999999994</v>
      </c>
      <c r="E3610">
        <v>0</v>
      </c>
      <c r="F3610">
        <v>5000</v>
      </c>
      <c r="G3610" t="s">
        <v>9</v>
      </c>
      <c r="AC3610">
        <f t="shared" si="126"/>
        <v>3.7053472376303534E-2</v>
      </c>
      <c r="AD3610">
        <f t="shared" si="127"/>
        <v>10.012570812456305</v>
      </c>
    </row>
    <row r="3611" spans="1:30" x14ac:dyDescent="0.25">
      <c r="A3611">
        <v>11445</v>
      </c>
      <c r="B3611">
        <v>0.33400000000000002</v>
      </c>
      <c r="C3611">
        <v>152.87</v>
      </c>
      <c r="D3611">
        <v>8.1748999999999992</v>
      </c>
      <c r="E3611">
        <v>0</v>
      </c>
      <c r="F3611">
        <v>5000</v>
      </c>
      <c r="G3611" t="s">
        <v>9</v>
      </c>
      <c r="AC3611">
        <f t="shared" si="126"/>
        <v>3.7053472376303534E-2</v>
      </c>
      <c r="AD3611">
        <f t="shared" si="127"/>
        <v>10.005366110491432</v>
      </c>
    </row>
    <row r="3612" spans="1:30" x14ac:dyDescent="0.25">
      <c r="A3612">
        <v>11450</v>
      </c>
      <c r="B3612">
        <v>0.33400000000000002</v>
      </c>
      <c r="C3612">
        <v>152.76</v>
      </c>
      <c r="D3612">
        <v>8.1748999999999992</v>
      </c>
      <c r="E3612">
        <v>0</v>
      </c>
      <c r="F3612">
        <v>5000</v>
      </c>
      <c r="G3612" t="s">
        <v>9</v>
      </c>
      <c r="AC3612">
        <f t="shared" si="126"/>
        <v>3.7053472376303534E-2</v>
      </c>
      <c r="AD3612">
        <f t="shared" si="127"/>
        <v>9.9988163814324569</v>
      </c>
    </row>
    <row r="3613" spans="1:30" x14ac:dyDescent="0.25">
      <c r="A3613">
        <v>11455</v>
      </c>
      <c r="B3613">
        <v>0.33400000000000002</v>
      </c>
      <c r="C3613">
        <v>152.66</v>
      </c>
      <c r="D3613">
        <v>8.1747999999999994</v>
      </c>
      <c r="E3613">
        <v>0</v>
      </c>
      <c r="F3613">
        <v>5000</v>
      </c>
      <c r="G3613" t="s">
        <v>9</v>
      </c>
      <c r="AC3613">
        <f t="shared" si="126"/>
        <v>3.7053472376303534E-2</v>
      </c>
      <c r="AD3613">
        <f t="shared" si="127"/>
        <v>9.9922666523734804</v>
      </c>
    </row>
    <row r="3614" spans="1:30" x14ac:dyDescent="0.25">
      <c r="A3614">
        <v>11460</v>
      </c>
      <c r="B3614">
        <v>0.33400000000000002</v>
      </c>
      <c r="C3614">
        <v>152.56</v>
      </c>
      <c r="D3614">
        <v>8.1747999999999994</v>
      </c>
      <c r="E3614">
        <v>0</v>
      </c>
      <c r="F3614">
        <v>5000</v>
      </c>
      <c r="G3614" t="s">
        <v>9</v>
      </c>
      <c r="AC3614">
        <f t="shared" si="126"/>
        <v>3.7053472376303534E-2</v>
      </c>
      <c r="AD3614">
        <f t="shared" si="127"/>
        <v>9.9876818420321989</v>
      </c>
    </row>
    <row r="3615" spans="1:30" x14ac:dyDescent="0.25">
      <c r="A3615">
        <v>11465</v>
      </c>
      <c r="B3615">
        <v>0.33400000000000002</v>
      </c>
      <c r="C3615">
        <v>152.49</v>
      </c>
      <c r="D3615">
        <v>8.1747999999999994</v>
      </c>
      <c r="E3615">
        <v>0</v>
      </c>
      <c r="F3615">
        <v>5000</v>
      </c>
      <c r="G3615" t="s">
        <v>9</v>
      </c>
      <c r="AC3615">
        <f t="shared" si="126"/>
        <v>3.7053472376303534E-2</v>
      </c>
      <c r="AD3615">
        <f t="shared" si="127"/>
        <v>9.9837520045968127</v>
      </c>
    </row>
    <row r="3616" spans="1:30" x14ac:dyDescent="0.25">
      <c r="A3616">
        <v>11470</v>
      </c>
      <c r="B3616">
        <v>0.33400000000000002</v>
      </c>
      <c r="C3616">
        <v>152.43</v>
      </c>
      <c r="D3616">
        <v>8.1747999999999994</v>
      </c>
      <c r="E3616">
        <v>0</v>
      </c>
      <c r="F3616">
        <v>5000</v>
      </c>
      <c r="G3616" t="s">
        <v>9</v>
      </c>
      <c r="AC3616">
        <f t="shared" si="126"/>
        <v>3.7053472376303534E-2</v>
      </c>
      <c r="AD3616">
        <f t="shared" si="127"/>
        <v>9.9778572484437333</v>
      </c>
    </row>
    <row r="3617" spans="1:30" x14ac:dyDescent="0.25">
      <c r="A3617">
        <v>11475</v>
      </c>
      <c r="B3617">
        <v>0.33400000000000002</v>
      </c>
      <c r="C3617">
        <v>152.34</v>
      </c>
      <c r="D3617">
        <v>8.1746999999999996</v>
      </c>
      <c r="E3617">
        <v>0</v>
      </c>
      <c r="F3617">
        <v>5000</v>
      </c>
      <c r="G3617" t="s">
        <v>9</v>
      </c>
      <c r="AC3617">
        <f t="shared" si="126"/>
        <v>3.7053472376303534E-2</v>
      </c>
      <c r="AD3617">
        <f t="shared" si="127"/>
        <v>9.9719624922906558</v>
      </c>
    </row>
    <row r="3618" spans="1:30" x14ac:dyDescent="0.25">
      <c r="A3618">
        <v>11480</v>
      </c>
      <c r="B3618">
        <v>0.33400000000000002</v>
      </c>
      <c r="C3618">
        <v>152.25</v>
      </c>
      <c r="D3618">
        <v>8.1747999999999994</v>
      </c>
      <c r="E3618">
        <v>0</v>
      </c>
      <c r="F3618">
        <v>5000</v>
      </c>
      <c r="G3618" t="s">
        <v>9</v>
      </c>
      <c r="AC3618">
        <f t="shared" si="126"/>
        <v>3.7053472376303534E-2</v>
      </c>
      <c r="AD3618">
        <f t="shared" si="127"/>
        <v>9.9654127632316793</v>
      </c>
    </row>
    <row r="3619" spans="1:30" x14ac:dyDescent="0.25">
      <c r="A3619">
        <v>11485</v>
      </c>
      <c r="B3619">
        <v>0.33400000000000002</v>
      </c>
      <c r="C3619">
        <v>152.15</v>
      </c>
      <c r="D3619">
        <v>8.1748999999999992</v>
      </c>
      <c r="E3619">
        <v>0</v>
      </c>
      <c r="F3619">
        <v>5000</v>
      </c>
      <c r="G3619" t="s">
        <v>9</v>
      </c>
      <c r="AC3619">
        <f t="shared" si="126"/>
        <v>3.7053472376303534E-2</v>
      </c>
      <c r="AD3619">
        <f t="shared" si="127"/>
        <v>9.9595180070786018</v>
      </c>
    </row>
    <row r="3620" spans="1:30" x14ac:dyDescent="0.25">
      <c r="A3620">
        <v>11490</v>
      </c>
      <c r="B3620">
        <v>0.33400000000000002</v>
      </c>
      <c r="C3620">
        <v>152.06</v>
      </c>
      <c r="D3620">
        <v>8.1747999999999994</v>
      </c>
      <c r="E3620">
        <v>0</v>
      </c>
      <c r="F3620">
        <v>5000</v>
      </c>
      <c r="G3620" t="s">
        <v>9</v>
      </c>
      <c r="AC3620">
        <f t="shared" si="126"/>
        <v>3.7053472376303534E-2</v>
      </c>
      <c r="AD3620">
        <f t="shared" si="127"/>
        <v>9.9536232509255225</v>
      </c>
    </row>
    <row r="3621" spans="1:30" x14ac:dyDescent="0.25">
      <c r="A3621">
        <v>11495</v>
      </c>
      <c r="B3621">
        <v>0.33400000000000002</v>
      </c>
      <c r="C3621">
        <v>151.97</v>
      </c>
      <c r="D3621">
        <v>8.1747999999999994</v>
      </c>
      <c r="E3621">
        <v>0</v>
      </c>
      <c r="F3621">
        <v>5000</v>
      </c>
      <c r="G3621" t="s">
        <v>9</v>
      </c>
      <c r="AC3621">
        <f t="shared" si="126"/>
        <v>3.7053472376303534E-2</v>
      </c>
      <c r="AD3621">
        <f t="shared" si="127"/>
        <v>9.948383467678342</v>
      </c>
    </row>
    <row r="3622" spans="1:30" x14ac:dyDescent="0.25">
      <c r="A3622">
        <v>11500</v>
      </c>
      <c r="B3622">
        <v>0.33400000000000002</v>
      </c>
      <c r="C3622">
        <v>151.88999999999999</v>
      </c>
      <c r="D3622">
        <v>8.1747999999999994</v>
      </c>
      <c r="E3622">
        <v>0</v>
      </c>
      <c r="F3622">
        <v>5000</v>
      </c>
      <c r="G3622" t="s">
        <v>9</v>
      </c>
      <c r="AC3622">
        <f t="shared" si="126"/>
        <v>3.7053472376303534E-2</v>
      </c>
      <c r="AD3622">
        <f t="shared" si="127"/>
        <v>9.9431436844311616</v>
      </c>
    </row>
    <row r="3623" spans="1:30" x14ac:dyDescent="0.25">
      <c r="A3623">
        <v>11505</v>
      </c>
      <c r="B3623">
        <v>0.33400000000000002</v>
      </c>
      <c r="C3623">
        <v>151.81</v>
      </c>
      <c r="D3623">
        <v>8.1747999999999994</v>
      </c>
      <c r="E3623">
        <v>0</v>
      </c>
      <c r="F3623">
        <v>5000</v>
      </c>
      <c r="G3623" t="s">
        <v>9</v>
      </c>
      <c r="AC3623">
        <f t="shared" si="126"/>
        <v>3.7053472376303534E-2</v>
      </c>
      <c r="AD3623">
        <f t="shared" si="127"/>
        <v>9.937248928278084</v>
      </c>
    </row>
    <row r="3624" spans="1:30" x14ac:dyDescent="0.25">
      <c r="A3624">
        <v>11510</v>
      </c>
      <c r="B3624">
        <v>0.33400000000000002</v>
      </c>
      <c r="C3624">
        <v>151.72</v>
      </c>
      <c r="D3624">
        <v>8.1747999999999994</v>
      </c>
      <c r="E3624">
        <v>0</v>
      </c>
      <c r="F3624">
        <v>5000</v>
      </c>
      <c r="G3624" t="s">
        <v>9</v>
      </c>
      <c r="AC3624">
        <f t="shared" si="126"/>
        <v>3.7053472376303534E-2</v>
      </c>
      <c r="AD3624">
        <f t="shared" si="127"/>
        <v>9.9300442263132105</v>
      </c>
    </row>
    <row r="3625" spans="1:30" x14ac:dyDescent="0.25">
      <c r="A3625">
        <v>11515</v>
      </c>
      <c r="B3625">
        <v>0.33400000000000002</v>
      </c>
      <c r="C3625">
        <v>151.61000000000001</v>
      </c>
      <c r="D3625">
        <v>8.1747999999999994</v>
      </c>
      <c r="E3625">
        <v>0</v>
      </c>
      <c r="F3625">
        <v>5000</v>
      </c>
      <c r="G3625" t="s">
        <v>9</v>
      </c>
      <c r="AC3625">
        <f t="shared" si="126"/>
        <v>3.7053472376303534E-2</v>
      </c>
      <c r="AD3625">
        <f t="shared" si="127"/>
        <v>9.923494497254234</v>
      </c>
    </row>
    <row r="3626" spans="1:30" x14ac:dyDescent="0.25">
      <c r="A3626">
        <v>11520</v>
      </c>
      <c r="B3626">
        <v>0.33400000000000002</v>
      </c>
      <c r="C3626">
        <v>151.51</v>
      </c>
      <c r="D3626">
        <v>8.1747999999999994</v>
      </c>
      <c r="E3626">
        <v>0</v>
      </c>
      <c r="F3626">
        <v>5000</v>
      </c>
      <c r="G3626" t="s">
        <v>9</v>
      </c>
      <c r="AC3626">
        <f t="shared" si="126"/>
        <v>3.7053472376303534E-2</v>
      </c>
      <c r="AD3626">
        <f t="shared" si="127"/>
        <v>9.9195646598188478</v>
      </c>
    </row>
    <row r="3627" spans="1:30" x14ac:dyDescent="0.25">
      <c r="A3627">
        <v>11525</v>
      </c>
      <c r="B3627">
        <v>0.33400000000000002</v>
      </c>
      <c r="C3627">
        <v>151.44999999999999</v>
      </c>
      <c r="D3627">
        <v>8.1747999999999994</v>
      </c>
      <c r="E3627">
        <v>0</v>
      </c>
      <c r="F3627">
        <v>5000</v>
      </c>
      <c r="G3627" t="s">
        <v>9</v>
      </c>
      <c r="AC3627">
        <f t="shared" si="126"/>
        <v>3.7053472376303534E-2</v>
      </c>
      <c r="AD3627">
        <f t="shared" si="127"/>
        <v>9.9149798494775663</v>
      </c>
    </row>
    <row r="3628" spans="1:30" x14ac:dyDescent="0.25">
      <c r="A3628">
        <v>11530</v>
      </c>
      <c r="B3628">
        <v>0.33400000000000002</v>
      </c>
      <c r="C3628">
        <v>151.38</v>
      </c>
      <c r="D3628">
        <v>8.1747999999999994</v>
      </c>
      <c r="E3628">
        <v>0</v>
      </c>
      <c r="F3628">
        <v>5000</v>
      </c>
      <c r="G3628" t="s">
        <v>9</v>
      </c>
      <c r="AC3628">
        <f t="shared" si="126"/>
        <v>3.7053472376303534E-2</v>
      </c>
      <c r="AD3628">
        <f t="shared" si="127"/>
        <v>9.9097400662303858</v>
      </c>
    </row>
    <row r="3629" spans="1:30" x14ac:dyDescent="0.25">
      <c r="A3629">
        <v>11535</v>
      </c>
      <c r="B3629">
        <v>0.33400000000000002</v>
      </c>
      <c r="C3629">
        <v>151.30000000000001</v>
      </c>
      <c r="D3629">
        <v>8.1747999999999994</v>
      </c>
      <c r="E3629">
        <v>0</v>
      </c>
      <c r="F3629">
        <v>5000</v>
      </c>
      <c r="G3629" t="s">
        <v>9</v>
      </c>
      <c r="AC3629">
        <f t="shared" si="126"/>
        <v>3.7053472376303534E-2</v>
      </c>
      <c r="AD3629">
        <f t="shared" si="127"/>
        <v>9.9045002829832054</v>
      </c>
    </row>
    <row r="3630" spans="1:30" x14ac:dyDescent="0.25">
      <c r="A3630">
        <v>11540</v>
      </c>
      <c r="B3630">
        <v>0.33400000000000002</v>
      </c>
      <c r="C3630">
        <v>151.22</v>
      </c>
      <c r="D3630">
        <v>8.1747999999999994</v>
      </c>
      <c r="E3630">
        <v>0</v>
      </c>
      <c r="F3630">
        <v>5000</v>
      </c>
      <c r="G3630" t="s">
        <v>9</v>
      </c>
      <c r="AC3630">
        <f t="shared" si="126"/>
        <v>3.7053472376303534E-2</v>
      </c>
      <c r="AD3630">
        <f t="shared" si="127"/>
        <v>9.8992604997360232</v>
      </c>
    </row>
    <row r="3631" spans="1:30" x14ac:dyDescent="0.25">
      <c r="A3631">
        <v>11545</v>
      </c>
      <c r="B3631">
        <v>0.33400000000000002</v>
      </c>
      <c r="C3631">
        <v>151.13999999999999</v>
      </c>
      <c r="D3631">
        <v>8.1747999999999994</v>
      </c>
      <c r="E3631">
        <v>0</v>
      </c>
      <c r="F3631">
        <v>5000</v>
      </c>
      <c r="G3631" t="s">
        <v>9</v>
      </c>
      <c r="AC3631">
        <f t="shared" si="126"/>
        <v>3.7053472376303534E-2</v>
      </c>
      <c r="AD3631">
        <f t="shared" si="127"/>
        <v>9.8946756893947398</v>
      </c>
    </row>
    <row r="3632" spans="1:30" x14ac:dyDescent="0.25">
      <c r="A3632">
        <v>11550</v>
      </c>
      <c r="B3632">
        <v>0.33400000000000002</v>
      </c>
      <c r="C3632">
        <v>151.07</v>
      </c>
      <c r="D3632">
        <v>8.1747999999999994</v>
      </c>
      <c r="E3632">
        <v>0</v>
      </c>
      <c r="F3632">
        <v>5000</v>
      </c>
      <c r="G3632" t="s">
        <v>9</v>
      </c>
      <c r="AC3632">
        <f t="shared" si="126"/>
        <v>3.7053472376303534E-2</v>
      </c>
      <c r="AD3632">
        <f t="shared" si="127"/>
        <v>9.8907458519593554</v>
      </c>
    </row>
    <row r="3633" spans="1:30" x14ac:dyDescent="0.25">
      <c r="A3633">
        <v>11555</v>
      </c>
      <c r="B3633">
        <v>0.33400000000000002</v>
      </c>
      <c r="C3633">
        <v>151.01</v>
      </c>
      <c r="D3633">
        <v>8.1747999999999994</v>
      </c>
      <c r="E3633">
        <v>0</v>
      </c>
      <c r="F3633">
        <v>5000</v>
      </c>
      <c r="G3633" t="s">
        <v>9</v>
      </c>
      <c r="AC3633">
        <f t="shared" si="126"/>
        <v>3.7053472376303534E-2</v>
      </c>
      <c r="AD3633">
        <f t="shared" si="127"/>
        <v>9.8861610416180721</v>
      </c>
    </row>
    <row r="3634" spans="1:30" x14ac:dyDescent="0.25">
      <c r="A3634">
        <v>11560</v>
      </c>
      <c r="B3634">
        <v>0.33400000000000002</v>
      </c>
      <c r="C3634">
        <v>150.94</v>
      </c>
      <c r="D3634">
        <v>8.1747999999999994</v>
      </c>
      <c r="E3634">
        <v>0</v>
      </c>
      <c r="F3634">
        <v>5000</v>
      </c>
      <c r="G3634" t="s">
        <v>9</v>
      </c>
      <c r="AC3634">
        <f t="shared" si="126"/>
        <v>3.7053472376303534E-2</v>
      </c>
      <c r="AD3634">
        <f t="shared" si="127"/>
        <v>9.8815762312767905</v>
      </c>
    </row>
    <row r="3635" spans="1:30" x14ac:dyDescent="0.25">
      <c r="A3635">
        <v>11565</v>
      </c>
      <c r="B3635">
        <v>0.33400000000000002</v>
      </c>
      <c r="C3635">
        <v>150.87</v>
      </c>
      <c r="D3635">
        <v>8.1747999999999994</v>
      </c>
      <c r="E3635">
        <v>0</v>
      </c>
      <c r="F3635">
        <v>5000</v>
      </c>
      <c r="G3635" t="s">
        <v>9</v>
      </c>
      <c r="AC3635">
        <f t="shared" si="126"/>
        <v>3.7053472376303534E-2</v>
      </c>
      <c r="AD3635">
        <f t="shared" si="127"/>
        <v>9.8769914209355072</v>
      </c>
    </row>
    <row r="3636" spans="1:30" x14ac:dyDescent="0.25">
      <c r="A3636">
        <v>11570</v>
      </c>
      <c r="B3636">
        <v>0.33400000000000002</v>
      </c>
      <c r="C3636">
        <v>150.80000000000001</v>
      </c>
      <c r="D3636">
        <v>8.1747999999999994</v>
      </c>
      <c r="E3636">
        <v>0</v>
      </c>
      <c r="F3636">
        <v>5000</v>
      </c>
      <c r="G3636" t="s">
        <v>9</v>
      </c>
      <c r="AC3636">
        <f t="shared" si="126"/>
        <v>3.7053472376303534E-2</v>
      </c>
      <c r="AD3636">
        <f t="shared" si="127"/>
        <v>9.873061583500121</v>
      </c>
    </row>
    <row r="3637" spans="1:30" x14ac:dyDescent="0.25">
      <c r="A3637">
        <v>11575</v>
      </c>
      <c r="B3637">
        <v>0.33400000000000002</v>
      </c>
      <c r="C3637">
        <v>150.74</v>
      </c>
      <c r="D3637">
        <v>8.1747999999999994</v>
      </c>
      <c r="E3637">
        <v>0</v>
      </c>
      <c r="F3637">
        <v>5000</v>
      </c>
      <c r="G3637" t="s">
        <v>9</v>
      </c>
      <c r="AC3637">
        <f t="shared" si="126"/>
        <v>3.7053472376303534E-2</v>
      </c>
      <c r="AD3637">
        <f t="shared" si="127"/>
        <v>9.8691317460647365</v>
      </c>
    </row>
    <row r="3638" spans="1:30" x14ac:dyDescent="0.25">
      <c r="A3638">
        <v>11580</v>
      </c>
      <c r="B3638">
        <v>0.33400000000000002</v>
      </c>
      <c r="C3638">
        <v>150.68</v>
      </c>
      <c r="D3638">
        <v>8.1747999999999994</v>
      </c>
      <c r="E3638">
        <v>0</v>
      </c>
      <c r="F3638">
        <v>5000</v>
      </c>
      <c r="G3638" t="s">
        <v>9</v>
      </c>
      <c r="AC3638">
        <f t="shared" si="126"/>
        <v>3.7053472376303534E-2</v>
      </c>
      <c r="AD3638">
        <f t="shared" si="127"/>
        <v>9.8645469357234532</v>
      </c>
    </row>
    <row r="3639" spans="1:30" x14ac:dyDescent="0.25">
      <c r="A3639">
        <v>11585</v>
      </c>
      <c r="B3639">
        <v>0.33400000000000002</v>
      </c>
      <c r="C3639">
        <v>150.61000000000001</v>
      </c>
      <c r="D3639">
        <v>8.1747999999999994</v>
      </c>
      <c r="E3639">
        <v>0</v>
      </c>
      <c r="F3639">
        <v>5000</v>
      </c>
      <c r="G3639" t="s">
        <v>9</v>
      </c>
      <c r="AC3639">
        <f t="shared" si="126"/>
        <v>3.7053472376303534E-2</v>
      </c>
      <c r="AD3639">
        <f t="shared" si="127"/>
        <v>9.859307152476271</v>
      </c>
    </row>
    <row r="3640" spans="1:30" x14ac:dyDescent="0.25">
      <c r="A3640">
        <v>11590</v>
      </c>
      <c r="B3640">
        <v>0.33400000000000002</v>
      </c>
      <c r="C3640">
        <v>150.53</v>
      </c>
      <c r="D3640">
        <v>8.1747999999999994</v>
      </c>
      <c r="E3640">
        <v>0</v>
      </c>
      <c r="F3640">
        <v>5000</v>
      </c>
      <c r="G3640" t="s">
        <v>9</v>
      </c>
      <c r="AC3640">
        <f t="shared" si="126"/>
        <v>3.7053472376303534E-2</v>
      </c>
      <c r="AD3640">
        <f t="shared" si="127"/>
        <v>9.8540673692290905</v>
      </c>
    </row>
    <row r="3641" spans="1:30" x14ac:dyDescent="0.25">
      <c r="A3641">
        <v>11595</v>
      </c>
      <c r="B3641">
        <v>0.33400000000000002</v>
      </c>
      <c r="C3641">
        <v>150.44999999999999</v>
      </c>
      <c r="D3641">
        <v>8.1747999999999994</v>
      </c>
      <c r="E3641">
        <v>0</v>
      </c>
      <c r="F3641">
        <v>5000</v>
      </c>
      <c r="G3641" t="s">
        <v>9</v>
      </c>
      <c r="AC3641">
        <f t="shared" si="126"/>
        <v>3.7053472376303534E-2</v>
      </c>
      <c r="AD3641">
        <f t="shared" si="127"/>
        <v>9.8494825588878072</v>
      </c>
    </row>
    <row r="3642" spans="1:30" x14ac:dyDescent="0.25">
      <c r="A3642">
        <v>11600</v>
      </c>
      <c r="B3642">
        <v>0.33400000000000002</v>
      </c>
      <c r="C3642">
        <v>150.38</v>
      </c>
      <c r="D3642">
        <v>8.1747999999999994</v>
      </c>
      <c r="E3642">
        <v>0</v>
      </c>
      <c r="F3642">
        <v>5000</v>
      </c>
      <c r="G3642" t="s">
        <v>9</v>
      </c>
      <c r="AC3642">
        <f t="shared" si="126"/>
        <v>3.7053472376303534E-2</v>
      </c>
      <c r="AD3642">
        <f t="shared" si="127"/>
        <v>9.8435878027347297</v>
      </c>
    </row>
    <row r="3643" spans="1:30" x14ac:dyDescent="0.25">
      <c r="A3643">
        <v>11605</v>
      </c>
      <c r="B3643">
        <v>0.33400000000000002</v>
      </c>
      <c r="C3643">
        <v>150.29</v>
      </c>
      <c r="D3643">
        <v>8.1746999999999996</v>
      </c>
      <c r="E3643">
        <v>0</v>
      </c>
      <c r="F3643">
        <v>5000</v>
      </c>
      <c r="G3643" t="s">
        <v>9</v>
      </c>
      <c r="AC3643">
        <f t="shared" si="126"/>
        <v>3.7053472376303534E-2</v>
      </c>
      <c r="AD3643">
        <f t="shared" si="127"/>
        <v>9.8390029923934463</v>
      </c>
    </row>
    <row r="3644" spans="1:30" x14ac:dyDescent="0.25">
      <c r="A3644">
        <v>11610</v>
      </c>
      <c r="B3644">
        <v>0.33400000000000002</v>
      </c>
      <c r="C3644">
        <v>150.22</v>
      </c>
      <c r="D3644">
        <v>8.1746999999999996</v>
      </c>
      <c r="E3644">
        <v>0</v>
      </c>
      <c r="F3644">
        <v>5000</v>
      </c>
      <c r="G3644" t="s">
        <v>9</v>
      </c>
      <c r="AC3644">
        <f t="shared" si="126"/>
        <v>3.7053472376303534E-2</v>
      </c>
      <c r="AD3644">
        <f t="shared" si="127"/>
        <v>9.8363831007698561</v>
      </c>
    </row>
    <row r="3645" spans="1:30" x14ac:dyDescent="0.25">
      <c r="A3645">
        <v>11615</v>
      </c>
      <c r="B3645">
        <v>0.33400000000000002</v>
      </c>
      <c r="C3645">
        <v>150.18</v>
      </c>
      <c r="D3645">
        <v>8.1746999999999996</v>
      </c>
      <c r="E3645">
        <v>0</v>
      </c>
      <c r="F3645">
        <v>5000</v>
      </c>
      <c r="G3645" t="s">
        <v>9</v>
      </c>
      <c r="AC3645">
        <f t="shared" si="126"/>
        <v>3.7053472376303534E-2</v>
      </c>
      <c r="AD3645">
        <f t="shared" si="127"/>
        <v>9.8311433175226757</v>
      </c>
    </row>
    <row r="3646" spans="1:30" x14ac:dyDescent="0.25">
      <c r="A3646">
        <v>11620</v>
      </c>
      <c r="B3646">
        <v>0.33400000000000002</v>
      </c>
      <c r="C3646">
        <v>150.1</v>
      </c>
      <c r="D3646">
        <v>8.1746999999999996</v>
      </c>
      <c r="E3646">
        <v>0</v>
      </c>
      <c r="F3646">
        <v>5000</v>
      </c>
      <c r="G3646" t="s">
        <v>9</v>
      </c>
      <c r="AC3646">
        <f t="shared" si="126"/>
        <v>3.7053472376303534E-2</v>
      </c>
      <c r="AD3646">
        <f t="shared" si="127"/>
        <v>9.8272134800872895</v>
      </c>
    </row>
    <row r="3647" spans="1:30" x14ac:dyDescent="0.25">
      <c r="A3647">
        <v>11625</v>
      </c>
      <c r="B3647">
        <v>0.33400000000000002</v>
      </c>
      <c r="C3647">
        <v>150.04</v>
      </c>
      <c r="D3647">
        <v>8.1746999999999996</v>
      </c>
      <c r="E3647">
        <v>0</v>
      </c>
      <c r="F3647">
        <v>5000</v>
      </c>
      <c r="G3647" t="s">
        <v>9</v>
      </c>
      <c r="AC3647">
        <f t="shared" si="126"/>
        <v>3.7053472376303534E-2</v>
      </c>
      <c r="AD3647">
        <f t="shared" si="127"/>
        <v>9.8239386155578021</v>
      </c>
    </row>
    <row r="3648" spans="1:30" x14ac:dyDescent="0.25">
      <c r="A3648">
        <v>11630</v>
      </c>
      <c r="B3648">
        <v>0.33400000000000002</v>
      </c>
      <c r="C3648">
        <v>149.99</v>
      </c>
      <c r="D3648">
        <v>8.1746999999999996</v>
      </c>
      <c r="E3648">
        <v>0</v>
      </c>
      <c r="F3648">
        <v>5000</v>
      </c>
      <c r="G3648" t="s">
        <v>9</v>
      </c>
      <c r="AC3648">
        <f t="shared" si="126"/>
        <v>3.7053472376303534E-2</v>
      </c>
      <c r="AD3648">
        <f t="shared" si="127"/>
        <v>9.8213187239342119</v>
      </c>
    </row>
    <row r="3649" spans="1:30" x14ac:dyDescent="0.25">
      <c r="A3649">
        <v>11635</v>
      </c>
      <c r="B3649">
        <v>0.33400000000000002</v>
      </c>
      <c r="C3649">
        <v>149.94999999999999</v>
      </c>
      <c r="D3649">
        <v>8.1746999999999996</v>
      </c>
      <c r="E3649">
        <v>0</v>
      </c>
      <c r="F3649">
        <v>5000</v>
      </c>
      <c r="G3649" t="s">
        <v>9</v>
      </c>
      <c r="AC3649">
        <f t="shared" si="126"/>
        <v>3.7053472376303534E-2</v>
      </c>
      <c r="AD3649">
        <f t="shared" si="127"/>
        <v>9.8173888864988257</v>
      </c>
    </row>
    <row r="3650" spans="1:30" x14ac:dyDescent="0.25">
      <c r="A3650">
        <v>11640</v>
      </c>
      <c r="B3650">
        <v>0.33400000000000002</v>
      </c>
      <c r="C3650">
        <v>149.88999999999999</v>
      </c>
      <c r="D3650">
        <v>8.1746999999999996</v>
      </c>
      <c r="E3650">
        <v>0</v>
      </c>
      <c r="F3650">
        <v>5000</v>
      </c>
      <c r="G3650" t="s">
        <v>9</v>
      </c>
      <c r="AC3650">
        <f t="shared" ref="AC3650:AC3713" si="128">B3651/$Z$1</f>
        <v>3.7053472376303534E-2</v>
      </c>
      <c r="AD3650">
        <f t="shared" ref="AD3650:AD3713" si="129">C3651/$T$7</f>
        <v>9.810839157439851</v>
      </c>
    </row>
    <row r="3651" spans="1:30" x14ac:dyDescent="0.25">
      <c r="A3651">
        <v>11645</v>
      </c>
      <c r="B3651">
        <v>0.33400000000000002</v>
      </c>
      <c r="C3651">
        <v>149.79</v>
      </c>
      <c r="D3651">
        <v>8.1746999999999996</v>
      </c>
      <c r="E3651">
        <v>0</v>
      </c>
      <c r="F3651">
        <v>5000</v>
      </c>
      <c r="G3651" t="s">
        <v>9</v>
      </c>
      <c r="AC3651">
        <f t="shared" si="128"/>
        <v>3.7053472376303534E-2</v>
      </c>
      <c r="AD3651">
        <f t="shared" si="129"/>
        <v>9.8055993741926706</v>
      </c>
    </row>
    <row r="3652" spans="1:30" x14ac:dyDescent="0.25">
      <c r="A3652">
        <v>11650</v>
      </c>
      <c r="B3652">
        <v>0.33400000000000002</v>
      </c>
      <c r="C3652">
        <v>149.71</v>
      </c>
      <c r="D3652">
        <v>8.1746999999999996</v>
      </c>
      <c r="E3652">
        <v>0</v>
      </c>
      <c r="F3652">
        <v>5000</v>
      </c>
      <c r="G3652" t="s">
        <v>9</v>
      </c>
      <c r="AC3652">
        <f t="shared" si="128"/>
        <v>3.7053472376303534E-2</v>
      </c>
      <c r="AD3652">
        <f t="shared" si="129"/>
        <v>9.8016695367572844</v>
      </c>
    </row>
    <row r="3653" spans="1:30" x14ac:dyDescent="0.25">
      <c r="A3653">
        <v>11655</v>
      </c>
      <c r="B3653">
        <v>0.33400000000000002</v>
      </c>
      <c r="C3653">
        <v>149.65</v>
      </c>
      <c r="D3653">
        <v>8.1746999999999996</v>
      </c>
      <c r="E3653">
        <v>0</v>
      </c>
      <c r="F3653">
        <v>5000</v>
      </c>
      <c r="G3653" t="s">
        <v>9</v>
      </c>
      <c r="AC3653">
        <f t="shared" si="128"/>
        <v>3.7053472376303534E-2</v>
      </c>
      <c r="AD3653">
        <f t="shared" si="129"/>
        <v>9.7970847264160028</v>
      </c>
    </row>
    <row r="3654" spans="1:30" x14ac:dyDescent="0.25">
      <c r="A3654">
        <v>11660</v>
      </c>
      <c r="B3654">
        <v>0.33400000000000002</v>
      </c>
      <c r="C3654">
        <v>149.58000000000001</v>
      </c>
      <c r="D3654">
        <v>8.1745999999999999</v>
      </c>
      <c r="E3654">
        <v>0</v>
      </c>
      <c r="F3654">
        <v>5000</v>
      </c>
      <c r="G3654" t="s">
        <v>9</v>
      </c>
      <c r="AC3654">
        <f t="shared" si="128"/>
        <v>3.7053472376303534E-2</v>
      </c>
      <c r="AD3654">
        <f t="shared" si="129"/>
        <v>9.7918449431688206</v>
      </c>
    </row>
    <row r="3655" spans="1:30" x14ac:dyDescent="0.25">
      <c r="A3655">
        <v>11665</v>
      </c>
      <c r="B3655">
        <v>0.33400000000000002</v>
      </c>
      <c r="C3655">
        <v>149.5</v>
      </c>
      <c r="D3655">
        <v>8.1745999999999999</v>
      </c>
      <c r="E3655">
        <v>0</v>
      </c>
      <c r="F3655">
        <v>5000</v>
      </c>
      <c r="G3655" t="s">
        <v>9</v>
      </c>
      <c r="AC3655">
        <f t="shared" si="128"/>
        <v>3.7053472376303534E-2</v>
      </c>
      <c r="AD3655">
        <f t="shared" si="129"/>
        <v>9.7866051599216402</v>
      </c>
    </row>
    <row r="3656" spans="1:30" x14ac:dyDescent="0.25">
      <c r="A3656">
        <v>11670</v>
      </c>
      <c r="B3656">
        <v>0.33400000000000002</v>
      </c>
      <c r="C3656">
        <v>149.41999999999999</v>
      </c>
      <c r="D3656">
        <v>8.1745999999999999</v>
      </c>
      <c r="E3656">
        <v>0</v>
      </c>
      <c r="F3656">
        <v>5000</v>
      </c>
      <c r="G3656" t="s">
        <v>9</v>
      </c>
      <c r="AC3656">
        <f t="shared" si="128"/>
        <v>3.7053472376303534E-2</v>
      </c>
      <c r="AD3656">
        <f t="shared" si="129"/>
        <v>9.7820203495803568</v>
      </c>
    </row>
    <row r="3657" spans="1:30" x14ac:dyDescent="0.25">
      <c r="A3657">
        <v>11675</v>
      </c>
      <c r="B3657">
        <v>0.33400000000000002</v>
      </c>
      <c r="C3657">
        <v>149.35</v>
      </c>
      <c r="D3657">
        <v>8.1746999999999996</v>
      </c>
      <c r="E3657">
        <v>0</v>
      </c>
      <c r="F3657">
        <v>5000</v>
      </c>
      <c r="G3657" t="s">
        <v>9</v>
      </c>
      <c r="AC3657">
        <f t="shared" si="128"/>
        <v>3.7053472376303534E-2</v>
      </c>
      <c r="AD3657">
        <f t="shared" si="129"/>
        <v>9.7767805663331782</v>
      </c>
    </row>
    <row r="3658" spans="1:30" x14ac:dyDescent="0.25">
      <c r="A3658">
        <v>11680</v>
      </c>
      <c r="B3658">
        <v>0.33400000000000002</v>
      </c>
      <c r="C3658">
        <v>149.27000000000001</v>
      </c>
      <c r="D3658">
        <v>8.1745999999999999</v>
      </c>
      <c r="E3658">
        <v>0</v>
      </c>
      <c r="F3658">
        <v>5000</v>
      </c>
      <c r="G3658" t="s">
        <v>9</v>
      </c>
      <c r="AC3658">
        <f t="shared" si="128"/>
        <v>3.7053472376303534E-2</v>
      </c>
      <c r="AD3658">
        <f t="shared" si="129"/>
        <v>9.7728507288977919</v>
      </c>
    </row>
    <row r="3659" spans="1:30" x14ac:dyDescent="0.25">
      <c r="A3659">
        <v>11685</v>
      </c>
      <c r="B3659">
        <v>0.33400000000000002</v>
      </c>
      <c r="C3659">
        <v>149.21</v>
      </c>
      <c r="D3659">
        <v>8.1745999999999999</v>
      </c>
      <c r="E3659">
        <v>0</v>
      </c>
      <c r="F3659">
        <v>5000</v>
      </c>
      <c r="G3659" t="s">
        <v>9</v>
      </c>
      <c r="AC3659">
        <f t="shared" si="128"/>
        <v>3.7053472376303534E-2</v>
      </c>
      <c r="AD3659">
        <f t="shared" si="129"/>
        <v>9.7702308372741999</v>
      </c>
    </row>
    <row r="3660" spans="1:30" x14ac:dyDescent="0.25">
      <c r="A3660">
        <v>11690</v>
      </c>
      <c r="B3660">
        <v>0.33400000000000002</v>
      </c>
      <c r="C3660">
        <v>149.16999999999999</v>
      </c>
      <c r="D3660">
        <v>8.1745999999999999</v>
      </c>
      <c r="E3660">
        <v>0</v>
      </c>
      <c r="F3660">
        <v>5000</v>
      </c>
      <c r="G3660" t="s">
        <v>9</v>
      </c>
      <c r="AC3660">
        <f t="shared" si="128"/>
        <v>3.7053472376303534E-2</v>
      </c>
      <c r="AD3660">
        <f t="shared" si="129"/>
        <v>9.7656460269329166</v>
      </c>
    </row>
    <row r="3661" spans="1:30" x14ac:dyDescent="0.25">
      <c r="A3661">
        <v>11695</v>
      </c>
      <c r="B3661">
        <v>0.33400000000000002</v>
      </c>
      <c r="C3661">
        <v>149.1</v>
      </c>
      <c r="D3661">
        <v>8.1745999999999999</v>
      </c>
      <c r="E3661">
        <v>0</v>
      </c>
      <c r="F3661">
        <v>5000</v>
      </c>
      <c r="G3661" t="s">
        <v>9</v>
      </c>
      <c r="AC3661">
        <f t="shared" si="128"/>
        <v>3.7053472376303534E-2</v>
      </c>
      <c r="AD3661">
        <f t="shared" si="129"/>
        <v>9.7617161894975322</v>
      </c>
    </row>
    <row r="3662" spans="1:30" x14ac:dyDescent="0.25">
      <c r="A3662">
        <v>11700</v>
      </c>
      <c r="B3662">
        <v>0.33400000000000002</v>
      </c>
      <c r="C3662">
        <v>149.04</v>
      </c>
      <c r="D3662">
        <v>8.1745999999999999</v>
      </c>
      <c r="E3662">
        <v>0</v>
      </c>
      <c r="F3662">
        <v>5000</v>
      </c>
      <c r="G3662" t="s">
        <v>9</v>
      </c>
      <c r="AC3662">
        <f t="shared" si="128"/>
        <v>3.7053472376303534E-2</v>
      </c>
      <c r="AD3662">
        <f t="shared" si="129"/>
        <v>9.7571313791562488</v>
      </c>
    </row>
    <row r="3663" spans="1:30" x14ac:dyDescent="0.25">
      <c r="A3663">
        <v>11705</v>
      </c>
      <c r="B3663">
        <v>0.33400000000000002</v>
      </c>
      <c r="C3663">
        <v>148.97</v>
      </c>
      <c r="D3663">
        <v>8.1745999999999999</v>
      </c>
      <c r="E3663">
        <v>0</v>
      </c>
      <c r="F3663">
        <v>5000</v>
      </c>
      <c r="G3663" t="s">
        <v>9</v>
      </c>
      <c r="AC3663">
        <f t="shared" si="128"/>
        <v>3.7053472376303534E-2</v>
      </c>
      <c r="AD3663">
        <f t="shared" si="129"/>
        <v>9.7532015417208644</v>
      </c>
    </row>
    <row r="3664" spans="1:30" x14ac:dyDescent="0.25">
      <c r="A3664">
        <v>11710</v>
      </c>
      <c r="B3664">
        <v>0.33400000000000002</v>
      </c>
      <c r="C3664">
        <v>148.91</v>
      </c>
      <c r="D3664">
        <v>8.1745000000000001</v>
      </c>
      <c r="E3664">
        <v>0</v>
      </c>
      <c r="F3664">
        <v>5000</v>
      </c>
      <c r="G3664" t="s">
        <v>9</v>
      </c>
      <c r="AC3664">
        <f t="shared" si="128"/>
        <v>3.7053472376303534E-2</v>
      </c>
      <c r="AD3664">
        <f t="shared" si="129"/>
        <v>9.7499266771913771</v>
      </c>
    </row>
    <row r="3665" spans="1:30" x14ac:dyDescent="0.25">
      <c r="A3665">
        <v>11715</v>
      </c>
      <c r="B3665">
        <v>0.33400000000000002</v>
      </c>
      <c r="C3665">
        <v>148.86000000000001</v>
      </c>
      <c r="D3665">
        <v>8.1745999999999999</v>
      </c>
      <c r="E3665">
        <v>0</v>
      </c>
      <c r="F3665">
        <v>5000</v>
      </c>
      <c r="G3665" t="s">
        <v>9</v>
      </c>
      <c r="AC3665">
        <f t="shared" si="128"/>
        <v>3.7053472376303534E-2</v>
      </c>
      <c r="AD3665">
        <f t="shared" si="129"/>
        <v>9.7459968397559908</v>
      </c>
    </row>
    <row r="3666" spans="1:30" x14ac:dyDescent="0.25">
      <c r="A3666">
        <v>11720</v>
      </c>
      <c r="B3666">
        <v>0.33400000000000002</v>
      </c>
      <c r="C3666">
        <v>148.80000000000001</v>
      </c>
      <c r="D3666">
        <v>8.1745999999999999</v>
      </c>
      <c r="E3666">
        <v>0</v>
      </c>
      <c r="F3666">
        <v>5000</v>
      </c>
      <c r="G3666" t="s">
        <v>9</v>
      </c>
      <c r="AC3666">
        <f t="shared" si="128"/>
        <v>3.7053472376303534E-2</v>
      </c>
      <c r="AD3666">
        <f t="shared" si="129"/>
        <v>9.7420670023206046</v>
      </c>
    </row>
    <row r="3667" spans="1:30" x14ac:dyDescent="0.25">
      <c r="A3667">
        <v>11725</v>
      </c>
      <c r="B3667">
        <v>0.33400000000000002</v>
      </c>
      <c r="C3667">
        <v>148.74</v>
      </c>
      <c r="D3667">
        <v>8.1745999999999999</v>
      </c>
      <c r="E3667">
        <v>0</v>
      </c>
      <c r="F3667">
        <v>5000</v>
      </c>
      <c r="G3667" t="s">
        <v>9</v>
      </c>
      <c r="AC3667">
        <f t="shared" si="128"/>
        <v>3.7053472376303534E-2</v>
      </c>
      <c r="AD3667">
        <f t="shared" si="129"/>
        <v>9.7381371648852202</v>
      </c>
    </row>
    <row r="3668" spans="1:30" x14ac:dyDescent="0.25">
      <c r="A3668">
        <v>11730</v>
      </c>
      <c r="B3668">
        <v>0.33400000000000002</v>
      </c>
      <c r="C3668">
        <v>148.68</v>
      </c>
      <c r="D3668">
        <v>8.1745999999999999</v>
      </c>
      <c r="E3668">
        <v>0</v>
      </c>
      <c r="F3668">
        <v>5000</v>
      </c>
      <c r="G3668" t="s">
        <v>9</v>
      </c>
      <c r="AC3668">
        <f t="shared" si="128"/>
        <v>3.7053472376303534E-2</v>
      </c>
      <c r="AD3668">
        <f t="shared" si="129"/>
        <v>9.734207327449834</v>
      </c>
    </row>
    <row r="3669" spans="1:30" x14ac:dyDescent="0.25">
      <c r="A3669">
        <v>11735</v>
      </c>
      <c r="B3669">
        <v>0.33400000000000002</v>
      </c>
      <c r="C3669">
        <v>148.62</v>
      </c>
      <c r="D3669">
        <v>8.1745000000000001</v>
      </c>
      <c r="E3669">
        <v>0</v>
      </c>
      <c r="F3669">
        <v>5000</v>
      </c>
      <c r="G3669" t="s">
        <v>9</v>
      </c>
      <c r="AC3669">
        <f t="shared" si="128"/>
        <v>3.7053472376303534E-2</v>
      </c>
      <c r="AD3669">
        <f t="shared" si="129"/>
        <v>9.7309324629203449</v>
      </c>
    </row>
    <row r="3670" spans="1:30" x14ac:dyDescent="0.25">
      <c r="A3670">
        <v>11740</v>
      </c>
      <c r="B3670">
        <v>0.33400000000000002</v>
      </c>
      <c r="C3670">
        <v>148.57</v>
      </c>
      <c r="D3670">
        <v>8.1745000000000001</v>
      </c>
      <c r="E3670">
        <v>0</v>
      </c>
      <c r="F3670">
        <v>5000</v>
      </c>
      <c r="G3670" t="s">
        <v>9</v>
      </c>
      <c r="AC3670">
        <f t="shared" si="128"/>
        <v>3.7053472376303534E-2</v>
      </c>
      <c r="AD3670">
        <f t="shared" si="129"/>
        <v>9.7256926796731662</v>
      </c>
    </row>
    <row r="3671" spans="1:30" x14ac:dyDescent="0.25">
      <c r="A3671">
        <v>11745</v>
      </c>
      <c r="B3671">
        <v>0.33400000000000002</v>
      </c>
      <c r="C3671">
        <v>148.49</v>
      </c>
      <c r="D3671">
        <v>8.1745999999999999</v>
      </c>
      <c r="E3671">
        <v>0</v>
      </c>
      <c r="F3671">
        <v>5000</v>
      </c>
      <c r="G3671" t="s">
        <v>9</v>
      </c>
      <c r="AC3671">
        <f t="shared" si="128"/>
        <v>3.7053472376303534E-2</v>
      </c>
      <c r="AD3671">
        <f t="shared" si="129"/>
        <v>9.720452896425984</v>
      </c>
    </row>
    <row r="3672" spans="1:30" x14ac:dyDescent="0.25">
      <c r="A3672">
        <v>11750</v>
      </c>
      <c r="B3672">
        <v>0.33400000000000002</v>
      </c>
      <c r="C3672">
        <v>148.41</v>
      </c>
      <c r="D3672">
        <v>8.1745999999999999</v>
      </c>
      <c r="E3672">
        <v>0</v>
      </c>
      <c r="F3672">
        <v>5000</v>
      </c>
      <c r="G3672" t="s">
        <v>9</v>
      </c>
      <c r="AC3672">
        <f t="shared" si="128"/>
        <v>3.7053472376303534E-2</v>
      </c>
      <c r="AD3672">
        <f t="shared" si="129"/>
        <v>9.7165230589905995</v>
      </c>
    </row>
    <row r="3673" spans="1:30" x14ac:dyDescent="0.25">
      <c r="A3673">
        <v>11755</v>
      </c>
      <c r="B3673">
        <v>0.33400000000000002</v>
      </c>
      <c r="C3673">
        <v>148.35</v>
      </c>
      <c r="D3673">
        <v>8.1745000000000001</v>
      </c>
      <c r="E3673">
        <v>0</v>
      </c>
      <c r="F3673">
        <v>5000</v>
      </c>
      <c r="G3673" t="s">
        <v>9</v>
      </c>
      <c r="AC3673">
        <f t="shared" si="128"/>
        <v>3.7053472376303534E-2</v>
      </c>
      <c r="AD3673">
        <f t="shared" si="129"/>
        <v>9.7125932215552133</v>
      </c>
    </row>
    <row r="3674" spans="1:30" x14ac:dyDescent="0.25">
      <c r="A3674">
        <v>11760</v>
      </c>
      <c r="B3674">
        <v>0.33400000000000002</v>
      </c>
      <c r="C3674">
        <v>148.29</v>
      </c>
      <c r="D3674">
        <v>8.1745999999999999</v>
      </c>
      <c r="E3674">
        <v>0</v>
      </c>
      <c r="F3674">
        <v>5000</v>
      </c>
      <c r="G3674" t="s">
        <v>9</v>
      </c>
      <c r="AC3674">
        <f t="shared" si="128"/>
        <v>3.7053472376303534E-2</v>
      </c>
      <c r="AD3674">
        <f t="shared" si="129"/>
        <v>9.70800841121393</v>
      </c>
    </row>
    <row r="3675" spans="1:30" x14ac:dyDescent="0.25">
      <c r="A3675">
        <v>11765</v>
      </c>
      <c r="B3675">
        <v>0.33400000000000002</v>
      </c>
      <c r="C3675">
        <v>148.22</v>
      </c>
      <c r="D3675">
        <v>8.1745999999999999</v>
      </c>
      <c r="E3675">
        <v>0</v>
      </c>
      <c r="F3675">
        <v>5000</v>
      </c>
      <c r="G3675" t="s">
        <v>9</v>
      </c>
      <c r="AC3675">
        <f t="shared" si="128"/>
        <v>3.7053472376303534E-2</v>
      </c>
      <c r="AD3675">
        <f t="shared" si="129"/>
        <v>9.7034236008726484</v>
      </c>
    </row>
    <row r="3676" spans="1:30" x14ac:dyDescent="0.25">
      <c r="A3676">
        <v>11770</v>
      </c>
      <c r="B3676">
        <v>0.33400000000000002</v>
      </c>
      <c r="C3676">
        <v>148.15</v>
      </c>
      <c r="D3676">
        <v>8.1745000000000001</v>
      </c>
      <c r="E3676">
        <v>0</v>
      </c>
      <c r="F3676">
        <v>5000</v>
      </c>
      <c r="G3676" t="s">
        <v>9</v>
      </c>
      <c r="AC3676">
        <f t="shared" si="128"/>
        <v>3.7053472376303534E-2</v>
      </c>
      <c r="AD3676">
        <f t="shared" si="129"/>
        <v>9.7001487363431593</v>
      </c>
    </row>
    <row r="3677" spans="1:30" x14ac:dyDescent="0.25">
      <c r="A3677">
        <v>11775</v>
      </c>
      <c r="B3677">
        <v>0.33400000000000002</v>
      </c>
      <c r="C3677">
        <v>148.1</v>
      </c>
      <c r="D3677">
        <v>8.1745000000000001</v>
      </c>
      <c r="E3677">
        <v>0</v>
      </c>
      <c r="F3677">
        <v>5000</v>
      </c>
      <c r="G3677" t="s">
        <v>9</v>
      </c>
      <c r="AC3677">
        <f t="shared" si="128"/>
        <v>3.7053472376303534E-2</v>
      </c>
      <c r="AD3677">
        <f t="shared" si="129"/>
        <v>9.696873871813672</v>
      </c>
    </row>
    <row r="3678" spans="1:30" x14ac:dyDescent="0.25">
      <c r="A3678">
        <v>11780</v>
      </c>
      <c r="B3678">
        <v>0.33400000000000002</v>
      </c>
      <c r="C3678">
        <v>148.05000000000001</v>
      </c>
      <c r="D3678">
        <v>8.1745999999999999</v>
      </c>
      <c r="E3678">
        <v>0</v>
      </c>
      <c r="F3678">
        <v>5000</v>
      </c>
      <c r="G3678" t="s">
        <v>9</v>
      </c>
      <c r="AC3678">
        <f t="shared" si="128"/>
        <v>3.7053472376303534E-2</v>
      </c>
      <c r="AD3678">
        <f t="shared" si="129"/>
        <v>9.6935990072841847</v>
      </c>
    </row>
    <row r="3679" spans="1:30" x14ac:dyDescent="0.25">
      <c r="A3679">
        <v>11785</v>
      </c>
      <c r="B3679">
        <v>0.33400000000000002</v>
      </c>
      <c r="C3679">
        <v>148</v>
      </c>
      <c r="D3679">
        <v>8.1745999999999999</v>
      </c>
      <c r="E3679">
        <v>0</v>
      </c>
      <c r="F3679">
        <v>5000</v>
      </c>
      <c r="G3679" t="s">
        <v>9</v>
      </c>
      <c r="AC3679">
        <f t="shared" si="128"/>
        <v>3.7053472376303534E-2</v>
      </c>
      <c r="AD3679">
        <f t="shared" si="129"/>
        <v>9.6909791156605944</v>
      </c>
    </row>
    <row r="3680" spans="1:30" x14ac:dyDescent="0.25">
      <c r="A3680">
        <v>11790</v>
      </c>
      <c r="B3680">
        <v>0.33400000000000002</v>
      </c>
      <c r="C3680">
        <v>147.96</v>
      </c>
      <c r="D3680">
        <v>8.1745000000000001</v>
      </c>
      <c r="E3680">
        <v>0</v>
      </c>
      <c r="F3680">
        <v>5000</v>
      </c>
      <c r="G3680" t="s">
        <v>9</v>
      </c>
      <c r="AC3680">
        <f t="shared" si="128"/>
        <v>3.7053472376303534E-2</v>
      </c>
      <c r="AD3680">
        <f t="shared" si="129"/>
        <v>9.6877042511311053</v>
      </c>
    </row>
    <row r="3681" spans="1:30" x14ac:dyDescent="0.25">
      <c r="A3681">
        <v>11795</v>
      </c>
      <c r="B3681">
        <v>0.33400000000000002</v>
      </c>
      <c r="C3681">
        <v>147.91</v>
      </c>
      <c r="D3681">
        <v>8.1745999999999999</v>
      </c>
      <c r="E3681">
        <v>0</v>
      </c>
      <c r="F3681">
        <v>5000</v>
      </c>
      <c r="G3681" t="s">
        <v>9</v>
      </c>
      <c r="AC3681">
        <f t="shared" si="128"/>
        <v>3.7053472376303534E-2</v>
      </c>
      <c r="AD3681">
        <f t="shared" si="129"/>
        <v>9.6831194407898238</v>
      </c>
    </row>
    <row r="3682" spans="1:30" x14ac:dyDescent="0.25">
      <c r="A3682">
        <v>11800</v>
      </c>
      <c r="B3682">
        <v>0.33400000000000002</v>
      </c>
      <c r="C3682">
        <v>147.84</v>
      </c>
      <c r="D3682">
        <v>8.1745999999999999</v>
      </c>
      <c r="E3682">
        <v>0</v>
      </c>
      <c r="F3682">
        <v>5000</v>
      </c>
      <c r="G3682" t="s">
        <v>9</v>
      </c>
      <c r="AC3682">
        <f t="shared" si="128"/>
        <v>3.7053472376303534E-2</v>
      </c>
      <c r="AD3682">
        <f t="shared" si="129"/>
        <v>9.6798445762603347</v>
      </c>
    </row>
    <row r="3683" spans="1:30" x14ac:dyDescent="0.25">
      <c r="A3683">
        <v>11805</v>
      </c>
      <c r="B3683">
        <v>0.33400000000000002</v>
      </c>
      <c r="C3683">
        <v>147.79</v>
      </c>
      <c r="D3683">
        <v>8.1745999999999999</v>
      </c>
      <c r="E3683">
        <v>0</v>
      </c>
      <c r="F3683">
        <v>5000</v>
      </c>
      <c r="G3683" t="s">
        <v>9</v>
      </c>
      <c r="AC3683">
        <f t="shared" si="128"/>
        <v>3.7053472376303534E-2</v>
      </c>
      <c r="AD3683">
        <f t="shared" si="129"/>
        <v>9.6772246846367445</v>
      </c>
    </row>
    <row r="3684" spans="1:30" x14ac:dyDescent="0.25">
      <c r="A3684">
        <v>11810</v>
      </c>
      <c r="B3684">
        <v>0.33400000000000002</v>
      </c>
      <c r="C3684">
        <v>147.75</v>
      </c>
      <c r="D3684">
        <v>8.1745999999999999</v>
      </c>
      <c r="E3684">
        <v>0</v>
      </c>
      <c r="F3684">
        <v>5000</v>
      </c>
      <c r="G3684" t="s">
        <v>9</v>
      </c>
      <c r="AC3684">
        <f t="shared" si="128"/>
        <v>3.7053472376303534E-2</v>
      </c>
      <c r="AD3684">
        <f t="shared" si="129"/>
        <v>9.6746047930131542</v>
      </c>
    </row>
    <row r="3685" spans="1:30" x14ac:dyDescent="0.25">
      <c r="A3685">
        <v>11815</v>
      </c>
      <c r="B3685">
        <v>0.33400000000000002</v>
      </c>
      <c r="C3685">
        <v>147.71</v>
      </c>
      <c r="D3685">
        <v>8.1745999999999999</v>
      </c>
      <c r="E3685">
        <v>0</v>
      </c>
      <c r="F3685">
        <v>5000</v>
      </c>
      <c r="G3685" t="s">
        <v>9</v>
      </c>
      <c r="AC3685">
        <f t="shared" si="128"/>
        <v>3.7053472376303534E-2</v>
      </c>
      <c r="AD3685">
        <f t="shared" si="129"/>
        <v>9.6713299284836669</v>
      </c>
    </row>
    <row r="3686" spans="1:30" x14ac:dyDescent="0.25">
      <c r="A3686">
        <v>11820</v>
      </c>
      <c r="B3686">
        <v>0.33400000000000002</v>
      </c>
      <c r="C3686">
        <v>147.66</v>
      </c>
      <c r="D3686">
        <v>8.1745000000000001</v>
      </c>
      <c r="E3686">
        <v>0</v>
      </c>
      <c r="F3686">
        <v>5000</v>
      </c>
      <c r="G3686" t="s">
        <v>9</v>
      </c>
      <c r="AC3686">
        <f t="shared" si="128"/>
        <v>3.7053472376303534E-2</v>
      </c>
      <c r="AD3686">
        <f t="shared" si="129"/>
        <v>9.6667451181423836</v>
      </c>
    </row>
    <row r="3687" spans="1:30" x14ac:dyDescent="0.25">
      <c r="A3687">
        <v>11825</v>
      </c>
      <c r="B3687">
        <v>0.33400000000000002</v>
      </c>
      <c r="C3687">
        <v>147.59</v>
      </c>
      <c r="D3687">
        <v>8.1745000000000001</v>
      </c>
      <c r="E3687">
        <v>0</v>
      </c>
      <c r="F3687">
        <v>5000</v>
      </c>
      <c r="G3687" t="s">
        <v>9</v>
      </c>
      <c r="AC3687">
        <f t="shared" si="128"/>
        <v>3.7053472376303534E-2</v>
      </c>
      <c r="AD3687">
        <f t="shared" si="129"/>
        <v>9.6628152807069974</v>
      </c>
    </row>
    <row r="3688" spans="1:30" x14ac:dyDescent="0.25">
      <c r="A3688">
        <v>11830</v>
      </c>
      <c r="B3688">
        <v>0.33400000000000002</v>
      </c>
      <c r="C3688">
        <v>147.53</v>
      </c>
      <c r="D3688">
        <v>8.1745000000000001</v>
      </c>
      <c r="E3688">
        <v>0</v>
      </c>
      <c r="F3688">
        <v>5000</v>
      </c>
      <c r="G3688" t="s">
        <v>9</v>
      </c>
      <c r="AC3688">
        <f t="shared" si="128"/>
        <v>3.7053472376303534E-2</v>
      </c>
      <c r="AD3688">
        <f t="shared" si="129"/>
        <v>9.6582304703657158</v>
      </c>
    </row>
    <row r="3689" spans="1:30" x14ac:dyDescent="0.25">
      <c r="A3689">
        <v>11835</v>
      </c>
      <c r="B3689">
        <v>0.33400000000000002</v>
      </c>
      <c r="C3689">
        <v>147.46</v>
      </c>
      <c r="D3689">
        <v>8.1745000000000001</v>
      </c>
      <c r="E3689">
        <v>0</v>
      </c>
      <c r="F3689">
        <v>5000</v>
      </c>
      <c r="G3689" t="s">
        <v>9</v>
      </c>
      <c r="AC3689">
        <f t="shared" si="128"/>
        <v>3.7053472376303534E-2</v>
      </c>
      <c r="AD3689">
        <f t="shared" si="129"/>
        <v>9.6556105787421238</v>
      </c>
    </row>
    <row r="3690" spans="1:30" x14ac:dyDescent="0.25">
      <c r="A3690">
        <v>11840</v>
      </c>
      <c r="B3690">
        <v>0.33400000000000002</v>
      </c>
      <c r="C3690">
        <v>147.41999999999999</v>
      </c>
      <c r="D3690">
        <v>8.1745000000000001</v>
      </c>
      <c r="E3690">
        <v>0</v>
      </c>
      <c r="F3690">
        <v>5000</v>
      </c>
      <c r="G3690" t="s">
        <v>9</v>
      </c>
      <c r="AC3690">
        <f t="shared" si="128"/>
        <v>3.7053472376303534E-2</v>
      </c>
      <c r="AD3690">
        <f t="shared" si="129"/>
        <v>9.6529906871185336</v>
      </c>
    </row>
    <row r="3691" spans="1:30" x14ac:dyDescent="0.25">
      <c r="A3691">
        <v>11845</v>
      </c>
      <c r="B3691">
        <v>0.33400000000000002</v>
      </c>
      <c r="C3691">
        <v>147.38</v>
      </c>
      <c r="D3691">
        <v>8.1745000000000001</v>
      </c>
      <c r="E3691">
        <v>0</v>
      </c>
      <c r="F3691">
        <v>5000</v>
      </c>
      <c r="G3691" t="s">
        <v>9</v>
      </c>
      <c r="AC3691">
        <f t="shared" si="128"/>
        <v>3.7053472376303534E-2</v>
      </c>
      <c r="AD3691">
        <f t="shared" si="129"/>
        <v>9.6497158225890463</v>
      </c>
    </row>
    <row r="3692" spans="1:30" x14ac:dyDescent="0.25">
      <c r="A3692">
        <v>11850</v>
      </c>
      <c r="B3692">
        <v>0.33400000000000002</v>
      </c>
      <c r="C3692">
        <v>147.33000000000001</v>
      </c>
      <c r="D3692">
        <v>8.1745000000000001</v>
      </c>
      <c r="E3692">
        <v>0</v>
      </c>
      <c r="F3692">
        <v>5000</v>
      </c>
      <c r="G3692" t="s">
        <v>9</v>
      </c>
      <c r="AC3692">
        <f t="shared" si="128"/>
        <v>3.7053472376303534E-2</v>
      </c>
      <c r="AD3692">
        <f t="shared" si="129"/>
        <v>9.647095930965456</v>
      </c>
    </row>
    <row r="3693" spans="1:30" x14ac:dyDescent="0.25">
      <c r="A3693">
        <v>11855</v>
      </c>
      <c r="B3693">
        <v>0.33400000000000002</v>
      </c>
      <c r="C3693">
        <v>147.29</v>
      </c>
      <c r="D3693">
        <v>8.1745000000000001</v>
      </c>
      <c r="E3693">
        <v>0</v>
      </c>
      <c r="F3693">
        <v>5000</v>
      </c>
      <c r="G3693" t="s">
        <v>9</v>
      </c>
      <c r="AC3693">
        <f t="shared" si="128"/>
        <v>3.7053472376303534E-2</v>
      </c>
      <c r="AD3693">
        <f t="shared" si="129"/>
        <v>9.6444760393418658</v>
      </c>
    </row>
    <row r="3694" spans="1:30" x14ac:dyDescent="0.25">
      <c r="A3694">
        <v>11860</v>
      </c>
      <c r="B3694">
        <v>0.33400000000000002</v>
      </c>
      <c r="C3694">
        <v>147.25</v>
      </c>
      <c r="D3694">
        <v>8.1745000000000001</v>
      </c>
      <c r="E3694">
        <v>0</v>
      </c>
      <c r="F3694">
        <v>5000</v>
      </c>
      <c r="G3694" t="s">
        <v>9</v>
      </c>
      <c r="AC3694">
        <f t="shared" si="128"/>
        <v>3.7053472376303534E-2</v>
      </c>
      <c r="AD3694">
        <f t="shared" si="129"/>
        <v>9.6418561477182756</v>
      </c>
    </row>
    <row r="3695" spans="1:30" x14ac:dyDescent="0.25">
      <c r="A3695">
        <v>11865</v>
      </c>
      <c r="B3695">
        <v>0.33400000000000002</v>
      </c>
      <c r="C3695">
        <v>147.21</v>
      </c>
      <c r="D3695">
        <v>8.1745000000000001</v>
      </c>
      <c r="E3695">
        <v>0</v>
      </c>
      <c r="F3695">
        <v>5000</v>
      </c>
      <c r="G3695" t="s">
        <v>9</v>
      </c>
      <c r="AC3695">
        <f t="shared" si="128"/>
        <v>3.7053472376303534E-2</v>
      </c>
      <c r="AD3695">
        <f t="shared" si="129"/>
        <v>9.6379263102828894</v>
      </c>
    </row>
    <row r="3696" spans="1:30" x14ac:dyDescent="0.25">
      <c r="A3696">
        <v>11870</v>
      </c>
      <c r="B3696">
        <v>0.33400000000000002</v>
      </c>
      <c r="C3696">
        <v>147.15</v>
      </c>
      <c r="D3696">
        <v>8.1744000000000003</v>
      </c>
      <c r="E3696">
        <v>0</v>
      </c>
      <c r="F3696">
        <v>5000</v>
      </c>
      <c r="G3696" t="s">
        <v>9</v>
      </c>
      <c r="AC3696">
        <f t="shared" si="128"/>
        <v>3.7053472376303534E-2</v>
      </c>
      <c r="AD3696">
        <f t="shared" si="129"/>
        <v>9.6353064186593009</v>
      </c>
    </row>
    <row r="3697" spans="1:30" x14ac:dyDescent="0.25">
      <c r="A3697">
        <v>11875</v>
      </c>
      <c r="B3697">
        <v>0.33400000000000002</v>
      </c>
      <c r="C3697">
        <v>147.11000000000001</v>
      </c>
      <c r="D3697">
        <v>8.1744000000000003</v>
      </c>
      <c r="E3697">
        <v>0</v>
      </c>
      <c r="F3697">
        <v>5000</v>
      </c>
      <c r="G3697" t="s">
        <v>9</v>
      </c>
      <c r="AC3697">
        <f t="shared" si="128"/>
        <v>3.7053472376303534E-2</v>
      </c>
      <c r="AD3697">
        <f t="shared" si="129"/>
        <v>9.6313765812239147</v>
      </c>
    </row>
    <row r="3698" spans="1:30" x14ac:dyDescent="0.25">
      <c r="A3698">
        <v>11880</v>
      </c>
      <c r="B3698">
        <v>0.33400000000000002</v>
      </c>
      <c r="C3698">
        <v>147.05000000000001</v>
      </c>
      <c r="D3698">
        <v>8.1744000000000003</v>
      </c>
      <c r="E3698">
        <v>0</v>
      </c>
      <c r="F3698">
        <v>5000</v>
      </c>
      <c r="G3698" t="s">
        <v>9</v>
      </c>
      <c r="AC3698">
        <f t="shared" si="128"/>
        <v>3.7053472376303534E-2</v>
      </c>
      <c r="AD3698">
        <f t="shared" si="129"/>
        <v>9.6281017166944256</v>
      </c>
    </row>
    <row r="3699" spans="1:30" x14ac:dyDescent="0.25">
      <c r="A3699">
        <v>11885</v>
      </c>
      <c r="B3699">
        <v>0.33400000000000002</v>
      </c>
      <c r="C3699">
        <v>147</v>
      </c>
      <c r="D3699">
        <v>8.1745000000000001</v>
      </c>
      <c r="E3699">
        <v>0</v>
      </c>
      <c r="F3699">
        <v>5000</v>
      </c>
      <c r="G3699" t="s">
        <v>9</v>
      </c>
      <c r="AC3699">
        <f t="shared" si="128"/>
        <v>3.7053472376303534E-2</v>
      </c>
      <c r="AD3699">
        <f t="shared" si="129"/>
        <v>9.6248268521649365</v>
      </c>
    </row>
    <row r="3700" spans="1:30" x14ac:dyDescent="0.25">
      <c r="A3700">
        <v>11890</v>
      </c>
      <c r="B3700">
        <v>0.33400000000000002</v>
      </c>
      <c r="C3700">
        <v>146.94999999999999</v>
      </c>
      <c r="D3700">
        <v>8.1745000000000001</v>
      </c>
      <c r="E3700">
        <v>0</v>
      </c>
      <c r="F3700">
        <v>5000</v>
      </c>
      <c r="G3700" t="s">
        <v>9</v>
      </c>
      <c r="AC3700">
        <f t="shared" si="128"/>
        <v>3.7053472376303534E-2</v>
      </c>
      <c r="AD3700">
        <f t="shared" si="129"/>
        <v>9.6222069605413481</v>
      </c>
    </row>
    <row r="3701" spans="1:30" x14ac:dyDescent="0.25">
      <c r="A3701">
        <v>11895</v>
      </c>
      <c r="B3701">
        <v>0.33400000000000002</v>
      </c>
      <c r="C3701">
        <v>146.91</v>
      </c>
      <c r="D3701">
        <v>8.1744000000000003</v>
      </c>
      <c r="E3701">
        <v>0</v>
      </c>
      <c r="F3701">
        <v>5000</v>
      </c>
      <c r="G3701" t="s">
        <v>9</v>
      </c>
      <c r="AC3701">
        <f t="shared" si="128"/>
        <v>3.7053472376303534E-2</v>
      </c>
      <c r="AD3701">
        <f t="shared" si="129"/>
        <v>9.6189320960118607</v>
      </c>
    </row>
    <row r="3702" spans="1:30" x14ac:dyDescent="0.25">
      <c r="A3702">
        <v>11900</v>
      </c>
      <c r="B3702">
        <v>0.33400000000000002</v>
      </c>
      <c r="C3702">
        <v>146.86000000000001</v>
      </c>
      <c r="D3702">
        <v>8.1745000000000001</v>
      </c>
      <c r="E3702">
        <v>0</v>
      </c>
      <c r="F3702">
        <v>5000</v>
      </c>
      <c r="G3702" t="s">
        <v>9</v>
      </c>
      <c r="AC3702">
        <f t="shared" si="128"/>
        <v>3.7053472376303534E-2</v>
      </c>
      <c r="AD3702">
        <f t="shared" si="129"/>
        <v>9.6156572314823716</v>
      </c>
    </row>
    <row r="3703" spans="1:30" x14ac:dyDescent="0.25">
      <c r="A3703">
        <v>11905</v>
      </c>
      <c r="B3703">
        <v>0.33400000000000002</v>
      </c>
      <c r="C3703">
        <v>146.81</v>
      </c>
      <c r="D3703">
        <v>8.1744000000000003</v>
      </c>
      <c r="E3703">
        <v>0</v>
      </c>
      <c r="F3703">
        <v>5000</v>
      </c>
      <c r="G3703" t="s">
        <v>9</v>
      </c>
      <c r="AC3703">
        <f t="shared" si="128"/>
        <v>3.7053472376303534E-2</v>
      </c>
      <c r="AD3703">
        <f t="shared" si="129"/>
        <v>9.6117273940469872</v>
      </c>
    </row>
    <row r="3704" spans="1:30" x14ac:dyDescent="0.25">
      <c r="A3704">
        <v>11910</v>
      </c>
      <c r="B3704">
        <v>0.33400000000000002</v>
      </c>
      <c r="C3704">
        <v>146.75</v>
      </c>
      <c r="D3704">
        <v>8.1744000000000003</v>
      </c>
      <c r="E3704">
        <v>0</v>
      </c>
      <c r="F3704">
        <v>5000</v>
      </c>
      <c r="G3704" t="s">
        <v>9</v>
      </c>
      <c r="AC3704">
        <f t="shared" si="128"/>
        <v>3.7053472376303534E-2</v>
      </c>
      <c r="AD3704">
        <f t="shared" si="129"/>
        <v>9.6084525295174981</v>
      </c>
    </row>
    <row r="3705" spans="1:30" x14ac:dyDescent="0.25">
      <c r="A3705">
        <v>11915</v>
      </c>
      <c r="B3705">
        <v>0.33400000000000002</v>
      </c>
      <c r="C3705">
        <v>146.69999999999999</v>
      </c>
      <c r="D3705">
        <v>8.1744000000000003</v>
      </c>
      <c r="E3705">
        <v>0</v>
      </c>
      <c r="F3705">
        <v>5000</v>
      </c>
      <c r="G3705" t="s">
        <v>9</v>
      </c>
      <c r="AC3705">
        <f t="shared" si="128"/>
        <v>3.7053472376303534E-2</v>
      </c>
      <c r="AD3705">
        <f t="shared" si="129"/>
        <v>9.6058326378939078</v>
      </c>
    </row>
    <row r="3706" spans="1:30" x14ac:dyDescent="0.25">
      <c r="A3706">
        <v>11920</v>
      </c>
      <c r="B3706">
        <v>0.33400000000000002</v>
      </c>
      <c r="C3706">
        <v>146.66</v>
      </c>
      <c r="D3706">
        <v>8.1744000000000003</v>
      </c>
      <c r="E3706">
        <v>0</v>
      </c>
      <c r="F3706">
        <v>5000</v>
      </c>
      <c r="G3706" t="s">
        <v>9</v>
      </c>
      <c r="AC3706">
        <f t="shared" si="128"/>
        <v>3.7053472376303534E-2</v>
      </c>
      <c r="AD3706">
        <f t="shared" si="129"/>
        <v>9.6038677191762147</v>
      </c>
    </row>
    <row r="3707" spans="1:30" x14ac:dyDescent="0.25">
      <c r="A3707">
        <v>11925</v>
      </c>
      <c r="B3707">
        <v>0.33400000000000002</v>
      </c>
      <c r="C3707">
        <v>146.63</v>
      </c>
      <c r="D3707">
        <v>8.1744000000000003</v>
      </c>
      <c r="E3707">
        <v>0</v>
      </c>
      <c r="F3707">
        <v>5000</v>
      </c>
      <c r="G3707" t="s">
        <v>9</v>
      </c>
      <c r="AC3707">
        <f t="shared" si="128"/>
        <v>3.7053472376303534E-2</v>
      </c>
      <c r="AD3707">
        <f t="shared" si="129"/>
        <v>9.6012478275526263</v>
      </c>
    </row>
    <row r="3708" spans="1:30" x14ac:dyDescent="0.25">
      <c r="A3708">
        <v>11930</v>
      </c>
      <c r="B3708">
        <v>0.33400000000000002</v>
      </c>
      <c r="C3708">
        <v>146.59</v>
      </c>
      <c r="D3708">
        <v>8.1744000000000003</v>
      </c>
      <c r="E3708">
        <v>0</v>
      </c>
      <c r="F3708">
        <v>5000</v>
      </c>
      <c r="G3708" t="s">
        <v>9</v>
      </c>
      <c r="AC3708">
        <f t="shared" si="128"/>
        <v>3.7053472376303534E-2</v>
      </c>
      <c r="AD3708">
        <f t="shared" si="129"/>
        <v>9.5979729630231372</v>
      </c>
    </row>
    <row r="3709" spans="1:30" x14ac:dyDescent="0.25">
      <c r="A3709">
        <v>11935</v>
      </c>
      <c r="B3709">
        <v>0.33400000000000002</v>
      </c>
      <c r="C3709">
        <v>146.54</v>
      </c>
      <c r="D3709">
        <v>8.1744000000000003</v>
      </c>
      <c r="E3709">
        <v>0</v>
      </c>
      <c r="F3709">
        <v>5000</v>
      </c>
      <c r="G3709" t="s">
        <v>9</v>
      </c>
      <c r="AC3709">
        <f t="shared" si="128"/>
        <v>3.7053472376303534E-2</v>
      </c>
      <c r="AD3709">
        <f t="shared" si="129"/>
        <v>9.594043125587751</v>
      </c>
    </row>
    <row r="3710" spans="1:30" x14ac:dyDescent="0.25">
      <c r="A3710">
        <v>11940</v>
      </c>
      <c r="B3710">
        <v>0.33400000000000002</v>
      </c>
      <c r="C3710">
        <v>146.47999999999999</v>
      </c>
      <c r="D3710">
        <v>8.1744000000000003</v>
      </c>
      <c r="E3710">
        <v>0</v>
      </c>
      <c r="F3710">
        <v>5000</v>
      </c>
      <c r="G3710" t="s">
        <v>9</v>
      </c>
      <c r="AC3710">
        <f t="shared" si="128"/>
        <v>3.7053472376303534E-2</v>
      </c>
      <c r="AD3710">
        <f t="shared" si="129"/>
        <v>9.5907682610582636</v>
      </c>
    </row>
    <row r="3711" spans="1:30" x14ac:dyDescent="0.25">
      <c r="A3711">
        <v>11945</v>
      </c>
      <c r="B3711">
        <v>0.33400000000000002</v>
      </c>
      <c r="C3711">
        <v>146.43</v>
      </c>
      <c r="D3711">
        <v>8.1744000000000003</v>
      </c>
      <c r="E3711">
        <v>0</v>
      </c>
      <c r="F3711">
        <v>5000</v>
      </c>
      <c r="G3711" t="s">
        <v>9</v>
      </c>
      <c r="AC3711">
        <f t="shared" si="128"/>
        <v>3.7053472376303534E-2</v>
      </c>
      <c r="AD3711">
        <f t="shared" si="129"/>
        <v>9.5881483694346734</v>
      </c>
    </row>
    <row r="3712" spans="1:30" x14ac:dyDescent="0.25">
      <c r="A3712">
        <v>11950</v>
      </c>
      <c r="B3712">
        <v>0.33400000000000002</v>
      </c>
      <c r="C3712">
        <v>146.38999999999999</v>
      </c>
      <c r="D3712">
        <v>8.1744000000000003</v>
      </c>
      <c r="E3712">
        <v>0</v>
      </c>
      <c r="F3712">
        <v>5000</v>
      </c>
      <c r="G3712" t="s">
        <v>9</v>
      </c>
      <c r="AC3712">
        <f t="shared" si="128"/>
        <v>3.7053472376303534E-2</v>
      </c>
      <c r="AD3712">
        <f t="shared" si="129"/>
        <v>9.5861834507169821</v>
      </c>
    </row>
    <row r="3713" spans="1:30" x14ac:dyDescent="0.25">
      <c r="A3713">
        <v>11955</v>
      </c>
      <c r="B3713">
        <v>0.33400000000000002</v>
      </c>
      <c r="C3713">
        <v>146.36000000000001</v>
      </c>
      <c r="D3713">
        <v>8.1745000000000001</v>
      </c>
      <c r="E3713">
        <v>0</v>
      </c>
      <c r="F3713">
        <v>5000</v>
      </c>
      <c r="G3713" t="s">
        <v>9</v>
      </c>
      <c r="AC3713">
        <f t="shared" si="128"/>
        <v>3.7053472376303534E-2</v>
      </c>
      <c r="AD3713">
        <f t="shared" si="129"/>
        <v>9.5848735049051861</v>
      </c>
    </row>
    <row r="3714" spans="1:30" x14ac:dyDescent="0.25">
      <c r="A3714">
        <v>11960</v>
      </c>
      <c r="B3714">
        <v>0.33400000000000002</v>
      </c>
      <c r="C3714">
        <v>146.34</v>
      </c>
      <c r="D3714">
        <v>8.1744000000000003</v>
      </c>
      <c r="E3714">
        <v>0</v>
      </c>
      <c r="F3714">
        <v>5000</v>
      </c>
      <c r="G3714" t="s">
        <v>9</v>
      </c>
      <c r="AC3714">
        <f t="shared" ref="AC3714:AC3777" si="130">B3715/$Z$1</f>
        <v>3.7053472376303534E-2</v>
      </c>
      <c r="AD3714">
        <f t="shared" ref="AD3714:AD3777" si="131">C3715/$T$7</f>
        <v>9.5822536132815959</v>
      </c>
    </row>
    <row r="3715" spans="1:30" x14ac:dyDescent="0.25">
      <c r="A3715">
        <v>11965</v>
      </c>
      <c r="B3715">
        <v>0.33400000000000002</v>
      </c>
      <c r="C3715">
        <v>146.30000000000001</v>
      </c>
      <c r="D3715">
        <v>8.1745000000000001</v>
      </c>
      <c r="E3715">
        <v>0</v>
      </c>
      <c r="F3715">
        <v>5000</v>
      </c>
      <c r="G3715" t="s">
        <v>9</v>
      </c>
      <c r="AC3715">
        <f t="shared" si="130"/>
        <v>3.7053472376303534E-2</v>
      </c>
      <c r="AD3715">
        <f t="shared" si="131"/>
        <v>9.5789787487521068</v>
      </c>
    </row>
    <row r="3716" spans="1:30" x14ac:dyDescent="0.25">
      <c r="A3716">
        <v>11970</v>
      </c>
      <c r="B3716">
        <v>0.33400000000000002</v>
      </c>
      <c r="C3716">
        <v>146.25</v>
      </c>
      <c r="D3716">
        <v>8.1744000000000003</v>
      </c>
      <c r="E3716">
        <v>0</v>
      </c>
      <c r="F3716">
        <v>5000</v>
      </c>
      <c r="G3716" t="s">
        <v>9</v>
      </c>
      <c r="AC3716">
        <f t="shared" si="130"/>
        <v>3.7053472376303534E-2</v>
      </c>
      <c r="AD3716">
        <f t="shared" si="131"/>
        <v>9.5743939384108252</v>
      </c>
    </row>
    <row r="3717" spans="1:30" x14ac:dyDescent="0.25">
      <c r="A3717">
        <v>11975</v>
      </c>
      <c r="B3717">
        <v>0.33400000000000002</v>
      </c>
      <c r="C3717">
        <v>146.18</v>
      </c>
      <c r="D3717">
        <v>8.1745000000000001</v>
      </c>
      <c r="E3717">
        <v>0</v>
      </c>
      <c r="F3717">
        <v>5000</v>
      </c>
      <c r="G3717" t="s">
        <v>9</v>
      </c>
      <c r="AC3717">
        <f t="shared" si="130"/>
        <v>3.7053472376303534E-2</v>
      </c>
      <c r="AD3717">
        <f t="shared" si="131"/>
        <v>9.5717740467872332</v>
      </c>
    </row>
    <row r="3718" spans="1:30" x14ac:dyDescent="0.25">
      <c r="A3718">
        <v>11980</v>
      </c>
      <c r="B3718">
        <v>0.33400000000000002</v>
      </c>
      <c r="C3718">
        <v>146.13999999999999</v>
      </c>
      <c r="D3718">
        <v>8.1745000000000001</v>
      </c>
      <c r="E3718">
        <v>0</v>
      </c>
      <c r="F3718">
        <v>5000</v>
      </c>
      <c r="G3718" t="s">
        <v>9</v>
      </c>
      <c r="AC3718">
        <f t="shared" si="130"/>
        <v>3.7053472376303534E-2</v>
      </c>
      <c r="AD3718">
        <f t="shared" si="131"/>
        <v>9.5684991822577459</v>
      </c>
    </row>
    <row r="3719" spans="1:30" x14ac:dyDescent="0.25">
      <c r="A3719">
        <v>11985</v>
      </c>
      <c r="B3719">
        <v>0.33400000000000002</v>
      </c>
      <c r="C3719">
        <v>146.09</v>
      </c>
      <c r="D3719">
        <v>8.1745000000000001</v>
      </c>
      <c r="E3719">
        <v>0</v>
      </c>
      <c r="F3719">
        <v>5000</v>
      </c>
      <c r="G3719" t="s">
        <v>9</v>
      </c>
      <c r="AC3719">
        <f t="shared" si="130"/>
        <v>3.7053472376303534E-2</v>
      </c>
      <c r="AD3719">
        <f t="shared" si="131"/>
        <v>9.5632593990105654</v>
      </c>
    </row>
    <row r="3720" spans="1:30" x14ac:dyDescent="0.25">
      <c r="A3720">
        <v>11990</v>
      </c>
      <c r="B3720">
        <v>0.33400000000000002</v>
      </c>
      <c r="C3720">
        <v>146.01</v>
      </c>
      <c r="D3720">
        <v>8.1745000000000001</v>
      </c>
      <c r="E3720">
        <v>0</v>
      </c>
      <c r="F3720">
        <v>5000</v>
      </c>
      <c r="G3720" t="s">
        <v>9</v>
      </c>
      <c r="AC3720">
        <f t="shared" si="130"/>
        <v>3.7053472376303534E-2</v>
      </c>
      <c r="AD3720">
        <f t="shared" si="131"/>
        <v>9.5612944802928723</v>
      </c>
    </row>
    <row r="3721" spans="1:30" x14ac:dyDescent="0.25">
      <c r="A3721">
        <v>11995</v>
      </c>
      <c r="B3721">
        <v>0.33400000000000002</v>
      </c>
      <c r="C3721">
        <v>145.97999999999999</v>
      </c>
      <c r="D3721">
        <v>8.1744000000000003</v>
      </c>
      <c r="E3721">
        <v>0</v>
      </c>
      <c r="F3721">
        <v>5000</v>
      </c>
      <c r="G3721" t="s">
        <v>9</v>
      </c>
      <c r="AC3721">
        <f t="shared" si="130"/>
        <v>3.7053472376303534E-2</v>
      </c>
      <c r="AD3721">
        <f t="shared" si="131"/>
        <v>9.5573646428574861</v>
      </c>
    </row>
    <row r="3722" spans="1:30" x14ac:dyDescent="0.25">
      <c r="A3722">
        <v>12000</v>
      </c>
      <c r="B3722">
        <v>0.33400000000000002</v>
      </c>
      <c r="C3722">
        <v>145.91999999999999</v>
      </c>
      <c r="D3722">
        <v>8.1744000000000003</v>
      </c>
      <c r="E3722">
        <v>0</v>
      </c>
      <c r="F3722">
        <v>5000</v>
      </c>
      <c r="G3722" t="s">
        <v>9</v>
      </c>
      <c r="AC3722">
        <f t="shared" si="130"/>
        <v>3.7053472376303534E-2</v>
      </c>
      <c r="AD3722">
        <f t="shared" si="131"/>
        <v>9.5521248596103074</v>
      </c>
    </row>
    <row r="3723" spans="1:30" x14ac:dyDescent="0.25">
      <c r="A3723">
        <v>12005</v>
      </c>
      <c r="B3723">
        <v>0.33400000000000002</v>
      </c>
      <c r="C3723">
        <v>145.84</v>
      </c>
      <c r="D3723">
        <v>8.1745000000000001</v>
      </c>
      <c r="E3723">
        <v>0</v>
      </c>
      <c r="F3723">
        <v>5000</v>
      </c>
      <c r="G3723" t="s">
        <v>9</v>
      </c>
      <c r="AC3723">
        <f t="shared" si="130"/>
        <v>3.7053472376303534E-2</v>
      </c>
      <c r="AD3723">
        <f t="shared" si="131"/>
        <v>9.5501599408926143</v>
      </c>
    </row>
    <row r="3724" spans="1:30" x14ac:dyDescent="0.25">
      <c r="A3724">
        <v>12010</v>
      </c>
      <c r="B3724">
        <v>0.33400000000000002</v>
      </c>
      <c r="C3724">
        <v>145.81</v>
      </c>
      <c r="D3724">
        <v>8.1744000000000003</v>
      </c>
      <c r="E3724">
        <v>0</v>
      </c>
      <c r="F3724">
        <v>5000</v>
      </c>
      <c r="G3724" t="s">
        <v>9</v>
      </c>
      <c r="AC3724">
        <f t="shared" si="130"/>
        <v>3.7053472376303534E-2</v>
      </c>
      <c r="AD3724">
        <f t="shared" si="131"/>
        <v>9.5488499950808183</v>
      </c>
    </row>
    <row r="3725" spans="1:30" x14ac:dyDescent="0.25">
      <c r="A3725">
        <v>12015</v>
      </c>
      <c r="B3725">
        <v>0.33400000000000002</v>
      </c>
      <c r="C3725">
        <v>145.79</v>
      </c>
      <c r="D3725">
        <v>8.1744000000000003</v>
      </c>
      <c r="E3725">
        <v>0</v>
      </c>
      <c r="F3725">
        <v>5000</v>
      </c>
      <c r="G3725" t="s">
        <v>9</v>
      </c>
      <c r="AC3725">
        <f t="shared" si="130"/>
        <v>3.7053472376303534E-2</v>
      </c>
      <c r="AD3725">
        <f t="shared" si="131"/>
        <v>9.5449201576454321</v>
      </c>
    </row>
    <row r="3726" spans="1:30" x14ac:dyDescent="0.25">
      <c r="A3726">
        <v>12020</v>
      </c>
      <c r="B3726">
        <v>0.33400000000000002</v>
      </c>
      <c r="C3726">
        <v>145.72999999999999</v>
      </c>
      <c r="D3726">
        <v>8.1744000000000003</v>
      </c>
      <c r="E3726">
        <v>0</v>
      </c>
      <c r="F3726">
        <v>5000</v>
      </c>
      <c r="G3726" t="s">
        <v>9</v>
      </c>
      <c r="AC3726">
        <f t="shared" si="130"/>
        <v>3.7053472376303534E-2</v>
      </c>
      <c r="AD3726">
        <f t="shared" si="131"/>
        <v>9.5403353473041506</v>
      </c>
    </row>
    <row r="3727" spans="1:30" x14ac:dyDescent="0.25">
      <c r="A3727">
        <v>12025</v>
      </c>
      <c r="B3727">
        <v>0.33400000000000002</v>
      </c>
      <c r="C3727">
        <v>145.66</v>
      </c>
      <c r="D3727">
        <v>8.1745000000000001</v>
      </c>
      <c r="E3727">
        <v>0</v>
      </c>
      <c r="F3727">
        <v>5000</v>
      </c>
      <c r="G3727" t="s">
        <v>9</v>
      </c>
      <c r="AC3727">
        <f t="shared" si="130"/>
        <v>3.7053472376303534E-2</v>
      </c>
      <c r="AD3727">
        <f t="shared" si="131"/>
        <v>9.5364055098687643</v>
      </c>
    </row>
    <row r="3728" spans="1:30" x14ac:dyDescent="0.25">
      <c r="A3728">
        <v>12030</v>
      </c>
      <c r="B3728">
        <v>0.33400000000000002</v>
      </c>
      <c r="C3728">
        <v>145.6</v>
      </c>
      <c r="D3728">
        <v>8.1744000000000003</v>
      </c>
      <c r="E3728">
        <v>0</v>
      </c>
      <c r="F3728">
        <v>5000</v>
      </c>
      <c r="G3728" t="s">
        <v>9</v>
      </c>
      <c r="AC3728">
        <f t="shared" si="130"/>
        <v>3.7053472376303534E-2</v>
      </c>
      <c r="AD3728">
        <f t="shared" si="131"/>
        <v>9.5357505369628672</v>
      </c>
    </row>
    <row r="3729" spans="1:30" x14ac:dyDescent="0.25">
      <c r="A3729">
        <v>12035</v>
      </c>
      <c r="B3729">
        <v>0.33400000000000002</v>
      </c>
      <c r="C3729">
        <v>145.59</v>
      </c>
      <c r="D3729">
        <v>8.1744000000000003</v>
      </c>
      <c r="E3729">
        <v>0</v>
      </c>
      <c r="F3729">
        <v>5000</v>
      </c>
      <c r="G3729" t="s">
        <v>9</v>
      </c>
      <c r="AC3729">
        <f t="shared" si="130"/>
        <v>3.7053472376303534E-2</v>
      </c>
      <c r="AD3729">
        <f t="shared" si="131"/>
        <v>9.5337856182451741</v>
      </c>
    </row>
    <row r="3730" spans="1:30" x14ac:dyDescent="0.25">
      <c r="A3730">
        <v>12040</v>
      </c>
      <c r="B3730">
        <v>0.33400000000000002</v>
      </c>
      <c r="C3730">
        <v>145.56</v>
      </c>
      <c r="D3730">
        <v>8.1744000000000003</v>
      </c>
      <c r="E3730">
        <v>0</v>
      </c>
      <c r="F3730">
        <v>5000</v>
      </c>
      <c r="G3730" t="s">
        <v>9</v>
      </c>
      <c r="AC3730">
        <f t="shared" si="130"/>
        <v>3.7053472376303534E-2</v>
      </c>
      <c r="AD3730">
        <f t="shared" si="131"/>
        <v>9.5305107537156868</v>
      </c>
    </row>
    <row r="3731" spans="1:30" x14ac:dyDescent="0.25">
      <c r="A3731">
        <v>12045</v>
      </c>
      <c r="B3731">
        <v>0.33400000000000002</v>
      </c>
      <c r="C3731">
        <v>145.51</v>
      </c>
      <c r="D3731">
        <v>8.1744000000000003</v>
      </c>
      <c r="E3731">
        <v>0</v>
      </c>
      <c r="F3731">
        <v>5000</v>
      </c>
      <c r="G3731" t="s">
        <v>9</v>
      </c>
      <c r="AC3731">
        <f t="shared" si="130"/>
        <v>3.7053472376303534E-2</v>
      </c>
      <c r="AD3731">
        <f t="shared" si="131"/>
        <v>9.5278908620920966</v>
      </c>
    </row>
    <row r="3732" spans="1:30" x14ac:dyDescent="0.25">
      <c r="A3732">
        <v>12050</v>
      </c>
      <c r="B3732">
        <v>0.33400000000000002</v>
      </c>
      <c r="C3732">
        <v>145.47</v>
      </c>
      <c r="D3732">
        <v>8.1744000000000003</v>
      </c>
      <c r="E3732">
        <v>0</v>
      </c>
      <c r="F3732">
        <v>5000</v>
      </c>
      <c r="G3732" t="s">
        <v>9</v>
      </c>
      <c r="AC3732">
        <f t="shared" si="130"/>
        <v>3.7053472376303534E-2</v>
      </c>
      <c r="AD3732">
        <f t="shared" si="131"/>
        <v>9.5265809162803006</v>
      </c>
    </row>
    <row r="3733" spans="1:30" x14ac:dyDescent="0.25">
      <c r="A3733">
        <v>12055</v>
      </c>
      <c r="B3733">
        <v>0.33400000000000002</v>
      </c>
      <c r="C3733">
        <v>145.44999999999999</v>
      </c>
      <c r="D3733">
        <v>8.1744000000000003</v>
      </c>
      <c r="E3733">
        <v>0</v>
      </c>
      <c r="F3733">
        <v>5000</v>
      </c>
      <c r="G3733" t="s">
        <v>9</v>
      </c>
      <c r="AC3733">
        <f t="shared" si="130"/>
        <v>3.7053472376303534E-2</v>
      </c>
      <c r="AD3733">
        <f t="shared" si="131"/>
        <v>9.5246159975626075</v>
      </c>
    </row>
    <row r="3734" spans="1:30" x14ac:dyDescent="0.25">
      <c r="A3734">
        <v>12060</v>
      </c>
      <c r="B3734">
        <v>0.33400000000000002</v>
      </c>
      <c r="C3734">
        <v>145.41999999999999</v>
      </c>
      <c r="D3734">
        <v>8.1744000000000003</v>
      </c>
      <c r="E3734">
        <v>0</v>
      </c>
      <c r="F3734">
        <v>5000</v>
      </c>
      <c r="G3734" t="s">
        <v>9</v>
      </c>
      <c r="AC3734">
        <f t="shared" si="130"/>
        <v>3.7053472376303534E-2</v>
      </c>
      <c r="AD3734">
        <f t="shared" si="131"/>
        <v>9.5226510788449144</v>
      </c>
    </row>
    <row r="3735" spans="1:30" x14ac:dyDescent="0.25">
      <c r="A3735">
        <v>12065</v>
      </c>
      <c r="B3735">
        <v>0.33400000000000002</v>
      </c>
      <c r="C3735">
        <v>145.38999999999999</v>
      </c>
      <c r="D3735">
        <v>8.1743000000000006</v>
      </c>
      <c r="E3735">
        <v>0</v>
      </c>
      <c r="F3735">
        <v>5000</v>
      </c>
      <c r="G3735" t="s">
        <v>9</v>
      </c>
      <c r="AC3735">
        <f t="shared" si="130"/>
        <v>3.7053472376303534E-2</v>
      </c>
      <c r="AD3735">
        <f t="shared" si="131"/>
        <v>9.5193762143154288</v>
      </c>
    </row>
    <row r="3736" spans="1:30" x14ac:dyDescent="0.25">
      <c r="A3736">
        <v>12070</v>
      </c>
      <c r="B3736">
        <v>0.33400000000000002</v>
      </c>
      <c r="C3736">
        <v>145.34</v>
      </c>
      <c r="D3736">
        <v>8.1743000000000006</v>
      </c>
      <c r="E3736">
        <v>0</v>
      </c>
      <c r="F3736">
        <v>5000</v>
      </c>
      <c r="G3736" t="s">
        <v>9</v>
      </c>
      <c r="AC3736">
        <f t="shared" si="130"/>
        <v>3.7053472376303534E-2</v>
      </c>
      <c r="AD3736">
        <f t="shared" si="131"/>
        <v>9.5187212414095317</v>
      </c>
    </row>
    <row r="3737" spans="1:30" x14ac:dyDescent="0.25">
      <c r="A3737">
        <v>12075</v>
      </c>
      <c r="B3737">
        <v>0.33400000000000002</v>
      </c>
      <c r="C3737">
        <v>145.33000000000001</v>
      </c>
      <c r="D3737">
        <v>8.1743000000000006</v>
      </c>
      <c r="E3737">
        <v>0</v>
      </c>
      <c r="F3737">
        <v>5000</v>
      </c>
      <c r="G3737" t="s">
        <v>9</v>
      </c>
      <c r="AC3737">
        <f t="shared" si="130"/>
        <v>3.7053472376303534E-2</v>
      </c>
      <c r="AD3737">
        <f t="shared" si="131"/>
        <v>9.5154463768800426</v>
      </c>
    </row>
    <row r="3738" spans="1:30" x14ac:dyDescent="0.25">
      <c r="A3738">
        <v>12080</v>
      </c>
      <c r="B3738">
        <v>0.33400000000000002</v>
      </c>
      <c r="C3738">
        <v>145.28</v>
      </c>
      <c r="D3738">
        <v>8.1743000000000006</v>
      </c>
      <c r="E3738">
        <v>0</v>
      </c>
      <c r="F3738">
        <v>5000</v>
      </c>
      <c r="G3738" t="s">
        <v>9</v>
      </c>
      <c r="AC3738">
        <f t="shared" si="130"/>
        <v>3.7053472376303534E-2</v>
      </c>
      <c r="AD3738">
        <f t="shared" si="131"/>
        <v>9.5115165394446564</v>
      </c>
    </row>
    <row r="3739" spans="1:30" x14ac:dyDescent="0.25">
      <c r="A3739">
        <v>12085</v>
      </c>
      <c r="B3739">
        <v>0.33400000000000002</v>
      </c>
      <c r="C3739">
        <v>145.22</v>
      </c>
      <c r="D3739">
        <v>8.1743000000000006</v>
      </c>
      <c r="E3739">
        <v>0</v>
      </c>
      <c r="F3739">
        <v>5000</v>
      </c>
      <c r="G3739" t="s">
        <v>9</v>
      </c>
      <c r="AC3739">
        <f t="shared" si="130"/>
        <v>3.7053472376303534E-2</v>
      </c>
      <c r="AD3739">
        <f t="shared" si="131"/>
        <v>9.5075867020092719</v>
      </c>
    </row>
    <row r="3740" spans="1:30" x14ac:dyDescent="0.25">
      <c r="A3740">
        <v>12090</v>
      </c>
      <c r="B3740">
        <v>0.33400000000000002</v>
      </c>
      <c r="C3740">
        <v>145.16</v>
      </c>
      <c r="D3740">
        <v>8.1743000000000006</v>
      </c>
      <c r="E3740">
        <v>0</v>
      </c>
      <c r="F3740">
        <v>5000</v>
      </c>
      <c r="G3740" t="s">
        <v>9</v>
      </c>
      <c r="AC3740">
        <f t="shared" si="130"/>
        <v>3.7053472376303534E-2</v>
      </c>
      <c r="AD3740">
        <f t="shared" si="131"/>
        <v>9.5062767561974759</v>
      </c>
    </row>
    <row r="3741" spans="1:30" x14ac:dyDescent="0.25">
      <c r="A3741">
        <v>12095</v>
      </c>
      <c r="B3741">
        <v>0.33400000000000002</v>
      </c>
      <c r="C3741">
        <v>145.13999999999999</v>
      </c>
      <c r="D3741">
        <v>8.1742000000000008</v>
      </c>
      <c r="E3741">
        <v>0</v>
      </c>
      <c r="F3741">
        <v>5000</v>
      </c>
      <c r="G3741" t="s">
        <v>9</v>
      </c>
      <c r="AC3741">
        <f t="shared" si="130"/>
        <v>3.7053472376303534E-2</v>
      </c>
      <c r="AD3741">
        <f t="shared" si="131"/>
        <v>9.5043118374797846</v>
      </c>
    </row>
    <row r="3742" spans="1:30" x14ac:dyDescent="0.25">
      <c r="A3742">
        <v>12100</v>
      </c>
      <c r="B3742">
        <v>0.33400000000000002</v>
      </c>
      <c r="C3742">
        <v>145.11000000000001</v>
      </c>
      <c r="D3742">
        <v>8.1740999999999993</v>
      </c>
      <c r="E3742">
        <v>0</v>
      </c>
      <c r="F3742">
        <v>5000</v>
      </c>
      <c r="G3742" t="s">
        <v>9</v>
      </c>
      <c r="AC3742">
        <f t="shared" si="130"/>
        <v>3.7053472376303534E-2</v>
      </c>
      <c r="AD3742">
        <f t="shared" si="131"/>
        <v>9.5023469187620915</v>
      </c>
    </row>
    <row r="3743" spans="1:30" x14ac:dyDescent="0.25">
      <c r="A3743">
        <v>12105</v>
      </c>
      <c r="B3743">
        <v>0.33400000000000002</v>
      </c>
      <c r="C3743">
        <v>145.08000000000001</v>
      </c>
      <c r="D3743">
        <v>8.1742000000000008</v>
      </c>
      <c r="E3743">
        <v>0</v>
      </c>
      <c r="F3743">
        <v>5000</v>
      </c>
      <c r="G3743" t="s">
        <v>9</v>
      </c>
      <c r="AC3743">
        <f t="shared" si="130"/>
        <v>3.7053472376303534E-2</v>
      </c>
      <c r="AD3743">
        <f t="shared" si="131"/>
        <v>9.5003820000443984</v>
      </c>
    </row>
    <row r="3744" spans="1:30" x14ac:dyDescent="0.25">
      <c r="A3744">
        <v>12110</v>
      </c>
      <c r="B3744">
        <v>0.33400000000000002</v>
      </c>
      <c r="C3744">
        <v>145.05000000000001</v>
      </c>
      <c r="D3744">
        <v>8.1742000000000008</v>
      </c>
      <c r="E3744">
        <v>0</v>
      </c>
      <c r="F3744">
        <v>5000</v>
      </c>
      <c r="G3744" t="s">
        <v>9</v>
      </c>
      <c r="AC3744">
        <f t="shared" si="130"/>
        <v>3.7053472376303534E-2</v>
      </c>
      <c r="AD3744">
        <f t="shared" si="131"/>
        <v>9.4977621084208064</v>
      </c>
    </row>
    <row r="3745" spans="1:30" x14ac:dyDescent="0.25">
      <c r="A3745">
        <v>12115</v>
      </c>
      <c r="B3745">
        <v>0.33400000000000002</v>
      </c>
      <c r="C3745">
        <v>145.01</v>
      </c>
      <c r="D3745">
        <v>8.1742000000000008</v>
      </c>
      <c r="E3745">
        <v>0</v>
      </c>
      <c r="F3745">
        <v>5000</v>
      </c>
      <c r="G3745" t="s">
        <v>9</v>
      </c>
      <c r="AC3745">
        <f t="shared" si="130"/>
        <v>3.7053472376303534E-2</v>
      </c>
      <c r="AD3745">
        <f t="shared" si="131"/>
        <v>9.4951422167972179</v>
      </c>
    </row>
    <row r="3746" spans="1:30" x14ac:dyDescent="0.25">
      <c r="A3746">
        <v>12120</v>
      </c>
      <c r="B3746">
        <v>0.33400000000000002</v>
      </c>
      <c r="C3746">
        <v>144.97</v>
      </c>
      <c r="D3746">
        <v>8.1740999999999993</v>
      </c>
      <c r="E3746">
        <v>0</v>
      </c>
      <c r="F3746">
        <v>5000</v>
      </c>
      <c r="G3746" t="s">
        <v>9</v>
      </c>
      <c r="AC3746">
        <f t="shared" si="130"/>
        <v>3.7053472376303534E-2</v>
      </c>
      <c r="AD3746">
        <f t="shared" si="131"/>
        <v>9.4912123793618317</v>
      </c>
    </row>
    <row r="3747" spans="1:30" x14ac:dyDescent="0.25">
      <c r="A3747">
        <v>12125</v>
      </c>
      <c r="B3747">
        <v>0.33400000000000002</v>
      </c>
      <c r="C3747">
        <v>144.91</v>
      </c>
      <c r="D3747">
        <v>8.1740999999999993</v>
      </c>
      <c r="E3747">
        <v>0</v>
      </c>
      <c r="F3747">
        <v>5000</v>
      </c>
      <c r="G3747" t="s">
        <v>9</v>
      </c>
      <c r="AC3747">
        <f t="shared" si="130"/>
        <v>3.7053472376303534E-2</v>
      </c>
      <c r="AD3747">
        <f t="shared" si="131"/>
        <v>9.4879375148323444</v>
      </c>
    </row>
    <row r="3748" spans="1:30" x14ac:dyDescent="0.25">
      <c r="A3748">
        <v>12130</v>
      </c>
      <c r="B3748">
        <v>0.33400000000000002</v>
      </c>
      <c r="C3748">
        <v>144.86000000000001</v>
      </c>
      <c r="D3748">
        <v>8.1740999999999993</v>
      </c>
      <c r="E3748">
        <v>0</v>
      </c>
      <c r="F3748">
        <v>5000</v>
      </c>
      <c r="G3748" t="s">
        <v>9</v>
      </c>
      <c r="AC3748">
        <f t="shared" si="130"/>
        <v>3.7053472376303534E-2</v>
      </c>
      <c r="AD3748">
        <f t="shared" si="131"/>
        <v>9.4853176232087524</v>
      </c>
    </row>
    <row r="3749" spans="1:30" x14ac:dyDescent="0.25">
      <c r="A3749">
        <v>12135</v>
      </c>
      <c r="B3749">
        <v>0.33400000000000002</v>
      </c>
      <c r="C3749">
        <v>144.82</v>
      </c>
      <c r="D3749">
        <v>8.1742000000000008</v>
      </c>
      <c r="E3749">
        <v>0</v>
      </c>
      <c r="F3749">
        <v>5000</v>
      </c>
      <c r="G3749" t="s">
        <v>9</v>
      </c>
      <c r="AC3749">
        <f t="shared" si="130"/>
        <v>3.7053472376303534E-2</v>
      </c>
      <c r="AD3749">
        <f t="shared" si="131"/>
        <v>9.4840076773969599</v>
      </c>
    </row>
    <row r="3750" spans="1:30" x14ac:dyDescent="0.25">
      <c r="A3750">
        <v>12140</v>
      </c>
      <c r="B3750">
        <v>0.33400000000000002</v>
      </c>
      <c r="C3750">
        <v>144.80000000000001</v>
      </c>
      <c r="D3750">
        <v>8.1740999999999993</v>
      </c>
      <c r="E3750">
        <v>0</v>
      </c>
      <c r="F3750">
        <v>5000</v>
      </c>
      <c r="G3750" t="s">
        <v>9</v>
      </c>
      <c r="AC3750">
        <f t="shared" si="130"/>
        <v>3.7053472376303534E-2</v>
      </c>
      <c r="AD3750">
        <f t="shared" si="131"/>
        <v>9.4813877857733679</v>
      </c>
    </row>
    <row r="3751" spans="1:30" x14ac:dyDescent="0.25">
      <c r="A3751">
        <v>12145</v>
      </c>
      <c r="B3751">
        <v>0.33400000000000002</v>
      </c>
      <c r="C3751">
        <v>144.76</v>
      </c>
      <c r="D3751">
        <v>8.1740999999999993</v>
      </c>
      <c r="E3751">
        <v>0</v>
      </c>
      <c r="F3751">
        <v>5000</v>
      </c>
      <c r="G3751" t="s">
        <v>9</v>
      </c>
      <c r="AC3751">
        <f t="shared" si="130"/>
        <v>3.7053472376303534E-2</v>
      </c>
      <c r="AD3751">
        <f t="shared" si="131"/>
        <v>9.4781129212438806</v>
      </c>
    </row>
    <row r="3752" spans="1:30" x14ac:dyDescent="0.25">
      <c r="A3752">
        <v>12150</v>
      </c>
      <c r="B3752">
        <v>0.33400000000000002</v>
      </c>
      <c r="C3752">
        <v>144.71</v>
      </c>
      <c r="D3752">
        <v>8.1740999999999993</v>
      </c>
      <c r="E3752">
        <v>0</v>
      </c>
      <c r="F3752">
        <v>5000</v>
      </c>
      <c r="G3752" t="s">
        <v>9</v>
      </c>
      <c r="AC3752">
        <f t="shared" si="130"/>
        <v>3.7053472376303534E-2</v>
      </c>
      <c r="AD3752">
        <f t="shared" si="131"/>
        <v>9.4761480025261875</v>
      </c>
    </row>
    <row r="3753" spans="1:30" x14ac:dyDescent="0.25">
      <c r="A3753">
        <v>12155</v>
      </c>
      <c r="B3753">
        <v>0.33400000000000002</v>
      </c>
      <c r="C3753">
        <v>144.68</v>
      </c>
      <c r="D3753">
        <v>8.1740999999999993</v>
      </c>
      <c r="E3753">
        <v>0</v>
      </c>
      <c r="F3753">
        <v>5000</v>
      </c>
      <c r="G3753" t="s">
        <v>9</v>
      </c>
      <c r="AC3753">
        <f t="shared" si="130"/>
        <v>3.7053472376303534E-2</v>
      </c>
      <c r="AD3753">
        <f t="shared" si="131"/>
        <v>9.4741830838084944</v>
      </c>
    </row>
    <row r="3754" spans="1:30" x14ac:dyDescent="0.25">
      <c r="A3754">
        <v>12160</v>
      </c>
      <c r="B3754">
        <v>0.33400000000000002</v>
      </c>
      <c r="C3754">
        <v>144.65</v>
      </c>
      <c r="D3754">
        <v>8.1740999999999993</v>
      </c>
      <c r="E3754">
        <v>0</v>
      </c>
      <c r="F3754">
        <v>5000</v>
      </c>
      <c r="G3754" t="s">
        <v>9</v>
      </c>
      <c r="AC3754">
        <f t="shared" si="130"/>
        <v>3.7053472376303534E-2</v>
      </c>
      <c r="AD3754">
        <f t="shared" si="131"/>
        <v>9.4709082192790071</v>
      </c>
    </row>
    <row r="3755" spans="1:30" x14ac:dyDescent="0.25">
      <c r="A3755">
        <v>12165</v>
      </c>
      <c r="B3755">
        <v>0.33400000000000002</v>
      </c>
      <c r="C3755">
        <v>144.6</v>
      </c>
      <c r="D3755">
        <v>8.1740999999999993</v>
      </c>
      <c r="E3755">
        <v>0</v>
      </c>
      <c r="F3755">
        <v>5000</v>
      </c>
      <c r="G3755" t="s">
        <v>9</v>
      </c>
      <c r="AC3755">
        <f t="shared" si="130"/>
        <v>3.7053472376303534E-2</v>
      </c>
      <c r="AD3755">
        <f t="shared" si="131"/>
        <v>9.4682883276554168</v>
      </c>
    </row>
    <row r="3756" spans="1:30" x14ac:dyDescent="0.25">
      <c r="A3756">
        <v>12170</v>
      </c>
      <c r="B3756">
        <v>0.33400000000000002</v>
      </c>
      <c r="C3756">
        <v>144.56</v>
      </c>
      <c r="D3756">
        <v>8.1740999999999993</v>
      </c>
      <c r="E3756">
        <v>0</v>
      </c>
      <c r="F3756">
        <v>5000</v>
      </c>
      <c r="G3756" t="s">
        <v>9</v>
      </c>
      <c r="AC3756">
        <f t="shared" si="130"/>
        <v>3.7053472376303534E-2</v>
      </c>
      <c r="AD3756">
        <f t="shared" si="131"/>
        <v>9.4656684360318266</v>
      </c>
    </row>
    <row r="3757" spans="1:30" x14ac:dyDescent="0.25">
      <c r="A3757">
        <v>12175</v>
      </c>
      <c r="B3757">
        <v>0.33400000000000002</v>
      </c>
      <c r="C3757">
        <v>144.52000000000001</v>
      </c>
      <c r="D3757">
        <v>8.1740999999999993</v>
      </c>
      <c r="E3757">
        <v>0</v>
      </c>
      <c r="F3757">
        <v>5000</v>
      </c>
      <c r="G3757" t="s">
        <v>9</v>
      </c>
      <c r="AC3757">
        <f t="shared" si="130"/>
        <v>3.7053472376303534E-2</v>
      </c>
      <c r="AD3757">
        <f t="shared" si="131"/>
        <v>9.4637035173141335</v>
      </c>
    </row>
    <row r="3758" spans="1:30" x14ac:dyDescent="0.25">
      <c r="A3758">
        <v>12180</v>
      </c>
      <c r="B3758">
        <v>0.33400000000000002</v>
      </c>
      <c r="C3758">
        <v>144.49</v>
      </c>
      <c r="D3758">
        <v>8.1740999999999993</v>
      </c>
      <c r="E3758">
        <v>0</v>
      </c>
      <c r="F3758">
        <v>5000</v>
      </c>
      <c r="G3758" t="s">
        <v>9</v>
      </c>
      <c r="AC3758">
        <f t="shared" si="130"/>
        <v>3.7053472376303534E-2</v>
      </c>
      <c r="AD3758">
        <f t="shared" si="131"/>
        <v>9.4623935715023375</v>
      </c>
    </row>
    <row r="3759" spans="1:30" x14ac:dyDescent="0.25">
      <c r="A3759">
        <v>12185</v>
      </c>
      <c r="B3759">
        <v>0.33400000000000002</v>
      </c>
      <c r="C3759">
        <v>144.47</v>
      </c>
      <c r="D3759">
        <v>8.1740999999999993</v>
      </c>
      <c r="E3759">
        <v>0</v>
      </c>
      <c r="F3759">
        <v>5000</v>
      </c>
      <c r="G3759" t="s">
        <v>9</v>
      </c>
      <c r="AC3759">
        <f t="shared" si="130"/>
        <v>3.7053472376303534E-2</v>
      </c>
      <c r="AD3759">
        <f t="shared" si="131"/>
        <v>9.4604286527846462</v>
      </c>
    </row>
    <row r="3760" spans="1:30" x14ac:dyDescent="0.25">
      <c r="A3760">
        <v>12190</v>
      </c>
      <c r="B3760">
        <v>0.33400000000000002</v>
      </c>
      <c r="C3760">
        <v>144.44</v>
      </c>
      <c r="D3760">
        <v>8.1740999999999993</v>
      </c>
      <c r="E3760">
        <v>0</v>
      </c>
      <c r="F3760">
        <v>5000</v>
      </c>
      <c r="G3760" t="s">
        <v>9</v>
      </c>
      <c r="AC3760">
        <f t="shared" si="130"/>
        <v>3.7053472376303534E-2</v>
      </c>
      <c r="AD3760">
        <f t="shared" si="131"/>
        <v>9.4571537882551571</v>
      </c>
    </row>
    <row r="3761" spans="1:30" x14ac:dyDescent="0.25">
      <c r="A3761">
        <v>12195</v>
      </c>
      <c r="B3761">
        <v>0.33400000000000002</v>
      </c>
      <c r="C3761">
        <v>144.38999999999999</v>
      </c>
      <c r="D3761">
        <v>8.1740999999999993</v>
      </c>
      <c r="E3761">
        <v>0</v>
      </c>
      <c r="F3761">
        <v>5000</v>
      </c>
      <c r="G3761" t="s">
        <v>9</v>
      </c>
      <c r="AC3761">
        <f t="shared" si="130"/>
        <v>3.7053472376303534E-2</v>
      </c>
      <c r="AD3761">
        <f t="shared" si="131"/>
        <v>9.4532239508197726</v>
      </c>
    </row>
    <row r="3762" spans="1:30" x14ac:dyDescent="0.25">
      <c r="A3762">
        <v>12200</v>
      </c>
      <c r="B3762">
        <v>0.33400000000000002</v>
      </c>
      <c r="C3762">
        <v>144.33000000000001</v>
      </c>
      <c r="D3762">
        <v>8.1740999999999993</v>
      </c>
      <c r="E3762">
        <v>0</v>
      </c>
      <c r="F3762">
        <v>5000</v>
      </c>
      <c r="G3762" t="s">
        <v>9</v>
      </c>
      <c r="AC3762">
        <f t="shared" si="130"/>
        <v>3.7053472376303534E-2</v>
      </c>
      <c r="AD3762">
        <f t="shared" si="131"/>
        <v>9.4512590321020795</v>
      </c>
    </row>
    <row r="3763" spans="1:30" x14ac:dyDescent="0.25">
      <c r="A3763">
        <v>12205</v>
      </c>
      <c r="B3763">
        <v>0.33400000000000002</v>
      </c>
      <c r="C3763">
        <v>144.30000000000001</v>
      </c>
      <c r="D3763">
        <v>8.1740999999999993</v>
      </c>
      <c r="E3763">
        <v>0</v>
      </c>
      <c r="F3763">
        <v>5000</v>
      </c>
      <c r="G3763" t="s">
        <v>9</v>
      </c>
      <c r="AC3763">
        <f t="shared" si="130"/>
        <v>3.7053472376303534E-2</v>
      </c>
      <c r="AD3763">
        <f t="shared" si="131"/>
        <v>9.4499490862902835</v>
      </c>
    </row>
    <row r="3764" spans="1:30" x14ac:dyDescent="0.25">
      <c r="A3764">
        <v>12210</v>
      </c>
      <c r="B3764">
        <v>0.33400000000000002</v>
      </c>
      <c r="C3764">
        <v>144.28</v>
      </c>
      <c r="D3764">
        <v>8.1742000000000008</v>
      </c>
      <c r="E3764">
        <v>0</v>
      </c>
      <c r="F3764">
        <v>5000</v>
      </c>
      <c r="G3764" t="s">
        <v>9</v>
      </c>
      <c r="AC3764">
        <f t="shared" si="130"/>
        <v>3.7053472376303534E-2</v>
      </c>
      <c r="AD3764">
        <f t="shared" si="131"/>
        <v>9.4473291946666951</v>
      </c>
    </row>
    <row r="3765" spans="1:30" x14ac:dyDescent="0.25">
      <c r="A3765">
        <v>12215</v>
      </c>
      <c r="B3765">
        <v>0.33400000000000002</v>
      </c>
      <c r="C3765">
        <v>144.24</v>
      </c>
      <c r="D3765">
        <v>8.1742000000000008</v>
      </c>
      <c r="E3765">
        <v>0</v>
      </c>
      <c r="F3765">
        <v>5000</v>
      </c>
      <c r="G3765" t="s">
        <v>9</v>
      </c>
      <c r="AC3765">
        <f t="shared" si="130"/>
        <v>3.7053472376303534E-2</v>
      </c>
      <c r="AD3765">
        <f t="shared" si="131"/>
        <v>9.4466742217607962</v>
      </c>
    </row>
    <row r="3766" spans="1:30" x14ac:dyDescent="0.25">
      <c r="A3766">
        <v>12220</v>
      </c>
      <c r="B3766">
        <v>0.33400000000000002</v>
      </c>
      <c r="C3766">
        <v>144.22999999999999</v>
      </c>
      <c r="D3766">
        <v>8.1742000000000008</v>
      </c>
      <c r="E3766">
        <v>0</v>
      </c>
      <c r="F3766">
        <v>5000</v>
      </c>
      <c r="G3766" t="s">
        <v>9</v>
      </c>
      <c r="AC3766">
        <f t="shared" si="130"/>
        <v>3.7053472376303534E-2</v>
      </c>
      <c r="AD3766">
        <f t="shared" si="131"/>
        <v>9.44274438432541</v>
      </c>
    </row>
    <row r="3767" spans="1:30" x14ac:dyDescent="0.25">
      <c r="A3767">
        <v>12225</v>
      </c>
      <c r="B3767">
        <v>0.33400000000000002</v>
      </c>
      <c r="C3767">
        <v>144.16999999999999</v>
      </c>
      <c r="D3767">
        <v>8.1742000000000008</v>
      </c>
      <c r="E3767">
        <v>0</v>
      </c>
      <c r="F3767">
        <v>5000</v>
      </c>
      <c r="G3767" t="s">
        <v>9</v>
      </c>
      <c r="AC3767">
        <f t="shared" si="130"/>
        <v>3.7053472376303534E-2</v>
      </c>
      <c r="AD3767">
        <f t="shared" si="131"/>
        <v>9.4401244927018197</v>
      </c>
    </row>
    <row r="3768" spans="1:30" x14ac:dyDescent="0.25">
      <c r="A3768">
        <v>12230</v>
      </c>
      <c r="B3768">
        <v>0.33400000000000002</v>
      </c>
      <c r="C3768">
        <v>144.13</v>
      </c>
      <c r="D3768">
        <v>8.1740999999999993</v>
      </c>
      <c r="E3768">
        <v>0</v>
      </c>
      <c r="F3768">
        <v>5000</v>
      </c>
      <c r="G3768" t="s">
        <v>9</v>
      </c>
      <c r="AC3768">
        <f t="shared" si="130"/>
        <v>3.7053472376303534E-2</v>
      </c>
      <c r="AD3768">
        <f t="shared" si="131"/>
        <v>9.4381595739841266</v>
      </c>
    </row>
    <row r="3769" spans="1:30" x14ac:dyDescent="0.25">
      <c r="A3769">
        <v>12235</v>
      </c>
      <c r="B3769">
        <v>0.33400000000000002</v>
      </c>
      <c r="C3769">
        <v>144.1</v>
      </c>
      <c r="D3769">
        <v>8.1742000000000008</v>
      </c>
      <c r="E3769">
        <v>0</v>
      </c>
      <c r="F3769">
        <v>5000</v>
      </c>
      <c r="G3769" t="s">
        <v>9</v>
      </c>
      <c r="AC3769">
        <f t="shared" si="130"/>
        <v>3.7053472376303534E-2</v>
      </c>
      <c r="AD3769">
        <f t="shared" si="131"/>
        <v>9.4348847094546411</v>
      </c>
    </row>
    <row r="3770" spans="1:30" x14ac:dyDescent="0.25">
      <c r="A3770">
        <v>12240</v>
      </c>
      <c r="B3770">
        <v>0.33400000000000002</v>
      </c>
      <c r="C3770">
        <v>144.05000000000001</v>
      </c>
      <c r="D3770">
        <v>8.1742000000000008</v>
      </c>
      <c r="E3770">
        <v>0</v>
      </c>
      <c r="F3770">
        <v>5000</v>
      </c>
      <c r="G3770" t="s">
        <v>9</v>
      </c>
      <c r="AC3770">
        <f t="shared" si="130"/>
        <v>3.7053472376303534E-2</v>
      </c>
      <c r="AD3770">
        <f t="shared" si="131"/>
        <v>9.432919790736948</v>
      </c>
    </row>
    <row r="3771" spans="1:30" x14ac:dyDescent="0.25">
      <c r="A3771">
        <v>12245</v>
      </c>
      <c r="B3771">
        <v>0.33400000000000002</v>
      </c>
      <c r="C3771">
        <v>144.02000000000001</v>
      </c>
      <c r="D3771">
        <v>8.1742000000000008</v>
      </c>
      <c r="E3771">
        <v>0</v>
      </c>
      <c r="F3771">
        <v>5000</v>
      </c>
      <c r="G3771" t="s">
        <v>9</v>
      </c>
      <c r="AC3771">
        <f t="shared" si="130"/>
        <v>3.7053472376303534E-2</v>
      </c>
      <c r="AD3771">
        <f t="shared" si="131"/>
        <v>9.4322648178310491</v>
      </c>
    </row>
    <row r="3772" spans="1:30" x14ac:dyDescent="0.25">
      <c r="A3772">
        <v>12250</v>
      </c>
      <c r="B3772">
        <v>0.33400000000000002</v>
      </c>
      <c r="C3772">
        <v>144.01</v>
      </c>
      <c r="D3772">
        <v>8.1742000000000008</v>
      </c>
      <c r="E3772">
        <v>0</v>
      </c>
      <c r="F3772">
        <v>5000</v>
      </c>
      <c r="G3772" t="s">
        <v>9</v>
      </c>
      <c r="AC3772">
        <f t="shared" si="130"/>
        <v>3.7053472376303534E-2</v>
      </c>
      <c r="AD3772">
        <f t="shared" si="131"/>
        <v>9.4309548720192549</v>
      </c>
    </row>
    <row r="3773" spans="1:30" x14ac:dyDescent="0.25">
      <c r="A3773">
        <v>12255</v>
      </c>
      <c r="B3773">
        <v>0.33400000000000002</v>
      </c>
      <c r="C3773">
        <v>143.99</v>
      </c>
      <c r="D3773">
        <v>8.1742000000000008</v>
      </c>
      <c r="E3773">
        <v>0</v>
      </c>
      <c r="F3773">
        <v>5000</v>
      </c>
      <c r="G3773" t="s">
        <v>9</v>
      </c>
      <c r="AC3773">
        <f t="shared" si="130"/>
        <v>3.7053472376303534E-2</v>
      </c>
      <c r="AD3773">
        <f t="shared" si="131"/>
        <v>9.4289899533015618</v>
      </c>
    </row>
    <row r="3774" spans="1:30" x14ac:dyDescent="0.25">
      <c r="A3774">
        <v>12260</v>
      </c>
      <c r="B3774">
        <v>0.33400000000000002</v>
      </c>
      <c r="C3774">
        <v>143.96</v>
      </c>
      <c r="D3774">
        <v>8.1742000000000008</v>
      </c>
      <c r="E3774">
        <v>0</v>
      </c>
      <c r="F3774">
        <v>5000</v>
      </c>
      <c r="G3774" t="s">
        <v>9</v>
      </c>
      <c r="AC3774">
        <f t="shared" si="130"/>
        <v>3.7053472376303534E-2</v>
      </c>
      <c r="AD3774">
        <f t="shared" si="131"/>
        <v>9.4263700616779698</v>
      </c>
    </row>
    <row r="3775" spans="1:30" x14ac:dyDescent="0.25">
      <c r="A3775">
        <v>12265</v>
      </c>
      <c r="B3775">
        <v>0.33400000000000002</v>
      </c>
      <c r="C3775">
        <v>143.91999999999999</v>
      </c>
      <c r="D3775">
        <v>8.1740999999999993</v>
      </c>
      <c r="E3775">
        <v>0</v>
      </c>
      <c r="F3775">
        <v>5000</v>
      </c>
      <c r="G3775" t="s">
        <v>9</v>
      </c>
      <c r="AC3775">
        <f t="shared" si="130"/>
        <v>3.7053472376303534E-2</v>
      </c>
      <c r="AD3775">
        <f t="shared" si="131"/>
        <v>9.4237501700543813</v>
      </c>
    </row>
    <row r="3776" spans="1:30" x14ac:dyDescent="0.25">
      <c r="A3776">
        <v>12270</v>
      </c>
      <c r="B3776">
        <v>0.33400000000000002</v>
      </c>
      <c r="C3776">
        <v>143.88</v>
      </c>
      <c r="D3776">
        <v>8.1742000000000008</v>
      </c>
      <c r="E3776">
        <v>0</v>
      </c>
      <c r="F3776">
        <v>5000</v>
      </c>
      <c r="G3776" t="s">
        <v>9</v>
      </c>
      <c r="AC3776">
        <f t="shared" si="130"/>
        <v>3.7053472376303534E-2</v>
      </c>
      <c r="AD3776">
        <f t="shared" si="131"/>
        <v>9.4211302784307911</v>
      </c>
    </row>
    <row r="3777" spans="1:30" x14ac:dyDescent="0.25">
      <c r="A3777">
        <v>12275</v>
      </c>
      <c r="B3777">
        <v>0.33400000000000002</v>
      </c>
      <c r="C3777">
        <v>143.84</v>
      </c>
      <c r="D3777">
        <v>8.1742000000000008</v>
      </c>
      <c r="E3777">
        <v>0</v>
      </c>
      <c r="F3777">
        <v>5000</v>
      </c>
      <c r="G3777" t="s">
        <v>9</v>
      </c>
      <c r="AC3777">
        <f t="shared" si="130"/>
        <v>3.7053472376303534E-2</v>
      </c>
      <c r="AD3777">
        <f t="shared" si="131"/>
        <v>9.4185103868072009</v>
      </c>
    </row>
    <row r="3778" spans="1:30" x14ac:dyDescent="0.25">
      <c r="A3778">
        <v>12280</v>
      </c>
      <c r="B3778">
        <v>0.33400000000000002</v>
      </c>
      <c r="C3778">
        <v>143.80000000000001</v>
      </c>
      <c r="D3778">
        <v>8.1742000000000008</v>
      </c>
      <c r="E3778">
        <v>0</v>
      </c>
      <c r="F3778">
        <v>5000</v>
      </c>
      <c r="G3778" t="s">
        <v>9</v>
      </c>
      <c r="AC3778">
        <f t="shared" ref="AC3778:AC3841" si="132">B3779/$Z$1</f>
        <v>3.7053472376303534E-2</v>
      </c>
      <c r="AD3778">
        <f t="shared" ref="AD3778:AD3841" si="133">C3779/$T$7</f>
        <v>9.417855413901302</v>
      </c>
    </row>
    <row r="3779" spans="1:30" x14ac:dyDescent="0.25">
      <c r="A3779">
        <v>12285</v>
      </c>
      <c r="B3779">
        <v>0.33400000000000002</v>
      </c>
      <c r="C3779">
        <v>143.79</v>
      </c>
      <c r="D3779">
        <v>8.1740999999999993</v>
      </c>
      <c r="E3779">
        <v>0</v>
      </c>
      <c r="F3779">
        <v>5000</v>
      </c>
      <c r="G3779" t="s">
        <v>9</v>
      </c>
      <c r="AC3779">
        <f t="shared" si="132"/>
        <v>3.7053472376303534E-2</v>
      </c>
      <c r="AD3779">
        <f t="shared" si="133"/>
        <v>9.4145805493718147</v>
      </c>
    </row>
    <row r="3780" spans="1:30" x14ac:dyDescent="0.25">
      <c r="A3780">
        <v>12290</v>
      </c>
      <c r="B3780">
        <v>0.33400000000000002</v>
      </c>
      <c r="C3780">
        <v>143.74</v>
      </c>
      <c r="D3780">
        <v>8.1740999999999993</v>
      </c>
      <c r="E3780">
        <v>0</v>
      </c>
      <c r="F3780">
        <v>5000</v>
      </c>
      <c r="G3780" t="s">
        <v>9</v>
      </c>
      <c r="AC3780">
        <f t="shared" si="132"/>
        <v>3.7053472376303534E-2</v>
      </c>
      <c r="AD3780">
        <f t="shared" si="133"/>
        <v>9.4126156306541233</v>
      </c>
    </row>
    <row r="3781" spans="1:30" x14ac:dyDescent="0.25">
      <c r="A3781">
        <v>12295</v>
      </c>
      <c r="B3781">
        <v>0.33400000000000002</v>
      </c>
      <c r="C3781">
        <v>143.71</v>
      </c>
      <c r="D3781">
        <v>8.1740999999999993</v>
      </c>
      <c r="E3781">
        <v>0</v>
      </c>
      <c r="F3781">
        <v>5000</v>
      </c>
      <c r="G3781" t="s">
        <v>9</v>
      </c>
      <c r="AC3781">
        <f t="shared" si="132"/>
        <v>3.7053472376303534E-2</v>
      </c>
      <c r="AD3781">
        <f t="shared" si="133"/>
        <v>9.4099957390305313</v>
      </c>
    </row>
    <row r="3782" spans="1:30" x14ac:dyDescent="0.25">
      <c r="A3782">
        <v>12300</v>
      </c>
      <c r="B3782">
        <v>0.33400000000000002</v>
      </c>
      <c r="C3782">
        <v>143.66999999999999</v>
      </c>
      <c r="D3782">
        <v>8.1740999999999993</v>
      </c>
      <c r="E3782">
        <v>0</v>
      </c>
      <c r="F3782">
        <v>5000</v>
      </c>
      <c r="G3782" t="s">
        <v>9</v>
      </c>
      <c r="AC3782">
        <f t="shared" si="132"/>
        <v>3.7053472376303534E-2</v>
      </c>
      <c r="AD3782">
        <f t="shared" si="133"/>
        <v>9.4080308203128382</v>
      </c>
    </row>
    <row r="3783" spans="1:30" x14ac:dyDescent="0.25">
      <c r="A3783">
        <v>12305</v>
      </c>
      <c r="B3783">
        <v>0.33400000000000002</v>
      </c>
      <c r="C3783">
        <v>143.63999999999999</v>
      </c>
      <c r="D3783">
        <v>8.1740999999999993</v>
      </c>
      <c r="E3783">
        <v>0</v>
      </c>
      <c r="F3783">
        <v>5000</v>
      </c>
      <c r="G3783" t="s">
        <v>9</v>
      </c>
      <c r="AC3783">
        <f t="shared" si="132"/>
        <v>3.7053472376303534E-2</v>
      </c>
      <c r="AD3783">
        <f t="shared" si="133"/>
        <v>9.4060659015951469</v>
      </c>
    </row>
    <row r="3784" spans="1:30" x14ac:dyDescent="0.25">
      <c r="A3784">
        <v>12310</v>
      </c>
      <c r="B3784">
        <v>0.33400000000000002</v>
      </c>
      <c r="C3784">
        <v>143.61000000000001</v>
      </c>
      <c r="D3784">
        <v>8.1740999999999993</v>
      </c>
      <c r="E3784">
        <v>0</v>
      </c>
      <c r="F3784">
        <v>5000</v>
      </c>
      <c r="G3784" t="s">
        <v>9</v>
      </c>
      <c r="AC3784">
        <f t="shared" si="132"/>
        <v>3.7053472376303534E-2</v>
      </c>
      <c r="AD3784">
        <f t="shared" si="133"/>
        <v>9.4047559557833509</v>
      </c>
    </row>
    <row r="3785" spans="1:30" x14ac:dyDescent="0.25">
      <c r="A3785">
        <v>12315</v>
      </c>
      <c r="B3785">
        <v>0.33400000000000002</v>
      </c>
      <c r="C3785">
        <v>143.59</v>
      </c>
      <c r="D3785">
        <v>8.1740999999999993</v>
      </c>
      <c r="E3785">
        <v>0</v>
      </c>
      <c r="F3785">
        <v>5000</v>
      </c>
      <c r="G3785" t="s">
        <v>9</v>
      </c>
      <c r="AC3785">
        <f t="shared" si="132"/>
        <v>3.7053472376303534E-2</v>
      </c>
      <c r="AD3785">
        <f t="shared" si="133"/>
        <v>9.4041009828774538</v>
      </c>
    </row>
    <row r="3786" spans="1:30" x14ac:dyDescent="0.25">
      <c r="A3786">
        <v>12320</v>
      </c>
      <c r="B3786">
        <v>0.33400000000000002</v>
      </c>
      <c r="C3786">
        <v>143.58000000000001</v>
      </c>
      <c r="D3786">
        <v>8.1740999999999993</v>
      </c>
      <c r="E3786">
        <v>0</v>
      </c>
      <c r="F3786">
        <v>5000</v>
      </c>
      <c r="G3786" t="s">
        <v>9</v>
      </c>
      <c r="AC3786">
        <f t="shared" si="132"/>
        <v>3.7053472376303534E-2</v>
      </c>
      <c r="AD3786">
        <f t="shared" si="133"/>
        <v>9.4021360641597624</v>
      </c>
    </row>
    <row r="3787" spans="1:30" x14ac:dyDescent="0.25">
      <c r="A3787">
        <v>12325</v>
      </c>
      <c r="B3787">
        <v>0.33400000000000002</v>
      </c>
      <c r="C3787">
        <v>143.55000000000001</v>
      </c>
      <c r="D3787">
        <v>8.1740999999999993</v>
      </c>
      <c r="E3787">
        <v>0</v>
      </c>
      <c r="F3787">
        <v>5000</v>
      </c>
      <c r="G3787" t="s">
        <v>9</v>
      </c>
      <c r="AC3787">
        <f t="shared" si="132"/>
        <v>3.7053472376303534E-2</v>
      </c>
      <c r="AD3787">
        <f t="shared" si="133"/>
        <v>9.4001711454420693</v>
      </c>
    </row>
    <row r="3788" spans="1:30" x14ac:dyDescent="0.25">
      <c r="A3788">
        <v>12330</v>
      </c>
      <c r="B3788">
        <v>0.33400000000000002</v>
      </c>
      <c r="C3788">
        <v>143.52000000000001</v>
      </c>
      <c r="D3788">
        <v>8.1740999999999993</v>
      </c>
      <c r="E3788">
        <v>0</v>
      </c>
      <c r="F3788">
        <v>5000</v>
      </c>
      <c r="G3788" t="s">
        <v>9</v>
      </c>
      <c r="AC3788">
        <f t="shared" si="132"/>
        <v>3.7053472376303534E-2</v>
      </c>
      <c r="AD3788">
        <f t="shared" si="133"/>
        <v>9.3968962809125802</v>
      </c>
    </row>
    <row r="3789" spans="1:30" x14ac:dyDescent="0.25">
      <c r="A3789">
        <v>12335</v>
      </c>
      <c r="B3789">
        <v>0.33400000000000002</v>
      </c>
      <c r="C3789">
        <v>143.47</v>
      </c>
      <c r="D3789">
        <v>8.1740999999999993</v>
      </c>
      <c r="E3789">
        <v>0</v>
      </c>
      <c r="F3789">
        <v>5000</v>
      </c>
      <c r="G3789" t="s">
        <v>9</v>
      </c>
      <c r="AC3789">
        <f t="shared" si="132"/>
        <v>3.7053472376303534E-2</v>
      </c>
      <c r="AD3789">
        <f t="shared" si="133"/>
        <v>9.3949313621948871</v>
      </c>
    </row>
    <row r="3790" spans="1:30" x14ac:dyDescent="0.25">
      <c r="A3790">
        <v>12340</v>
      </c>
      <c r="B3790">
        <v>0.33400000000000002</v>
      </c>
      <c r="C3790">
        <v>143.44</v>
      </c>
      <c r="D3790">
        <v>8.1740999999999993</v>
      </c>
      <c r="E3790">
        <v>0</v>
      </c>
      <c r="F3790">
        <v>5000</v>
      </c>
      <c r="G3790" t="s">
        <v>9</v>
      </c>
      <c r="AC3790">
        <f t="shared" si="132"/>
        <v>3.7053472376303534E-2</v>
      </c>
      <c r="AD3790">
        <f t="shared" si="133"/>
        <v>9.392966443477194</v>
      </c>
    </row>
    <row r="3791" spans="1:30" x14ac:dyDescent="0.25">
      <c r="A3791">
        <v>12345</v>
      </c>
      <c r="B3791">
        <v>0.33400000000000002</v>
      </c>
      <c r="C3791">
        <v>143.41</v>
      </c>
      <c r="D3791">
        <v>8.1740999999999993</v>
      </c>
      <c r="E3791">
        <v>0</v>
      </c>
      <c r="F3791">
        <v>5000</v>
      </c>
      <c r="G3791" t="s">
        <v>9</v>
      </c>
      <c r="AC3791">
        <f t="shared" si="132"/>
        <v>3.7053472376303534E-2</v>
      </c>
      <c r="AD3791">
        <f t="shared" si="133"/>
        <v>9.3910015247595009</v>
      </c>
    </row>
    <row r="3792" spans="1:30" x14ac:dyDescent="0.25">
      <c r="A3792">
        <v>12350</v>
      </c>
      <c r="B3792">
        <v>0.33400000000000002</v>
      </c>
      <c r="C3792">
        <v>143.38</v>
      </c>
      <c r="D3792">
        <v>8.1740999999999993</v>
      </c>
      <c r="E3792">
        <v>0</v>
      </c>
      <c r="F3792">
        <v>5000</v>
      </c>
      <c r="G3792" t="s">
        <v>9</v>
      </c>
      <c r="AC3792">
        <f t="shared" si="132"/>
        <v>3.7053472376303534E-2</v>
      </c>
      <c r="AD3792">
        <f t="shared" si="133"/>
        <v>9.3883816331359125</v>
      </c>
    </row>
    <row r="3793" spans="1:30" x14ac:dyDescent="0.25">
      <c r="A3793">
        <v>12355</v>
      </c>
      <c r="B3793">
        <v>0.33400000000000002</v>
      </c>
      <c r="C3793">
        <v>143.34</v>
      </c>
      <c r="D3793">
        <v>8.1740999999999993</v>
      </c>
      <c r="E3793">
        <v>0</v>
      </c>
      <c r="F3793">
        <v>5000</v>
      </c>
      <c r="G3793" t="s">
        <v>9</v>
      </c>
      <c r="AC3793">
        <f t="shared" si="132"/>
        <v>3.7053472376303534E-2</v>
      </c>
      <c r="AD3793">
        <f t="shared" si="133"/>
        <v>9.3857617415123222</v>
      </c>
    </row>
    <row r="3794" spans="1:30" x14ac:dyDescent="0.25">
      <c r="A3794">
        <v>12360</v>
      </c>
      <c r="B3794">
        <v>0.33400000000000002</v>
      </c>
      <c r="C3794">
        <v>143.30000000000001</v>
      </c>
      <c r="D3794">
        <v>8.1740999999999993</v>
      </c>
      <c r="E3794">
        <v>0</v>
      </c>
      <c r="F3794">
        <v>5000</v>
      </c>
      <c r="G3794" t="s">
        <v>9</v>
      </c>
      <c r="AC3794">
        <f t="shared" si="132"/>
        <v>3.7053472376303534E-2</v>
      </c>
      <c r="AD3794">
        <f t="shared" si="133"/>
        <v>9.381831904076936</v>
      </c>
    </row>
    <row r="3795" spans="1:30" x14ac:dyDescent="0.25">
      <c r="A3795">
        <v>12365</v>
      </c>
      <c r="B3795">
        <v>0.33400000000000002</v>
      </c>
      <c r="C3795">
        <v>143.24</v>
      </c>
      <c r="D3795">
        <v>8.1740999999999993</v>
      </c>
      <c r="E3795">
        <v>0</v>
      </c>
      <c r="F3795">
        <v>5000</v>
      </c>
      <c r="G3795" t="s">
        <v>9</v>
      </c>
      <c r="AC3795">
        <f t="shared" si="132"/>
        <v>3.7164410916352343E-2</v>
      </c>
      <c r="AD3795">
        <f t="shared" si="133"/>
        <v>9.3785570395474487</v>
      </c>
    </row>
    <row r="3796" spans="1:30" x14ac:dyDescent="0.25">
      <c r="A3796">
        <v>12370</v>
      </c>
      <c r="B3796">
        <v>0.33500000000000002</v>
      </c>
      <c r="C3796">
        <v>143.19</v>
      </c>
      <c r="D3796">
        <v>8.1739999999999995</v>
      </c>
      <c r="E3796">
        <v>0</v>
      </c>
      <c r="F3796">
        <v>5000</v>
      </c>
      <c r="G3796" t="s">
        <v>9</v>
      </c>
      <c r="AC3796">
        <f t="shared" si="132"/>
        <v>3.7053472376303534E-2</v>
      </c>
      <c r="AD3796">
        <f t="shared" si="133"/>
        <v>9.3772470937356527</v>
      </c>
    </row>
    <row r="3797" spans="1:30" x14ac:dyDescent="0.25">
      <c r="A3797">
        <v>12375</v>
      </c>
      <c r="B3797">
        <v>0.33400000000000002</v>
      </c>
      <c r="C3797">
        <v>143.16999999999999</v>
      </c>
      <c r="D3797">
        <v>8.1740999999999993</v>
      </c>
      <c r="E3797">
        <v>0</v>
      </c>
      <c r="F3797">
        <v>5000</v>
      </c>
      <c r="G3797" t="s">
        <v>9</v>
      </c>
      <c r="AC3797">
        <f t="shared" si="132"/>
        <v>3.7053472376303534E-2</v>
      </c>
      <c r="AD3797">
        <f t="shared" si="133"/>
        <v>9.3759371479238585</v>
      </c>
    </row>
    <row r="3798" spans="1:30" x14ac:dyDescent="0.25">
      <c r="A3798">
        <v>12380</v>
      </c>
      <c r="B3798">
        <v>0.33400000000000002</v>
      </c>
      <c r="C3798">
        <v>143.15</v>
      </c>
      <c r="D3798">
        <v>8.1740999999999993</v>
      </c>
      <c r="E3798">
        <v>0</v>
      </c>
      <c r="F3798">
        <v>5000</v>
      </c>
      <c r="G3798" t="s">
        <v>9</v>
      </c>
      <c r="AC3798">
        <f t="shared" si="132"/>
        <v>3.7053472376303534E-2</v>
      </c>
      <c r="AD3798">
        <f t="shared" si="133"/>
        <v>9.3726622833943694</v>
      </c>
    </row>
    <row r="3799" spans="1:30" x14ac:dyDescent="0.25">
      <c r="A3799">
        <v>12385</v>
      </c>
      <c r="B3799">
        <v>0.33400000000000002</v>
      </c>
      <c r="C3799">
        <v>143.1</v>
      </c>
      <c r="D3799">
        <v>8.1740999999999993</v>
      </c>
      <c r="E3799">
        <v>0</v>
      </c>
      <c r="F3799">
        <v>5000</v>
      </c>
      <c r="G3799" t="s">
        <v>9</v>
      </c>
      <c r="AC3799">
        <f t="shared" si="132"/>
        <v>3.7053472376303534E-2</v>
      </c>
      <c r="AD3799">
        <f t="shared" si="133"/>
        <v>9.3706973646766762</v>
      </c>
    </row>
    <row r="3800" spans="1:30" x14ac:dyDescent="0.25">
      <c r="A3800">
        <v>12390</v>
      </c>
      <c r="B3800">
        <v>0.33400000000000002</v>
      </c>
      <c r="C3800">
        <v>143.07</v>
      </c>
      <c r="D3800">
        <v>8.1740999999999993</v>
      </c>
      <c r="E3800">
        <v>0</v>
      </c>
      <c r="F3800">
        <v>5000</v>
      </c>
      <c r="G3800" t="s">
        <v>9</v>
      </c>
      <c r="AC3800">
        <f t="shared" si="132"/>
        <v>3.7053472376303534E-2</v>
      </c>
      <c r="AD3800">
        <f t="shared" si="133"/>
        <v>9.3700423917707791</v>
      </c>
    </row>
    <row r="3801" spans="1:30" x14ac:dyDescent="0.25">
      <c r="A3801">
        <v>12395</v>
      </c>
      <c r="B3801">
        <v>0.33400000000000002</v>
      </c>
      <c r="C3801">
        <v>143.06</v>
      </c>
      <c r="D3801">
        <v>8.1740999999999993</v>
      </c>
      <c r="E3801">
        <v>0</v>
      </c>
      <c r="F3801">
        <v>5000</v>
      </c>
      <c r="G3801" t="s">
        <v>9</v>
      </c>
      <c r="AC3801">
        <f t="shared" si="132"/>
        <v>3.7053472376303534E-2</v>
      </c>
      <c r="AD3801">
        <f t="shared" si="133"/>
        <v>9.3687324459589831</v>
      </c>
    </row>
    <row r="3802" spans="1:30" x14ac:dyDescent="0.25">
      <c r="A3802">
        <v>12400</v>
      </c>
      <c r="B3802">
        <v>0.33400000000000002</v>
      </c>
      <c r="C3802">
        <v>143.04</v>
      </c>
      <c r="D3802">
        <v>8.1740999999999993</v>
      </c>
      <c r="E3802">
        <v>0</v>
      </c>
      <c r="F3802">
        <v>5000</v>
      </c>
      <c r="G3802" t="s">
        <v>9</v>
      </c>
      <c r="AC3802">
        <f t="shared" si="132"/>
        <v>3.7053472376303534E-2</v>
      </c>
      <c r="AD3802">
        <f t="shared" si="133"/>
        <v>9.3661125543353947</v>
      </c>
    </row>
    <row r="3803" spans="1:30" x14ac:dyDescent="0.25">
      <c r="A3803">
        <v>12405</v>
      </c>
      <c r="B3803">
        <v>0.33400000000000002</v>
      </c>
      <c r="C3803">
        <v>143</v>
      </c>
      <c r="D3803">
        <v>8.1740999999999993</v>
      </c>
      <c r="E3803">
        <v>0</v>
      </c>
      <c r="F3803">
        <v>5000</v>
      </c>
      <c r="G3803" t="s">
        <v>9</v>
      </c>
      <c r="AC3803">
        <f t="shared" si="132"/>
        <v>3.7053472376303534E-2</v>
      </c>
      <c r="AD3803">
        <f t="shared" si="133"/>
        <v>9.3654575814294976</v>
      </c>
    </row>
    <row r="3804" spans="1:30" x14ac:dyDescent="0.25">
      <c r="A3804">
        <v>12410</v>
      </c>
      <c r="B3804">
        <v>0.33400000000000002</v>
      </c>
      <c r="C3804">
        <v>142.99</v>
      </c>
      <c r="D3804">
        <v>8.1740999999999993</v>
      </c>
      <c r="E3804">
        <v>0</v>
      </c>
      <c r="F3804">
        <v>5000</v>
      </c>
      <c r="G3804" t="s">
        <v>9</v>
      </c>
      <c r="AC3804">
        <f t="shared" si="132"/>
        <v>3.7053472376303534E-2</v>
      </c>
      <c r="AD3804">
        <f t="shared" si="133"/>
        <v>9.3641476356177016</v>
      </c>
    </row>
    <row r="3805" spans="1:30" x14ac:dyDescent="0.25">
      <c r="A3805">
        <v>12415</v>
      </c>
      <c r="B3805">
        <v>0.33400000000000002</v>
      </c>
      <c r="C3805">
        <v>142.97</v>
      </c>
      <c r="D3805">
        <v>8.1740999999999993</v>
      </c>
      <c r="E3805">
        <v>0</v>
      </c>
      <c r="F3805">
        <v>5000</v>
      </c>
      <c r="G3805" t="s">
        <v>9</v>
      </c>
      <c r="AC3805">
        <f t="shared" si="132"/>
        <v>3.7053472376303534E-2</v>
      </c>
      <c r="AD3805">
        <f t="shared" si="133"/>
        <v>9.3628376898059056</v>
      </c>
    </row>
    <row r="3806" spans="1:30" x14ac:dyDescent="0.25">
      <c r="A3806">
        <v>12420</v>
      </c>
      <c r="B3806">
        <v>0.33400000000000002</v>
      </c>
      <c r="C3806">
        <v>142.94999999999999</v>
      </c>
      <c r="D3806">
        <v>8.1740999999999993</v>
      </c>
      <c r="E3806">
        <v>0</v>
      </c>
      <c r="F3806">
        <v>5000</v>
      </c>
      <c r="G3806" t="s">
        <v>9</v>
      </c>
      <c r="AC3806">
        <f t="shared" si="132"/>
        <v>3.7053472376303534E-2</v>
      </c>
      <c r="AD3806">
        <f t="shared" si="133"/>
        <v>9.3608727710882125</v>
      </c>
    </row>
    <row r="3807" spans="1:30" x14ac:dyDescent="0.25">
      <c r="A3807">
        <v>12425</v>
      </c>
      <c r="B3807">
        <v>0.33400000000000002</v>
      </c>
      <c r="C3807">
        <v>142.91999999999999</v>
      </c>
      <c r="D3807">
        <v>8.1740999999999993</v>
      </c>
      <c r="E3807">
        <v>0</v>
      </c>
      <c r="F3807">
        <v>5000</v>
      </c>
      <c r="G3807" t="s">
        <v>9</v>
      </c>
      <c r="AC3807">
        <f t="shared" si="132"/>
        <v>3.7053472376303534E-2</v>
      </c>
      <c r="AD3807">
        <f t="shared" si="133"/>
        <v>9.3589078523705194</v>
      </c>
    </row>
    <row r="3808" spans="1:30" x14ac:dyDescent="0.25">
      <c r="A3808">
        <v>12430</v>
      </c>
      <c r="B3808">
        <v>0.33400000000000002</v>
      </c>
      <c r="C3808">
        <v>142.88999999999999</v>
      </c>
      <c r="D3808">
        <v>8.1740999999999993</v>
      </c>
      <c r="E3808">
        <v>0</v>
      </c>
      <c r="F3808">
        <v>5000</v>
      </c>
      <c r="G3808" t="s">
        <v>9</v>
      </c>
      <c r="AC3808">
        <f t="shared" si="132"/>
        <v>3.7053472376303534E-2</v>
      </c>
      <c r="AD3808">
        <f t="shared" si="133"/>
        <v>9.356942933652828</v>
      </c>
    </row>
    <row r="3809" spans="1:30" x14ac:dyDescent="0.25">
      <c r="A3809">
        <v>12435</v>
      </c>
      <c r="B3809">
        <v>0.33400000000000002</v>
      </c>
      <c r="C3809">
        <v>142.86000000000001</v>
      </c>
      <c r="D3809">
        <v>8.1740999999999993</v>
      </c>
      <c r="E3809">
        <v>0</v>
      </c>
      <c r="F3809">
        <v>5000</v>
      </c>
      <c r="G3809" t="s">
        <v>9</v>
      </c>
      <c r="AC3809">
        <f t="shared" si="132"/>
        <v>3.7053472376303534E-2</v>
      </c>
      <c r="AD3809">
        <f t="shared" si="133"/>
        <v>9.3543230420292378</v>
      </c>
    </row>
    <row r="3810" spans="1:30" x14ac:dyDescent="0.25">
      <c r="A3810">
        <v>12440</v>
      </c>
      <c r="B3810">
        <v>0.33400000000000002</v>
      </c>
      <c r="C3810">
        <v>142.82</v>
      </c>
      <c r="D3810">
        <v>8.1740999999999993</v>
      </c>
      <c r="E3810">
        <v>0</v>
      </c>
      <c r="F3810">
        <v>5000</v>
      </c>
      <c r="G3810" t="s">
        <v>9</v>
      </c>
      <c r="AC3810">
        <f t="shared" si="132"/>
        <v>3.7053472376303534E-2</v>
      </c>
      <c r="AD3810">
        <f t="shared" si="133"/>
        <v>9.3510481774997505</v>
      </c>
    </row>
    <row r="3811" spans="1:30" x14ac:dyDescent="0.25">
      <c r="A3811">
        <v>12445</v>
      </c>
      <c r="B3811">
        <v>0.33400000000000002</v>
      </c>
      <c r="C3811">
        <v>142.77000000000001</v>
      </c>
      <c r="D3811">
        <v>8.1740999999999993</v>
      </c>
      <c r="E3811">
        <v>0</v>
      </c>
      <c r="F3811">
        <v>5000</v>
      </c>
      <c r="G3811" t="s">
        <v>9</v>
      </c>
      <c r="AC3811">
        <f t="shared" si="132"/>
        <v>3.7053472376303534E-2</v>
      </c>
      <c r="AD3811">
        <f t="shared" si="133"/>
        <v>9.3497382316879545</v>
      </c>
    </row>
    <row r="3812" spans="1:30" x14ac:dyDescent="0.25">
      <c r="A3812">
        <v>12450</v>
      </c>
      <c r="B3812">
        <v>0.33400000000000002</v>
      </c>
      <c r="C3812">
        <v>142.75</v>
      </c>
      <c r="D3812">
        <v>8.1740999999999993</v>
      </c>
      <c r="E3812">
        <v>0</v>
      </c>
      <c r="F3812">
        <v>5000</v>
      </c>
      <c r="G3812" t="s">
        <v>9</v>
      </c>
      <c r="AC3812">
        <f t="shared" si="132"/>
        <v>3.7053472376303534E-2</v>
      </c>
      <c r="AD3812">
        <f t="shared" si="133"/>
        <v>9.3471183400643643</v>
      </c>
    </row>
    <row r="3813" spans="1:30" x14ac:dyDescent="0.25">
      <c r="A3813">
        <v>12455</v>
      </c>
      <c r="B3813">
        <v>0.33400000000000002</v>
      </c>
      <c r="C3813">
        <v>142.71</v>
      </c>
      <c r="D3813">
        <v>8.1740999999999993</v>
      </c>
      <c r="E3813">
        <v>0</v>
      </c>
      <c r="F3813">
        <v>5000</v>
      </c>
      <c r="G3813" t="s">
        <v>9</v>
      </c>
      <c r="AC3813">
        <f t="shared" si="132"/>
        <v>3.7053472376303534E-2</v>
      </c>
      <c r="AD3813">
        <f t="shared" si="133"/>
        <v>9.3458083942525683</v>
      </c>
    </row>
    <row r="3814" spans="1:30" x14ac:dyDescent="0.25">
      <c r="A3814">
        <v>12460</v>
      </c>
      <c r="B3814">
        <v>0.33400000000000002</v>
      </c>
      <c r="C3814">
        <v>142.69</v>
      </c>
      <c r="D3814">
        <v>8.1742000000000008</v>
      </c>
      <c r="E3814">
        <v>0</v>
      </c>
      <c r="F3814">
        <v>5000</v>
      </c>
      <c r="G3814" t="s">
        <v>9</v>
      </c>
      <c r="AC3814">
        <f t="shared" si="132"/>
        <v>3.7053472376303534E-2</v>
      </c>
      <c r="AD3814">
        <f t="shared" si="133"/>
        <v>9.3444984484407723</v>
      </c>
    </row>
    <row r="3815" spans="1:30" x14ac:dyDescent="0.25">
      <c r="A3815">
        <v>12465</v>
      </c>
      <c r="B3815">
        <v>0.33400000000000002</v>
      </c>
      <c r="C3815">
        <v>142.66999999999999</v>
      </c>
      <c r="D3815">
        <v>8.1740999999999993</v>
      </c>
      <c r="E3815">
        <v>0</v>
      </c>
      <c r="F3815">
        <v>5000</v>
      </c>
      <c r="G3815" t="s">
        <v>9</v>
      </c>
      <c r="AC3815">
        <f t="shared" si="132"/>
        <v>3.7053472376303534E-2</v>
      </c>
      <c r="AD3815">
        <f t="shared" si="133"/>
        <v>9.3418785568171838</v>
      </c>
    </row>
    <row r="3816" spans="1:30" x14ac:dyDescent="0.25">
      <c r="A3816">
        <v>12470</v>
      </c>
      <c r="B3816">
        <v>0.33400000000000002</v>
      </c>
      <c r="C3816">
        <v>142.63</v>
      </c>
      <c r="D3816">
        <v>8.1740999999999993</v>
      </c>
      <c r="E3816">
        <v>0</v>
      </c>
      <c r="F3816">
        <v>5000</v>
      </c>
      <c r="G3816" t="s">
        <v>9</v>
      </c>
      <c r="AC3816">
        <f t="shared" si="132"/>
        <v>3.7053472376303534E-2</v>
      </c>
      <c r="AD3816">
        <f t="shared" si="133"/>
        <v>9.3399136380994907</v>
      </c>
    </row>
    <row r="3817" spans="1:30" x14ac:dyDescent="0.25">
      <c r="A3817">
        <v>12475</v>
      </c>
      <c r="B3817">
        <v>0.33400000000000002</v>
      </c>
      <c r="C3817">
        <v>142.6</v>
      </c>
      <c r="D3817">
        <v>8.1740999999999993</v>
      </c>
      <c r="E3817">
        <v>0</v>
      </c>
      <c r="F3817">
        <v>5000</v>
      </c>
      <c r="G3817" t="s">
        <v>9</v>
      </c>
      <c r="AC3817">
        <f t="shared" si="132"/>
        <v>3.7053472376303534E-2</v>
      </c>
      <c r="AD3817">
        <f t="shared" si="133"/>
        <v>9.3372937464759005</v>
      </c>
    </row>
    <row r="3818" spans="1:30" x14ac:dyDescent="0.25">
      <c r="A3818">
        <v>12480</v>
      </c>
      <c r="B3818">
        <v>0.33400000000000002</v>
      </c>
      <c r="C3818">
        <v>142.56</v>
      </c>
      <c r="D3818">
        <v>8.1740999999999993</v>
      </c>
      <c r="E3818">
        <v>0</v>
      </c>
      <c r="F3818">
        <v>5000</v>
      </c>
      <c r="G3818" t="s">
        <v>9</v>
      </c>
      <c r="AC3818">
        <f t="shared" si="132"/>
        <v>3.7053472376303534E-2</v>
      </c>
      <c r="AD3818">
        <f t="shared" si="133"/>
        <v>9.3353288277582074</v>
      </c>
    </row>
    <row r="3819" spans="1:30" x14ac:dyDescent="0.25">
      <c r="A3819">
        <v>12485</v>
      </c>
      <c r="B3819">
        <v>0.33400000000000002</v>
      </c>
      <c r="C3819">
        <v>142.53</v>
      </c>
      <c r="D3819">
        <v>8.1740999999999993</v>
      </c>
      <c r="E3819">
        <v>0</v>
      </c>
      <c r="F3819">
        <v>5000</v>
      </c>
      <c r="G3819" t="s">
        <v>9</v>
      </c>
      <c r="AC3819">
        <f t="shared" si="132"/>
        <v>3.7053472376303534E-2</v>
      </c>
      <c r="AD3819">
        <f t="shared" si="133"/>
        <v>9.3333639090405143</v>
      </c>
    </row>
    <row r="3820" spans="1:30" x14ac:dyDescent="0.25">
      <c r="A3820">
        <v>12490</v>
      </c>
      <c r="B3820">
        <v>0.33400000000000002</v>
      </c>
      <c r="C3820">
        <v>142.5</v>
      </c>
      <c r="D3820">
        <v>8.1740999999999993</v>
      </c>
      <c r="E3820">
        <v>0</v>
      </c>
      <c r="F3820">
        <v>5000</v>
      </c>
      <c r="G3820" t="s">
        <v>9</v>
      </c>
      <c r="AC3820">
        <f t="shared" si="132"/>
        <v>3.7053472376303534E-2</v>
      </c>
      <c r="AD3820">
        <f t="shared" si="133"/>
        <v>9.3320539632287183</v>
      </c>
    </row>
    <row r="3821" spans="1:30" x14ac:dyDescent="0.25">
      <c r="A3821">
        <v>12495</v>
      </c>
      <c r="B3821">
        <v>0.33400000000000002</v>
      </c>
      <c r="C3821">
        <v>142.47999999999999</v>
      </c>
      <c r="D3821">
        <v>8.1740999999999993</v>
      </c>
      <c r="E3821">
        <v>0</v>
      </c>
      <c r="F3821">
        <v>5000</v>
      </c>
      <c r="G3821" t="s">
        <v>9</v>
      </c>
      <c r="AC3821">
        <f t="shared" si="132"/>
        <v>3.7053472376303534E-2</v>
      </c>
      <c r="AD3821">
        <f t="shared" si="133"/>
        <v>9.3307440174169258</v>
      </c>
    </row>
    <row r="3822" spans="1:30" x14ac:dyDescent="0.25">
      <c r="A3822">
        <v>12500</v>
      </c>
      <c r="B3822">
        <v>0.33400000000000002</v>
      </c>
      <c r="C3822">
        <v>142.46</v>
      </c>
      <c r="D3822">
        <v>8.1740999999999993</v>
      </c>
      <c r="E3822">
        <v>0</v>
      </c>
      <c r="F3822">
        <v>5000</v>
      </c>
      <c r="G3822" t="s">
        <v>9</v>
      </c>
      <c r="AC3822">
        <f t="shared" si="132"/>
        <v>3.7053472376303534E-2</v>
      </c>
      <c r="AD3822">
        <f t="shared" si="133"/>
        <v>9.3294340716051298</v>
      </c>
    </row>
    <row r="3823" spans="1:30" x14ac:dyDescent="0.25">
      <c r="A3823">
        <v>12505</v>
      </c>
      <c r="B3823">
        <v>0.33400000000000002</v>
      </c>
      <c r="C3823">
        <v>142.44</v>
      </c>
      <c r="D3823">
        <v>8.1740999999999993</v>
      </c>
      <c r="E3823">
        <v>0</v>
      </c>
      <c r="F3823">
        <v>5000</v>
      </c>
      <c r="G3823" t="s">
        <v>9</v>
      </c>
      <c r="AC3823">
        <f t="shared" si="132"/>
        <v>3.7053472376303534E-2</v>
      </c>
      <c r="AD3823">
        <f t="shared" si="133"/>
        <v>9.3281241257933338</v>
      </c>
    </row>
    <row r="3824" spans="1:30" x14ac:dyDescent="0.25">
      <c r="A3824">
        <v>12510</v>
      </c>
      <c r="B3824">
        <v>0.33400000000000002</v>
      </c>
      <c r="C3824">
        <v>142.41999999999999</v>
      </c>
      <c r="D3824">
        <v>8.1740999999999993</v>
      </c>
      <c r="E3824">
        <v>0</v>
      </c>
      <c r="F3824">
        <v>5000</v>
      </c>
      <c r="G3824" t="s">
        <v>9</v>
      </c>
      <c r="AC3824">
        <f t="shared" si="132"/>
        <v>3.7053472376303534E-2</v>
      </c>
      <c r="AD3824">
        <f t="shared" si="133"/>
        <v>9.3268141799815396</v>
      </c>
    </row>
    <row r="3825" spans="1:30" x14ac:dyDescent="0.25">
      <c r="A3825">
        <v>12515</v>
      </c>
      <c r="B3825">
        <v>0.33400000000000002</v>
      </c>
      <c r="C3825">
        <v>142.4</v>
      </c>
      <c r="D3825">
        <v>8.1740999999999993</v>
      </c>
      <c r="E3825">
        <v>0</v>
      </c>
      <c r="F3825">
        <v>5000</v>
      </c>
      <c r="G3825" t="s">
        <v>9</v>
      </c>
      <c r="AC3825">
        <f t="shared" si="132"/>
        <v>3.7053472376303534E-2</v>
      </c>
      <c r="AD3825">
        <f t="shared" si="133"/>
        <v>9.3248492612638465</v>
      </c>
    </row>
    <row r="3826" spans="1:30" x14ac:dyDescent="0.25">
      <c r="A3826">
        <v>12520</v>
      </c>
      <c r="B3826">
        <v>0.33400000000000002</v>
      </c>
      <c r="C3826">
        <v>142.37</v>
      </c>
      <c r="D3826">
        <v>8.1740999999999993</v>
      </c>
      <c r="E3826">
        <v>0</v>
      </c>
      <c r="F3826">
        <v>5000</v>
      </c>
      <c r="G3826" t="s">
        <v>9</v>
      </c>
      <c r="AC3826">
        <f t="shared" si="132"/>
        <v>3.7053472376303534E-2</v>
      </c>
      <c r="AD3826">
        <f t="shared" si="133"/>
        <v>9.3235393154520505</v>
      </c>
    </row>
    <row r="3827" spans="1:30" x14ac:dyDescent="0.25">
      <c r="A3827">
        <v>12525</v>
      </c>
      <c r="B3827">
        <v>0.33400000000000002</v>
      </c>
      <c r="C3827">
        <v>142.35</v>
      </c>
      <c r="D3827">
        <v>8.1740999999999993</v>
      </c>
      <c r="E3827">
        <v>0</v>
      </c>
      <c r="F3827">
        <v>5000</v>
      </c>
      <c r="G3827" t="s">
        <v>9</v>
      </c>
      <c r="AC3827">
        <f t="shared" si="132"/>
        <v>3.7053472376303534E-2</v>
      </c>
      <c r="AD3827">
        <f t="shared" si="133"/>
        <v>9.3222293696402563</v>
      </c>
    </row>
    <row r="3828" spans="1:30" x14ac:dyDescent="0.25">
      <c r="A3828">
        <v>12530</v>
      </c>
      <c r="B3828">
        <v>0.33400000000000002</v>
      </c>
      <c r="C3828">
        <v>142.33000000000001</v>
      </c>
      <c r="D3828">
        <v>8.1740999999999993</v>
      </c>
      <c r="E3828">
        <v>0</v>
      </c>
      <c r="F3828">
        <v>5000</v>
      </c>
      <c r="G3828" t="s">
        <v>9</v>
      </c>
      <c r="AC3828">
        <f t="shared" si="132"/>
        <v>3.7053472376303534E-2</v>
      </c>
      <c r="AD3828">
        <f t="shared" si="133"/>
        <v>9.3202644509225649</v>
      </c>
    </row>
    <row r="3829" spans="1:30" x14ac:dyDescent="0.25">
      <c r="A3829">
        <v>12535</v>
      </c>
      <c r="B3829">
        <v>0.33400000000000002</v>
      </c>
      <c r="C3829">
        <v>142.30000000000001</v>
      </c>
      <c r="D3829">
        <v>8.1740999999999993</v>
      </c>
      <c r="E3829">
        <v>0</v>
      </c>
      <c r="F3829">
        <v>5000</v>
      </c>
      <c r="G3829" t="s">
        <v>9</v>
      </c>
      <c r="AC3829">
        <f t="shared" si="132"/>
        <v>3.7053472376303534E-2</v>
      </c>
      <c r="AD3829">
        <f t="shared" si="133"/>
        <v>9.3189545051107689</v>
      </c>
    </row>
    <row r="3830" spans="1:30" x14ac:dyDescent="0.25">
      <c r="A3830">
        <v>12540</v>
      </c>
      <c r="B3830">
        <v>0.33400000000000002</v>
      </c>
      <c r="C3830">
        <v>142.28</v>
      </c>
      <c r="D3830">
        <v>8.1740999999999993</v>
      </c>
      <c r="E3830">
        <v>0</v>
      </c>
      <c r="F3830">
        <v>5000</v>
      </c>
      <c r="G3830" t="s">
        <v>9</v>
      </c>
      <c r="AC3830">
        <f t="shared" si="132"/>
        <v>3.7164410916352343E-2</v>
      </c>
      <c r="AD3830">
        <f t="shared" si="133"/>
        <v>9.3169895863930758</v>
      </c>
    </row>
    <row r="3831" spans="1:30" x14ac:dyDescent="0.25">
      <c r="A3831">
        <v>12545</v>
      </c>
      <c r="B3831">
        <v>0.33500000000000002</v>
      </c>
      <c r="C3831">
        <v>142.25</v>
      </c>
      <c r="D3831">
        <v>8.1739999999999995</v>
      </c>
      <c r="E3831">
        <v>0</v>
      </c>
      <c r="F3831">
        <v>5000</v>
      </c>
      <c r="G3831" t="s">
        <v>9</v>
      </c>
      <c r="AC3831">
        <f t="shared" si="132"/>
        <v>3.7053472376303534E-2</v>
      </c>
      <c r="AD3831">
        <f t="shared" si="133"/>
        <v>9.3150246676753827</v>
      </c>
    </row>
    <row r="3832" spans="1:30" x14ac:dyDescent="0.25">
      <c r="A3832">
        <v>12550</v>
      </c>
      <c r="B3832">
        <v>0.33400000000000002</v>
      </c>
      <c r="C3832">
        <v>142.22</v>
      </c>
      <c r="D3832">
        <v>8.1740999999999993</v>
      </c>
      <c r="E3832">
        <v>0</v>
      </c>
      <c r="F3832">
        <v>5000</v>
      </c>
      <c r="G3832" t="s">
        <v>9</v>
      </c>
      <c r="AC3832">
        <f t="shared" si="132"/>
        <v>3.7053472376303534E-2</v>
      </c>
      <c r="AD3832">
        <f t="shared" si="133"/>
        <v>9.3137147218635867</v>
      </c>
    </row>
    <row r="3833" spans="1:30" x14ac:dyDescent="0.25">
      <c r="A3833">
        <v>12555</v>
      </c>
      <c r="B3833">
        <v>0.33400000000000002</v>
      </c>
      <c r="C3833">
        <v>142.19999999999999</v>
      </c>
      <c r="D3833">
        <v>8.1740999999999993</v>
      </c>
      <c r="E3833">
        <v>0</v>
      </c>
      <c r="F3833">
        <v>5000</v>
      </c>
      <c r="G3833" t="s">
        <v>9</v>
      </c>
      <c r="AC3833">
        <f t="shared" si="132"/>
        <v>3.7053472376303534E-2</v>
      </c>
      <c r="AD3833">
        <f t="shared" si="133"/>
        <v>9.3110948302399965</v>
      </c>
    </row>
    <row r="3834" spans="1:30" x14ac:dyDescent="0.25">
      <c r="A3834">
        <v>12560</v>
      </c>
      <c r="B3834">
        <v>0.33400000000000002</v>
      </c>
      <c r="C3834">
        <v>142.16</v>
      </c>
      <c r="D3834">
        <v>8.1740999999999993</v>
      </c>
      <c r="E3834">
        <v>0</v>
      </c>
      <c r="F3834">
        <v>5000</v>
      </c>
      <c r="G3834" t="s">
        <v>9</v>
      </c>
      <c r="AC3834">
        <f t="shared" si="132"/>
        <v>3.7053472376303534E-2</v>
      </c>
      <c r="AD3834">
        <f t="shared" si="133"/>
        <v>9.307819965710511</v>
      </c>
    </row>
    <row r="3835" spans="1:30" x14ac:dyDescent="0.25">
      <c r="A3835">
        <v>12565</v>
      </c>
      <c r="B3835">
        <v>0.33400000000000002</v>
      </c>
      <c r="C3835">
        <v>142.11000000000001</v>
      </c>
      <c r="D3835">
        <v>8.1740999999999993</v>
      </c>
      <c r="E3835">
        <v>0</v>
      </c>
      <c r="F3835">
        <v>5000</v>
      </c>
      <c r="G3835" t="s">
        <v>9</v>
      </c>
      <c r="AC3835">
        <f t="shared" si="132"/>
        <v>3.7053472376303534E-2</v>
      </c>
      <c r="AD3835">
        <f t="shared" si="133"/>
        <v>9.305200074086919</v>
      </c>
    </row>
    <row r="3836" spans="1:30" x14ac:dyDescent="0.25">
      <c r="A3836">
        <v>12570</v>
      </c>
      <c r="B3836">
        <v>0.33400000000000002</v>
      </c>
      <c r="C3836">
        <v>142.07</v>
      </c>
      <c r="D3836">
        <v>8.1740999999999993</v>
      </c>
      <c r="E3836">
        <v>0</v>
      </c>
      <c r="F3836">
        <v>5000</v>
      </c>
      <c r="G3836" t="s">
        <v>9</v>
      </c>
      <c r="AC3836">
        <f t="shared" si="132"/>
        <v>3.7053472376303534E-2</v>
      </c>
      <c r="AD3836">
        <f t="shared" si="133"/>
        <v>9.3019252095574316</v>
      </c>
    </row>
    <row r="3837" spans="1:30" x14ac:dyDescent="0.25">
      <c r="A3837">
        <v>12575</v>
      </c>
      <c r="B3837">
        <v>0.33400000000000002</v>
      </c>
      <c r="C3837">
        <v>142.02000000000001</v>
      </c>
      <c r="D3837">
        <v>8.1740999999999993</v>
      </c>
      <c r="E3837">
        <v>0</v>
      </c>
      <c r="F3837">
        <v>5000</v>
      </c>
      <c r="G3837" t="s">
        <v>9</v>
      </c>
      <c r="AC3837">
        <f t="shared" si="132"/>
        <v>3.7053472376303534E-2</v>
      </c>
      <c r="AD3837">
        <f t="shared" si="133"/>
        <v>9.2999602908397385</v>
      </c>
    </row>
    <row r="3838" spans="1:30" x14ac:dyDescent="0.25">
      <c r="A3838">
        <v>12580</v>
      </c>
      <c r="B3838">
        <v>0.33400000000000002</v>
      </c>
      <c r="C3838">
        <v>141.99</v>
      </c>
      <c r="D3838">
        <v>8.1740999999999993</v>
      </c>
      <c r="E3838">
        <v>0</v>
      </c>
      <c r="F3838">
        <v>5000</v>
      </c>
      <c r="G3838" t="s">
        <v>9</v>
      </c>
      <c r="AC3838">
        <f t="shared" si="132"/>
        <v>3.7053472376303534E-2</v>
      </c>
      <c r="AD3838">
        <f t="shared" si="133"/>
        <v>9.2979953721220454</v>
      </c>
    </row>
    <row r="3839" spans="1:30" x14ac:dyDescent="0.25">
      <c r="A3839">
        <v>12585</v>
      </c>
      <c r="B3839">
        <v>0.33400000000000002</v>
      </c>
      <c r="C3839">
        <v>141.96</v>
      </c>
      <c r="D3839">
        <v>8.1740999999999993</v>
      </c>
      <c r="E3839">
        <v>0</v>
      </c>
      <c r="F3839">
        <v>5000</v>
      </c>
      <c r="G3839" t="s">
        <v>9</v>
      </c>
      <c r="AC3839">
        <f t="shared" si="132"/>
        <v>3.7164410916352343E-2</v>
      </c>
      <c r="AD3839">
        <f t="shared" si="133"/>
        <v>9.2973403992161465</v>
      </c>
    </row>
    <row r="3840" spans="1:30" x14ac:dyDescent="0.25">
      <c r="A3840">
        <v>12590</v>
      </c>
      <c r="B3840">
        <v>0.33500000000000002</v>
      </c>
      <c r="C3840">
        <v>141.94999999999999</v>
      </c>
      <c r="D3840">
        <v>8.1739999999999995</v>
      </c>
      <c r="E3840">
        <v>0</v>
      </c>
      <c r="F3840">
        <v>5000</v>
      </c>
      <c r="G3840" t="s">
        <v>9</v>
      </c>
      <c r="AC3840">
        <f t="shared" si="132"/>
        <v>3.7164410916352343E-2</v>
      </c>
      <c r="AD3840">
        <f t="shared" si="133"/>
        <v>9.2966854263102512</v>
      </c>
    </row>
    <row r="3841" spans="1:30" x14ac:dyDescent="0.25">
      <c r="A3841">
        <v>12595</v>
      </c>
      <c r="B3841">
        <v>0.33500000000000002</v>
      </c>
      <c r="C3841">
        <v>141.94</v>
      </c>
      <c r="D3841">
        <v>8.1739999999999995</v>
      </c>
      <c r="E3841">
        <v>0</v>
      </c>
      <c r="F3841">
        <v>5000</v>
      </c>
      <c r="G3841" t="s">
        <v>9</v>
      </c>
      <c r="AC3841">
        <f t="shared" si="132"/>
        <v>3.7164410916352343E-2</v>
      </c>
      <c r="AD3841">
        <f t="shared" si="133"/>
        <v>9.2947205075925581</v>
      </c>
    </row>
    <row r="3842" spans="1:30" x14ac:dyDescent="0.25">
      <c r="A3842">
        <v>12600</v>
      </c>
      <c r="B3842">
        <v>0.33500000000000002</v>
      </c>
      <c r="C3842">
        <v>141.91</v>
      </c>
      <c r="D3842">
        <v>8.1739999999999995</v>
      </c>
      <c r="E3842">
        <v>0</v>
      </c>
      <c r="F3842">
        <v>5000</v>
      </c>
      <c r="G3842" t="s">
        <v>9</v>
      </c>
      <c r="AC3842">
        <f t="shared" ref="AC3842:AC3905" si="134">B3843/$Z$1</f>
        <v>3.7164410916352343E-2</v>
      </c>
      <c r="AD3842">
        <f t="shared" ref="AD3842:AD3905" si="135">C3843/$T$7</f>
        <v>9.292755588874865</v>
      </c>
    </row>
    <row r="3843" spans="1:30" x14ac:dyDescent="0.25">
      <c r="A3843">
        <v>12605</v>
      </c>
      <c r="B3843">
        <v>0.33500000000000002</v>
      </c>
      <c r="C3843">
        <v>141.88</v>
      </c>
      <c r="D3843">
        <v>8.1739999999999995</v>
      </c>
      <c r="E3843">
        <v>0</v>
      </c>
      <c r="F3843">
        <v>5000</v>
      </c>
      <c r="G3843" t="s">
        <v>9</v>
      </c>
      <c r="AC3843">
        <f t="shared" si="134"/>
        <v>3.7053472376303534E-2</v>
      </c>
      <c r="AD3843">
        <f t="shared" si="135"/>
        <v>9.2921006159689679</v>
      </c>
    </row>
    <row r="3844" spans="1:30" x14ac:dyDescent="0.25">
      <c r="A3844">
        <v>12610</v>
      </c>
      <c r="B3844">
        <v>0.33400000000000002</v>
      </c>
      <c r="C3844">
        <v>141.87</v>
      </c>
      <c r="D3844">
        <v>8.1740999999999993</v>
      </c>
      <c r="E3844">
        <v>0</v>
      </c>
      <c r="F3844">
        <v>5000</v>
      </c>
      <c r="G3844" t="s">
        <v>9</v>
      </c>
      <c r="AC3844">
        <f t="shared" si="134"/>
        <v>3.7164410916352343E-2</v>
      </c>
      <c r="AD3844">
        <f t="shared" si="135"/>
        <v>9.2907906701571719</v>
      </c>
    </row>
    <row r="3845" spans="1:30" x14ac:dyDescent="0.25">
      <c r="A3845">
        <v>12615</v>
      </c>
      <c r="B3845">
        <v>0.33500000000000002</v>
      </c>
      <c r="C3845">
        <v>141.85</v>
      </c>
      <c r="D3845">
        <v>8.1739999999999995</v>
      </c>
      <c r="E3845">
        <v>0</v>
      </c>
      <c r="F3845">
        <v>5000</v>
      </c>
      <c r="G3845" t="s">
        <v>9</v>
      </c>
      <c r="AC3845">
        <f t="shared" si="134"/>
        <v>3.7053472376303534E-2</v>
      </c>
      <c r="AD3845">
        <f t="shared" si="135"/>
        <v>9.2894807243453776</v>
      </c>
    </row>
    <row r="3846" spans="1:30" x14ac:dyDescent="0.25">
      <c r="A3846">
        <v>12620</v>
      </c>
      <c r="B3846">
        <v>0.33400000000000002</v>
      </c>
      <c r="C3846">
        <v>141.83000000000001</v>
      </c>
      <c r="D3846">
        <v>8.1740999999999993</v>
      </c>
      <c r="E3846">
        <v>0</v>
      </c>
      <c r="F3846">
        <v>5000</v>
      </c>
      <c r="G3846" t="s">
        <v>9</v>
      </c>
      <c r="AC3846">
        <f t="shared" si="134"/>
        <v>3.7053472376303534E-2</v>
      </c>
      <c r="AD3846">
        <f t="shared" si="135"/>
        <v>9.2881707785335816</v>
      </c>
    </row>
    <row r="3847" spans="1:30" x14ac:dyDescent="0.25">
      <c r="A3847">
        <v>12625</v>
      </c>
      <c r="B3847">
        <v>0.33400000000000002</v>
      </c>
      <c r="C3847">
        <v>141.81</v>
      </c>
      <c r="D3847">
        <v>8.1740999999999993</v>
      </c>
      <c r="E3847">
        <v>0</v>
      </c>
      <c r="F3847">
        <v>5000</v>
      </c>
      <c r="G3847" t="s">
        <v>9</v>
      </c>
      <c r="AC3847">
        <f t="shared" si="134"/>
        <v>3.7053472376303534E-2</v>
      </c>
      <c r="AD3847">
        <f t="shared" si="135"/>
        <v>9.2862058598158885</v>
      </c>
    </row>
    <row r="3848" spans="1:30" x14ac:dyDescent="0.25">
      <c r="A3848">
        <v>12630</v>
      </c>
      <c r="B3848">
        <v>0.33400000000000002</v>
      </c>
      <c r="C3848">
        <v>141.78</v>
      </c>
      <c r="D3848">
        <v>8.1740999999999993</v>
      </c>
      <c r="E3848">
        <v>0</v>
      </c>
      <c r="F3848">
        <v>5000</v>
      </c>
      <c r="G3848" t="s">
        <v>9</v>
      </c>
      <c r="AC3848">
        <f t="shared" si="134"/>
        <v>3.7053472376303534E-2</v>
      </c>
      <c r="AD3848">
        <f t="shared" si="135"/>
        <v>9.2848959140040943</v>
      </c>
    </row>
    <row r="3849" spans="1:30" x14ac:dyDescent="0.25">
      <c r="A3849">
        <v>12635</v>
      </c>
      <c r="B3849">
        <v>0.33400000000000002</v>
      </c>
      <c r="C3849">
        <v>141.76</v>
      </c>
      <c r="D3849">
        <v>8.1740999999999993</v>
      </c>
      <c r="E3849">
        <v>0</v>
      </c>
      <c r="F3849">
        <v>5000</v>
      </c>
      <c r="G3849" t="s">
        <v>9</v>
      </c>
      <c r="AC3849">
        <f t="shared" si="134"/>
        <v>3.7053472376303534E-2</v>
      </c>
      <c r="AD3849">
        <f t="shared" si="135"/>
        <v>9.2835859681923001</v>
      </c>
    </row>
    <row r="3850" spans="1:30" x14ac:dyDescent="0.25">
      <c r="A3850">
        <v>12640</v>
      </c>
      <c r="B3850">
        <v>0.33400000000000002</v>
      </c>
      <c r="C3850">
        <v>141.74</v>
      </c>
      <c r="D3850">
        <v>8.1740999999999993</v>
      </c>
      <c r="E3850">
        <v>0</v>
      </c>
      <c r="F3850">
        <v>5000</v>
      </c>
      <c r="G3850" t="s">
        <v>9</v>
      </c>
      <c r="AC3850">
        <f t="shared" si="134"/>
        <v>3.7053472376303534E-2</v>
      </c>
      <c r="AD3850">
        <f t="shared" si="135"/>
        <v>9.281621049474607</v>
      </c>
    </row>
    <row r="3851" spans="1:30" x14ac:dyDescent="0.25">
      <c r="A3851">
        <v>12645</v>
      </c>
      <c r="B3851">
        <v>0.33400000000000002</v>
      </c>
      <c r="C3851">
        <v>141.71</v>
      </c>
      <c r="D3851">
        <v>8.1740999999999993</v>
      </c>
      <c r="E3851">
        <v>0</v>
      </c>
      <c r="F3851">
        <v>5000</v>
      </c>
      <c r="G3851" t="s">
        <v>9</v>
      </c>
      <c r="AC3851">
        <f t="shared" si="134"/>
        <v>3.7053472376303534E-2</v>
      </c>
      <c r="AD3851">
        <f t="shared" si="135"/>
        <v>9.2796561307569139</v>
      </c>
    </row>
    <row r="3852" spans="1:30" x14ac:dyDescent="0.25">
      <c r="A3852">
        <v>12650</v>
      </c>
      <c r="B3852">
        <v>0.33400000000000002</v>
      </c>
      <c r="C3852">
        <v>141.68</v>
      </c>
      <c r="D3852">
        <v>8.1740999999999993</v>
      </c>
      <c r="E3852">
        <v>0</v>
      </c>
      <c r="F3852">
        <v>5000</v>
      </c>
      <c r="G3852" t="s">
        <v>9</v>
      </c>
      <c r="AC3852">
        <f t="shared" si="134"/>
        <v>3.7053472376303534E-2</v>
      </c>
      <c r="AD3852">
        <f t="shared" si="135"/>
        <v>9.2776912120392208</v>
      </c>
    </row>
    <row r="3853" spans="1:30" x14ac:dyDescent="0.25">
      <c r="A3853">
        <v>12655</v>
      </c>
      <c r="B3853">
        <v>0.33400000000000002</v>
      </c>
      <c r="C3853">
        <v>141.65</v>
      </c>
      <c r="D3853">
        <v>8.1740999999999993</v>
      </c>
      <c r="E3853">
        <v>0</v>
      </c>
      <c r="F3853">
        <v>5000</v>
      </c>
      <c r="G3853" t="s">
        <v>9</v>
      </c>
      <c r="AC3853">
        <f t="shared" si="134"/>
        <v>3.7053472376303534E-2</v>
      </c>
      <c r="AD3853">
        <f t="shared" si="135"/>
        <v>9.2763812662274248</v>
      </c>
    </row>
    <row r="3854" spans="1:30" x14ac:dyDescent="0.25">
      <c r="A3854">
        <v>12660</v>
      </c>
      <c r="B3854">
        <v>0.33400000000000002</v>
      </c>
      <c r="C3854">
        <v>141.63</v>
      </c>
      <c r="D3854">
        <v>8.1740999999999993</v>
      </c>
      <c r="E3854">
        <v>0</v>
      </c>
      <c r="F3854">
        <v>5000</v>
      </c>
      <c r="G3854" t="s">
        <v>9</v>
      </c>
      <c r="AC3854">
        <f t="shared" si="134"/>
        <v>3.7053472376303534E-2</v>
      </c>
      <c r="AD3854">
        <f t="shared" si="135"/>
        <v>9.2750713204156305</v>
      </c>
    </row>
    <row r="3855" spans="1:30" x14ac:dyDescent="0.25">
      <c r="A3855">
        <v>12665</v>
      </c>
      <c r="B3855">
        <v>0.33400000000000002</v>
      </c>
      <c r="C3855">
        <v>141.61000000000001</v>
      </c>
      <c r="D3855">
        <v>8.1740999999999993</v>
      </c>
      <c r="E3855">
        <v>0</v>
      </c>
      <c r="F3855">
        <v>5000</v>
      </c>
      <c r="G3855" t="s">
        <v>9</v>
      </c>
      <c r="AC3855">
        <f t="shared" si="134"/>
        <v>3.7053472376303534E-2</v>
      </c>
      <c r="AD3855">
        <f t="shared" si="135"/>
        <v>9.2750713204156305</v>
      </c>
    </row>
    <row r="3856" spans="1:30" x14ac:dyDescent="0.25">
      <c r="A3856">
        <v>12670</v>
      </c>
      <c r="B3856">
        <v>0.33400000000000002</v>
      </c>
      <c r="C3856">
        <v>141.61000000000001</v>
      </c>
      <c r="D3856">
        <v>8.1740999999999993</v>
      </c>
      <c r="E3856">
        <v>0</v>
      </c>
      <c r="F3856">
        <v>5000</v>
      </c>
      <c r="G3856" t="s">
        <v>9</v>
      </c>
      <c r="AC3856">
        <f t="shared" si="134"/>
        <v>3.7053472376303534E-2</v>
      </c>
      <c r="AD3856">
        <f t="shared" si="135"/>
        <v>9.2737613746038363</v>
      </c>
    </row>
    <row r="3857" spans="1:30" x14ac:dyDescent="0.25">
      <c r="A3857">
        <v>12675</v>
      </c>
      <c r="B3857">
        <v>0.33400000000000002</v>
      </c>
      <c r="C3857">
        <v>141.59</v>
      </c>
      <c r="D3857">
        <v>8.1740999999999993</v>
      </c>
      <c r="E3857">
        <v>0</v>
      </c>
      <c r="F3857">
        <v>5000</v>
      </c>
      <c r="G3857" t="s">
        <v>9</v>
      </c>
      <c r="AC3857">
        <f t="shared" si="134"/>
        <v>3.7053472376303534E-2</v>
      </c>
      <c r="AD3857">
        <f t="shared" si="135"/>
        <v>9.2717964558861432</v>
      </c>
    </row>
    <row r="3858" spans="1:30" x14ac:dyDescent="0.25">
      <c r="A3858">
        <v>12680</v>
      </c>
      <c r="B3858">
        <v>0.33400000000000002</v>
      </c>
      <c r="C3858">
        <v>141.56</v>
      </c>
      <c r="D3858">
        <v>8.1740999999999993</v>
      </c>
      <c r="E3858">
        <v>0</v>
      </c>
      <c r="F3858">
        <v>5000</v>
      </c>
      <c r="G3858" t="s">
        <v>9</v>
      </c>
      <c r="AC3858">
        <f t="shared" si="134"/>
        <v>3.7053472376303534E-2</v>
      </c>
      <c r="AD3858">
        <f t="shared" si="135"/>
        <v>9.2685215913566541</v>
      </c>
    </row>
    <row r="3859" spans="1:30" x14ac:dyDescent="0.25">
      <c r="A3859">
        <v>12685</v>
      </c>
      <c r="B3859">
        <v>0.33400000000000002</v>
      </c>
      <c r="C3859">
        <v>141.51</v>
      </c>
      <c r="D3859">
        <v>8.1740999999999993</v>
      </c>
      <c r="E3859">
        <v>0</v>
      </c>
      <c r="F3859">
        <v>5000</v>
      </c>
      <c r="G3859" t="s">
        <v>9</v>
      </c>
      <c r="AC3859">
        <f t="shared" si="134"/>
        <v>3.7053472376303534E-2</v>
      </c>
      <c r="AD3859">
        <f t="shared" si="135"/>
        <v>9.2652467268271668</v>
      </c>
    </row>
    <row r="3860" spans="1:30" x14ac:dyDescent="0.25">
      <c r="A3860">
        <v>12690</v>
      </c>
      <c r="B3860">
        <v>0.33400000000000002</v>
      </c>
      <c r="C3860">
        <v>141.46</v>
      </c>
      <c r="D3860">
        <v>8.1740999999999993</v>
      </c>
      <c r="E3860">
        <v>0</v>
      </c>
      <c r="F3860">
        <v>5000</v>
      </c>
      <c r="G3860" t="s">
        <v>9</v>
      </c>
      <c r="AC3860">
        <f t="shared" si="134"/>
        <v>3.7053472376303534E-2</v>
      </c>
      <c r="AD3860">
        <f t="shared" si="135"/>
        <v>9.2632818081094737</v>
      </c>
    </row>
    <row r="3861" spans="1:30" x14ac:dyDescent="0.25">
      <c r="A3861">
        <v>12695</v>
      </c>
      <c r="B3861">
        <v>0.33400000000000002</v>
      </c>
      <c r="C3861">
        <v>141.43</v>
      </c>
      <c r="D3861">
        <v>8.1740999999999993</v>
      </c>
      <c r="E3861">
        <v>0</v>
      </c>
      <c r="F3861">
        <v>5000</v>
      </c>
      <c r="G3861" t="s">
        <v>9</v>
      </c>
      <c r="AC3861">
        <f t="shared" si="134"/>
        <v>3.7164410916352343E-2</v>
      </c>
      <c r="AD3861">
        <f t="shared" si="135"/>
        <v>9.2619718622976777</v>
      </c>
    </row>
    <row r="3862" spans="1:30" x14ac:dyDescent="0.25">
      <c r="A3862">
        <v>12700</v>
      </c>
      <c r="B3862">
        <v>0.33500000000000002</v>
      </c>
      <c r="C3862">
        <v>141.41</v>
      </c>
      <c r="D3862">
        <v>8.1739999999999995</v>
      </c>
      <c r="E3862">
        <v>0</v>
      </c>
      <c r="F3862">
        <v>5000</v>
      </c>
      <c r="G3862" t="s">
        <v>9</v>
      </c>
      <c r="AC3862">
        <f t="shared" si="134"/>
        <v>3.7164410916352343E-2</v>
      </c>
      <c r="AD3862">
        <f t="shared" si="135"/>
        <v>9.2606619164858834</v>
      </c>
    </row>
    <row r="3863" spans="1:30" x14ac:dyDescent="0.25">
      <c r="A3863">
        <v>12705</v>
      </c>
      <c r="B3863">
        <v>0.33500000000000002</v>
      </c>
      <c r="C3863">
        <v>141.38999999999999</v>
      </c>
      <c r="D3863">
        <v>8.1739999999999995</v>
      </c>
      <c r="E3863">
        <v>0</v>
      </c>
      <c r="F3863">
        <v>5000</v>
      </c>
      <c r="G3863" t="s">
        <v>9</v>
      </c>
      <c r="AC3863">
        <f t="shared" si="134"/>
        <v>3.7164410916352343E-2</v>
      </c>
      <c r="AD3863">
        <f t="shared" si="135"/>
        <v>9.2586969977681921</v>
      </c>
    </row>
    <row r="3864" spans="1:30" x14ac:dyDescent="0.25">
      <c r="A3864">
        <v>12710</v>
      </c>
      <c r="B3864">
        <v>0.33500000000000002</v>
      </c>
      <c r="C3864">
        <v>141.36000000000001</v>
      </c>
      <c r="D3864">
        <v>8.1739999999999995</v>
      </c>
      <c r="E3864">
        <v>0</v>
      </c>
      <c r="F3864">
        <v>5000</v>
      </c>
      <c r="G3864" t="s">
        <v>9</v>
      </c>
      <c r="AC3864">
        <f t="shared" si="134"/>
        <v>3.7164410916352343E-2</v>
      </c>
      <c r="AD3864">
        <f t="shared" si="135"/>
        <v>9.2573870519563961</v>
      </c>
    </row>
    <row r="3865" spans="1:30" x14ac:dyDescent="0.25">
      <c r="A3865">
        <v>12715</v>
      </c>
      <c r="B3865">
        <v>0.33500000000000002</v>
      </c>
      <c r="C3865">
        <v>141.34</v>
      </c>
      <c r="D3865">
        <v>8.1739999999999995</v>
      </c>
      <c r="E3865">
        <v>0</v>
      </c>
      <c r="F3865">
        <v>5000</v>
      </c>
      <c r="G3865" t="s">
        <v>9</v>
      </c>
      <c r="AC3865">
        <f t="shared" si="134"/>
        <v>3.7164410916352343E-2</v>
      </c>
      <c r="AD3865">
        <f t="shared" si="135"/>
        <v>9.2560771061446001</v>
      </c>
    </row>
    <row r="3866" spans="1:30" x14ac:dyDescent="0.25">
      <c r="A3866">
        <v>12720</v>
      </c>
      <c r="B3866">
        <v>0.33500000000000002</v>
      </c>
      <c r="C3866">
        <v>141.32</v>
      </c>
      <c r="D3866">
        <v>8.1739999999999995</v>
      </c>
      <c r="E3866">
        <v>0</v>
      </c>
      <c r="F3866">
        <v>5000</v>
      </c>
      <c r="G3866" t="s">
        <v>9</v>
      </c>
      <c r="AC3866">
        <f t="shared" si="134"/>
        <v>3.7053472376303534E-2</v>
      </c>
      <c r="AD3866">
        <f t="shared" si="135"/>
        <v>9.2547671603328059</v>
      </c>
    </row>
    <row r="3867" spans="1:30" x14ac:dyDescent="0.25">
      <c r="A3867">
        <v>12725</v>
      </c>
      <c r="B3867">
        <v>0.33400000000000002</v>
      </c>
      <c r="C3867">
        <v>141.30000000000001</v>
      </c>
      <c r="D3867">
        <v>8.1740999999999993</v>
      </c>
      <c r="E3867">
        <v>0</v>
      </c>
      <c r="F3867">
        <v>5000</v>
      </c>
      <c r="G3867" t="s">
        <v>9</v>
      </c>
      <c r="AC3867">
        <f t="shared" si="134"/>
        <v>3.7053472376303534E-2</v>
      </c>
      <c r="AD3867">
        <f t="shared" si="135"/>
        <v>9.2534572145210099</v>
      </c>
    </row>
    <row r="3868" spans="1:30" x14ac:dyDescent="0.25">
      <c r="A3868">
        <v>12730</v>
      </c>
      <c r="B3868">
        <v>0.33400000000000002</v>
      </c>
      <c r="C3868">
        <v>141.28</v>
      </c>
      <c r="D3868">
        <v>8.1740999999999993</v>
      </c>
      <c r="E3868">
        <v>0</v>
      </c>
      <c r="F3868">
        <v>5000</v>
      </c>
      <c r="G3868" t="s">
        <v>9</v>
      </c>
      <c r="AC3868">
        <f t="shared" si="134"/>
        <v>3.7053472376303534E-2</v>
      </c>
      <c r="AD3868">
        <f t="shared" si="135"/>
        <v>9.2514922958033168</v>
      </c>
    </row>
    <row r="3869" spans="1:30" x14ac:dyDescent="0.25">
      <c r="A3869">
        <v>12735</v>
      </c>
      <c r="B3869">
        <v>0.33400000000000002</v>
      </c>
      <c r="C3869">
        <v>141.25</v>
      </c>
      <c r="D3869">
        <v>8.1740999999999993</v>
      </c>
      <c r="E3869">
        <v>0</v>
      </c>
      <c r="F3869">
        <v>5000</v>
      </c>
      <c r="G3869" t="s">
        <v>9</v>
      </c>
      <c r="AC3869">
        <f t="shared" si="134"/>
        <v>3.7053472376303534E-2</v>
      </c>
      <c r="AD3869">
        <f t="shared" si="135"/>
        <v>9.2495273770856254</v>
      </c>
    </row>
    <row r="3870" spans="1:30" x14ac:dyDescent="0.25">
      <c r="A3870">
        <v>12740</v>
      </c>
      <c r="B3870">
        <v>0.33400000000000002</v>
      </c>
      <c r="C3870">
        <v>141.22</v>
      </c>
      <c r="D3870">
        <v>8.1740999999999993</v>
      </c>
      <c r="E3870">
        <v>0</v>
      </c>
      <c r="F3870">
        <v>5000</v>
      </c>
      <c r="G3870" t="s">
        <v>9</v>
      </c>
      <c r="AC3870">
        <f t="shared" si="134"/>
        <v>3.7053472376303534E-2</v>
      </c>
      <c r="AD3870">
        <f t="shared" si="135"/>
        <v>9.2475624583679323</v>
      </c>
    </row>
    <row r="3871" spans="1:30" x14ac:dyDescent="0.25">
      <c r="A3871">
        <v>12745</v>
      </c>
      <c r="B3871">
        <v>0.33400000000000002</v>
      </c>
      <c r="C3871">
        <v>141.19</v>
      </c>
      <c r="D3871">
        <v>8.1740999999999993</v>
      </c>
      <c r="E3871">
        <v>0</v>
      </c>
      <c r="F3871">
        <v>5000</v>
      </c>
      <c r="G3871" t="s">
        <v>9</v>
      </c>
      <c r="AC3871">
        <f t="shared" si="134"/>
        <v>3.7164410916352343E-2</v>
      </c>
      <c r="AD3871">
        <f t="shared" si="135"/>
        <v>9.2455975396502392</v>
      </c>
    </row>
    <row r="3872" spans="1:30" x14ac:dyDescent="0.25">
      <c r="A3872">
        <v>12750</v>
      </c>
      <c r="B3872">
        <v>0.33500000000000002</v>
      </c>
      <c r="C3872">
        <v>141.16</v>
      </c>
      <c r="D3872">
        <v>8.1739999999999995</v>
      </c>
      <c r="E3872">
        <v>0</v>
      </c>
      <c r="F3872">
        <v>5000</v>
      </c>
      <c r="G3872" t="s">
        <v>9</v>
      </c>
      <c r="AC3872">
        <f t="shared" si="134"/>
        <v>3.7053472376303534E-2</v>
      </c>
      <c r="AD3872">
        <f t="shared" si="135"/>
        <v>9.2442875938384432</v>
      </c>
    </row>
    <row r="3873" spans="1:30" x14ac:dyDescent="0.25">
      <c r="A3873">
        <v>12755</v>
      </c>
      <c r="B3873">
        <v>0.33400000000000002</v>
      </c>
      <c r="C3873">
        <v>141.13999999999999</v>
      </c>
      <c r="D3873">
        <v>8.1740999999999993</v>
      </c>
      <c r="E3873">
        <v>0</v>
      </c>
      <c r="F3873">
        <v>5000</v>
      </c>
      <c r="G3873" t="s">
        <v>9</v>
      </c>
      <c r="AC3873">
        <f t="shared" si="134"/>
        <v>3.7053472376303534E-2</v>
      </c>
      <c r="AD3873">
        <f t="shared" si="135"/>
        <v>9.2423226751207519</v>
      </c>
    </row>
    <row r="3874" spans="1:30" x14ac:dyDescent="0.25">
      <c r="A3874">
        <v>12760</v>
      </c>
      <c r="B3874">
        <v>0.33400000000000002</v>
      </c>
      <c r="C3874">
        <v>141.11000000000001</v>
      </c>
      <c r="D3874">
        <v>8.1740999999999993</v>
      </c>
      <c r="E3874">
        <v>0</v>
      </c>
      <c r="F3874">
        <v>5000</v>
      </c>
      <c r="G3874" t="s">
        <v>9</v>
      </c>
      <c r="AC3874">
        <f t="shared" si="134"/>
        <v>3.7053472376303534E-2</v>
      </c>
      <c r="AD3874">
        <f t="shared" si="135"/>
        <v>9.2403577564030588</v>
      </c>
    </row>
    <row r="3875" spans="1:30" x14ac:dyDescent="0.25">
      <c r="A3875">
        <v>12765</v>
      </c>
      <c r="B3875">
        <v>0.33400000000000002</v>
      </c>
      <c r="C3875">
        <v>141.08000000000001</v>
      </c>
      <c r="D3875">
        <v>8.1740999999999993</v>
      </c>
      <c r="E3875">
        <v>0</v>
      </c>
      <c r="F3875">
        <v>5000</v>
      </c>
      <c r="G3875" t="s">
        <v>9</v>
      </c>
      <c r="AC3875">
        <f t="shared" si="134"/>
        <v>3.7053472376303534E-2</v>
      </c>
      <c r="AD3875">
        <f t="shared" si="135"/>
        <v>9.2377378647794686</v>
      </c>
    </row>
    <row r="3876" spans="1:30" x14ac:dyDescent="0.25">
      <c r="A3876">
        <v>12770</v>
      </c>
      <c r="B3876">
        <v>0.33400000000000002</v>
      </c>
      <c r="C3876">
        <v>141.04</v>
      </c>
      <c r="D3876">
        <v>8.1740999999999993</v>
      </c>
      <c r="E3876">
        <v>0</v>
      </c>
      <c r="F3876">
        <v>5000</v>
      </c>
      <c r="G3876" t="s">
        <v>9</v>
      </c>
      <c r="AC3876">
        <f t="shared" si="134"/>
        <v>3.7164410916352343E-2</v>
      </c>
      <c r="AD3876">
        <f t="shared" si="135"/>
        <v>9.2364279189676743</v>
      </c>
    </row>
    <row r="3877" spans="1:30" x14ac:dyDescent="0.25">
      <c r="A3877">
        <v>12775</v>
      </c>
      <c r="B3877">
        <v>0.33500000000000002</v>
      </c>
      <c r="C3877">
        <v>141.02000000000001</v>
      </c>
      <c r="D3877">
        <v>8.1739999999999995</v>
      </c>
      <c r="E3877">
        <v>0</v>
      </c>
      <c r="F3877">
        <v>5000</v>
      </c>
      <c r="G3877" t="s">
        <v>9</v>
      </c>
      <c r="AC3877">
        <f t="shared" si="134"/>
        <v>3.7164410916352343E-2</v>
      </c>
      <c r="AD3877">
        <f t="shared" si="135"/>
        <v>9.2344630002499812</v>
      </c>
    </row>
    <row r="3878" spans="1:30" x14ac:dyDescent="0.25">
      <c r="A3878">
        <v>12780</v>
      </c>
      <c r="B3878">
        <v>0.33500000000000002</v>
      </c>
      <c r="C3878">
        <v>140.99</v>
      </c>
      <c r="D3878">
        <v>8.1739999999999995</v>
      </c>
      <c r="E3878">
        <v>0</v>
      </c>
      <c r="F3878">
        <v>5000</v>
      </c>
      <c r="G3878" t="s">
        <v>9</v>
      </c>
      <c r="AC3878">
        <f t="shared" si="134"/>
        <v>3.7053472376303534E-2</v>
      </c>
      <c r="AD3878">
        <f t="shared" si="135"/>
        <v>9.2324980815322881</v>
      </c>
    </row>
    <row r="3879" spans="1:30" x14ac:dyDescent="0.25">
      <c r="A3879">
        <v>12785</v>
      </c>
      <c r="B3879">
        <v>0.33400000000000002</v>
      </c>
      <c r="C3879">
        <v>140.96</v>
      </c>
      <c r="D3879">
        <v>8.1740999999999993</v>
      </c>
      <c r="E3879">
        <v>0</v>
      </c>
      <c r="F3879">
        <v>5000</v>
      </c>
      <c r="G3879" t="s">
        <v>9</v>
      </c>
      <c r="AC3879">
        <f t="shared" si="134"/>
        <v>3.7053472376303534E-2</v>
      </c>
      <c r="AD3879">
        <f t="shared" si="135"/>
        <v>9.2311881357204921</v>
      </c>
    </row>
    <row r="3880" spans="1:30" x14ac:dyDescent="0.25">
      <c r="A3880">
        <v>12790</v>
      </c>
      <c r="B3880">
        <v>0.33400000000000002</v>
      </c>
      <c r="C3880">
        <v>140.94</v>
      </c>
      <c r="D3880">
        <v>8.1740999999999993</v>
      </c>
      <c r="E3880">
        <v>0</v>
      </c>
      <c r="F3880">
        <v>5000</v>
      </c>
      <c r="G3880" t="s">
        <v>9</v>
      </c>
      <c r="AC3880">
        <f t="shared" si="134"/>
        <v>3.7053472376303534E-2</v>
      </c>
      <c r="AD3880">
        <f t="shared" si="135"/>
        <v>9.229223217002799</v>
      </c>
    </row>
    <row r="3881" spans="1:30" x14ac:dyDescent="0.25">
      <c r="A3881">
        <v>12795</v>
      </c>
      <c r="B3881">
        <v>0.33400000000000002</v>
      </c>
      <c r="C3881">
        <v>140.91</v>
      </c>
      <c r="D3881">
        <v>8.1740999999999993</v>
      </c>
      <c r="E3881">
        <v>0</v>
      </c>
      <c r="F3881">
        <v>5000</v>
      </c>
      <c r="G3881" t="s">
        <v>9</v>
      </c>
      <c r="AC3881">
        <f t="shared" si="134"/>
        <v>3.7053472376303534E-2</v>
      </c>
      <c r="AD3881">
        <f t="shared" si="135"/>
        <v>9.227913271191003</v>
      </c>
    </row>
    <row r="3882" spans="1:30" x14ac:dyDescent="0.25">
      <c r="A3882">
        <v>12800</v>
      </c>
      <c r="B3882">
        <v>0.33400000000000002</v>
      </c>
      <c r="C3882">
        <v>140.88999999999999</v>
      </c>
      <c r="D3882">
        <v>8.1740999999999993</v>
      </c>
      <c r="E3882">
        <v>0</v>
      </c>
      <c r="F3882">
        <v>5000</v>
      </c>
      <c r="G3882" t="s">
        <v>9</v>
      </c>
      <c r="AC3882">
        <f t="shared" si="134"/>
        <v>3.7053472376303534E-2</v>
      </c>
      <c r="AD3882">
        <f t="shared" si="135"/>
        <v>9.2252933795674146</v>
      </c>
    </row>
    <row r="3883" spans="1:30" x14ac:dyDescent="0.25">
      <c r="A3883">
        <v>12805</v>
      </c>
      <c r="B3883">
        <v>0.33400000000000002</v>
      </c>
      <c r="C3883">
        <v>140.85</v>
      </c>
      <c r="D3883">
        <v>8.1740999999999993</v>
      </c>
      <c r="E3883">
        <v>0</v>
      </c>
      <c r="F3883">
        <v>5000</v>
      </c>
      <c r="G3883" t="s">
        <v>9</v>
      </c>
      <c r="AC3883">
        <f t="shared" si="134"/>
        <v>3.7053472376303534E-2</v>
      </c>
      <c r="AD3883">
        <f t="shared" si="135"/>
        <v>9.2233284608497215</v>
      </c>
    </row>
    <row r="3884" spans="1:30" x14ac:dyDescent="0.25">
      <c r="A3884">
        <v>12810</v>
      </c>
      <c r="B3884">
        <v>0.33400000000000002</v>
      </c>
      <c r="C3884">
        <v>140.82</v>
      </c>
      <c r="D3884">
        <v>8.1740999999999993</v>
      </c>
      <c r="E3884">
        <v>0</v>
      </c>
      <c r="F3884">
        <v>5000</v>
      </c>
      <c r="G3884" t="s">
        <v>9</v>
      </c>
      <c r="AC3884">
        <f t="shared" si="134"/>
        <v>3.7053472376303534E-2</v>
      </c>
      <c r="AD3884">
        <f t="shared" si="135"/>
        <v>9.2220185150379272</v>
      </c>
    </row>
    <row r="3885" spans="1:30" x14ac:dyDescent="0.25">
      <c r="A3885">
        <v>12815</v>
      </c>
      <c r="B3885">
        <v>0.33400000000000002</v>
      </c>
      <c r="C3885">
        <v>140.80000000000001</v>
      </c>
      <c r="D3885">
        <v>8.1740999999999993</v>
      </c>
      <c r="E3885">
        <v>0</v>
      </c>
      <c r="F3885">
        <v>5000</v>
      </c>
      <c r="G3885" t="s">
        <v>9</v>
      </c>
      <c r="AC3885">
        <f t="shared" si="134"/>
        <v>3.7053472376303534E-2</v>
      </c>
      <c r="AD3885">
        <f t="shared" si="135"/>
        <v>9.2200535963202341</v>
      </c>
    </row>
    <row r="3886" spans="1:30" x14ac:dyDescent="0.25">
      <c r="A3886">
        <v>12820</v>
      </c>
      <c r="B3886">
        <v>0.33400000000000002</v>
      </c>
      <c r="C3886">
        <v>140.77000000000001</v>
      </c>
      <c r="D3886">
        <v>8.1740999999999993</v>
      </c>
      <c r="E3886">
        <v>0</v>
      </c>
      <c r="F3886">
        <v>5000</v>
      </c>
      <c r="G3886" t="s">
        <v>9</v>
      </c>
      <c r="AC3886">
        <f t="shared" si="134"/>
        <v>3.7053472376303534E-2</v>
      </c>
      <c r="AD3886">
        <f t="shared" si="135"/>
        <v>9.2174337046966421</v>
      </c>
    </row>
    <row r="3887" spans="1:30" x14ac:dyDescent="0.25">
      <c r="A3887">
        <v>12825</v>
      </c>
      <c r="B3887">
        <v>0.33400000000000002</v>
      </c>
      <c r="C3887">
        <v>140.72999999999999</v>
      </c>
      <c r="D3887">
        <v>8.1740999999999993</v>
      </c>
      <c r="E3887">
        <v>0</v>
      </c>
      <c r="F3887">
        <v>5000</v>
      </c>
      <c r="G3887" t="s">
        <v>9</v>
      </c>
      <c r="AC3887">
        <f t="shared" si="134"/>
        <v>3.7053472376303534E-2</v>
      </c>
      <c r="AD3887">
        <f t="shared" si="135"/>
        <v>9.2161237588848479</v>
      </c>
    </row>
    <row r="3888" spans="1:30" x14ac:dyDescent="0.25">
      <c r="A3888">
        <v>12830</v>
      </c>
      <c r="B3888">
        <v>0.33400000000000002</v>
      </c>
      <c r="C3888">
        <v>140.71</v>
      </c>
      <c r="D3888">
        <v>8.1740999999999993</v>
      </c>
      <c r="E3888">
        <v>0</v>
      </c>
      <c r="F3888">
        <v>5000</v>
      </c>
      <c r="G3888" t="s">
        <v>9</v>
      </c>
      <c r="AC3888">
        <f t="shared" si="134"/>
        <v>3.7053472376303534E-2</v>
      </c>
      <c r="AD3888">
        <f t="shared" si="135"/>
        <v>9.2148138130730537</v>
      </c>
    </row>
    <row r="3889" spans="1:30" x14ac:dyDescent="0.25">
      <c r="A3889">
        <v>12835</v>
      </c>
      <c r="B3889">
        <v>0.33400000000000002</v>
      </c>
      <c r="C3889">
        <v>140.69</v>
      </c>
      <c r="D3889">
        <v>8.1740999999999993</v>
      </c>
      <c r="E3889">
        <v>0</v>
      </c>
      <c r="F3889">
        <v>5000</v>
      </c>
      <c r="G3889" t="s">
        <v>9</v>
      </c>
      <c r="AC3889">
        <f t="shared" si="134"/>
        <v>3.7053472376303534E-2</v>
      </c>
      <c r="AD3889">
        <f t="shared" si="135"/>
        <v>9.2128488943553606</v>
      </c>
    </row>
    <row r="3890" spans="1:30" x14ac:dyDescent="0.25">
      <c r="A3890">
        <v>12840</v>
      </c>
      <c r="B3890">
        <v>0.33400000000000002</v>
      </c>
      <c r="C3890">
        <v>140.66</v>
      </c>
      <c r="D3890">
        <v>8.1740999999999993</v>
      </c>
      <c r="E3890">
        <v>0</v>
      </c>
      <c r="F3890">
        <v>5000</v>
      </c>
      <c r="G3890" t="s">
        <v>9</v>
      </c>
      <c r="AC3890">
        <f t="shared" si="134"/>
        <v>3.7053472376303534E-2</v>
      </c>
      <c r="AD3890">
        <f t="shared" si="135"/>
        <v>9.2115389485435646</v>
      </c>
    </row>
    <row r="3891" spans="1:30" x14ac:dyDescent="0.25">
      <c r="A3891">
        <v>12845</v>
      </c>
      <c r="B3891">
        <v>0.33400000000000002</v>
      </c>
      <c r="C3891">
        <v>140.63999999999999</v>
      </c>
      <c r="D3891">
        <v>8.1740999999999993</v>
      </c>
      <c r="E3891">
        <v>0</v>
      </c>
      <c r="F3891">
        <v>5000</v>
      </c>
      <c r="G3891" t="s">
        <v>9</v>
      </c>
      <c r="AC3891">
        <f t="shared" si="134"/>
        <v>3.7053472376303534E-2</v>
      </c>
      <c r="AD3891">
        <f t="shared" si="135"/>
        <v>9.2108839756376675</v>
      </c>
    </row>
    <row r="3892" spans="1:30" x14ac:dyDescent="0.25">
      <c r="A3892">
        <v>12850</v>
      </c>
      <c r="B3892">
        <v>0.33400000000000002</v>
      </c>
      <c r="C3892">
        <v>140.63</v>
      </c>
      <c r="D3892">
        <v>8.1740999999999993</v>
      </c>
      <c r="E3892">
        <v>0</v>
      </c>
      <c r="F3892">
        <v>5000</v>
      </c>
      <c r="G3892" t="s">
        <v>9</v>
      </c>
      <c r="AC3892">
        <f t="shared" si="134"/>
        <v>3.7053472376303534E-2</v>
      </c>
      <c r="AD3892">
        <f t="shared" si="135"/>
        <v>9.2082640840140773</v>
      </c>
    </row>
    <row r="3893" spans="1:30" x14ac:dyDescent="0.25">
      <c r="A3893">
        <v>12855</v>
      </c>
      <c r="B3893">
        <v>0.33400000000000002</v>
      </c>
      <c r="C3893">
        <v>140.59</v>
      </c>
      <c r="D3893">
        <v>8.1740999999999993</v>
      </c>
      <c r="E3893">
        <v>0</v>
      </c>
      <c r="F3893">
        <v>5000</v>
      </c>
      <c r="G3893" t="s">
        <v>9</v>
      </c>
      <c r="AC3893">
        <f t="shared" si="134"/>
        <v>3.7053472376303534E-2</v>
      </c>
      <c r="AD3893">
        <f t="shared" si="135"/>
        <v>9.2076091111081801</v>
      </c>
    </row>
    <row r="3894" spans="1:30" x14ac:dyDescent="0.25">
      <c r="A3894">
        <v>12860</v>
      </c>
      <c r="B3894">
        <v>0.33400000000000002</v>
      </c>
      <c r="C3894">
        <v>140.58000000000001</v>
      </c>
      <c r="D3894">
        <v>8.1742000000000008</v>
      </c>
      <c r="E3894">
        <v>0</v>
      </c>
      <c r="F3894">
        <v>5000</v>
      </c>
      <c r="G3894" t="s">
        <v>9</v>
      </c>
      <c r="AC3894">
        <f t="shared" si="134"/>
        <v>3.7053472376303534E-2</v>
      </c>
      <c r="AD3894">
        <f t="shared" si="135"/>
        <v>9.2062991652963841</v>
      </c>
    </row>
    <row r="3895" spans="1:30" x14ac:dyDescent="0.25">
      <c r="A3895">
        <v>12865</v>
      </c>
      <c r="B3895">
        <v>0.33400000000000002</v>
      </c>
      <c r="C3895">
        <v>140.56</v>
      </c>
      <c r="D3895">
        <v>8.1740999999999993</v>
      </c>
      <c r="E3895">
        <v>0</v>
      </c>
      <c r="F3895">
        <v>5000</v>
      </c>
      <c r="G3895" t="s">
        <v>9</v>
      </c>
      <c r="AC3895">
        <f t="shared" si="134"/>
        <v>3.7053472376303534E-2</v>
      </c>
      <c r="AD3895">
        <f t="shared" si="135"/>
        <v>9.2049892194845881</v>
      </c>
    </row>
    <row r="3896" spans="1:30" x14ac:dyDescent="0.25">
      <c r="A3896">
        <v>12870</v>
      </c>
      <c r="B3896">
        <v>0.33400000000000002</v>
      </c>
      <c r="C3896">
        <v>140.54</v>
      </c>
      <c r="D3896">
        <v>8.1740999999999993</v>
      </c>
      <c r="E3896">
        <v>0</v>
      </c>
      <c r="F3896">
        <v>5000</v>
      </c>
      <c r="G3896" t="s">
        <v>9</v>
      </c>
      <c r="AC3896">
        <f t="shared" si="134"/>
        <v>3.7053472376303534E-2</v>
      </c>
      <c r="AD3896">
        <f t="shared" si="135"/>
        <v>9.204334246578691</v>
      </c>
    </row>
    <row r="3897" spans="1:30" x14ac:dyDescent="0.25">
      <c r="A3897">
        <v>12875</v>
      </c>
      <c r="B3897">
        <v>0.33400000000000002</v>
      </c>
      <c r="C3897">
        <v>140.53</v>
      </c>
      <c r="D3897">
        <v>8.1740999999999993</v>
      </c>
      <c r="E3897">
        <v>0</v>
      </c>
      <c r="F3897">
        <v>5000</v>
      </c>
      <c r="G3897" t="s">
        <v>9</v>
      </c>
      <c r="AC3897">
        <f t="shared" si="134"/>
        <v>3.7053472376303534E-2</v>
      </c>
      <c r="AD3897">
        <f t="shared" si="135"/>
        <v>9.2030243007668968</v>
      </c>
    </row>
    <row r="3898" spans="1:30" x14ac:dyDescent="0.25">
      <c r="A3898">
        <v>12880</v>
      </c>
      <c r="B3898">
        <v>0.33400000000000002</v>
      </c>
      <c r="C3898">
        <v>140.51</v>
      </c>
      <c r="D3898">
        <v>8.1740999999999993</v>
      </c>
      <c r="E3898">
        <v>0</v>
      </c>
      <c r="F3898">
        <v>5000</v>
      </c>
      <c r="G3898" t="s">
        <v>9</v>
      </c>
      <c r="AC3898">
        <f t="shared" si="134"/>
        <v>3.7053472376303534E-2</v>
      </c>
      <c r="AD3898">
        <f t="shared" si="135"/>
        <v>9.2010593820492037</v>
      </c>
    </row>
    <row r="3899" spans="1:30" x14ac:dyDescent="0.25">
      <c r="A3899">
        <v>12885</v>
      </c>
      <c r="B3899">
        <v>0.33400000000000002</v>
      </c>
      <c r="C3899">
        <v>140.47999999999999</v>
      </c>
      <c r="D3899">
        <v>8.1740999999999993</v>
      </c>
      <c r="E3899">
        <v>0</v>
      </c>
      <c r="F3899">
        <v>5000</v>
      </c>
      <c r="G3899" t="s">
        <v>9</v>
      </c>
      <c r="AC3899">
        <f t="shared" si="134"/>
        <v>3.7053472376303534E-2</v>
      </c>
      <c r="AD3899">
        <f t="shared" si="135"/>
        <v>9.1984394904256135</v>
      </c>
    </row>
    <row r="3900" spans="1:30" x14ac:dyDescent="0.25">
      <c r="A3900">
        <v>12890</v>
      </c>
      <c r="B3900">
        <v>0.33400000000000002</v>
      </c>
      <c r="C3900">
        <v>140.44</v>
      </c>
      <c r="D3900">
        <v>8.1740999999999993</v>
      </c>
      <c r="E3900">
        <v>0</v>
      </c>
      <c r="F3900">
        <v>5000</v>
      </c>
      <c r="G3900" t="s">
        <v>9</v>
      </c>
      <c r="AC3900">
        <f t="shared" si="134"/>
        <v>3.7053472376303534E-2</v>
      </c>
      <c r="AD3900">
        <f t="shared" si="135"/>
        <v>9.1964745717079204</v>
      </c>
    </row>
    <row r="3901" spans="1:30" x14ac:dyDescent="0.25">
      <c r="A3901">
        <v>12895</v>
      </c>
      <c r="B3901">
        <v>0.33400000000000002</v>
      </c>
      <c r="C3901">
        <v>140.41</v>
      </c>
      <c r="D3901">
        <v>8.1740999999999993</v>
      </c>
      <c r="E3901">
        <v>0</v>
      </c>
      <c r="F3901">
        <v>5000</v>
      </c>
      <c r="G3901" t="s">
        <v>9</v>
      </c>
      <c r="AC3901">
        <f t="shared" si="134"/>
        <v>3.7164410916352343E-2</v>
      </c>
      <c r="AD3901">
        <f t="shared" si="135"/>
        <v>9.1958195988020233</v>
      </c>
    </row>
    <row r="3902" spans="1:30" x14ac:dyDescent="0.25">
      <c r="A3902">
        <v>12900</v>
      </c>
      <c r="B3902">
        <v>0.33500000000000002</v>
      </c>
      <c r="C3902">
        <v>140.4</v>
      </c>
      <c r="D3902">
        <v>8.1739999999999995</v>
      </c>
      <c r="E3902">
        <v>0</v>
      </c>
      <c r="F3902">
        <v>5000</v>
      </c>
      <c r="G3902" t="s">
        <v>9</v>
      </c>
      <c r="AC3902">
        <f t="shared" si="134"/>
        <v>3.7164410916352343E-2</v>
      </c>
      <c r="AD3902">
        <f t="shared" si="135"/>
        <v>9.1958195988020233</v>
      </c>
    </row>
    <row r="3903" spans="1:30" x14ac:dyDescent="0.25">
      <c r="A3903">
        <v>12905</v>
      </c>
      <c r="B3903">
        <v>0.33500000000000002</v>
      </c>
      <c r="C3903">
        <v>140.4</v>
      </c>
      <c r="D3903">
        <v>8.1739999999999995</v>
      </c>
      <c r="E3903">
        <v>0</v>
      </c>
      <c r="F3903">
        <v>5000</v>
      </c>
      <c r="G3903" t="s">
        <v>9</v>
      </c>
      <c r="AC3903">
        <f t="shared" si="134"/>
        <v>3.7164410916352343E-2</v>
      </c>
      <c r="AD3903">
        <f t="shared" si="135"/>
        <v>9.1945096529902273</v>
      </c>
    </row>
    <row r="3904" spans="1:30" x14ac:dyDescent="0.25">
      <c r="A3904">
        <v>12910</v>
      </c>
      <c r="B3904">
        <v>0.33500000000000002</v>
      </c>
      <c r="C3904">
        <v>140.38</v>
      </c>
      <c r="D3904">
        <v>8.1739999999999995</v>
      </c>
      <c r="E3904">
        <v>0</v>
      </c>
      <c r="F3904">
        <v>5000</v>
      </c>
      <c r="G3904" t="s">
        <v>9</v>
      </c>
      <c r="AC3904">
        <f t="shared" si="134"/>
        <v>3.7164410916352343E-2</v>
      </c>
      <c r="AD3904">
        <f t="shared" si="135"/>
        <v>9.193199707178433</v>
      </c>
    </row>
    <row r="3905" spans="1:30" x14ac:dyDescent="0.25">
      <c r="A3905">
        <v>12915</v>
      </c>
      <c r="B3905">
        <v>0.33500000000000002</v>
      </c>
      <c r="C3905">
        <v>140.36000000000001</v>
      </c>
      <c r="D3905">
        <v>8.1739999999999995</v>
      </c>
      <c r="E3905">
        <v>0</v>
      </c>
      <c r="F3905">
        <v>5000</v>
      </c>
      <c r="G3905" t="s">
        <v>9</v>
      </c>
      <c r="AC3905">
        <f t="shared" si="134"/>
        <v>3.7164410916352343E-2</v>
      </c>
      <c r="AD3905">
        <f t="shared" si="135"/>
        <v>9.1918897613666388</v>
      </c>
    </row>
    <row r="3906" spans="1:30" x14ac:dyDescent="0.25">
      <c r="A3906">
        <v>12920</v>
      </c>
      <c r="B3906">
        <v>0.33500000000000002</v>
      </c>
      <c r="C3906">
        <v>140.34</v>
      </c>
      <c r="D3906">
        <v>8.1739999999999995</v>
      </c>
      <c r="E3906">
        <v>0</v>
      </c>
      <c r="F3906">
        <v>5000</v>
      </c>
      <c r="G3906" t="s">
        <v>9</v>
      </c>
      <c r="AC3906">
        <f t="shared" ref="AC3906:AC3969" si="136">B3907/$Z$1</f>
        <v>3.7053472376303534E-2</v>
      </c>
      <c r="AD3906">
        <f t="shared" ref="AD3906:AD3969" si="137">C3907/$T$7</f>
        <v>9.1905798155548428</v>
      </c>
    </row>
    <row r="3907" spans="1:30" x14ac:dyDescent="0.25">
      <c r="A3907">
        <v>12925</v>
      </c>
      <c r="B3907">
        <v>0.33400000000000002</v>
      </c>
      <c r="C3907">
        <v>140.32</v>
      </c>
      <c r="D3907">
        <v>8.1740999999999993</v>
      </c>
      <c r="E3907">
        <v>0</v>
      </c>
      <c r="F3907">
        <v>5000</v>
      </c>
      <c r="G3907" t="s">
        <v>9</v>
      </c>
      <c r="AC3907">
        <f t="shared" si="136"/>
        <v>3.7053472376303534E-2</v>
      </c>
      <c r="AD3907">
        <f t="shared" si="137"/>
        <v>9.1886148968371497</v>
      </c>
    </row>
    <row r="3908" spans="1:30" x14ac:dyDescent="0.25">
      <c r="A3908">
        <v>12930</v>
      </c>
      <c r="B3908">
        <v>0.33400000000000002</v>
      </c>
      <c r="C3908">
        <v>140.29</v>
      </c>
      <c r="D3908">
        <v>8.1740999999999993</v>
      </c>
      <c r="E3908">
        <v>0</v>
      </c>
      <c r="F3908">
        <v>5000</v>
      </c>
      <c r="G3908" t="s">
        <v>9</v>
      </c>
      <c r="AC3908">
        <f t="shared" si="136"/>
        <v>3.7164410916352343E-2</v>
      </c>
      <c r="AD3908">
        <f t="shared" si="137"/>
        <v>9.1866499781194566</v>
      </c>
    </row>
    <row r="3909" spans="1:30" x14ac:dyDescent="0.25">
      <c r="A3909">
        <v>12935</v>
      </c>
      <c r="B3909">
        <v>0.33500000000000002</v>
      </c>
      <c r="C3909">
        <v>140.26</v>
      </c>
      <c r="D3909">
        <v>8.1739999999999995</v>
      </c>
      <c r="E3909">
        <v>0</v>
      </c>
      <c r="F3909">
        <v>5000</v>
      </c>
      <c r="G3909" t="s">
        <v>9</v>
      </c>
      <c r="AC3909">
        <f t="shared" si="136"/>
        <v>3.7164410916352343E-2</v>
      </c>
      <c r="AD3909">
        <f t="shared" si="137"/>
        <v>9.1859950052135595</v>
      </c>
    </row>
    <row r="3910" spans="1:30" x14ac:dyDescent="0.25">
      <c r="A3910">
        <v>12940</v>
      </c>
      <c r="B3910">
        <v>0.33500000000000002</v>
      </c>
      <c r="C3910">
        <v>140.25</v>
      </c>
      <c r="D3910">
        <v>8.1739999999999995</v>
      </c>
      <c r="E3910">
        <v>0</v>
      </c>
      <c r="F3910">
        <v>5000</v>
      </c>
      <c r="G3910" t="s">
        <v>9</v>
      </c>
      <c r="AC3910">
        <f t="shared" si="136"/>
        <v>3.7164410916352343E-2</v>
      </c>
      <c r="AD3910">
        <f t="shared" si="137"/>
        <v>9.1853400323076624</v>
      </c>
    </row>
    <row r="3911" spans="1:30" x14ac:dyDescent="0.25">
      <c r="A3911">
        <v>12945</v>
      </c>
      <c r="B3911">
        <v>0.33500000000000002</v>
      </c>
      <c r="C3911">
        <v>140.24</v>
      </c>
      <c r="D3911">
        <v>8.1739999999999995</v>
      </c>
      <c r="E3911">
        <v>0</v>
      </c>
      <c r="F3911">
        <v>5000</v>
      </c>
      <c r="G3911" t="s">
        <v>9</v>
      </c>
      <c r="AC3911">
        <f t="shared" si="136"/>
        <v>3.7164410916352343E-2</v>
      </c>
      <c r="AD3911">
        <f t="shared" si="137"/>
        <v>9.1840300864958664</v>
      </c>
    </row>
    <row r="3912" spans="1:30" x14ac:dyDescent="0.25">
      <c r="A3912">
        <v>12950</v>
      </c>
      <c r="B3912">
        <v>0.33500000000000002</v>
      </c>
      <c r="C3912">
        <v>140.22</v>
      </c>
      <c r="D3912">
        <v>8.1739999999999995</v>
      </c>
      <c r="E3912">
        <v>0</v>
      </c>
      <c r="F3912">
        <v>5000</v>
      </c>
      <c r="G3912" t="s">
        <v>9</v>
      </c>
      <c r="AC3912">
        <f t="shared" si="136"/>
        <v>3.7164410916352343E-2</v>
      </c>
      <c r="AD3912">
        <f t="shared" si="137"/>
        <v>9.1820651677781733</v>
      </c>
    </row>
    <row r="3913" spans="1:30" x14ac:dyDescent="0.25">
      <c r="A3913">
        <v>12955</v>
      </c>
      <c r="B3913">
        <v>0.33500000000000002</v>
      </c>
      <c r="C3913">
        <v>140.19</v>
      </c>
      <c r="D3913">
        <v>8.1739999999999995</v>
      </c>
      <c r="E3913">
        <v>0</v>
      </c>
      <c r="F3913">
        <v>5000</v>
      </c>
      <c r="G3913" t="s">
        <v>9</v>
      </c>
      <c r="AC3913">
        <f t="shared" si="136"/>
        <v>3.7164410916352343E-2</v>
      </c>
      <c r="AD3913">
        <f t="shared" si="137"/>
        <v>9.1807552219663773</v>
      </c>
    </row>
    <row r="3914" spans="1:30" x14ac:dyDescent="0.25">
      <c r="A3914">
        <v>12960</v>
      </c>
      <c r="B3914">
        <v>0.33500000000000002</v>
      </c>
      <c r="C3914">
        <v>140.16999999999999</v>
      </c>
      <c r="D3914">
        <v>8.1739999999999995</v>
      </c>
      <c r="E3914">
        <v>0</v>
      </c>
      <c r="F3914">
        <v>5000</v>
      </c>
      <c r="G3914" t="s">
        <v>9</v>
      </c>
      <c r="AC3914">
        <f t="shared" si="136"/>
        <v>3.7164410916352343E-2</v>
      </c>
      <c r="AD3914">
        <f t="shared" si="137"/>
        <v>9.1801002490604802</v>
      </c>
    </row>
    <row r="3915" spans="1:30" x14ac:dyDescent="0.25">
      <c r="A3915">
        <v>12965</v>
      </c>
      <c r="B3915">
        <v>0.33500000000000002</v>
      </c>
      <c r="C3915">
        <v>140.16</v>
      </c>
      <c r="D3915">
        <v>8.1739999999999995</v>
      </c>
      <c r="E3915">
        <v>0</v>
      </c>
      <c r="F3915">
        <v>5000</v>
      </c>
      <c r="G3915" t="s">
        <v>9</v>
      </c>
      <c r="AC3915">
        <f t="shared" si="136"/>
        <v>3.7053472376303534E-2</v>
      </c>
      <c r="AD3915">
        <f t="shared" si="137"/>
        <v>9.1781353303427888</v>
      </c>
    </row>
    <row r="3916" spans="1:30" x14ac:dyDescent="0.25">
      <c r="A3916">
        <v>12970</v>
      </c>
      <c r="B3916">
        <v>0.33400000000000002</v>
      </c>
      <c r="C3916">
        <v>140.13</v>
      </c>
      <c r="D3916">
        <v>8.1740999999999993</v>
      </c>
      <c r="E3916">
        <v>0</v>
      </c>
      <c r="F3916">
        <v>5000</v>
      </c>
      <c r="G3916" t="s">
        <v>9</v>
      </c>
      <c r="AC3916">
        <f t="shared" si="136"/>
        <v>3.7164410916352343E-2</v>
      </c>
      <c r="AD3916">
        <f t="shared" si="137"/>
        <v>9.1781353303427888</v>
      </c>
    </row>
    <row r="3917" spans="1:30" x14ac:dyDescent="0.25">
      <c r="A3917">
        <v>12975</v>
      </c>
      <c r="B3917">
        <v>0.33500000000000002</v>
      </c>
      <c r="C3917">
        <v>140.13</v>
      </c>
      <c r="D3917">
        <v>8.1739999999999995</v>
      </c>
      <c r="E3917">
        <v>0</v>
      </c>
      <c r="F3917">
        <v>5000</v>
      </c>
      <c r="G3917" t="s">
        <v>9</v>
      </c>
      <c r="AC3917">
        <f t="shared" si="136"/>
        <v>3.7164410916352343E-2</v>
      </c>
      <c r="AD3917">
        <f t="shared" si="137"/>
        <v>9.1774803574368917</v>
      </c>
    </row>
    <row r="3918" spans="1:30" x14ac:dyDescent="0.25">
      <c r="A3918">
        <v>12980</v>
      </c>
      <c r="B3918">
        <v>0.33500000000000002</v>
      </c>
      <c r="C3918">
        <v>140.12</v>
      </c>
      <c r="D3918">
        <v>8.1739999999999995</v>
      </c>
      <c r="E3918">
        <v>0</v>
      </c>
      <c r="F3918">
        <v>5000</v>
      </c>
      <c r="G3918" t="s">
        <v>9</v>
      </c>
      <c r="AC3918">
        <f t="shared" si="136"/>
        <v>3.7164410916352343E-2</v>
      </c>
      <c r="AD3918">
        <f t="shared" si="137"/>
        <v>9.1761704116250957</v>
      </c>
    </row>
    <row r="3919" spans="1:30" x14ac:dyDescent="0.25">
      <c r="A3919">
        <v>12985</v>
      </c>
      <c r="B3919">
        <v>0.33500000000000002</v>
      </c>
      <c r="C3919">
        <v>140.1</v>
      </c>
      <c r="D3919">
        <v>8.1739999999999995</v>
      </c>
      <c r="E3919">
        <v>0</v>
      </c>
      <c r="F3919">
        <v>5000</v>
      </c>
      <c r="G3919" t="s">
        <v>9</v>
      </c>
      <c r="AC3919">
        <f t="shared" si="136"/>
        <v>3.7164410916352343E-2</v>
      </c>
      <c r="AD3919">
        <f t="shared" si="137"/>
        <v>9.1755154387191986</v>
      </c>
    </row>
    <row r="3920" spans="1:30" x14ac:dyDescent="0.25">
      <c r="A3920">
        <v>12990</v>
      </c>
      <c r="B3920">
        <v>0.33500000000000002</v>
      </c>
      <c r="C3920">
        <v>140.09</v>
      </c>
      <c r="D3920">
        <v>8.1739999999999995</v>
      </c>
      <c r="E3920">
        <v>0</v>
      </c>
      <c r="F3920">
        <v>5000</v>
      </c>
      <c r="G3920" t="s">
        <v>9</v>
      </c>
      <c r="AC3920">
        <f t="shared" si="136"/>
        <v>3.7053472376303534E-2</v>
      </c>
      <c r="AD3920">
        <f t="shared" si="137"/>
        <v>9.1742054929074026</v>
      </c>
    </row>
    <row r="3921" spans="1:30" x14ac:dyDescent="0.25">
      <c r="A3921">
        <v>12995</v>
      </c>
      <c r="B3921">
        <v>0.33400000000000002</v>
      </c>
      <c r="C3921">
        <v>140.07</v>
      </c>
      <c r="D3921">
        <v>8.1740999999999993</v>
      </c>
      <c r="E3921">
        <v>0</v>
      </c>
      <c r="F3921">
        <v>5000</v>
      </c>
      <c r="G3921" t="s">
        <v>9</v>
      </c>
      <c r="AC3921">
        <f t="shared" si="136"/>
        <v>3.7164410916352343E-2</v>
      </c>
      <c r="AD3921">
        <f t="shared" si="137"/>
        <v>9.1728955470956084</v>
      </c>
    </row>
    <row r="3922" spans="1:30" x14ac:dyDescent="0.25">
      <c r="A3922">
        <v>13000</v>
      </c>
      <c r="B3922">
        <v>0.33500000000000002</v>
      </c>
      <c r="C3922">
        <v>140.05000000000001</v>
      </c>
      <c r="D3922">
        <v>8.1739999999999995</v>
      </c>
      <c r="E3922">
        <v>0</v>
      </c>
      <c r="F3922">
        <v>5000</v>
      </c>
      <c r="G3922" t="s">
        <v>9</v>
      </c>
      <c r="AC3922">
        <f t="shared" si="136"/>
        <v>3.7164410916352343E-2</v>
      </c>
      <c r="AD3922">
        <f t="shared" si="137"/>
        <v>9.1722405741897095</v>
      </c>
    </row>
    <row r="3923" spans="1:30" x14ac:dyDescent="0.25">
      <c r="A3923">
        <v>13005</v>
      </c>
      <c r="B3923">
        <v>0.33500000000000002</v>
      </c>
      <c r="C3923">
        <v>140.04</v>
      </c>
      <c r="D3923">
        <v>8.1739999999999995</v>
      </c>
      <c r="E3923">
        <v>0</v>
      </c>
      <c r="F3923">
        <v>5000</v>
      </c>
      <c r="G3923" t="s">
        <v>9</v>
      </c>
      <c r="AC3923">
        <f t="shared" si="136"/>
        <v>3.7164410916352343E-2</v>
      </c>
      <c r="AD3923">
        <f t="shared" si="137"/>
        <v>9.1702756554720164</v>
      </c>
    </row>
    <row r="3924" spans="1:30" x14ac:dyDescent="0.25">
      <c r="A3924">
        <v>13010</v>
      </c>
      <c r="B3924">
        <v>0.33500000000000002</v>
      </c>
      <c r="C3924">
        <v>140.01</v>
      </c>
      <c r="D3924">
        <v>8.1739999999999995</v>
      </c>
      <c r="E3924">
        <v>0</v>
      </c>
      <c r="F3924">
        <v>5000</v>
      </c>
      <c r="G3924" t="s">
        <v>9</v>
      </c>
      <c r="AC3924">
        <f t="shared" si="136"/>
        <v>3.7164410916352343E-2</v>
      </c>
      <c r="AD3924">
        <f t="shared" si="137"/>
        <v>9.1689657096602222</v>
      </c>
    </row>
    <row r="3925" spans="1:30" x14ac:dyDescent="0.25">
      <c r="A3925">
        <v>13015</v>
      </c>
      <c r="B3925">
        <v>0.33500000000000002</v>
      </c>
      <c r="C3925">
        <v>139.99</v>
      </c>
      <c r="D3925">
        <v>8.1739999999999995</v>
      </c>
      <c r="E3925">
        <v>0</v>
      </c>
      <c r="F3925">
        <v>5000</v>
      </c>
      <c r="G3925" t="s">
        <v>9</v>
      </c>
      <c r="AC3925">
        <f t="shared" si="136"/>
        <v>3.7164410916352343E-2</v>
      </c>
      <c r="AD3925">
        <f t="shared" si="137"/>
        <v>9.167655763848428</v>
      </c>
    </row>
    <row r="3926" spans="1:30" x14ac:dyDescent="0.25">
      <c r="A3926">
        <v>13020</v>
      </c>
      <c r="B3926">
        <v>0.33500000000000002</v>
      </c>
      <c r="C3926">
        <v>139.97</v>
      </c>
      <c r="D3926">
        <v>8.1739999999999995</v>
      </c>
      <c r="E3926">
        <v>0</v>
      </c>
      <c r="F3926">
        <v>5000</v>
      </c>
      <c r="G3926" t="s">
        <v>9</v>
      </c>
      <c r="AC3926">
        <f t="shared" si="136"/>
        <v>3.7164410916352343E-2</v>
      </c>
      <c r="AD3926">
        <f t="shared" si="137"/>
        <v>9.1650358722248377</v>
      </c>
    </row>
    <row r="3927" spans="1:30" x14ac:dyDescent="0.25">
      <c r="A3927">
        <v>13025</v>
      </c>
      <c r="B3927">
        <v>0.33500000000000002</v>
      </c>
      <c r="C3927">
        <v>139.93</v>
      </c>
      <c r="D3927">
        <v>8.1739999999999995</v>
      </c>
      <c r="E3927">
        <v>0</v>
      </c>
      <c r="F3927">
        <v>5000</v>
      </c>
      <c r="G3927" t="s">
        <v>9</v>
      </c>
      <c r="AC3927">
        <f t="shared" si="136"/>
        <v>3.7164410916352343E-2</v>
      </c>
      <c r="AD3927">
        <f t="shared" si="137"/>
        <v>9.1637259264130417</v>
      </c>
    </row>
    <row r="3928" spans="1:30" x14ac:dyDescent="0.25">
      <c r="A3928">
        <v>13030</v>
      </c>
      <c r="B3928">
        <v>0.33500000000000002</v>
      </c>
      <c r="C3928">
        <v>139.91</v>
      </c>
      <c r="D3928">
        <v>8.1739999999999995</v>
      </c>
      <c r="E3928">
        <v>0</v>
      </c>
      <c r="F3928">
        <v>5000</v>
      </c>
      <c r="G3928" t="s">
        <v>9</v>
      </c>
      <c r="AC3928">
        <f t="shared" si="136"/>
        <v>3.7164410916352343E-2</v>
      </c>
      <c r="AD3928">
        <f t="shared" si="137"/>
        <v>9.1617610076953486</v>
      </c>
    </row>
    <row r="3929" spans="1:30" x14ac:dyDescent="0.25">
      <c r="A3929">
        <v>13035</v>
      </c>
      <c r="B3929">
        <v>0.33500000000000002</v>
      </c>
      <c r="C3929">
        <v>139.88</v>
      </c>
      <c r="D3929">
        <v>8.1739999999999995</v>
      </c>
      <c r="E3929">
        <v>0</v>
      </c>
      <c r="F3929">
        <v>5000</v>
      </c>
      <c r="G3929" t="s">
        <v>9</v>
      </c>
      <c r="AC3929">
        <f t="shared" si="136"/>
        <v>3.7164410916352343E-2</v>
      </c>
      <c r="AD3929">
        <f t="shared" si="137"/>
        <v>9.1604510618835544</v>
      </c>
    </row>
    <row r="3930" spans="1:30" x14ac:dyDescent="0.25">
      <c r="A3930">
        <v>13040</v>
      </c>
      <c r="B3930">
        <v>0.33500000000000002</v>
      </c>
      <c r="C3930">
        <v>139.86000000000001</v>
      </c>
      <c r="D3930">
        <v>8.1739999999999995</v>
      </c>
      <c r="E3930">
        <v>0</v>
      </c>
      <c r="F3930">
        <v>5000</v>
      </c>
      <c r="G3930" t="s">
        <v>9</v>
      </c>
      <c r="AC3930">
        <f t="shared" si="136"/>
        <v>3.7164410916352343E-2</v>
      </c>
      <c r="AD3930">
        <f t="shared" si="137"/>
        <v>9.1584861431658613</v>
      </c>
    </row>
    <row r="3931" spans="1:30" x14ac:dyDescent="0.25">
      <c r="A3931">
        <v>13045</v>
      </c>
      <c r="B3931">
        <v>0.33500000000000002</v>
      </c>
      <c r="C3931">
        <v>139.83000000000001</v>
      </c>
      <c r="D3931">
        <v>8.1738999999999997</v>
      </c>
      <c r="E3931">
        <v>0</v>
      </c>
      <c r="F3931">
        <v>5000</v>
      </c>
      <c r="G3931" t="s">
        <v>9</v>
      </c>
      <c r="AC3931">
        <f t="shared" si="136"/>
        <v>3.7164410916352343E-2</v>
      </c>
      <c r="AD3931">
        <f t="shared" si="137"/>
        <v>9.1571761973540653</v>
      </c>
    </row>
    <row r="3932" spans="1:30" x14ac:dyDescent="0.25">
      <c r="A3932">
        <v>13050</v>
      </c>
      <c r="B3932">
        <v>0.33500000000000002</v>
      </c>
      <c r="C3932">
        <v>139.81</v>
      </c>
      <c r="D3932">
        <v>8.1739999999999995</v>
      </c>
      <c r="E3932">
        <v>0</v>
      </c>
      <c r="F3932">
        <v>5000</v>
      </c>
      <c r="G3932" t="s">
        <v>9</v>
      </c>
      <c r="AC3932">
        <f t="shared" si="136"/>
        <v>3.7164410916352343E-2</v>
      </c>
      <c r="AD3932">
        <f t="shared" si="137"/>
        <v>9.1545563057304769</v>
      </c>
    </row>
    <row r="3933" spans="1:30" x14ac:dyDescent="0.25">
      <c r="A3933">
        <v>13055</v>
      </c>
      <c r="B3933">
        <v>0.33500000000000002</v>
      </c>
      <c r="C3933">
        <v>139.77000000000001</v>
      </c>
      <c r="D3933">
        <v>8.1739999999999995</v>
      </c>
      <c r="E3933">
        <v>0</v>
      </c>
      <c r="F3933">
        <v>5000</v>
      </c>
      <c r="G3933" t="s">
        <v>9</v>
      </c>
      <c r="AC3933">
        <f t="shared" si="136"/>
        <v>3.7164410916352343E-2</v>
      </c>
      <c r="AD3933">
        <f t="shared" si="137"/>
        <v>9.1532463599186809</v>
      </c>
    </row>
    <row r="3934" spans="1:30" x14ac:dyDescent="0.25">
      <c r="A3934">
        <v>13060</v>
      </c>
      <c r="B3934">
        <v>0.33500000000000002</v>
      </c>
      <c r="C3934">
        <v>139.75</v>
      </c>
      <c r="D3934">
        <v>8.1739999999999995</v>
      </c>
      <c r="E3934">
        <v>0</v>
      </c>
      <c r="F3934">
        <v>5000</v>
      </c>
      <c r="G3934" t="s">
        <v>9</v>
      </c>
      <c r="AC3934">
        <f t="shared" si="136"/>
        <v>3.7164410916352343E-2</v>
      </c>
      <c r="AD3934">
        <f t="shared" si="137"/>
        <v>9.1512814412009877</v>
      </c>
    </row>
    <row r="3935" spans="1:30" x14ac:dyDescent="0.25">
      <c r="A3935">
        <v>13065</v>
      </c>
      <c r="B3935">
        <v>0.33500000000000002</v>
      </c>
      <c r="C3935">
        <v>139.72</v>
      </c>
      <c r="D3935">
        <v>8.1739999999999995</v>
      </c>
      <c r="E3935">
        <v>0</v>
      </c>
      <c r="F3935">
        <v>5000</v>
      </c>
      <c r="G3935" t="s">
        <v>9</v>
      </c>
      <c r="AC3935">
        <f t="shared" si="136"/>
        <v>3.7164410916352343E-2</v>
      </c>
      <c r="AD3935">
        <f t="shared" si="137"/>
        <v>9.1493165224832946</v>
      </c>
    </row>
    <row r="3936" spans="1:30" x14ac:dyDescent="0.25">
      <c r="A3936">
        <v>13070</v>
      </c>
      <c r="B3936">
        <v>0.33500000000000002</v>
      </c>
      <c r="C3936">
        <v>139.69</v>
      </c>
      <c r="D3936">
        <v>8.1739999999999995</v>
      </c>
      <c r="E3936">
        <v>0</v>
      </c>
      <c r="F3936">
        <v>5000</v>
      </c>
      <c r="G3936" t="s">
        <v>9</v>
      </c>
      <c r="AC3936">
        <f t="shared" si="136"/>
        <v>3.7164410916352343E-2</v>
      </c>
      <c r="AD3936">
        <f t="shared" si="137"/>
        <v>9.1480065766714986</v>
      </c>
    </row>
    <row r="3937" spans="1:30" x14ac:dyDescent="0.25">
      <c r="A3937">
        <v>13075</v>
      </c>
      <c r="B3937">
        <v>0.33500000000000002</v>
      </c>
      <c r="C3937">
        <v>139.66999999999999</v>
      </c>
      <c r="D3937">
        <v>8.1739999999999995</v>
      </c>
      <c r="E3937">
        <v>0</v>
      </c>
      <c r="F3937">
        <v>5000</v>
      </c>
      <c r="G3937" t="s">
        <v>9</v>
      </c>
      <c r="AC3937">
        <f t="shared" si="136"/>
        <v>3.7164410916352343E-2</v>
      </c>
      <c r="AD3937">
        <f t="shared" si="137"/>
        <v>9.1460416579538055</v>
      </c>
    </row>
    <row r="3938" spans="1:30" x14ac:dyDescent="0.25">
      <c r="A3938">
        <v>13080</v>
      </c>
      <c r="B3938">
        <v>0.33500000000000002</v>
      </c>
      <c r="C3938">
        <v>139.63999999999999</v>
      </c>
      <c r="D3938">
        <v>8.1738999999999997</v>
      </c>
      <c r="E3938">
        <v>0</v>
      </c>
      <c r="F3938">
        <v>5000</v>
      </c>
      <c r="G3938" t="s">
        <v>9</v>
      </c>
      <c r="AC3938">
        <f t="shared" si="136"/>
        <v>3.7164410916352343E-2</v>
      </c>
      <c r="AD3938">
        <f t="shared" si="137"/>
        <v>9.1447317121420131</v>
      </c>
    </row>
    <row r="3939" spans="1:30" x14ac:dyDescent="0.25">
      <c r="A3939">
        <v>13085</v>
      </c>
      <c r="B3939">
        <v>0.33500000000000002</v>
      </c>
      <c r="C3939">
        <v>139.62</v>
      </c>
      <c r="D3939">
        <v>8.1739999999999995</v>
      </c>
      <c r="E3939">
        <v>0</v>
      </c>
      <c r="F3939">
        <v>5000</v>
      </c>
      <c r="G3939" t="s">
        <v>9</v>
      </c>
      <c r="AC3939">
        <f t="shared" si="136"/>
        <v>3.7164410916352343E-2</v>
      </c>
      <c r="AD3939">
        <f t="shared" si="137"/>
        <v>9.1434217663302171</v>
      </c>
    </row>
    <row r="3940" spans="1:30" x14ac:dyDescent="0.25">
      <c r="A3940">
        <v>13090</v>
      </c>
      <c r="B3940">
        <v>0.33500000000000002</v>
      </c>
      <c r="C3940">
        <v>139.6</v>
      </c>
      <c r="D3940">
        <v>8.1739999999999995</v>
      </c>
      <c r="E3940">
        <v>0</v>
      </c>
      <c r="F3940">
        <v>5000</v>
      </c>
      <c r="G3940" t="s">
        <v>9</v>
      </c>
      <c r="AC3940">
        <f t="shared" si="136"/>
        <v>3.7164410916352343E-2</v>
      </c>
      <c r="AD3940">
        <f t="shared" si="137"/>
        <v>9.1421118205184229</v>
      </c>
    </row>
    <row r="3941" spans="1:30" x14ac:dyDescent="0.25">
      <c r="A3941">
        <v>13095</v>
      </c>
      <c r="B3941">
        <v>0.33500000000000002</v>
      </c>
      <c r="C3941">
        <v>139.58000000000001</v>
      </c>
      <c r="D3941">
        <v>8.1739999999999995</v>
      </c>
      <c r="E3941">
        <v>0</v>
      </c>
      <c r="F3941">
        <v>5000</v>
      </c>
      <c r="G3941" t="s">
        <v>9</v>
      </c>
      <c r="AC3941">
        <f t="shared" si="136"/>
        <v>3.7164410916352343E-2</v>
      </c>
      <c r="AD3941">
        <f t="shared" si="137"/>
        <v>9.1408018747066269</v>
      </c>
    </row>
    <row r="3942" spans="1:30" x14ac:dyDescent="0.25">
      <c r="A3942">
        <v>13100</v>
      </c>
      <c r="B3942">
        <v>0.33500000000000002</v>
      </c>
      <c r="C3942">
        <v>139.56</v>
      </c>
      <c r="D3942">
        <v>8.1739999999999995</v>
      </c>
      <c r="E3942">
        <v>0</v>
      </c>
      <c r="F3942">
        <v>5000</v>
      </c>
      <c r="G3942" t="s">
        <v>9</v>
      </c>
      <c r="AC3942">
        <f t="shared" si="136"/>
        <v>3.7164410916352343E-2</v>
      </c>
      <c r="AD3942">
        <f t="shared" si="137"/>
        <v>9.1394919288948309</v>
      </c>
    </row>
    <row r="3943" spans="1:30" x14ac:dyDescent="0.25">
      <c r="A3943">
        <v>13105</v>
      </c>
      <c r="B3943">
        <v>0.33500000000000002</v>
      </c>
      <c r="C3943">
        <v>139.54</v>
      </c>
      <c r="D3943">
        <v>8.1738999999999997</v>
      </c>
      <c r="E3943">
        <v>0</v>
      </c>
      <c r="F3943">
        <v>5000</v>
      </c>
      <c r="G3943" t="s">
        <v>9</v>
      </c>
      <c r="AC3943">
        <f t="shared" si="136"/>
        <v>3.7164410916352343E-2</v>
      </c>
      <c r="AD3943">
        <f t="shared" si="137"/>
        <v>9.1381819830830366</v>
      </c>
    </row>
    <row r="3944" spans="1:30" x14ac:dyDescent="0.25">
      <c r="A3944">
        <v>13110</v>
      </c>
      <c r="B3944">
        <v>0.33500000000000002</v>
      </c>
      <c r="C3944">
        <v>139.52000000000001</v>
      </c>
      <c r="D3944">
        <v>8.1738999999999997</v>
      </c>
      <c r="E3944">
        <v>0</v>
      </c>
      <c r="F3944">
        <v>5000</v>
      </c>
      <c r="G3944" t="s">
        <v>9</v>
      </c>
      <c r="AC3944">
        <f t="shared" si="136"/>
        <v>3.7164410916352343E-2</v>
      </c>
      <c r="AD3944">
        <f t="shared" si="137"/>
        <v>9.1375270101771378</v>
      </c>
    </row>
    <row r="3945" spans="1:30" x14ac:dyDescent="0.25">
      <c r="A3945">
        <v>13115</v>
      </c>
      <c r="B3945">
        <v>0.33500000000000002</v>
      </c>
      <c r="C3945">
        <v>139.51</v>
      </c>
      <c r="D3945">
        <v>8.1738999999999997</v>
      </c>
      <c r="E3945">
        <v>0</v>
      </c>
      <c r="F3945">
        <v>5000</v>
      </c>
      <c r="G3945" t="s">
        <v>9</v>
      </c>
      <c r="AC3945">
        <f t="shared" si="136"/>
        <v>3.7164410916352343E-2</v>
      </c>
      <c r="AD3945">
        <f t="shared" si="137"/>
        <v>9.1355620914594446</v>
      </c>
    </row>
    <row r="3946" spans="1:30" x14ac:dyDescent="0.25">
      <c r="A3946">
        <v>13120</v>
      </c>
      <c r="B3946">
        <v>0.33500000000000002</v>
      </c>
      <c r="C3946">
        <v>139.47999999999999</v>
      </c>
      <c r="D3946">
        <v>8.1738999999999997</v>
      </c>
      <c r="E3946">
        <v>0</v>
      </c>
      <c r="F3946">
        <v>5000</v>
      </c>
      <c r="G3946" t="s">
        <v>9</v>
      </c>
      <c r="AC3946">
        <f t="shared" si="136"/>
        <v>3.7164410916352343E-2</v>
      </c>
      <c r="AD3946">
        <f t="shared" si="137"/>
        <v>9.1342521456476504</v>
      </c>
    </row>
    <row r="3947" spans="1:30" x14ac:dyDescent="0.25">
      <c r="A3947">
        <v>13125</v>
      </c>
      <c r="B3947">
        <v>0.33500000000000002</v>
      </c>
      <c r="C3947">
        <v>139.46</v>
      </c>
      <c r="D3947">
        <v>8.1738999999999997</v>
      </c>
      <c r="E3947">
        <v>0</v>
      </c>
      <c r="F3947">
        <v>5000</v>
      </c>
      <c r="G3947" t="s">
        <v>9</v>
      </c>
      <c r="AC3947">
        <f t="shared" si="136"/>
        <v>3.7164410916352343E-2</v>
      </c>
      <c r="AD3947">
        <f t="shared" si="137"/>
        <v>9.1316322540240602</v>
      </c>
    </row>
    <row r="3948" spans="1:30" x14ac:dyDescent="0.25">
      <c r="A3948">
        <v>13130</v>
      </c>
      <c r="B3948">
        <v>0.33500000000000002</v>
      </c>
      <c r="C3948">
        <v>139.41999999999999</v>
      </c>
      <c r="D3948">
        <v>8.1738999999999997</v>
      </c>
      <c r="E3948">
        <v>0</v>
      </c>
      <c r="F3948">
        <v>5000</v>
      </c>
      <c r="G3948" t="s">
        <v>9</v>
      </c>
      <c r="AC3948">
        <f t="shared" si="136"/>
        <v>3.7164410916352343E-2</v>
      </c>
      <c r="AD3948">
        <f t="shared" si="137"/>
        <v>9.1309772811181631</v>
      </c>
    </row>
    <row r="3949" spans="1:30" x14ac:dyDescent="0.25">
      <c r="A3949">
        <v>13135</v>
      </c>
      <c r="B3949">
        <v>0.33500000000000002</v>
      </c>
      <c r="C3949">
        <v>139.41</v>
      </c>
      <c r="D3949">
        <v>8.1738999999999997</v>
      </c>
      <c r="E3949">
        <v>0</v>
      </c>
      <c r="F3949">
        <v>5000</v>
      </c>
      <c r="G3949" t="s">
        <v>9</v>
      </c>
      <c r="AC3949">
        <f t="shared" si="136"/>
        <v>3.7164410916352343E-2</v>
      </c>
      <c r="AD3949">
        <f t="shared" si="137"/>
        <v>9.12901236240047</v>
      </c>
    </row>
    <row r="3950" spans="1:30" x14ac:dyDescent="0.25">
      <c r="A3950">
        <v>13140</v>
      </c>
      <c r="B3950">
        <v>0.33500000000000002</v>
      </c>
      <c r="C3950">
        <v>139.38</v>
      </c>
      <c r="D3950">
        <v>8.1738999999999997</v>
      </c>
      <c r="E3950">
        <v>0</v>
      </c>
      <c r="F3950">
        <v>5000</v>
      </c>
      <c r="G3950" t="s">
        <v>9</v>
      </c>
      <c r="AC3950">
        <f t="shared" si="136"/>
        <v>3.7164410916352343E-2</v>
      </c>
      <c r="AD3950">
        <f t="shared" si="137"/>
        <v>9.1283573894945729</v>
      </c>
    </row>
    <row r="3951" spans="1:30" x14ac:dyDescent="0.25">
      <c r="A3951">
        <v>13145</v>
      </c>
      <c r="B3951">
        <v>0.33500000000000002</v>
      </c>
      <c r="C3951">
        <v>139.37</v>
      </c>
      <c r="D3951">
        <v>8.1738</v>
      </c>
      <c r="E3951">
        <v>0</v>
      </c>
      <c r="F3951">
        <v>5000</v>
      </c>
      <c r="G3951" t="s">
        <v>9</v>
      </c>
      <c r="AC3951">
        <f t="shared" si="136"/>
        <v>3.7164410916352343E-2</v>
      </c>
      <c r="AD3951">
        <f t="shared" si="137"/>
        <v>9.1270474436827769</v>
      </c>
    </row>
    <row r="3952" spans="1:30" x14ac:dyDescent="0.25">
      <c r="A3952">
        <v>13150</v>
      </c>
      <c r="B3952">
        <v>0.33500000000000002</v>
      </c>
      <c r="C3952">
        <v>139.35</v>
      </c>
      <c r="D3952">
        <v>8.1738</v>
      </c>
      <c r="E3952">
        <v>0</v>
      </c>
      <c r="F3952">
        <v>5000</v>
      </c>
      <c r="G3952" t="s">
        <v>9</v>
      </c>
      <c r="AC3952">
        <f t="shared" si="136"/>
        <v>3.7164410916352343E-2</v>
      </c>
      <c r="AD3952">
        <f t="shared" si="137"/>
        <v>9.1250825249650838</v>
      </c>
    </row>
    <row r="3953" spans="1:30" x14ac:dyDescent="0.25">
      <c r="A3953">
        <v>13155</v>
      </c>
      <c r="B3953">
        <v>0.33500000000000002</v>
      </c>
      <c r="C3953">
        <v>139.32</v>
      </c>
      <c r="D3953">
        <v>8.1738</v>
      </c>
      <c r="E3953">
        <v>0</v>
      </c>
      <c r="F3953">
        <v>5000</v>
      </c>
      <c r="G3953" t="s">
        <v>9</v>
      </c>
      <c r="AC3953">
        <f t="shared" si="136"/>
        <v>3.7164410916352343E-2</v>
      </c>
      <c r="AD3953">
        <f t="shared" si="137"/>
        <v>9.1237725791532895</v>
      </c>
    </row>
    <row r="3954" spans="1:30" x14ac:dyDescent="0.25">
      <c r="A3954">
        <v>13160</v>
      </c>
      <c r="B3954">
        <v>0.33500000000000002</v>
      </c>
      <c r="C3954">
        <v>139.30000000000001</v>
      </c>
      <c r="D3954">
        <v>8.1737000000000002</v>
      </c>
      <c r="E3954">
        <v>0</v>
      </c>
      <c r="F3954">
        <v>5000</v>
      </c>
      <c r="G3954" t="s">
        <v>9</v>
      </c>
      <c r="AC3954">
        <f t="shared" si="136"/>
        <v>3.7164410916352343E-2</v>
      </c>
      <c r="AD3954">
        <f t="shared" si="137"/>
        <v>9.1231176062473907</v>
      </c>
    </row>
    <row r="3955" spans="1:30" x14ac:dyDescent="0.25">
      <c r="A3955">
        <v>13165</v>
      </c>
      <c r="B3955">
        <v>0.33500000000000002</v>
      </c>
      <c r="C3955">
        <v>139.29</v>
      </c>
      <c r="D3955">
        <v>8.1738</v>
      </c>
      <c r="E3955">
        <v>0</v>
      </c>
      <c r="F3955">
        <v>5000</v>
      </c>
      <c r="G3955" t="s">
        <v>9</v>
      </c>
      <c r="AC3955">
        <f t="shared" si="136"/>
        <v>3.7164410916352343E-2</v>
      </c>
      <c r="AD3955">
        <f t="shared" si="137"/>
        <v>9.1224626333414935</v>
      </c>
    </row>
    <row r="3956" spans="1:30" x14ac:dyDescent="0.25">
      <c r="A3956">
        <v>13170</v>
      </c>
      <c r="B3956">
        <v>0.33500000000000002</v>
      </c>
      <c r="C3956">
        <v>139.28</v>
      </c>
      <c r="D3956">
        <v>8.1738999999999997</v>
      </c>
      <c r="E3956">
        <v>0</v>
      </c>
      <c r="F3956">
        <v>5000</v>
      </c>
      <c r="G3956" t="s">
        <v>9</v>
      </c>
      <c r="AC3956">
        <f t="shared" si="136"/>
        <v>3.7164410916352343E-2</v>
      </c>
      <c r="AD3956">
        <f t="shared" si="137"/>
        <v>9.1218076604355982</v>
      </c>
    </row>
    <row r="3957" spans="1:30" x14ac:dyDescent="0.25">
      <c r="A3957">
        <v>13175</v>
      </c>
      <c r="B3957">
        <v>0.33500000000000002</v>
      </c>
      <c r="C3957">
        <v>139.27000000000001</v>
      </c>
      <c r="D3957">
        <v>8.1738</v>
      </c>
      <c r="E3957">
        <v>0</v>
      </c>
      <c r="F3957">
        <v>5000</v>
      </c>
      <c r="G3957" t="s">
        <v>9</v>
      </c>
      <c r="AC3957">
        <f t="shared" si="136"/>
        <v>3.7164410916352343E-2</v>
      </c>
      <c r="AD3957">
        <f t="shared" si="137"/>
        <v>9.1204977146238022</v>
      </c>
    </row>
    <row r="3958" spans="1:30" x14ac:dyDescent="0.25">
      <c r="A3958">
        <v>13180</v>
      </c>
      <c r="B3958">
        <v>0.33500000000000002</v>
      </c>
      <c r="C3958">
        <v>139.25</v>
      </c>
      <c r="D3958">
        <v>8.1738</v>
      </c>
      <c r="E3958">
        <v>0</v>
      </c>
      <c r="F3958">
        <v>5000</v>
      </c>
      <c r="G3958" t="s">
        <v>9</v>
      </c>
      <c r="AC3958">
        <f t="shared" si="136"/>
        <v>3.7164410916352343E-2</v>
      </c>
      <c r="AD3958">
        <f t="shared" si="137"/>
        <v>9.1185327959061091</v>
      </c>
    </row>
    <row r="3959" spans="1:30" x14ac:dyDescent="0.25">
      <c r="A3959">
        <v>13185</v>
      </c>
      <c r="B3959">
        <v>0.33500000000000002</v>
      </c>
      <c r="C3959">
        <v>139.22</v>
      </c>
      <c r="D3959">
        <v>8.1737000000000002</v>
      </c>
      <c r="E3959">
        <v>0</v>
      </c>
      <c r="F3959">
        <v>5000</v>
      </c>
      <c r="G3959" t="s">
        <v>9</v>
      </c>
      <c r="AC3959">
        <f t="shared" si="136"/>
        <v>3.7164410916352343E-2</v>
      </c>
      <c r="AD3959">
        <f t="shared" si="137"/>
        <v>9.1172228500943131</v>
      </c>
    </row>
    <row r="3960" spans="1:30" x14ac:dyDescent="0.25">
      <c r="A3960">
        <v>13190</v>
      </c>
      <c r="B3960">
        <v>0.33500000000000002</v>
      </c>
      <c r="C3960">
        <v>139.19999999999999</v>
      </c>
      <c r="D3960">
        <v>8.1738</v>
      </c>
      <c r="E3960">
        <v>0</v>
      </c>
      <c r="F3960">
        <v>5000</v>
      </c>
      <c r="G3960" t="s">
        <v>9</v>
      </c>
      <c r="AC3960">
        <f t="shared" si="136"/>
        <v>3.7164410916352343E-2</v>
      </c>
      <c r="AD3960">
        <f t="shared" si="137"/>
        <v>9.1159129042825189</v>
      </c>
    </row>
    <row r="3961" spans="1:30" x14ac:dyDescent="0.25">
      <c r="A3961">
        <v>13195</v>
      </c>
      <c r="B3961">
        <v>0.33500000000000002</v>
      </c>
      <c r="C3961">
        <v>139.18</v>
      </c>
      <c r="D3961">
        <v>8.1737000000000002</v>
      </c>
      <c r="E3961">
        <v>0</v>
      </c>
      <c r="F3961">
        <v>5000</v>
      </c>
      <c r="G3961" t="s">
        <v>9</v>
      </c>
      <c r="AC3961">
        <f t="shared" si="136"/>
        <v>3.7164410916352343E-2</v>
      </c>
      <c r="AD3961">
        <f t="shared" si="137"/>
        <v>9.1146029584707229</v>
      </c>
    </row>
    <row r="3962" spans="1:30" x14ac:dyDescent="0.25">
      <c r="A3962">
        <v>13200</v>
      </c>
      <c r="B3962">
        <v>0.33500000000000002</v>
      </c>
      <c r="C3962">
        <v>139.16</v>
      </c>
      <c r="D3962">
        <v>8.1737000000000002</v>
      </c>
      <c r="E3962">
        <v>0</v>
      </c>
      <c r="F3962">
        <v>5000</v>
      </c>
      <c r="G3962" t="s">
        <v>9</v>
      </c>
      <c r="AC3962">
        <f t="shared" si="136"/>
        <v>3.7164410916352343E-2</v>
      </c>
      <c r="AD3962">
        <f t="shared" si="137"/>
        <v>9.1132930126589269</v>
      </c>
    </row>
    <row r="3963" spans="1:30" x14ac:dyDescent="0.25">
      <c r="A3963">
        <v>13205</v>
      </c>
      <c r="B3963">
        <v>0.33500000000000002</v>
      </c>
      <c r="C3963">
        <v>139.13999999999999</v>
      </c>
      <c r="D3963">
        <v>8.1737000000000002</v>
      </c>
      <c r="E3963">
        <v>0</v>
      </c>
      <c r="F3963">
        <v>5000</v>
      </c>
      <c r="G3963" t="s">
        <v>9</v>
      </c>
      <c r="AC3963">
        <f t="shared" si="136"/>
        <v>3.7164410916352343E-2</v>
      </c>
      <c r="AD3963">
        <f t="shared" si="137"/>
        <v>9.1126380397530298</v>
      </c>
    </row>
    <row r="3964" spans="1:30" x14ac:dyDescent="0.25">
      <c r="A3964">
        <v>13210</v>
      </c>
      <c r="B3964">
        <v>0.33500000000000002</v>
      </c>
      <c r="C3964">
        <v>139.13</v>
      </c>
      <c r="D3964">
        <v>8.1737000000000002</v>
      </c>
      <c r="E3964">
        <v>0</v>
      </c>
      <c r="F3964">
        <v>5000</v>
      </c>
      <c r="G3964" t="s">
        <v>9</v>
      </c>
      <c r="AC3964">
        <f t="shared" si="136"/>
        <v>3.7164410916352343E-2</v>
      </c>
      <c r="AD3964">
        <f t="shared" si="137"/>
        <v>9.1119830668471327</v>
      </c>
    </row>
    <row r="3965" spans="1:30" x14ac:dyDescent="0.25">
      <c r="A3965">
        <v>13215</v>
      </c>
      <c r="B3965">
        <v>0.33500000000000002</v>
      </c>
      <c r="C3965">
        <v>139.12</v>
      </c>
      <c r="D3965">
        <v>8.1737000000000002</v>
      </c>
      <c r="E3965">
        <v>0</v>
      </c>
      <c r="F3965">
        <v>5000</v>
      </c>
      <c r="G3965" t="s">
        <v>9</v>
      </c>
      <c r="AC3965">
        <f t="shared" si="136"/>
        <v>3.7164410916352343E-2</v>
      </c>
      <c r="AD3965">
        <f t="shared" si="137"/>
        <v>9.1106731210353367</v>
      </c>
    </row>
    <row r="3966" spans="1:30" x14ac:dyDescent="0.25">
      <c r="A3966">
        <v>13220</v>
      </c>
      <c r="B3966">
        <v>0.33500000000000002</v>
      </c>
      <c r="C3966">
        <v>139.1</v>
      </c>
      <c r="D3966">
        <v>8.1737000000000002</v>
      </c>
      <c r="E3966">
        <v>0</v>
      </c>
      <c r="F3966">
        <v>5000</v>
      </c>
      <c r="G3966" t="s">
        <v>9</v>
      </c>
      <c r="AC3966">
        <f t="shared" si="136"/>
        <v>3.7164410916352343E-2</v>
      </c>
      <c r="AD3966">
        <f t="shared" si="137"/>
        <v>9.1087082023176453</v>
      </c>
    </row>
    <row r="3967" spans="1:30" x14ac:dyDescent="0.25">
      <c r="A3967">
        <v>13225</v>
      </c>
      <c r="B3967">
        <v>0.33500000000000002</v>
      </c>
      <c r="C3967">
        <v>139.07</v>
      </c>
      <c r="D3967">
        <v>8.1737000000000002</v>
      </c>
      <c r="E3967">
        <v>0</v>
      </c>
      <c r="F3967">
        <v>5000</v>
      </c>
      <c r="G3967" t="s">
        <v>9</v>
      </c>
      <c r="AC3967">
        <f t="shared" si="136"/>
        <v>3.7164410916352343E-2</v>
      </c>
      <c r="AD3967">
        <f t="shared" si="137"/>
        <v>9.1067432835999522</v>
      </c>
    </row>
    <row r="3968" spans="1:30" x14ac:dyDescent="0.25">
      <c r="A3968">
        <v>13230</v>
      </c>
      <c r="B3968">
        <v>0.33500000000000002</v>
      </c>
      <c r="C3968">
        <v>139.04</v>
      </c>
      <c r="D3968">
        <v>8.1736000000000004</v>
      </c>
      <c r="E3968">
        <v>0</v>
      </c>
      <c r="F3968">
        <v>5000</v>
      </c>
      <c r="G3968" t="s">
        <v>9</v>
      </c>
      <c r="AC3968">
        <f t="shared" si="136"/>
        <v>3.7164410916352343E-2</v>
      </c>
      <c r="AD3968">
        <f t="shared" si="137"/>
        <v>9.1060883106940551</v>
      </c>
    </row>
    <row r="3969" spans="1:30" x14ac:dyDescent="0.25">
      <c r="A3969">
        <v>13235</v>
      </c>
      <c r="B3969">
        <v>0.33500000000000002</v>
      </c>
      <c r="C3969">
        <v>139.03</v>
      </c>
      <c r="D3969">
        <v>8.1737000000000002</v>
      </c>
      <c r="E3969">
        <v>0</v>
      </c>
      <c r="F3969">
        <v>5000</v>
      </c>
      <c r="G3969" t="s">
        <v>9</v>
      </c>
      <c r="AC3969">
        <f t="shared" si="136"/>
        <v>3.7164410916352343E-2</v>
      </c>
      <c r="AD3969">
        <f t="shared" si="137"/>
        <v>9.105433337788158</v>
      </c>
    </row>
    <row r="3970" spans="1:30" x14ac:dyDescent="0.25">
      <c r="A3970">
        <v>13240</v>
      </c>
      <c r="B3970">
        <v>0.33500000000000002</v>
      </c>
      <c r="C3970">
        <v>139.02000000000001</v>
      </c>
      <c r="D3970">
        <v>8.1737000000000002</v>
      </c>
      <c r="E3970">
        <v>0</v>
      </c>
      <c r="F3970">
        <v>5000</v>
      </c>
      <c r="G3970" t="s">
        <v>9</v>
      </c>
      <c r="AC3970">
        <f t="shared" ref="AC3970:AC4033" si="138">B3971/$Z$1</f>
        <v>3.7164410916352343E-2</v>
      </c>
      <c r="AD3970">
        <f t="shared" ref="AD3970:AD4033" si="139">C3971/$T$7</f>
        <v>9.104123391976362</v>
      </c>
    </row>
    <row r="3971" spans="1:30" x14ac:dyDescent="0.25">
      <c r="A3971">
        <v>13245</v>
      </c>
      <c r="B3971">
        <v>0.33500000000000002</v>
      </c>
      <c r="C3971">
        <v>139</v>
      </c>
      <c r="D3971">
        <v>8.1737000000000002</v>
      </c>
      <c r="E3971">
        <v>0</v>
      </c>
      <c r="F3971">
        <v>5000</v>
      </c>
      <c r="G3971" t="s">
        <v>9</v>
      </c>
      <c r="AC3971">
        <f t="shared" si="138"/>
        <v>3.7164410916352343E-2</v>
      </c>
      <c r="AD3971">
        <f t="shared" si="139"/>
        <v>9.102813446164566</v>
      </c>
    </row>
    <row r="3972" spans="1:30" x14ac:dyDescent="0.25">
      <c r="A3972">
        <v>13250</v>
      </c>
      <c r="B3972">
        <v>0.33500000000000002</v>
      </c>
      <c r="C3972">
        <v>138.97999999999999</v>
      </c>
      <c r="D3972">
        <v>8.1737000000000002</v>
      </c>
      <c r="E3972">
        <v>0</v>
      </c>
      <c r="F3972">
        <v>5000</v>
      </c>
      <c r="G3972" t="s">
        <v>9</v>
      </c>
      <c r="AC3972">
        <f t="shared" si="138"/>
        <v>3.7164410916352343E-2</v>
      </c>
      <c r="AD3972">
        <f t="shared" si="139"/>
        <v>9.102813446164566</v>
      </c>
    </row>
    <row r="3973" spans="1:30" x14ac:dyDescent="0.25">
      <c r="A3973">
        <v>13255</v>
      </c>
      <c r="B3973">
        <v>0.33500000000000002</v>
      </c>
      <c r="C3973">
        <v>138.97999999999999</v>
      </c>
      <c r="D3973">
        <v>8.1737000000000002</v>
      </c>
      <c r="E3973">
        <v>0</v>
      </c>
      <c r="F3973">
        <v>5000</v>
      </c>
      <c r="G3973" t="s">
        <v>9</v>
      </c>
      <c r="AC3973">
        <f t="shared" si="138"/>
        <v>3.7164410916352343E-2</v>
      </c>
      <c r="AD3973">
        <f t="shared" si="139"/>
        <v>9.1008485274468729</v>
      </c>
    </row>
    <row r="3974" spans="1:30" x14ac:dyDescent="0.25">
      <c r="A3974">
        <v>13260</v>
      </c>
      <c r="B3974">
        <v>0.33500000000000002</v>
      </c>
      <c r="C3974">
        <v>138.94999999999999</v>
      </c>
      <c r="D3974">
        <v>8.1737000000000002</v>
      </c>
      <c r="E3974">
        <v>0</v>
      </c>
      <c r="F3974">
        <v>5000</v>
      </c>
      <c r="G3974" t="s">
        <v>9</v>
      </c>
      <c r="AC3974">
        <f t="shared" si="138"/>
        <v>3.7164410916352343E-2</v>
      </c>
      <c r="AD3974">
        <f t="shared" si="139"/>
        <v>9.0982286358232827</v>
      </c>
    </row>
    <row r="3975" spans="1:30" x14ac:dyDescent="0.25">
      <c r="A3975">
        <v>13265</v>
      </c>
      <c r="B3975">
        <v>0.33500000000000002</v>
      </c>
      <c r="C3975">
        <v>138.91</v>
      </c>
      <c r="D3975">
        <v>8.1737000000000002</v>
      </c>
      <c r="E3975">
        <v>0</v>
      </c>
      <c r="F3975">
        <v>5000</v>
      </c>
      <c r="G3975" t="s">
        <v>9</v>
      </c>
      <c r="AC3975">
        <f t="shared" si="138"/>
        <v>3.7164410916352343E-2</v>
      </c>
      <c r="AD3975">
        <f t="shared" si="139"/>
        <v>9.0969186900114885</v>
      </c>
    </row>
    <row r="3976" spans="1:30" x14ac:dyDescent="0.25">
      <c r="A3976">
        <v>13270</v>
      </c>
      <c r="B3976">
        <v>0.33500000000000002</v>
      </c>
      <c r="C3976">
        <v>138.88999999999999</v>
      </c>
      <c r="D3976">
        <v>8.1736000000000004</v>
      </c>
      <c r="E3976">
        <v>0</v>
      </c>
      <c r="F3976">
        <v>5000</v>
      </c>
      <c r="G3976" t="s">
        <v>9</v>
      </c>
      <c r="AC3976">
        <f t="shared" si="138"/>
        <v>3.7164410916352343E-2</v>
      </c>
      <c r="AD3976">
        <f t="shared" si="139"/>
        <v>9.0962637171055913</v>
      </c>
    </row>
    <row r="3977" spans="1:30" x14ac:dyDescent="0.25">
      <c r="A3977">
        <v>13275</v>
      </c>
      <c r="B3977">
        <v>0.33500000000000002</v>
      </c>
      <c r="C3977">
        <v>138.88</v>
      </c>
      <c r="D3977">
        <v>8.1737000000000002</v>
      </c>
      <c r="E3977">
        <v>0</v>
      </c>
      <c r="F3977">
        <v>5000</v>
      </c>
      <c r="G3977" t="s">
        <v>9</v>
      </c>
      <c r="AC3977">
        <f t="shared" si="138"/>
        <v>3.7164410916352343E-2</v>
      </c>
      <c r="AD3977">
        <f t="shared" si="139"/>
        <v>9.0942987983878982</v>
      </c>
    </row>
    <row r="3978" spans="1:30" x14ac:dyDescent="0.25">
      <c r="A3978">
        <v>13280</v>
      </c>
      <c r="B3978">
        <v>0.33500000000000002</v>
      </c>
      <c r="C3978">
        <v>138.85</v>
      </c>
      <c r="D3978">
        <v>8.1737000000000002</v>
      </c>
      <c r="E3978">
        <v>0</v>
      </c>
      <c r="F3978">
        <v>5000</v>
      </c>
      <c r="G3978" t="s">
        <v>9</v>
      </c>
      <c r="AC3978">
        <f t="shared" si="138"/>
        <v>3.7164410916352343E-2</v>
      </c>
      <c r="AD3978">
        <f t="shared" si="139"/>
        <v>9.0936438254820011</v>
      </c>
    </row>
    <row r="3979" spans="1:30" x14ac:dyDescent="0.25">
      <c r="A3979">
        <v>13285</v>
      </c>
      <c r="B3979">
        <v>0.33500000000000002</v>
      </c>
      <c r="C3979">
        <v>138.84</v>
      </c>
      <c r="D3979">
        <v>8.1737000000000002</v>
      </c>
      <c r="E3979">
        <v>0</v>
      </c>
      <c r="F3979">
        <v>5000</v>
      </c>
      <c r="G3979" t="s">
        <v>9</v>
      </c>
      <c r="AC3979">
        <f t="shared" si="138"/>
        <v>3.7164410916352343E-2</v>
      </c>
      <c r="AD3979">
        <f t="shared" si="139"/>
        <v>9.0936438254820011</v>
      </c>
    </row>
    <row r="3980" spans="1:30" x14ac:dyDescent="0.25">
      <c r="A3980">
        <v>13290</v>
      </c>
      <c r="B3980">
        <v>0.33500000000000002</v>
      </c>
      <c r="C3980">
        <v>138.84</v>
      </c>
      <c r="D3980">
        <v>8.1736000000000004</v>
      </c>
      <c r="E3980">
        <v>0</v>
      </c>
      <c r="F3980">
        <v>5000</v>
      </c>
      <c r="G3980" t="s">
        <v>9</v>
      </c>
      <c r="AC3980">
        <f t="shared" si="138"/>
        <v>3.7164410916352343E-2</v>
      </c>
      <c r="AD3980">
        <f t="shared" si="139"/>
        <v>9.092988852576104</v>
      </c>
    </row>
    <row r="3981" spans="1:30" x14ac:dyDescent="0.25">
      <c r="A3981">
        <v>13295</v>
      </c>
      <c r="B3981">
        <v>0.33500000000000002</v>
      </c>
      <c r="C3981">
        <v>138.83000000000001</v>
      </c>
      <c r="D3981">
        <v>8.1736000000000004</v>
      </c>
      <c r="E3981">
        <v>0</v>
      </c>
      <c r="F3981">
        <v>5000</v>
      </c>
      <c r="G3981" t="s">
        <v>9</v>
      </c>
      <c r="AC3981">
        <f t="shared" si="138"/>
        <v>3.7164410916352343E-2</v>
      </c>
      <c r="AD3981">
        <f t="shared" si="139"/>
        <v>9.091678906764308</v>
      </c>
    </row>
    <row r="3982" spans="1:30" x14ac:dyDescent="0.25">
      <c r="A3982">
        <v>13300</v>
      </c>
      <c r="B3982">
        <v>0.33500000000000002</v>
      </c>
      <c r="C3982">
        <v>138.81</v>
      </c>
      <c r="D3982">
        <v>8.1736000000000004</v>
      </c>
      <c r="E3982">
        <v>0</v>
      </c>
      <c r="F3982">
        <v>5000</v>
      </c>
      <c r="G3982" t="s">
        <v>9</v>
      </c>
      <c r="AC3982">
        <f t="shared" si="138"/>
        <v>3.7164410916352343E-2</v>
      </c>
      <c r="AD3982">
        <f t="shared" si="139"/>
        <v>9.0910239338584109</v>
      </c>
    </row>
    <row r="3983" spans="1:30" x14ac:dyDescent="0.25">
      <c r="A3983">
        <v>13305</v>
      </c>
      <c r="B3983">
        <v>0.33500000000000002</v>
      </c>
      <c r="C3983">
        <v>138.80000000000001</v>
      </c>
      <c r="D3983">
        <v>8.1735000000000007</v>
      </c>
      <c r="E3983">
        <v>0</v>
      </c>
      <c r="F3983">
        <v>5000</v>
      </c>
      <c r="G3983" t="s">
        <v>9</v>
      </c>
      <c r="AC3983">
        <f t="shared" si="138"/>
        <v>3.7164410916352343E-2</v>
      </c>
      <c r="AD3983">
        <f t="shared" si="139"/>
        <v>9.090368960952512</v>
      </c>
    </row>
    <row r="3984" spans="1:30" x14ac:dyDescent="0.25">
      <c r="A3984">
        <v>13310</v>
      </c>
      <c r="B3984">
        <v>0.33500000000000002</v>
      </c>
      <c r="C3984">
        <v>138.79</v>
      </c>
      <c r="D3984">
        <v>8.1736000000000004</v>
      </c>
      <c r="E3984">
        <v>0</v>
      </c>
      <c r="F3984">
        <v>5000</v>
      </c>
      <c r="G3984" t="s">
        <v>9</v>
      </c>
      <c r="AC3984">
        <f t="shared" si="138"/>
        <v>3.7164410916352343E-2</v>
      </c>
      <c r="AD3984">
        <f t="shared" si="139"/>
        <v>9.0897139880466149</v>
      </c>
    </row>
    <row r="3985" spans="1:30" x14ac:dyDescent="0.25">
      <c r="A3985">
        <v>13315</v>
      </c>
      <c r="B3985">
        <v>0.33500000000000002</v>
      </c>
      <c r="C3985">
        <v>138.78</v>
      </c>
      <c r="D3985">
        <v>8.1736000000000004</v>
      </c>
      <c r="E3985">
        <v>0</v>
      </c>
      <c r="F3985">
        <v>5000</v>
      </c>
      <c r="G3985" t="s">
        <v>9</v>
      </c>
      <c r="AC3985">
        <f t="shared" si="138"/>
        <v>3.7164410916352343E-2</v>
      </c>
      <c r="AD3985">
        <f t="shared" si="139"/>
        <v>9.0890590151407178</v>
      </c>
    </row>
    <row r="3986" spans="1:30" x14ac:dyDescent="0.25">
      <c r="A3986">
        <v>13320</v>
      </c>
      <c r="B3986">
        <v>0.33500000000000002</v>
      </c>
      <c r="C3986">
        <v>138.77000000000001</v>
      </c>
      <c r="D3986">
        <v>8.1735000000000007</v>
      </c>
      <c r="E3986">
        <v>0</v>
      </c>
      <c r="F3986">
        <v>5000</v>
      </c>
      <c r="G3986" t="s">
        <v>9</v>
      </c>
      <c r="AC3986">
        <f t="shared" si="138"/>
        <v>3.7164410916352343E-2</v>
      </c>
      <c r="AD3986">
        <f t="shared" si="139"/>
        <v>9.0870940964230247</v>
      </c>
    </row>
    <row r="3987" spans="1:30" x14ac:dyDescent="0.25">
      <c r="A3987">
        <v>13325</v>
      </c>
      <c r="B3987">
        <v>0.33500000000000002</v>
      </c>
      <c r="C3987">
        <v>138.74</v>
      </c>
      <c r="D3987">
        <v>8.1736000000000004</v>
      </c>
      <c r="E3987">
        <v>0</v>
      </c>
      <c r="F3987">
        <v>5000</v>
      </c>
      <c r="G3987" t="s">
        <v>9</v>
      </c>
      <c r="AC3987">
        <f t="shared" si="138"/>
        <v>3.7164410916352343E-2</v>
      </c>
      <c r="AD3987">
        <f t="shared" si="139"/>
        <v>9.0857841506112305</v>
      </c>
    </row>
    <row r="3988" spans="1:30" x14ac:dyDescent="0.25">
      <c r="A3988">
        <v>13330</v>
      </c>
      <c r="B3988">
        <v>0.33500000000000002</v>
      </c>
      <c r="C3988">
        <v>138.72</v>
      </c>
      <c r="D3988">
        <v>8.1736000000000004</v>
      </c>
      <c r="E3988">
        <v>0</v>
      </c>
      <c r="F3988">
        <v>5000</v>
      </c>
      <c r="G3988" t="s">
        <v>9</v>
      </c>
      <c r="AC3988">
        <f t="shared" si="138"/>
        <v>3.7164410916352343E-2</v>
      </c>
      <c r="AD3988">
        <f t="shared" si="139"/>
        <v>9.0851291777053333</v>
      </c>
    </row>
    <row r="3989" spans="1:30" x14ac:dyDescent="0.25">
      <c r="A3989">
        <v>13335</v>
      </c>
      <c r="B3989">
        <v>0.33500000000000002</v>
      </c>
      <c r="C3989">
        <v>138.71</v>
      </c>
      <c r="D3989">
        <v>8.1736000000000004</v>
      </c>
      <c r="E3989">
        <v>0</v>
      </c>
      <c r="F3989">
        <v>5000</v>
      </c>
      <c r="G3989" t="s">
        <v>9</v>
      </c>
      <c r="AC3989">
        <f t="shared" si="138"/>
        <v>3.7164410916352343E-2</v>
      </c>
      <c r="AD3989">
        <f t="shared" si="139"/>
        <v>9.0831642589876402</v>
      </c>
    </row>
    <row r="3990" spans="1:30" x14ac:dyDescent="0.25">
      <c r="A3990">
        <v>13340</v>
      </c>
      <c r="B3990">
        <v>0.33500000000000002</v>
      </c>
      <c r="C3990">
        <v>138.68</v>
      </c>
      <c r="D3990">
        <v>8.1736000000000004</v>
      </c>
      <c r="E3990">
        <v>0</v>
      </c>
      <c r="F3990">
        <v>5000</v>
      </c>
      <c r="G3990" t="s">
        <v>9</v>
      </c>
      <c r="AC3990">
        <f t="shared" si="138"/>
        <v>3.7164410916352343E-2</v>
      </c>
      <c r="AD3990">
        <f t="shared" si="139"/>
        <v>9.0825092860817414</v>
      </c>
    </row>
    <row r="3991" spans="1:30" x14ac:dyDescent="0.25">
      <c r="A3991">
        <v>13345</v>
      </c>
      <c r="B3991">
        <v>0.33500000000000002</v>
      </c>
      <c r="C3991">
        <v>138.66999999999999</v>
      </c>
      <c r="D3991">
        <v>8.1736000000000004</v>
      </c>
      <c r="E3991">
        <v>0</v>
      </c>
      <c r="F3991">
        <v>5000</v>
      </c>
      <c r="G3991" t="s">
        <v>9</v>
      </c>
      <c r="AC3991">
        <f t="shared" si="138"/>
        <v>3.7164410916352343E-2</v>
      </c>
      <c r="AD3991">
        <f t="shared" si="139"/>
        <v>9.0798893944581511</v>
      </c>
    </row>
    <row r="3992" spans="1:30" x14ac:dyDescent="0.25">
      <c r="A3992">
        <v>13350</v>
      </c>
      <c r="B3992">
        <v>0.33500000000000002</v>
      </c>
      <c r="C3992">
        <v>138.63</v>
      </c>
      <c r="D3992">
        <v>8.1736000000000004</v>
      </c>
      <c r="E3992">
        <v>0</v>
      </c>
      <c r="F3992">
        <v>5000</v>
      </c>
      <c r="G3992" t="s">
        <v>9</v>
      </c>
      <c r="AC3992">
        <f t="shared" si="138"/>
        <v>3.7164410916352343E-2</v>
      </c>
      <c r="AD3992">
        <f t="shared" si="139"/>
        <v>9.079234421552254</v>
      </c>
    </row>
    <row r="3993" spans="1:30" x14ac:dyDescent="0.25">
      <c r="A3993">
        <v>13355</v>
      </c>
      <c r="B3993">
        <v>0.33500000000000002</v>
      </c>
      <c r="C3993">
        <v>138.62</v>
      </c>
      <c r="D3993">
        <v>8.1736000000000004</v>
      </c>
      <c r="E3993">
        <v>0</v>
      </c>
      <c r="F3993">
        <v>5000</v>
      </c>
      <c r="G3993" t="s">
        <v>9</v>
      </c>
      <c r="AC3993">
        <f t="shared" si="138"/>
        <v>3.7164410916352343E-2</v>
      </c>
      <c r="AD3993">
        <f t="shared" si="139"/>
        <v>9.0785794486463569</v>
      </c>
    </row>
    <row r="3994" spans="1:30" x14ac:dyDescent="0.25">
      <c r="A3994">
        <v>13360</v>
      </c>
      <c r="B3994">
        <v>0.33500000000000002</v>
      </c>
      <c r="C3994">
        <v>138.61000000000001</v>
      </c>
      <c r="D3994">
        <v>8.1736000000000004</v>
      </c>
      <c r="E3994">
        <v>0</v>
      </c>
      <c r="F3994">
        <v>5000</v>
      </c>
      <c r="G3994" t="s">
        <v>9</v>
      </c>
      <c r="AC3994">
        <f t="shared" si="138"/>
        <v>3.7164410916352343E-2</v>
      </c>
      <c r="AD3994">
        <f t="shared" si="139"/>
        <v>9.0772695028345609</v>
      </c>
    </row>
    <row r="3995" spans="1:30" x14ac:dyDescent="0.25">
      <c r="A3995">
        <v>13365</v>
      </c>
      <c r="B3995">
        <v>0.33500000000000002</v>
      </c>
      <c r="C3995">
        <v>138.59</v>
      </c>
      <c r="D3995">
        <v>8.1737000000000002</v>
      </c>
      <c r="E3995">
        <v>0</v>
      </c>
      <c r="F3995">
        <v>5000</v>
      </c>
      <c r="G3995" t="s">
        <v>9</v>
      </c>
      <c r="AC3995">
        <f t="shared" si="138"/>
        <v>3.7164410916352343E-2</v>
      </c>
      <c r="AD3995">
        <f t="shared" si="139"/>
        <v>9.0759595570227649</v>
      </c>
    </row>
    <row r="3996" spans="1:30" x14ac:dyDescent="0.25">
      <c r="A3996">
        <v>13370</v>
      </c>
      <c r="B3996">
        <v>0.33500000000000002</v>
      </c>
      <c r="C3996">
        <v>138.57</v>
      </c>
      <c r="D3996">
        <v>8.1736000000000004</v>
      </c>
      <c r="E3996">
        <v>0</v>
      </c>
      <c r="F3996">
        <v>5000</v>
      </c>
      <c r="G3996" t="s">
        <v>9</v>
      </c>
      <c r="AC3996">
        <f t="shared" si="138"/>
        <v>3.7164410916352343E-2</v>
      </c>
      <c r="AD3996">
        <f t="shared" si="139"/>
        <v>9.0739946383050736</v>
      </c>
    </row>
    <row r="3997" spans="1:30" x14ac:dyDescent="0.25">
      <c r="A3997">
        <v>13375</v>
      </c>
      <c r="B3997">
        <v>0.33500000000000002</v>
      </c>
      <c r="C3997">
        <v>138.54</v>
      </c>
      <c r="D3997">
        <v>8.1736000000000004</v>
      </c>
      <c r="E3997">
        <v>0</v>
      </c>
      <c r="F3997">
        <v>5000</v>
      </c>
      <c r="G3997" t="s">
        <v>9</v>
      </c>
      <c r="AC3997">
        <f t="shared" si="138"/>
        <v>3.7164410916352343E-2</v>
      </c>
      <c r="AD3997">
        <f t="shared" si="139"/>
        <v>9.0720297195873805</v>
      </c>
    </row>
    <row r="3998" spans="1:30" x14ac:dyDescent="0.25">
      <c r="A3998">
        <v>13380</v>
      </c>
      <c r="B3998">
        <v>0.33500000000000002</v>
      </c>
      <c r="C3998">
        <v>138.51</v>
      </c>
      <c r="D3998">
        <v>8.1736000000000004</v>
      </c>
      <c r="E3998">
        <v>0</v>
      </c>
      <c r="F3998">
        <v>5000</v>
      </c>
      <c r="G3998" t="s">
        <v>9</v>
      </c>
      <c r="AC3998">
        <f t="shared" si="138"/>
        <v>3.7164410916352343E-2</v>
      </c>
      <c r="AD3998">
        <f t="shared" si="139"/>
        <v>9.0707197737755862</v>
      </c>
    </row>
    <row r="3999" spans="1:30" x14ac:dyDescent="0.25">
      <c r="A3999">
        <v>13385</v>
      </c>
      <c r="B3999">
        <v>0.33500000000000002</v>
      </c>
      <c r="C3999">
        <v>138.49</v>
      </c>
      <c r="D3999">
        <v>8.1737000000000002</v>
      </c>
      <c r="E3999">
        <v>0</v>
      </c>
      <c r="F3999">
        <v>5000</v>
      </c>
      <c r="G3999" t="s">
        <v>9</v>
      </c>
      <c r="AC3999">
        <f t="shared" si="138"/>
        <v>3.7164410916352343E-2</v>
      </c>
      <c r="AD3999">
        <f t="shared" si="139"/>
        <v>9.0694098279637902</v>
      </c>
    </row>
    <row r="4000" spans="1:30" x14ac:dyDescent="0.25">
      <c r="A4000">
        <v>13390</v>
      </c>
      <c r="B4000">
        <v>0.33500000000000002</v>
      </c>
      <c r="C4000">
        <v>138.47</v>
      </c>
      <c r="D4000">
        <v>8.1736000000000004</v>
      </c>
      <c r="E4000">
        <v>0</v>
      </c>
      <c r="F4000">
        <v>5000</v>
      </c>
      <c r="G4000" t="s">
        <v>9</v>
      </c>
      <c r="AC4000">
        <f t="shared" si="138"/>
        <v>3.7164410916352343E-2</v>
      </c>
      <c r="AD4000">
        <f t="shared" si="139"/>
        <v>9.0687548550578931</v>
      </c>
    </row>
    <row r="4001" spans="1:30" x14ac:dyDescent="0.25">
      <c r="A4001">
        <v>13395</v>
      </c>
      <c r="B4001">
        <v>0.33500000000000002</v>
      </c>
      <c r="C4001">
        <v>138.46</v>
      </c>
      <c r="D4001">
        <v>8.1736000000000004</v>
      </c>
      <c r="E4001">
        <v>0</v>
      </c>
      <c r="F4001">
        <v>5000</v>
      </c>
      <c r="G4001" t="s">
        <v>9</v>
      </c>
      <c r="AC4001">
        <f t="shared" si="138"/>
        <v>3.7164410916352343E-2</v>
      </c>
      <c r="AD4001">
        <f t="shared" si="139"/>
        <v>9.0680998821519943</v>
      </c>
    </row>
    <row r="4002" spans="1:30" x14ac:dyDescent="0.25">
      <c r="A4002">
        <v>13400</v>
      </c>
      <c r="B4002">
        <v>0.33500000000000002</v>
      </c>
      <c r="C4002">
        <v>138.44999999999999</v>
      </c>
      <c r="D4002">
        <v>8.1736000000000004</v>
      </c>
      <c r="E4002">
        <v>0</v>
      </c>
      <c r="F4002">
        <v>5000</v>
      </c>
      <c r="G4002" t="s">
        <v>9</v>
      </c>
      <c r="AC4002">
        <f t="shared" si="138"/>
        <v>3.7164410916352343E-2</v>
      </c>
      <c r="AD4002">
        <f t="shared" si="139"/>
        <v>9.0661349634343011</v>
      </c>
    </row>
    <row r="4003" spans="1:30" x14ac:dyDescent="0.25">
      <c r="A4003">
        <v>13405</v>
      </c>
      <c r="B4003">
        <v>0.33500000000000002</v>
      </c>
      <c r="C4003">
        <v>138.41999999999999</v>
      </c>
      <c r="D4003">
        <v>8.1736000000000004</v>
      </c>
      <c r="E4003">
        <v>0</v>
      </c>
      <c r="F4003">
        <v>5000</v>
      </c>
      <c r="G4003" t="s">
        <v>9</v>
      </c>
      <c r="AC4003">
        <f t="shared" si="138"/>
        <v>3.7164410916352343E-2</v>
      </c>
      <c r="AD4003">
        <f t="shared" si="139"/>
        <v>9.0628600989048156</v>
      </c>
    </row>
    <row r="4004" spans="1:30" x14ac:dyDescent="0.25">
      <c r="A4004">
        <v>13410</v>
      </c>
      <c r="B4004">
        <v>0.33500000000000002</v>
      </c>
      <c r="C4004">
        <v>138.37</v>
      </c>
      <c r="D4004">
        <v>8.1735000000000007</v>
      </c>
      <c r="E4004">
        <v>0</v>
      </c>
      <c r="F4004">
        <v>5000</v>
      </c>
      <c r="G4004" t="s">
        <v>9</v>
      </c>
      <c r="AC4004">
        <f t="shared" si="138"/>
        <v>3.7164410916352343E-2</v>
      </c>
      <c r="AD4004">
        <f t="shared" si="139"/>
        <v>9.0602402072812254</v>
      </c>
    </row>
    <row r="4005" spans="1:30" x14ac:dyDescent="0.25">
      <c r="A4005">
        <v>13415</v>
      </c>
      <c r="B4005">
        <v>0.33500000000000002</v>
      </c>
      <c r="C4005">
        <v>138.33000000000001</v>
      </c>
      <c r="D4005">
        <v>8.1735000000000007</v>
      </c>
      <c r="E4005">
        <v>0</v>
      </c>
      <c r="F4005">
        <v>5000</v>
      </c>
      <c r="G4005" t="s">
        <v>9</v>
      </c>
      <c r="AC4005">
        <f t="shared" si="138"/>
        <v>3.7164410916352343E-2</v>
      </c>
      <c r="AD4005">
        <f t="shared" si="139"/>
        <v>9.0589302614694294</v>
      </c>
    </row>
    <row r="4006" spans="1:30" x14ac:dyDescent="0.25">
      <c r="A4006">
        <v>13420</v>
      </c>
      <c r="B4006">
        <v>0.33500000000000002</v>
      </c>
      <c r="C4006">
        <v>138.31</v>
      </c>
      <c r="D4006">
        <v>8.1735000000000007</v>
      </c>
      <c r="E4006">
        <v>0</v>
      </c>
      <c r="F4006">
        <v>5000</v>
      </c>
      <c r="G4006" t="s">
        <v>9</v>
      </c>
      <c r="AC4006">
        <f t="shared" si="138"/>
        <v>3.7164410916352343E-2</v>
      </c>
      <c r="AD4006">
        <f t="shared" si="139"/>
        <v>9.0576203156576334</v>
      </c>
    </row>
    <row r="4007" spans="1:30" x14ac:dyDescent="0.25">
      <c r="A4007">
        <v>13425</v>
      </c>
      <c r="B4007">
        <v>0.33500000000000002</v>
      </c>
      <c r="C4007">
        <v>138.29</v>
      </c>
      <c r="D4007">
        <v>8.1734000000000009</v>
      </c>
      <c r="E4007">
        <v>0</v>
      </c>
      <c r="F4007">
        <v>5000</v>
      </c>
      <c r="G4007" t="s">
        <v>9</v>
      </c>
      <c r="AC4007">
        <f t="shared" si="138"/>
        <v>3.7164410916352343E-2</v>
      </c>
      <c r="AD4007">
        <f t="shared" si="139"/>
        <v>9.0563103698458391</v>
      </c>
    </row>
    <row r="4008" spans="1:30" x14ac:dyDescent="0.25">
      <c r="A4008">
        <v>13430</v>
      </c>
      <c r="B4008">
        <v>0.33500000000000002</v>
      </c>
      <c r="C4008">
        <v>138.27000000000001</v>
      </c>
      <c r="D4008">
        <v>8.1734000000000009</v>
      </c>
      <c r="E4008">
        <v>0</v>
      </c>
      <c r="F4008">
        <v>5000</v>
      </c>
      <c r="G4008" t="s">
        <v>9</v>
      </c>
      <c r="AC4008">
        <f t="shared" si="138"/>
        <v>3.7164410916352343E-2</v>
      </c>
      <c r="AD4008">
        <f t="shared" si="139"/>
        <v>9.0556553969399403</v>
      </c>
    </row>
    <row r="4009" spans="1:30" x14ac:dyDescent="0.25">
      <c r="A4009">
        <v>13435</v>
      </c>
      <c r="B4009">
        <v>0.33500000000000002</v>
      </c>
      <c r="C4009">
        <v>138.26</v>
      </c>
      <c r="D4009">
        <v>8.1735000000000007</v>
      </c>
      <c r="E4009">
        <v>0</v>
      </c>
      <c r="F4009">
        <v>5000</v>
      </c>
      <c r="G4009" t="s">
        <v>9</v>
      </c>
      <c r="AC4009">
        <f t="shared" si="138"/>
        <v>3.7164410916352343E-2</v>
      </c>
      <c r="AD4009">
        <f t="shared" si="139"/>
        <v>9.0556553969399403</v>
      </c>
    </row>
    <row r="4010" spans="1:30" x14ac:dyDescent="0.25">
      <c r="A4010">
        <v>13440</v>
      </c>
      <c r="B4010">
        <v>0.33500000000000002</v>
      </c>
      <c r="C4010">
        <v>138.26</v>
      </c>
      <c r="D4010">
        <v>8.1734000000000009</v>
      </c>
      <c r="E4010">
        <v>0</v>
      </c>
      <c r="F4010">
        <v>5000</v>
      </c>
      <c r="G4010" t="s">
        <v>9</v>
      </c>
      <c r="AC4010">
        <f t="shared" si="138"/>
        <v>3.7164410916352343E-2</v>
      </c>
      <c r="AD4010">
        <f t="shared" si="139"/>
        <v>9.0556553969399403</v>
      </c>
    </row>
    <row r="4011" spans="1:30" x14ac:dyDescent="0.25">
      <c r="A4011">
        <v>13445</v>
      </c>
      <c r="B4011">
        <v>0.33500000000000002</v>
      </c>
      <c r="C4011">
        <v>138.26</v>
      </c>
      <c r="D4011">
        <v>8.1734000000000009</v>
      </c>
      <c r="E4011">
        <v>0</v>
      </c>
      <c r="F4011">
        <v>5000</v>
      </c>
      <c r="G4011" t="s">
        <v>9</v>
      </c>
      <c r="AC4011">
        <f t="shared" si="138"/>
        <v>3.7164410916352343E-2</v>
      </c>
      <c r="AD4011">
        <f t="shared" si="139"/>
        <v>9.0536904782222472</v>
      </c>
    </row>
    <row r="4012" spans="1:30" x14ac:dyDescent="0.25">
      <c r="A4012">
        <v>13450</v>
      </c>
      <c r="B4012">
        <v>0.33500000000000002</v>
      </c>
      <c r="C4012">
        <v>138.22999999999999</v>
      </c>
      <c r="D4012">
        <v>8.1734000000000009</v>
      </c>
      <c r="E4012">
        <v>0</v>
      </c>
      <c r="F4012">
        <v>5000</v>
      </c>
      <c r="G4012" t="s">
        <v>9</v>
      </c>
      <c r="AC4012">
        <f t="shared" si="138"/>
        <v>3.7164410916352343E-2</v>
      </c>
      <c r="AD4012">
        <f t="shared" si="139"/>
        <v>9.0523805324104529</v>
      </c>
    </row>
    <row r="4013" spans="1:30" x14ac:dyDescent="0.25">
      <c r="A4013">
        <v>13455</v>
      </c>
      <c r="B4013">
        <v>0.33500000000000002</v>
      </c>
      <c r="C4013">
        <v>138.21</v>
      </c>
      <c r="D4013">
        <v>8.1734000000000009</v>
      </c>
      <c r="E4013">
        <v>0</v>
      </c>
      <c r="F4013">
        <v>5000</v>
      </c>
      <c r="G4013" t="s">
        <v>9</v>
      </c>
      <c r="AC4013">
        <f t="shared" si="138"/>
        <v>3.7164410916352343E-2</v>
      </c>
      <c r="AD4013">
        <f t="shared" si="139"/>
        <v>9.051725559504554</v>
      </c>
    </row>
    <row r="4014" spans="1:30" x14ac:dyDescent="0.25">
      <c r="A4014">
        <v>13460</v>
      </c>
      <c r="B4014">
        <v>0.33500000000000002</v>
      </c>
      <c r="C4014">
        <v>138.19999999999999</v>
      </c>
      <c r="D4014">
        <v>8.1734000000000009</v>
      </c>
      <c r="E4014">
        <v>0</v>
      </c>
      <c r="F4014">
        <v>5000</v>
      </c>
      <c r="G4014" t="s">
        <v>9</v>
      </c>
      <c r="AC4014">
        <f t="shared" si="138"/>
        <v>3.7164410916352343E-2</v>
      </c>
      <c r="AD4014">
        <f t="shared" si="139"/>
        <v>9.0510705865986587</v>
      </c>
    </row>
    <row r="4015" spans="1:30" x14ac:dyDescent="0.25">
      <c r="A4015">
        <v>13465</v>
      </c>
      <c r="B4015">
        <v>0.33500000000000002</v>
      </c>
      <c r="C4015">
        <v>138.19</v>
      </c>
      <c r="D4015">
        <v>8.1734000000000009</v>
      </c>
      <c r="E4015">
        <v>0</v>
      </c>
      <c r="F4015">
        <v>5000</v>
      </c>
      <c r="G4015" t="s">
        <v>9</v>
      </c>
      <c r="AC4015">
        <f t="shared" si="138"/>
        <v>3.7164410916352343E-2</v>
      </c>
      <c r="AD4015">
        <f t="shared" si="139"/>
        <v>9.0497606407868627</v>
      </c>
    </row>
    <row r="4016" spans="1:30" x14ac:dyDescent="0.25">
      <c r="A4016">
        <v>13470</v>
      </c>
      <c r="B4016">
        <v>0.33500000000000002</v>
      </c>
      <c r="C4016">
        <v>138.16999999999999</v>
      </c>
      <c r="D4016">
        <v>8.1734000000000009</v>
      </c>
      <c r="E4016">
        <v>0</v>
      </c>
      <c r="F4016">
        <v>5000</v>
      </c>
      <c r="G4016" t="s">
        <v>9</v>
      </c>
      <c r="AC4016">
        <f t="shared" si="138"/>
        <v>3.7164410916352343E-2</v>
      </c>
      <c r="AD4016">
        <f t="shared" si="139"/>
        <v>9.0484506949750685</v>
      </c>
    </row>
    <row r="4017" spans="1:30" x14ac:dyDescent="0.25">
      <c r="A4017">
        <v>13475</v>
      </c>
      <c r="B4017">
        <v>0.33500000000000002</v>
      </c>
      <c r="C4017">
        <v>138.15</v>
      </c>
      <c r="D4017">
        <v>8.1734000000000009</v>
      </c>
      <c r="E4017">
        <v>0</v>
      </c>
      <c r="F4017">
        <v>5000</v>
      </c>
      <c r="G4017" t="s">
        <v>9</v>
      </c>
      <c r="AC4017">
        <f t="shared" si="138"/>
        <v>3.7164410916352343E-2</v>
      </c>
      <c r="AD4017">
        <f t="shared" si="139"/>
        <v>9.0477957220691696</v>
      </c>
    </row>
    <row r="4018" spans="1:30" x14ac:dyDescent="0.25">
      <c r="A4018">
        <v>13480</v>
      </c>
      <c r="B4018">
        <v>0.33500000000000002</v>
      </c>
      <c r="C4018">
        <v>138.13999999999999</v>
      </c>
      <c r="D4018">
        <v>8.1734000000000009</v>
      </c>
      <c r="E4018">
        <v>0</v>
      </c>
      <c r="F4018">
        <v>5000</v>
      </c>
      <c r="G4018" t="s">
        <v>9</v>
      </c>
      <c r="AC4018">
        <f t="shared" si="138"/>
        <v>3.7164410916352343E-2</v>
      </c>
      <c r="AD4018">
        <f t="shared" si="139"/>
        <v>9.0458308033514783</v>
      </c>
    </row>
    <row r="4019" spans="1:30" x14ac:dyDescent="0.25">
      <c r="A4019">
        <v>13485</v>
      </c>
      <c r="B4019">
        <v>0.33500000000000002</v>
      </c>
      <c r="C4019">
        <v>138.11000000000001</v>
      </c>
      <c r="D4019">
        <v>8.1734000000000009</v>
      </c>
      <c r="E4019">
        <v>0</v>
      </c>
      <c r="F4019">
        <v>5000</v>
      </c>
      <c r="G4019" t="s">
        <v>9</v>
      </c>
      <c r="AC4019">
        <f t="shared" si="138"/>
        <v>3.7164410916352343E-2</v>
      </c>
      <c r="AD4019">
        <f t="shared" si="139"/>
        <v>9.0445208575396823</v>
      </c>
    </row>
    <row r="4020" spans="1:30" x14ac:dyDescent="0.25">
      <c r="A4020">
        <v>13490</v>
      </c>
      <c r="B4020">
        <v>0.33500000000000002</v>
      </c>
      <c r="C4020">
        <v>138.09</v>
      </c>
      <c r="D4020">
        <v>8.1734000000000009</v>
      </c>
      <c r="E4020">
        <v>0</v>
      </c>
      <c r="F4020">
        <v>5000</v>
      </c>
      <c r="G4020" t="s">
        <v>9</v>
      </c>
      <c r="AC4020">
        <f t="shared" si="138"/>
        <v>3.7164410916352343E-2</v>
      </c>
      <c r="AD4020">
        <f t="shared" si="139"/>
        <v>9.0425559388219892</v>
      </c>
    </row>
    <row r="4021" spans="1:30" x14ac:dyDescent="0.25">
      <c r="A4021">
        <v>13495</v>
      </c>
      <c r="B4021">
        <v>0.33500000000000002</v>
      </c>
      <c r="C4021">
        <v>138.06</v>
      </c>
      <c r="D4021">
        <v>8.1732999999999993</v>
      </c>
      <c r="E4021">
        <v>0</v>
      </c>
      <c r="F4021">
        <v>5000</v>
      </c>
      <c r="G4021" t="s">
        <v>9</v>
      </c>
      <c r="AC4021">
        <f t="shared" si="138"/>
        <v>3.7164410916352343E-2</v>
      </c>
      <c r="AD4021">
        <f t="shared" si="139"/>
        <v>9.0412459930101932</v>
      </c>
    </row>
    <row r="4022" spans="1:30" x14ac:dyDescent="0.25">
      <c r="A4022">
        <v>13500</v>
      </c>
      <c r="B4022">
        <v>0.33500000000000002</v>
      </c>
      <c r="C4022">
        <v>138.04</v>
      </c>
      <c r="D4022">
        <v>8.1732999999999993</v>
      </c>
      <c r="E4022">
        <v>0</v>
      </c>
      <c r="F4022">
        <v>5000</v>
      </c>
      <c r="G4022" t="s">
        <v>9</v>
      </c>
      <c r="AC4022">
        <f t="shared" si="138"/>
        <v>3.7164410916352343E-2</v>
      </c>
      <c r="AD4022">
        <f t="shared" si="139"/>
        <v>9.0399360471983989</v>
      </c>
    </row>
    <row r="4023" spans="1:30" x14ac:dyDescent="0.25">
      <c r="A4023">
        <v>13505</v>
      </c>
      <c r="B4023">
        <v>0.33500000000000002</v>
      </c>
      <c r="C4023">
        <v>138.02000000000001</v>
      </c>
      <c r="D4023">
        <v>8.1732999999999993</v>
      </c>
      <c r="E4023">
        <v>0</v>
      </c>
      <c r="F4023">
        <v>5000</v>
      </c>
      <c r="G4023" t="s">
        <v>9</v>
      </c>
      <c r="AC4023">
        <f t="shared" si="138"/>
        <v>3.7164410916352343E-2</v>
      </c>
      <c r="AD4023">
        <f t="shared" si="139"/>
        <v>9.0386261013866047</v>
      </c>
    </row>
    <row r="4024" spans="1:30" x14ac:dyDescent="0.25">
      <c r="A4024">
        <v>13510</v>
      </c>
      <c r="B4024">
        <v>0.33500000000000002</v>
      </c>
      <c r="C4024">
        <v>138</v>
      </c>
      <c r="D4024">
        <v>8.1734000000000009</v>
      </c>
      <c r="E4024">
        <v>0</v>
      </c>
      <c r="F4024">
        <v>5000</v>
      </c>
      <c r="G4024" t="s">
        <v>9</v>
      </c>
      <c r="AC4024">
        <f t="shared" si="138"/>
        <v>3.7164410916352343E-2</v>
      </c>
      <c r="AD4024">
        <f t="shared" si="139"/>
        <v>9.0366611826689116</v>
      </c>
    </row>
    <row r="4025" spans="1:30" x14ac:dyDescent="0.25">
      <c r="A4025">
        <v>13515</v>
      </c>
      <c r="B4025">
        <v>0.33500000000000002</v>
      </c>
      <c r="C4025">
        <v>137.97</v>
      </c>
      <c r="D4025">
        <v>8.1732999999999993</v>
      </c>
      <c r="E4025">
        <v>0</v>
      </c>
      <c r="F4025">
        <v>5000</v>
      </c>
      <c r="G4025" t="s">
        <v>9</v>
      </c>
      <c r="AC4025">
        <f t="shared" si="138"/>
        <v>3.7164410916352343E-2</v>
      </c>
      <c r="AD4025">
        <f t="shared" si="139"/>
        <v>9.0346962639512185</v>
      </c>
    </row>
    <row r="4026" spans="1:30" x14ac:dyDescent="0.25">
      <c r="A4026">
        <v>13520</v>
      </c>
      <c r="B4026">
        <v>0.33500000000000002</v>
      </c>
      <c r="C4026">
        <v>137.94</v>
      </c>
      <c r="D4026">
        <v>8.1732999999999993</v>
      </c>
      <c r="E4026">
        <v>0</v>
      </c>
      <c r="F4026">
        <v>5000</v>
      </c>
      <c r="G4026" t="s">
        <v>9</v>
      </c>
      <c r="AC4026">
        <f t="shared" si="138"/>
        <v>3.7164410916352343E-2</v>
      </c>
      <c r="AD4026">
        <f t="shared" si="139"/>
        <v>9.0340412910453214</v>
      </c>
    </row>
    <row r="4027" spans="1:30" x14ac:dyDescent="0.25">
      <c r="A4027">
        <v>13525</v>
      </c>
      <c r="B4027">
        <v>0.33500000000000002</v>
      </c>
      <c r="C4027">
        <v>137.93</v>
      </c>
      <c r="D4027">
        <v>8.1732999999999993</v>
      </c>
      <c r="E4027">
        <v>0</v>
      </c>
      <c r="F4027">
        <v>5000</v>
      </c>
      <c r="G4027" t="s">
        <v>9</v>
      </c>
      <c r="AC4027">
        <f t="shared" si="138"/>
        <v>3.7164410916352343E-2</v>
      </c>
      <c r="AD4027">
        <f t="shared" si="139"/>
        <v>9.0333863181394225</v>
      </c>
    </row>
    <row r="4028" spans="1:30" x14ac:dyDescent="0.25">
      <c r="A4028">
        <v>13530</v>
      </c>
      <c r="B4028">
        <v>0.33500000000000002</v>
      </c>
      <c r="C4028">
        <v>137.91999999999999</v>
      </c>
      <c r="D4028">
        <v>8.1734000000000009</v>
      </c>
      <c r="E4028">
        <v>0</v>
      </c>
      <c r="F4028">
        <v>5000</v>
      </c>
      <c r="G4028" t="s">
        <v>9</v>
      </c>
      <c r="AC4028">
        <f t="shared" si="138"/>
        <v>3.7164410916352343E-2</v>
      </c>
      <c r="AD4028">
        <f t="shared" si="139"/>
        <v>9.0320763723276283</v>
      </c>
    </row>
    <row r="4029" spans="1:30" x14ac:dyDescent="0.25">
      <c r="A4029">
        <v>13535</v>
      </c>
      <c r="B4029">
        <v>0.33500000000000002</v>
      </c>
      <c r="C4029">
        <v>137.9</v>
      </c>
      <c r="D4029">
        <v>8.1734000000000009</v>
      </c>
      <c r="E4029">
        <v>0</v>
      </c>
      <c r="F4029">
        <v>5000</v>
      </c>
      <c r="G4029" t="s">
        <v>9</v>
      </c>
      <c r="AC4029">
        <f t="shared" si="138"/>
        <v>3.7164410916352343E-2</v>
      </c>
      <c r="AD4029">
        <f t="shared" si="139"/>
        <v>9.0314213994217294</v>
      </c>
    </row>
    <row r="4030" spans="1:30" x14ac:dyDescent="0.25">
      <c r="A4030">
        <v>13540</v>
      </c>
      <c r="B4030">
        <v>0.33500000000000002</v>
      </c>
      <c r="C4030">
        <v>137.88999999999999</v>
      </c>
      <c r="D4030">
        <v>8.1734000000000009</v>
      </c>
      <c r="E4030">
        <v>0</v>
      </c>
      <c r="F4030">
        <v>5000</v>
      </c>
      <c r="G4030" t="s">
        <v>9</v>
      </c>
      <c r="AC4030">
        <f t="shared" si="138"/>
        <v>3.7164410916352343E-2</v>
      </c>
      <c r="AD4030">
        <f t="shared" si="139"/>
        <v>9.0301114536099352</v>
      </c>
    </row>
    <row r="4031" spans="1:30" x14ac:dyDescent="0.25">
      <c r="A4031">
        <v>13545</v>
      </c>
      <c r="B4031">
        <v>0.33500000000000002</v>
      </c>
      <c r="C4031">
        <v>137.87</v>
      </c>
      <c r="D4031">
        <v>8.1734000000000009</v>
      </c>
      <c r="E4031">
        <v>0</v>
      </c>
      <c r="F4031">
        <v>5000</v>
      </c>
      <c r="G4031" t="s">
        <v>9</v>
      </c>
      <c r="AC4031">
        <f t="shared" si="138"/>
        <v>3.7164410916352343E-2</v>
      </c>
      <c r="AD4031">
        <f t="shared" si="139"/>
        <v>9.0288015077981392</v>
      </c>
    </row>
    <row r="4032" spans="1:30" x14ac:dyDescent="0.25">
      <c r="A4032">
        <v>13550</v>
      </c>
      <c r="B4032">
        <v>0.33500000000000002</v>
      </c>
      <c r="C4032">
        <v>137.85</v>
      </c>
      <c r="D4032">
        <v>8.1734000000000009</v>
      </c>
      <c r="E4032">
        <v>0</v>
      </c>
      <c r="F4032">
        <v>5000</v>
      </c>
      <c r="G4032" t="s">
        <v>9</v>
      </c>
      <c r="AC4032">
        <f t="shared" si="138"/>
        <v>3.7164410916352343E-2</v>
      </c>
      <c r="AD4032">
        <f t="shared" si="139"/>
        <v>9.0288015077981392</v>
      </c>
    </row>
    <row r="4033" spans="1:30" x14ac:dyDescent="0.25">
      <c r="A4033">
        <v>13555</v>
      </c>
      <c r="B4033">
        <v>0.33500000000000002</v>
      </c>
      <c r="C4033">
        <v>137.85</v>
      </c>
      <c r="D4033">
        <v>8.1734000000000009</v>
      </c>
      <c r="E4033">
        <v>0</v>
      </c>
      <c r="F4033">
        <v>5000</v>
      </c>
      <c r="G4033" t="s">
        <v>9</v>
      </c>
      <c r="AC4033">
        <f t="shared" si="138"/>
        <v>3.7164410916352343E-2</v>
      </c>
      <c r="AD4033">
        <f t="shared" si="139"/>
        <v>9.0281465348922421</v>
      </c>
    </row>
    <row r="4034" spans="1:30" x14ac:dyDescent="0.25">
      <c r="A4034">
        <v>13560</v>
      </c>
      <c r="B4034">
        <v>0.33500000000000002</v>
      </c>
      <c r="C4034">
        <v>137.84</v>
      </c>
      <c r="D4034">
        <v>8.1734000000000009</v>
      </c>
      <c r="E4034">
        <v>0</v>
      </c>
      <c r="F4034">
        <v>5000</v>
      </c>
      <c r="G4034" t="s">
        <v>9</v>
      </c>
      <c r="AC4034">
        <f t="shared" ref="AC4034:AC4097" si="140">B4035/$Z$1</f>
        <v>3.7164410916352343E-2</v>
      </c>
      <c r="AD4034">
        <f t="shared" ref="AD4034:AD4097" si="141">C4035/$T$7</f>
        <v>9.0268365890804478</v>
      </c>
    </row>
    <row r="4035" spans="1:30" x14ac:dyDescent="0.25">
      <c r="A4035">
        <v>13565</v>
      </c>
      <c r="B4035">
        <v>0.33500000000000002</v>
      </c>
      <c r="C4035">
        <v>137.82</v>
      </c>
      <c r="D4035">
        <v>8.1734000000000009</v>
      </c>
      <c r="E4035">
        <v>0</v>
      </c>
      <c r="F4035">
        <v>5000</v>
      </c>
      <c r="G4035" t="s">
        <v>9</v>
      </c>
      <c r="AC4035">
        <f t="shared" si="140"/>
        <v>3.7164410916352343E-2</v>
      </c>
      <c r="AD4035">
        <f t="shared" si="141"/>
        <v>9.0261816161745507</v>
      </c>
    </row>
    <row r="4036" spans="1:30" x14ac:dyDescent="0.25">
      <c r="A4036">
        <v>13570</v>
      </c>
      <c r="B4036">
        <v>0.33500000000000002</v>
      </c>
      <c r="C4036">
        <v>137.81</v>
      </c>
      <c r="D4036">
        <v>8.1734000000000009</v>
      </c>
      <c r="E4036">
        <v>0</v>
      </c>
      <c r="F4036">
        <v>5000</v>
      </c>
      <c r="G4036" t="s">
        <v>9</v>
      </c>
      <c r="AC4036">
        <f t="shared" si="140"/>
        <v>3.7164410916352343E-2</v>
      </c>
      <c r="AD4036">
        <f t="shared" si="141"/>
        <v>9.0255266432686536</v>
      </c>
    </row>
    <row r="4037" spans="1:30" x14ac:dyDescent="0.25">
      <c r="A4037">
        <v>13575</v>
      </c>
      <c r="B4037">
        <v>0.33500000000000002</v>
      </c>
      <c r="C4037">
        <v>137.80000000000001</v>
      </c>
      <c r="D4037">
        <v>8.1734000000000009</v>
      </c>
      <c r="E4037">
        <v>0</v>
      </c>
      <c r="F4037">
        <v>5000</v>
      </c>
      <c r="G4037" t="s">
        <v>9</v>
      </c>
      <c r="AC4037">
        <f t="shared" si="140"/>
        <v>3.7164410916352343E-2</v>
      </c>
      <c r="AD4037">
        <f t="shared" si="141"/>
        <v>9.0229067516450616</v>
      </c>
    </row>
    <row r="4038" spans="1:30" x14ac:dyDescent="0.25">
      <c r="A4038">
        <v>13580</v>
      </c>
      <c r="B4038">
        <v>0.33500000000000002</v>
      </c>
      <c r="C4038">
        <v>137.76</v>
      </c>
      <c r="D4038">
        <v>8.1734000000000009</v>
      </c>
      <c r="E4038">
        <v>0</v>
      </c>
      <c r="F4038">
        <v>5000</v>
      </c>
      <c r="G4038" t="s">
        <v>9</v>
      </c>
      <c r="AC4038">
        <f t="shared" si="140"/>
        <v>3.7164410916352343E-2</v>
      </c>
      <c r="AD4038">
        <f t="shared" si="141"/>
        <v>9.0189769142096754</v>
      </c>
    </row>
    <row r="4039" spans="1:30" x14ac:dyDescent="0.25">
      <c r="A4039">
        <v>13585</v>
      </c>
      <c r="B4039">
        <v>0.33500000000000002</v>
      </c>
      <c r="C4039">
        <v>137.69999999999999</v>
      </c>
      <c r="D4039">
        <v>8.1732999999999993</v>
      </c>
      <c r="E4039">
        <v>0</v>
      </c>
      <c r="F4039">
        <v>5000</v>
      </c>
      <c r="G4039" t="s">
        <v>9</v>
      </c>
      <c r="AC4039">
        <f t="shared" si="140"/>
        <v>3.7164410916352343E-2</v>
      </c>
      <c r="AD4039">
        <f t="shared" si="141"/>
        <v>9.0183219413037783</v>
      </c>
    </row>
    <row r="4040" spans="1:30" x14ac:dyDescent="0.25">
      <c r="A4040">
        <v>13590</v>
      </c>
      <c r="B4040">
        <v>0.33500000000000002</v>
      </c>
      <c r="C4040">
        <v>137.69</v>
      </c>
      <c r="D4040">
        <v>8.1732999999999993</v>
      </c>
      <c r="E4040">
        <v>0</v>
      </c>
      <c r="F4040">
        <v>5000</v>
      </c>
      <c r="G4040" t="s">
        <v>9</v>
      </c>
      <c r="AC4040">
        <f t="shared" si="140"/>
        <v>3.7164410916352343E-2</v>
      </c>
      <c r="AD4040">
        <f t="shared" si="141"/>
        <v>9.0183219413037783</v>
      </c>
    </row>
    <row r="4041" spans="1:30" x14ac:dyDescent="0.25">
      <c r="A4041">
        <v>13595</v>
      </c>
      <c r="B4041">
        <v>0.33500000000000002</v>
      </c>
      <c r="C4041">
        <v>137.69</v>
      </c>
      <c r="D4041">
        <v>8.1734000000000009</v>
      </c>
      <c r="E4041">
        <v>0</v>
      </c>
      <c r="F4041">
        <v>5000</v>
      </c>
      <c r="G4041" t="s">
        <v>9</v>
      </c>
      <c r="AC4041">
        <f t="shared" si="140"/>
        <v>3.7164410916352343E-2</v>
      </c>
      <c r="AD4041">
        <f t="shared" si="141"/>
        <v>9.0183219413037783</v>
      </c>
    </row>
    <row r="4042" spans="1:30" x14ac:dyDescent="0.25">
      <c r="A4042">
        <v>13600</v>
      </c>
      <c r="B4042">
        <v>0.33500000000000002</v>
      </c>
      <c r="C4042">
        <v>137.69</v>
      </c>
      <c r="D4042">
        <v>8.1734000000000009</v>
      </c>
      <c r="E4042">
        <v>0</v>
      </c>
      <c r="F4042">
        <v>5000</v>
      </c>
      <c r="G4042" t="s">
        <v>9</v>
      </c>
      <c r="AC4042">
        <f t="shared" si="140"/>
        <v>3.7164410916352343E-2</v>
      </c>
      <c r="AD4042">
        <f t="shared" si="141"/>
        <v>9.0170119954919823</v>
      </c>
    </row>
    <row r="4043" spans="1:30" x14ac:dyDescent="0.25">
      <c r="A4043">
        <v>13605</v>
      </c>
      <c r="B4043">
        <v>0.33500000000000002</v>
      </c>
      <c r="C4043">
        <v>137.66999999999999</v>
      </c>
      <c r="D4043">
        <v>8.1732999999999993</v>
      </c>
      <c r="E4043">
        <v>0</v>
      </c>
      <c r="F4043">
        <v>5000</v>
      </c>
      <c r="G4043" t="s">
        <v>9</v>
      </c>
      <c r="AC4043">
        <f t="shared" si="140"/>
        <v>3.7164410916352343E-2</v>
      </c>
      <c r="AD4043">
        <f t="shared" si="141"/>
        <v>9.0163570225860852</v>
      </c>
    </row>
    <row r="4044" spans="1:30" x14ac:dyDescent="0.25">
      <c r="A4044">
        <v>13610</v>
      </c>
      <c r="B4044">
        <v>0.33500000000000002</v>
      </c>
      <c r="C4044">
        <v>137.66</v>
      </c>
      <c r="D4044">
        <v>8.1732999999999993</v>
      </c>
      <c r="E4044">
        <v>0</v>
      </c>
      <c r="F4044">
        <v>5000</v>
      </c>
      <c r="G4044" t="s">
        <v>9</v>
      </c>
      <c r="AC4044">
        <f t="shared" si="140"/>
        <v>3.7164410916352343E-2</v>
      </c>
      <c r="AD4044">
        <f t="shared" si="141"/>
        <v>9.0143921038683938</v>
      </c>
    </row>
    <row r="4045" spans="1:30" x14ac:dyDescent="0.25">
      <c r="A4045">
        <v>13615</v>
      </c>
      <c r="B4045">
        <v>0.33500000000000002</v>
      </c>
      <c r="C4045">
        <v>137.63</v>
      </c>
      <c r="D4045">
        <v>8.1732999999999993</v>
      </c>
      <c r="E4045">
        <v>0</v>
      </c>
      <c r="F4045">
        <v>5000</v>
      </c>
      <c r="G4045" t="s">
        <v>9</v>
      </c>
      <c r="AC4045">
        <f t="shared" si="140"/>
        <v>3.7164410916352343E-2</v>
      </c>
      <c r="AD4045">
        <f t="shared" si="141"/>
        <v>9.0137371309624967</v>
      </c>
    </row>
    <row r="4046" spans="1:30" x14ac:dyDescent="0.25">
      <c r="A4046">
        <v>13620</v>
      </c>
      <c r="B4046">
        <v>0.33500000000000002</v>
      </c>
      <c r="C4046">
        <v>137.62</v>
      </c>
      <c r="D4046">
        <v>8.1732999999999993</v>
      </c>
      <c r="E4046">
        <v>0</v>
      </c>
      <c r="F4046">
        <v>5000</v>
      </c>
      <c r="G4046" t="s">
        <v>9</v>
      </c>
      <c r="AC4046">
        <f t="shared" si="140"/>
        <v>3.7164410916352343E-2</v>
      </c>
      <c r="AD4046">
        <f t="shared" si="141"/>
        <v>9.0117722122448036</v>
      </c>
    </row>
    <row r="4047" spans="1:30" x14ac:dyDescent="0.25">
      <c r="A4047">
        <v>13625</v>
      </c>
      <c r="B4047">
        <v>0.33500000000000002</v>
      </c>
      <c r="C4047">
        <v>137.59</v>
      </c>
      <c r="D4047">
        <v>8.1732999999999993</v>
      </c>
      <c r="E4047">
        <v>0</v>
      </c>
      <c r="F4047">
        <v>5000</v>
      </c>
      <c r="G4047" t="s">
        <v>9</v>
      </c>
      <c r="AC4047">
        <f t="shared" si="140"/>
        <v>3.7164410916352343E-2</v>
      </c>
      <c r="AD4047">
        <f t="shared" si="141"/>
        <v>9.0098072935271105</v>
      </c>
    </row>
    <row r="4048" spans="1:30" x14ac:dyDescent="0.25">
      <c r="A4048">
        <v>13630</v>
      </c>
      <c r="B4048">
        <v>0.33500000000000002</v>
      </c>
      <c r="C4048">
        <v>137.56</v>
      </c>
      <c r="D4048">
        <v>8.1732999999999993</v>
      </c>
      <c r="E4048">
        <v>0</v>
      </c>
      <c r="F4048">
        <v>5000</v>
      </c>
      <c r="G4048" t="s">
        <v>9</v>
      </c>
      <c r="AC4048">
        <f t="shared" si="140"/>
        <v>3.7164410916352343E-2</v>
      </c>
      <c r="AD4048">
        <f t="shared" si="141"/>
        <v>9.0084973477153145</v>
      </c>
    </row>
    <row r="4049" spans="1:30" x14ac:dyDescent="0.25">
      <c r="A4049">
        <v>13635</v>
      </c>
      <c r="B4049">
        <v>0.33500000000000002</v>
      </c>
      <c r="C4049">
        <v>137.54</v>
      </c>
      <c r="D4049">
        <v>8.1734000000000009</v>
      </c>
      <c r="E4049">
        <v>0</v>
      </c>
      <c r="F4049">
        <v>5000</v>
      </c>
      <c r="G4049" t="s">
        <v>9</v>
      </c>
      <c r="AC4049">
        <f t="shared" si="140"/>
        <v>3.7164410916352343E-2</v>
      </c>
      <c r="AD4049">
        <f t="shared" si="141"/>
        <v>9.0078423748094174</v>
      </c>
    </row>
    <row r="4050" spans="1:30" x14ac:dyDescent="0.25">
      <c r="A4050">
        <v>13640</v>
      </c>
      <c r="B4050">
        <v>0.33500000000000002</v>
      </c>
      <c r="C4050">
        <v>137.53</v>
      </c>
      <c r="D4050">
        <v>8.1734000000000009</v>
      </c>
      <c r="E4050">
        <v>0</v>
      </c>
      <c r="F4050">
        <v>5000</v>
      </c>
      <c r="G4050" t="s">
        <v>9</v>
      </c>
      <c r="AC4050">
        <f t="shared" si="140"/>
        <v>3.7164410916352343E-2</v>
      </c>
      <c r="AD4050">
        <f t="shared" si="141"/>
        <v>9.0065324289976214</v>
      </c>
    </row>
    <row r="4051" spans="1:30" x14ac:dyDescent="0.25">
      <c r="A4051">
        <v>13645</v>
      </c>
      <c r="B4051">
        <v>0.33500000000000002</v>
      </c>
      <c r="C4051">
        <v>137.51</v>
      </c>
      <c r="D4051">
        <v>8.1734000000000009</v>
      </c>
      <c r="E4051">
        <v>0</v>
      </c>
      <c r="F4051">
        <v>5000</v>
      </c>
      <c r="G4051" t="s">
        <v>9</v>
      </c>
      <c r="AC4051">
        <f t="shared" si="140"/>
        <v>3.7164410916352343E-2</v>
      </c>
      <c r="AD4051">
        <f t="shared" si="141"/>
        <v>9.003912537374033</v>
      </c>
    </row>
    <row r="4052" spans="1:30" x14ac:dyDescent="0.25">
      <c r="A4052">
        <v>13650</v>
      </c>
      <c r="B4052">
        <v>0.33500000000000002</v>
      </c>
      <c r="C4052">
        <v>137.47</v>
      </c>
      <c r="D4052">
        <v>8.1734000000000009</v>
      </c>
      <c r="E4052">
        <v>0</v>
      </c>
      <c r="F4052">
        <v>5000</v>
      </c>
      <c r="G4052" t="s">
        <v>9</v>
      </c>
      <c r="AC4052">
        <f t="shared" si="140"/>
        <v>3.7164410916352343E-2</v>
      </c>
      <c r="AD4052">
        <f t="shared" si="141"/>
        <v>9.0012926457504427</v>
      </c>
    </row>
    <row r="4053" spans="1:30" x14ac:dyDescent="0.25">
      <c r="A4053">
        <v>13655</v>
      </c>
      <c r="B4053">
        <v>0.33500000000000002</v>
      </c>
      <c r="C4053">
        <v>137.43</v>
      </c>
      <c r="D4053">
        <v>8.1734000000000009</v>
      </c>
      <c r="E4053">
        <v>0</v>
      </c>
      <c r="F4053">
        <v>5000</v>
      </c>
      <c r="G4053" t="s">
        <v>9</v>
      </c>
      <c r="AC4053">
        <f t="shared" si="140"/>
        <v>3.7164410916352343E-2</v>
      </c>
      <c r="AD4053">
        <f t="shared" si="141"/>
        <v>9.0012926457504427</v>
      </c>
    </row>
    <row r="4054" spans="1:30" x14ac:dyDescent="0.25">
      <c r="A4054">
        <v>13660</v>
      </c>
      <c r="B4054">
        <v>0.33500000000000002</v>
      </c>
      <c r="C4054">
        <v>137.43</v>
      </c>
      <c r="D4054">
        <v>8.1734000000000009</v>
      </c>
      <c r="E4054">
        <v>0</v>
      </c>
      <c r="F4054">
        <v>5000</v>
      </c>
      <c r="G4054" t="s">
        <v>9</v>
      </c>
      <c r="AC4054">
        <f t="shared" si="140"/>
        <v>3.7164410916352343E-2</v>
      </c>
      <c r="AD4054">
        <f t="shared" si="141"/>
        <v>9.0012926457504427</v>
      </c>
    </row>
    <row r="4055" spans="1:30" x14ac:dyDescent="0.25">
      <c r="A4055">
        <v>13665</v>
      </c>
      <c r="B4055">
        <v>0.33500000000000002</v>
      </c>
      <c r="C4055">
        <v>137.43</v>
      </c>
      <c r="D4055">
        <v>8.1734000000000009</v>
      </c>
      <c r="E4055">
        <v>0</v>
      </c>
      <c r="F4055">
        <v>5000</v>
      </c>
      <c r="G4055" t="s">
        <v>9</v>
      </c>
      <c r="AC4055">
        <f t="shared" si="140"/>
        <v>3.7164410916352343E-2</v>
      </c>
      <c r="AD4055">
        <f t="shared" si="141"/>
        <v>9.0006376728445439</v>
      </c>
    </row>
    <row r="4056" spans="1:30" x14ac:dyDescent="0.25">
      <c r="A4056">
        <v>13670</v>
      </c>
      <c r="B4056">
        <v>0.33500000000000002</v>
      </c>
      <c r="C4056">
        <v>137.41999999999999</v>
      </c>
      <c r="D4056">
        <v>8.1734000000000009</v>
      </c>
      <c r="E4056">
        <v>0</v>
      </c>
      <c r="F4056">
        <v>5000</v>
      </c>
      <c r="G4056" t="s">
        <v>9</v>
      </c>
      <c r="AC4056">
        <f t="shared" si="140"/>
        <v>3.7164410916352343E-2</v>
      </c>
      <c r="AD4056">
        <f t="shared" si="141"/>
        <v>8.9993277270327496</v>
      </c>
    </row>
    <row r="4057" spans="1:30" x14ac:dyDescent="0.25">
      <c r="A4057">
        <v>13675</v>
      </c>
      <c r="B4057">
        <v>0.33500000000000002</v>
      </c>
      <c r="C4057">
        <v>137.4</v>
      </c>
      <c r="D4057">
        <v>8.1734000000000009</v>
      </c>
      <c r="E4057">
        <v>0</v>
      </c>
      <c r="F4057">
        <v>5000</v>
      </c>
      <c r="G4057" t="s">
        <v>9</v>
      </c>
      <c r="AC4057">
        <f t="shared" si="140"/>
        <v>3.7164410916352343E-2</v>
      </c>
      <c r="AD4057">
        <f t="shared" si="141"/>
        <v>8.9986727541268507</v>
      </c>
    </row>
    <row r="4058" spans="1:30" x14ac:dyDescent="0.25">
      <c r="A4058">
        <v>13680</v>
      </c>
      <c r="B4058">
        <v>0.33500000000000002</v>
      </c>
      <c r="C4058">
        <v>137.38999999999999</v>
      </c>
      <c r="D4058">
        <v>8.1734000000000009</v>
      </c>
      <c r="E4058">
        <v>0</v>
      </c>
      <c r="F4058">
        <v>5000</v>
      </c>
      <c r="G4058" t="s">
        <v>9</v>
      </c>
      <c r="AC4058">
        <f t="shared" si="140"/>
        <v>3.7164410916352343E-2</v>
      </c>
      <c r="AD4058">
        <f t="shared" si="141"/>
        <v>8.9967078354091594</v>
      </c>
    </row>
    <row r="4059" spans="1:30" x14ac:dyDescent="0.25">
      <c r="A4059">
        <v>13685</v>
      </c>
      <c r="B4059">
        <v>0.33500000000000002</v>
      </c>
      <c r="C4059">
        <v>137.36000000000001</v>
      </c>
      <c r="D4059">
        <v>8.1732999999999993</v>
      </c>
      <c r="E4059">
        <v>0</v>
      </c>
      <c r="F4059">
        <v>5000</v>
      </c>
      <c r="G4059" t="s">
        <v>9</v>
      </c>
      <c r="AC4059">
        <f t="shared" si="140"/>
        <v>3.7164410916352343E-2</v>
      </c>
      <c r="AD4059">
        <f t="shared" si="141"/>
        <v>8.9967078354091594</v>
      </c>
    </row>
    <row r="4060" spans="1:30" x14ac:dyDescent="0.25">
      <c r="A4060">
        <v>13690</v>
      </c>
      <c r="B4060">
        <v>0.33500000000000002</v>
      </c>
      <c r="C4060">
        <v>137.36000000000001</v>
      </c>
      <c r="D4060">
        <v>8.1732999999999993</v>
      </c>
      <c r="E4060">
        <v>0</v>
      </c>
      <c r="F4060">
        <v>5000</v>
      </c>
      <c r="G4060" t="s">
        <v>9</v>
      </c>
      <c r="AC4060">
        <f t="shared" si="140"/>
        <v>3.7164410916352343E-2</v>
      </c>
      <c r="AD4060">
        <f t="shared" si="141"/>
        <v>8.9960528625032605</v>
      </c>
    </row>
    <row r="4061" spans="1:30" x14ac:dyDescent="0.25">
      <c r="A4061">
        <v>13695</v>
      </c>
      <c r="B4061">
        <v>0.33500000000000002</v>
      </c>
      <c r="C4061">
        <v>137.35</v>
      </c>
      <c r="D4061">
        <v>8.1734000000000009</v>
      </c>
      <c r="E4061">
        <v>0</v>
      </c>
      <c r="F4061">
        <v>5000</v>
      </c>
      <c r="G4061" t="s">
        <v>9</v>
      </c>
      <c r="AC4061">
        <f t="shared" si="140"/>
        <v>3.7164410916352343E-2</v>
      </c>
      <c r="AD4061">
        <f t="shared" si="141"/>
        <v>8.9934329708796703</v>
      </c>
    </row>
    <row r="4062" spans="1:30" x14ac:dyDescent="0.25">
      <c r="A4062">
        <v>13700</v>
      </c>
      <c r="B4062">
        <v>0.33500000000000002</v>
      </c>
      <c r="C4062">
        <v>137.31</v>
      </c>
      <c r="D4062">
        <v>8.1734000000000009</v>
      </c>
      <c r="E4062">
        <v>0</v>
      </c>
      <c r="F4062">
        <v>5000</v>
      </c>
      <c r="G4062" t="s">
        <v>9</v>
      </c>
      <c r="AC4062">
        <f t="shared" si="140"/>
        <v>3.7164410916352343E-2</v>
      </c>
      <c r="AD4062">
        <f t="shared" si="141"/>
        <v>8.991468052161979</v>
      </c>
    </row>
    <row r="4063" spans="1:30" x14ac:dyDescent="0.25">
      <c r="A4063">
        <v>13705</v>
      </c>
      <c r="B4063">
        <v>0.33500000000000002</v>
      </c>
      <c r="C4063">
        <v>137.28</v>
      </c>
      <c r="D4063">
        <v>8.1732999999999993</v>
      </c>
      <c r="E4063">
        <v>0</v>
      </c>
      <c r="F4063">
        <v>5000</v>
      </c>
      <c r="G4063" t="s">
        <v>9</v>
      </c>
      <c r="AC4063">
        <f t="shared" si="140"/>
        <v>3.7164410916352343E-2</v>
      </c>
      <c r="AD4063">
        <f t="shared" si="141"/>
        <v>8.9908130792560819</v>
      </c>
    </row>
    <row r="4064" spans="1:30" x14ac:dyDescent="0.25">
      <c r="A4064">
        <v>13710</v>
      </c>
      <c r="B4064">
        <v>0.33500000000000002</v>
      </c>
      <c r="C4064">
        <v>137.27000000000001</v>
      </c>
      <c r="D4064">
        <v>8.1732999999999993</v>
      </c>
      <c r="E4064">
        <v>0</v>
      </c>
      <c r="F4064">
        <v>5000</v>
      </c>
      <c r="G4064" t="s">
        <v>9</v>
      </c>
      <c r="AC4064">
        <f t="shared" si="140"/>
        <v>3.7164410916352343E-2</v>
      </c>
      <c r="AD4064">
        <f t="shared" si="141"/>
        <v>8.9908130792560819</v>
      </c>
    </row>
    <row r="4065" spans="1:30" x14ac:dyDescent="0.25">
      <c r="A4065">
        <v>13715</v>
      </c>
      <c r="B4065">
        <v>0.33500000000000002</v>
      </c>
      <c r="C4065">
        <v>137.27000000000001</v>
      </c>
      <c r="D4065">
        <v>8.1732999999999993</v>
      </c>
      <c r="E4065">
        <v>0</v>
      </c>
      <c r="F4065">
        <v>5000</v>
      </c>
      <c r="G4065" t="s">
        <v>9</v>
      </c>
      <c r="AC4065">
        <f t="shared" si="140"/>
        <v>3.7164410916352343E-2</v>
      </c>
      <c r="AD4065">
        <f t="shared" si="141"/>
        <v>8.990158106350183</v>
      </c>
    </row>
    <row r="4066" spans="1:30" x14ac:dyDescent="0.25">
      <c r="A4066">
        <v>13720</v>
      </c>
      <c r="B4066">
        <v>0.33500000000000002</v>
      </c>
      <c r="C4066">
        <v>137.26</v>
      </c>
      <c r="D4066">
        <v>8.1732999999999993</v>
      </c>
      <c r="E4066">
        <v>0</v>
      </c>
      <c r="F4066">
        <v>5000</v>
      </c>
      <c r="G4066" t="s">
        <v>9</v>
      </c>
      <c r="AC4066">
        <f t="shared" si="140"/>
        <v>3.7164410916352343E-2</v>
      </c>
      <c r="AD4066">
        <f t="shared" si="141"/>
        <v>8.9888481605383888</v>
      </c>
    </row>
    <row r="4067" spans="1:30" x14ac:dyDescent="0.25">
      <c r="A4067">
        <v>13725</v>
      </c>
      <c r="B4067">
        <v>0.33500000000000002</v>
      </c>
      <c r="C4067">
        <v>137.24</v>
      </c>
      <c r="D4067">
        <v>8.1732999999999993</v>
      </c>
      <c r="E4067">
        <v>0</v>
      </c>
      <c r="F4067">
        <v>5000</v>
      </c>
      <c r="G4067" t="s">
        <v>9</v>
      </c>
      <c r="AC4067">
        <f t="shared" si="140"/>
        <v>3.7164410916352343E-2</v>
      </c>
      <c r="AD4067">
        <f t="shared" si="141"/>
        <v>8.9888481605383888</v>
      </c>
    </row>
    <row r="4068" spans="1:30" x14ac:dyDescent="0.25">
      <c r="A4068">
        <v>13730</v>
      </c>
      <c r="B4068">
        <v>0.33500000000000002</v>
      </c>
      <c r="C4068">
        <v>137.24</v>
      </c>
      <c r="D4068">
        <v>8.1732999999999993</v>
      </c>
      <c r="E4068">
        <v>0</v>
      </c>
      <c r="F4068">
        <v>5000</v>
      </c>
      <c r="G4068" t="s">
        <v>9</v>
      </c>
      <c r="AC4068">
        <f t="shared" si="140"/>
        <v>3.7164410916352343E-2</v>
      </c>
      <c r="AD4068">
        <f t="shared" si="141"/>
        <v>8.9881931876324899</v>
      </c>
    </row>
    <row r="4069" spans="1:30" x14ac:dyDescent="0.25">
      <c r="A4069">
        <v>13735</v>
      </c>
      <c r="B4069">
        <v>0.33500000000000002</v>
      </c>
      <c r="C4069">
        <v>137.22999999999999</v>
      </c>
      <c r="D4069">
        <v>8.1732999999999993</v>
      </c>
      <c r="E4069">
        <v>0</v>
      </c>
      <c r="F4069">
        <v>5000</v>
      </c>
      <c r="G4069" t="s">
        <v>9</v>
      </c>
      <c r="AC4069">
        <f t="shared" si="140"/>
        <v>3.7164410916352343E-2</v>
      </c>
      <c r="AD4069">
        <f t="shared" si="141"/>
        <v>8.9875382147265928</v>
      </c>
    </row>
    <row r="4070" spans="1:30" x14ac:dyDescent="0.25">
      <c r="A4070">
        <v>13740</v>
      </c>
      <c r="B4070">
        <v>0.33500000000000002</v>
      </c>
      <c r="C4070">
        <v>137.22</v>
      </c>
      <c r="D4070">
        <v>8.1732999999999993</v>
      </c>
      <c r="E4070">
        <v>0</v>
      </c>
      <c r="F4070">
        <v>5000</v>
      </c>
      <c r="G4070" t="s">
        <v>9</v>
      </c>
      <c r="AC4070">
        <f t="shared" si="140"/>
        <v>3.7164410916352343E-2</v>
      </c>
      <c r="AD4070">
        <f t="shared" si="141"/>
        <v>8.9855732960088996</v>
      </c>
    </row>
    <row r="4071" spans="1:30" x14ac:dyDescent="0.25">
      <c r="A4071">
        <v>13745</v>
      </c>
      <c r="B4071">
        <v>0.33500000000000002</v>
      </c>
      <c r="C4071">
        <v>137.19</v>
      </c>
      <c r="D4071">
        <v>8.1732999999999993</v>
      </c>
      <c r="E4071">
        <v>0</v>
      </c>
      <c r="F4071">
        <v>5000</v>
      </c>
      <c r="G4071" t="s">
        <v>9</v>
      </c>
      <c r="AC4071">
        <f t="shared" si="140"/>
        <v>3.7164410916352343E-2</v>
      </c>
      <c r="AD4071">
        <f t="shared" si="141"/>
        <v>8.9849183231030025</v>
      </c>
    </row>
    <row r="4072" spans="1:30" x14ac:dyDescent="0.25">
      <c r="A4072">
        <v>13750</v>
      </c>
      <c r="B4072">
        <v>0.33500000000000002</v>
      </c>
      <c r="C4072">
        <v>137.18</v>
      </c>
      <c r="D4072">
        <v>8.1732999999999993</v>
      </c>
      <c r="E4072">
        <v>0</v>
      </c>
      <c r="F4072">
        <v>5000</v>
      </c>
      <c r="G4072" t="s">
        <v>9</v>
      </c>
      <c r="AC4072">
        <f t="shared" si="140"/>
        <v>3.7164410916352343E-2</v>
      </c>
      <c r="AD4072">
        <f t="shared" si="141"/>
        <v>8.9836083772912065</v>
      </c>
    </row>
    <row r="4073" spans="1:30" x14ac:dyDescent="0.25">
      <c r="A4073">
        <v>13755</v>
      </c>
      <c r="B4073">
        <v>0.33500000000000002</v>
      </c>
      <c r="C4073">
        <v>137.16</v>
      </c>
      <c r="D4073">
        <v>8.1732999999999993</v>
      </c>
      <c r="E4073">
        <v>0</v>
      </c>
      <c r="F4073">
        <v>5000</v>
      </c>
      <c r="G4073" t="s">
        <v>9</v>
      </c>
      <c r="AC4073">
        <f t="shared" si="140"/>
        <v>3.7164410916352343E-2</v>
      </c>
      <c r="AD4073">
        <f t="shared" si="141"/>
        <v>8.9816434585735134</v>
      </c>
    </row>
    <row r="4074" spans="1:30" x14ac:dyDescent="0.25">
      <c r="A4074">
        <v>13760</v>
      </c>
      <c r="B4074">
        <v>0.33500000000000002</v>
      </c>
      <c r="C4074">
        <v>137.13</v>
      </c>
      <c r="D4074">
        <v>8.1732999999999993</v>
      </c>
      <c r="E4074">
        <v>0</v>
      </c>
      <c r="F4074">
        <v>5000</v>
      </c>
      <c r="G4074" t="s">
        <v>9</v>
      </c>
      <c r="AC4074">
        <f t="shared" si="140"/>
        <v>3.7164410916352343E-2</v>
      </c>
      <c r="AD4074">
        <f t="shared" si="141"/>
        <v>8.9809884856676181</v>
      </c>
    </row>
    <row r="4075" spans="1:30" x14ac:dyDescent="0.25">
      <c r="A4075">
        <v>13765</v>
      </c>
      <c r="B4075">
        <v>0.33500000000000002</v>
      </c>
      <c r="C4075">
        <v>137.12</v>
      </c>
      <c r="D4075">
        <v>8.1732999999999993</v>
      </c>
      <c r="E4075">
        <v>0</v>
      </c>
      <c r="F4075">
        <v>5000</v>
      </c>
      <c r="G4075" t="s">
        <v>9</v>
      </c>
      <c r="AC4075">
        <f t="shared" si="140"/>
        <v>3.7164410916352343E-2</v>
      </c>
      <c r="AD4075">
        <f t="shared" si="141"/>
        <v>8.9796785398558221</v>
      </c>
    </row>
    <row r="4076" spans="1:30" x14ac:dyDescent="0.25">
      <c r="A4076">
        <v>13770</v>
      </c>
      <c r="B4076">
        <v>0.33500000000000002</v>
      </c>
      <c r="C4076">
        <v>137.1</v>
      </c>
      <c r="D4076">
        <v>8.1732999999999993</v>
      </c>
      <c r="E4076">
        <v>0</v>
      </c>
      <c r="F4076">
        <v>5000</v>
      </c>
      <c r="G4076" t="s">
        <v>9</v>
      </c>
      <c r="AC4076">
        <f t="shared" si="140"/>
        <v>3.7164410916352343E-2</v>
      </c>
      <c r="AD4076">
        <f t="shared" si="141"/>
        <v>8.9783685940440279</v>
      </c>
    </row>
    <row r="4077" spans="1:30" x14ac:dyDescent="0.25">
      <c r="A4077">
        <v>13775</v>
      </c>
      <c r="B4077">
        <v>0.33500000000000002</v>
      </c>
      <c r="C4077">
        <v>137.08000000000001</v>
      </c>
      <c r="D4077">
        <v>8.1732999999999993</v>
      </c>
      <c r="E4077">
        <v>0</v>
      </c>
      <c r="F4077">
        <v>5000</v>
      </c>
      <c r="G4077" t="s">
        <v>9</v>
      </c>
      <c r="AC4077">
        <f t="shared" si="140"/>
        <v>3.7164410916352343E-2</v>
      </c>
      <c r="AD4077">
        <f t="shared" si="141"/>
        <v>8.9757487024204359</v>
      </c>
    </row>
    <row r="4078" spans="1:30" x14ac:dyDescent="0.25">
      <c r="A4078">
        <v>13780</v>
      </c>
      <c r="B4078">
        <v>0.33500000000000002</v>
      </c>
      <c r="C4078">
        <v>137.04</v>
      </c>
      <c r="D4078">
        <v>8.1732999999999993</v>
      </c>
      <c r="E4078">
        <v>0</v>
      </c>
      <c r="F4078">
        <v>5000</v>
      </c>
      <c r="G4078" t="s">
        <v>9</v>
      </c>
      <c r="AC4078">
        <f t="shared" si="140"/>
        <v>3.7164410916352343E-2</v>
      </c>
      <c r="AD4078">
        <f t="shared" si="141"/>
        <v>8.9750937295145388</v>
      </c>
    </row>
    <row r="4079" spans="1:30" x14ac:dyDescent="0.25">
      <c r="A4079">
        <v>13785</v>
      </c>
      <c r="B4079">
        <v>0.33500000000000002</v>
      </c>
      <c r="C4079">
        <v>137.03</v>
      </c>
      <c r="D4079">
        <v>8.1732999999999993</v>
      </c>
      <c r="E4079">
        <v>0</v>
      </c>
      <c r="F4079">
        <v>5000</v>
      </c>
      <c r="G4079" t="s">
        <v>9</v>
      </c>
      <c r="AC4079">
        <f t="shared" si="140"/>
        <v>3.7164410916352343E-2</v>
      </c>
      <c r="AD4079">
        <f t="shared" si="141"/>
        <v>8.9757487024204359</v>
      </c>
    </row>
    <row r="4080" spans="1:30" x14ac:dyDescent="0.25">
      <c r="A4080">
        <v>13790</v>
      </c>
      <c r="B4080">
        <v>0.33500000000000002</v>
      </c>
      <c r="C4080">
        <v>137.04</v>
      </c>
      <c r="D4080">
        <v>8.1732999999999993</v>
      </c>
      <c r="E4080">
        <v>0</v>
      </c>
      <c r="F4080">
        <v>5000</v>
      </c>
      <c r="G4080" t="s">
        <v>9</v>
      </c>
      <c r="AC4080">
        <f t="shared" si="140"/>
        <v>3.7164410916352343E-2</v>
      </c>
      <c r="AD4080">
        <f t="shared" si="141"/>
        <v>8.9750937295145388</v>
      </c>
    </row>
    <row r="4081" spans="1:30" x14ac:dyDescent="0.25">
      <c r="A4081">
        <v>13795</v>
      </c>
      <c r="B4081">
        <v>0.33500000000000002</v>
      </c>
      <c r="C4081">
        <v>137.03</v>
      </c>
      <c r="D4081">
        <v>8.1732999999999993</v>
      </c>
      <c r="E4081">
        <v>0</v>
      </c>
      <c r="F4081">
        <v>5000</v>
      </c>
      <c r="G4081" t="s">
        <v>9</v>
      </c>
      <c r="AC4081">
        <f t="shared" si="140"/>
        <v>3.7164410916352343E-2</v>
      </c>
      <c r="AD4081">
        <f t="shared" si="141"/>
        <v>8.9737837837027428</v>
      </c>
    </row>
    <row r="4082" spans="1:30" x14ac:dyDescent="0.25">
      <c r="A4082">
        <v>13800</v>
      </c>
      <c r="B4082">
        <v>0.33500000000000002</v>
      </c>
      <c r="C4082">
        <v>137.01</v>
      </c>
      <c r="D4082">
        <v>8.1732999999999993</v>
      </c>
      <c r="E4082">
        <v>0</v>
      </c>
      <c r="F4082">
        <v>5000</v>
      </c>
      <c r="G4082" t="s">
        <v>9</v>
      </c>
      <c r="AC4082">
        <f t="shared" si="140"/>
        <v>3.7164410916352343E-2</v>
      </c>
      <c r="AD4082">
        <f t="shared" si="141"/>
        <v>8.9711638920791525</v>
      </c>
    </row>
    <row r="4083" spans="1:30" x14ac:dyDescent="0.25">
      <c r="A4083">
        <v>13805</v>
      </c>
      <c r="B4083">
        <v>0.33500000000000002</v>
      </c>
      <c r="C4083">
        <v>136.97</v>
      </c>
      <c r="D4083">
        <v>8.1732999999999993</v>
      </c>
      <c r="E4083">
        <v>0</v>
      </c>
      <c r="F4083">
        <v>5000</v>
      </c>
      <c r="G4083" t="s">
        <v>9</v>
      </c>
      <c r="AC4083">
        <f t="shared" si="140"/>
        <v>3.7164410916352343E-2</v>
      </c>
      <c r="AD4083">
        <f t="shared" si="141"/>
        <v>8.9698539462673565</v>
      </c>
    </row>
    <row r="4084" spans="1:30" x14ac:dyDescent="0.25">
      <c r="A4084">
        <v>13810</v>
      </c>
      <c r="B4084">
        <v>0.33500000000000002</v>
      </c>
      <c r="C4084">
        <v>136.94999999999999</v>
      </c>
      <c r="D4084">
        <v>8.1731999999999996</v>
      </c>
      <c r="E4084">
        <v>0</v>
      </c>
      <c r="F4084">
        <v>5000</v>
      </c>
      <c r="G4084" t="s">
        <v>9</v>
      </c>
      <c r="AC4084">
        <f t="shared" si="140"/>
        <v>3.7164410916352343E-2</v>
      </c>
      <c r="AD4084">
        <f t="shared" si="141"/>
        <v>8.9691989733614612</v>
      </c>
    </row>
    <row r="4085" spans="1:30" x14ac:dyDescent="0.25">
      <c r="A4085">
        <v>13815</v>
      </c>
      <c r="B4085">
        <v>0.33500000000000002</v>
      </c>
      <c r="C4085">
        <v>136.94</v>
      </c>
      <c r="D4085">
        <v>8.1732999999999993</v>
      </c>
      <c r="E4085">
        <v>0</v>
      </c>
      <c r="F4085">
        <v>5000</v>
      </c>
      <c r="G4085" t="s">
        <v>9</v>
      </c>
      <c r="AC4085">
        <f t="shared" si="140"/>
        <v>3.7164410916352343E-2</v>
      </c>
      <c r="AD4085">
        <f t="shared" si="141"/>
        <v>8.9691989733614612</v>
      </c>
    </row>
    <row r="4086" spans="1:30" x14ac:dyDescent="0.25">
      <c r="A4086">
        <v>13820</v>
      </c>
      <c r="B4086">
        <v>0.33500000000000002</v>
      </c>
      <c r="C4086">
        <v>136.94</v>
      </c>
      <c r="D4086">
        <v>8.1732999999999993</v>
      </c>
      <c r="E4086">
        <v>0</v>
      </c>
      <c r="F4086">
        <v>5000</v>
      </c>
      <c r="G4086" t="s">
        <v>9</v>
      </c>
      <c r="AC4086">
        <f t="shared" si="140"/>
        <v>3.7164410916352343E-2</v>
      </c>
      <c r="AD4086">
        <f t="shared" si="141"/>
        <v>8.9691989733614612</v>
      </c>
    </row>
    <row r="4087" spans="1:30" x14ac:dyDescent="0.25">
      <c r="A4087">
        <v>13825</v>
      </c>
      <c r="B4087">
        <v>0.33500000000000002</v>
      </c>
      <c r="C4087">
        <v>136.94</v>
      </c>
      <c r="D4087">
        <v>8.1732999999999993</v>
      </c>
      <c r="E4087">
        <v>0</v>
      </c>
      <c r="F4087">
        <v>5000</v>
      </c>
      <c r="G4087" t="s">
        <v>9</v>
      </c>
      <c r="AC4087">
        <f t="shared" si="140"/>
        <v>3.7164410916352343E-2</v>
      </c>
      <c r="AD4087">
        <f t="shared" si="141"/>
        <v>8.9685440004555641</v>
      </c>
    </row>
    <row r="4088" spans="1:30" x14ac:dyDescent="0.25">
      <c r="A4088">
        <v>13830</v>
      </c>
      <c r="B4088">
        <v>0.33500000000000002</v>
      </c>
      <c r="C4088">
        <v>136.93</v>
      </c>
      <c r="D4088">
        <v>8.1732999999999993</v>
      </c>
      <c r="E4088">
        <v>0</v>
      </c>
      <c r="F4088">
        <v>5000</v>
      </c>
      <c r="G4088" t="s">
        <v>9</v>
      </c>
      <c r="AC4088">
        <f t="shared" si="140"/>
        <v>3.7164410916352343E-2</v>
      </c>
      <c r="AD4088">
        <f t="shared" si="141"/>
        <v>8.9685440004555641</v>
      </c>
    </row>
    <row r="4089" spans="1:30" x14ac:dyDescent="0.25">
      <c r="A4089">
        <v>13835</v>
      </c>
      <c r="B4089">
        <v>0.33500000000000002</v>
      </c>
      <c r="C4089">
        <v>136.93</v>
      </c>
      <c r="D4089">
        <v>8.1731999999999996</v>
      </c>
      <c r="E4089">
        <v>0</v>
      </c>
      <c r="F4089">
        <v>5000</v>
      </c>
      <c r="G4089" t="s">
        <v>9</v>
      </c>
      <c r="AC4089">
        <f t="shared" si="140"/>
        <v>3.7164410916352343E-2</v>
      </c>
      <c r="AD4089">
        <f t="shared" si="141"/>
        <v>8.9678890275496652</v>
      </c>
    </row>
    <row r="4090" spans="1:30" x14ac:dyDescent="0.25">
      <c r="A4090">
        <v>13840</v>
      </c>
      <c r="B4090">
        <v>0.33500000000000002</v>
      </c>
      <c r="C4090">
        <v>136.91999999999999</v>
      </c>
      <c r="D4090">
        <v>8.1732999999999993</v>
      </c>
      <c r="E4090">
        <v>0</v>
      </c>
      <c r="F4090">
        <v>5000</v>
      </c>
      <c r="G4090" t="s">
        <v>9</v>
      </c>
      <c r="AC4090">
        <f t="shared" si="140"/>
        <v>3.7164410916352343E-2</v>
      </c>
      <c r="AD4090">
        <f t="shared" si="141"/>
        <v>8.966579081737871</v>
      </c>
    </row>
    <row r="4091" spans="1:30" x14ac:dyDescent="0.25">
      <c r="A4091">
        <v>13845</v>
      </c>
      <c r="B4091">
        <v>0.33500000000000002</v>
      </c>
      <c r="C4091">
        <v>136.9</v>
      </c>
      <c r="D4091">
        <v>8.1732999999999993</v>
      </c>
      <c r="E4091">
        <v>0</v>
      </c>
      <c r="F4091">
        <v>5000</v>
      </c>
      <c r="G4091" t="s">
        <v>9</v>
      </c>
      <c r="AC4091">
        <f t="shared" si="140"/>
        <v>3.7164410916352343E-2</v>
      </c>
      <c r="AD4091">
        <f t="shared" si="141"/>
        <v>8.9646141630201779</v>
      </c>
    </row>
    <row r="4092" spans="1:30" x14ac:dyDescent="0.25">
      <c r="A4092">
        <v>13850</v>
      </c>
      <c r="B4092">
        <v>0.33500000000000002</v>
      </c>
      <c r="C4092">
        <v>136.87</v>
      </c>
      <c r="D4092">
        <v>8.1732999999999993</v>
      </c>
      <c r="E4092">
        <v>0</v>
      </c>
      <c r="F4092">
        <v>5000</v>
      </c>
      <c r="G4092" t="s">
        <v>9</v>
      </c>
      <c r="AC4092">
        <f t="shared" si="140"/>
        <v>3.7164410916352343E-2</v>
      </c>
      <c r="AD4092">
        <f t="shared" si="141"/>
        <v>8.9633042172083819</v>
      </c>
    </row>
    <row r="4093" spans="1:30" x14ac:dyDescent="0.25">
      <c r="A4093">
        <v>13855</v>
      </c>
      <c r="B4093">
        <v>0.33500000000000002</v>
      </c>
      <c r="C4093">
        <v>136.85</v>
      </c>
      <c r="D4093">
        <v>8.1732999999999993</v>
      </c>
      <c r="E4093">
        <v>0</v>
      </c>
      <c r="F4093">
        <v>5000</v>
      </c>
      <c r="G4093" t="s">
        <v>9</v>
      </c>
      <c r="AC4093">
        <f t="shared" si="140"/>
        <v>3.7164410916352343E-2</v>
      </c>
      <c r="AD4093">
        <f t="shared" si="141"/>
        <v>8.9626492443024848</v>
      </c>
    </row>
    <row r="4094" spans="1:30" x14ac:dyDescent="0.25">
      <c r="A4094">
        <v>13860</v>
      </c>
      <c r="B4094">
        <v>0.33500000000000002</v>
      </c>
      <c r="C4094">
        <v>136.84</v>
      </c>
      <c r="D4094">
        <v>8.1732999999999993</v>
      </c>
      <c r="E4094">
        <v>0</v>
      </c>
      <c r="F4094">
        <v>5000</v>
      </c>
      <c r="G4094" t="s">
        <v>9</v>
      </c>
      <c r="AC4094">
        <f t="shared" si="140"/>
        <v>3.7164410916352343E-2</v>
      </c>
      <c r="AD4094">
        <f t="shared" si="141"/>
        <v>8.9613392984906888</v>
      </c>
    </row>
    <row r="4095" spans="1:30" x14ac:dyDescent="0.25">
      <c r="A4095">
        <v>13865</v>
      </c>
      <c r="B4095">
        <v>0.33500000000000002</v>
      </c>
      <c r="C4095">
        <v>136.82</v>
      </c>
      <c r="D4095">
        <v>8.1732999999999993</v>
      </c>
      <c r="E4095">
        <v>0</v>
      </c>
      <c r="F4095">
        <v>5000</v>
      </c>
      <c r="G4095" t="s">
        <v>9</v>
      </c>
      <c r="AC4095">
        <f t="shared" si="140"/>
        <v>3.7164410916352343E-2</v>
      </c>
      <c r="AD4095">
        <f t="shared" si="141"/>
        <v>8.9593743797729957</v>
      </c>
    </row>
    <row r="4096" spans="1:30" x14ac:dyDescent="0.25">
      <c r="A4096">
        <v>13870</v>
      </c>
      <c r="B4096">
        <v>0.33500000000000002</v>
      </c>
      <c r="C4096">
        <v>136.79</v>
      </c>
      <c r="D4096">
        <v>8.1734000000000009</v>
      </c>
      <c r="E4096">
        <v>0</v>
      </c>
      <c r="F4096">
        <v>5000</v>
      </c>
      <c r="G4096" t="s">
        <v>9</v>
      </c>
      <c r="AC4096">
        <f t="shared" si="140"/>
        <v>3.7164410916352343E-2</v>
      </c>
      <c r="AD4096">
        <f t="shared" si="141"/>
        <v>8.9587194068670986</v>
      </c>
    </row>
    <row r="4097" spans="1:30" x14ac:dyDescent="0.25">
      <c r="A4097">
        <v>13875</v>
      </c>
      <c r="B4097">
        <v>0.33500000000000002</v>
      </c>
      <c r="C4097">
        <v>136.78</v>
      </c>
      <c r="D4097">
        <v>8.1732999999999993</v>
      </c>
      <c r="E4097">
        <v>0</v>
      </c>
      <c r="F4097">
        <v>5000</v>
      </c>
      <c r="G4097" t="s">
        <v>9</v>
      </c>
      <c r="AC4097">
        <f t="shared" si="140"/>
        <v>3.7164410916352343E-2</v>
      </c>
      <c r="AD4097">
        <f t="shared" si="141"/>
        <v>8.9580644339612014</v>
      </c>
    </row>
    <row r="4098" spans="1:30" x14ac:dyDescent="0.25">
      <c r="A4098">
        <v>13880</v>
      </c>
      <c r="B4098">
        <v>0.33500000000000002</v>
      </c>
      <c r="C4098">
        <v>136.77000000000001</v>
      </c>
      <c r="D4098">
        <v>8.1732999999999993</v>
      </c>
      <c r="E4098">
        <v>0</v>
      </c>
      <c r="F4098">
        <v>5000</v>
      </c>
      <c r="G4098" t="s">
        <v>9</v>
      </c>
      <c r="AC4098">
        <f t="shared" ref="AC4098:AC4161" si="142">B4099/$Z$1</f>
        <v>3.7164410916352343E-2</v>
      </c>
      <c r="AD4098">
        <f t="shared" ref="AD4098:AD4161" si="143">C4099/$T$7</f>
        <v>8.9587194068670986</v>
      </c>
    </row>
    <row r="4099" spans="1:30" x14ac:dyDescent="0.25">
      <c r="A4099">
        <v>13885</v>
      </c>
      <c r="B4099">
        <v>0.33500000000000002</v>
      </c>
      <c r="C4099">
        <v>136.78</v>
      </c>
      <c r="D4099">
        <v>8.1734000000000009</v>
      </c>
      <c r="E4099">
        <v>0</v>
      </c>
      <c r="F4099">
        <v>5000</v>
      </c>
      <c r="G4099" t="s">
        <v>9</v>
      </c>
      <c r="AC4099">
        <f t="shared" si="142"/>
        <v>3.7164410916352343E-2</v>
      </c>
      <c r="AD4099">
        <f t="shared" si="143"/>
        <v>8.9580644339612014</v>
      </c>
    </row>
    <row r="4100" spans="1:30" x14ac:dyDescent="0.25">
      <c r="A4100">
        <v>13890</v>
      </c>
      <c r="B4100">
        <v>0.33500000000000002</v>
      </c>
      <c r="C4100">
        <v>136.77000000000001</v>
      </c>
      <c r="D4100">
        <v>8.1734000000000009</v>
      </c>
      <c r="E4100">
        <v>0</v>
      </c>
      <c r="F4100">
        <v>5000</v>
      </c>
      <c r="G4100" t="s">
        <v>9</v>
      </c>
      <c r="AC4100">
        <f t="shared" si="142"/>
        <v>3.7164410916352343E-2</v>
      </c>
      <c r="AD4100">
        <f t="shared" si="143"/>
        <v>8.9580644339612014</v>
      </c>
    </row>
    <row r="4101" spans="1:30" x14ac:dyDescent="0.25">
      <c r="A4101">
        <v>13895</v>
      </c>
      <c r="B4101">
        <v>0.33500000000000002</v>
      </c>
      <c r="C4101">
        <v>136.77000000000001</v>
      </c>
      <c r="D4101">
        <v>8.1734000000000009</v>
      </c>
      <c r="E4101">
        <v>0</v>
      </c>
      <c r="F4101">
        <v>5000</v>
      </c>
      <c r="G4101" t="s">
        <v>9</v>
      </c>
      <c r="AC4101">
        <f t="shared" si="142"/>
        <v>3.7164410916352343E-2</v>
      </c>
      <c r="AD4101">
        <f t="shared" si="143"/>
        <v>8.9580644339612014</v>
      </c>
    </row>
    <row r="4102" spans="1:30" x14ac:dyDescent="0.25">
      <c r="A4102">
        <v>13900</v>
      </c>
      <c r="B4102">
        <v>0.33500000000000002</v>
      </c>
      <c r="C4102">
        <v>136.77000000000001</v>
      </c>
      <c r="D4102">
        <v>8.1734000000000009</v>
      </c>
      <c r="E4102">
        <v>0</v>
      </c>
      <c r="F4102">
        <v>5000</v>
      </c>
      <c r="G4102" t="s">
        <v>9</v>
      </c>
      <c r="AC4102">
        <f t="shared" si="142"/>
        <v>3.7164410916352343E-2</v>
      </c>
      <c r="AD4102">
        <f t="shared" si="143"/>
        <v>8.9574094610553043</v>
      </c>
    </row>
    <row r="4103" spans="1:30" x14ac:dyDescent="0.25">
      <c r="A4103">
        <v>13905</v>
      </c>
      <c r="B4103">
        <v>0.33500000000000002</v>
      </c>
      <c r="C4103">
        <v>136.76</v>
      </c>
      <c r="D4103">
        <v>8.1734000000000009</v>
      </c>
      <c r="E4103">
        <v>0</v>
      </c>
      <c r="F4103">
        <v>5000</v>
      </c>
      <c r="G4103" t="s">
        <v>9</v>
      </c>
      <c r="AC4103">
        <f t="shared" si="142"/>
        <v>3.7164410916352343E-2</v>
      </c>
      <c r="AD4103">
        <f t="shared" si="143"/>
        <v>8.9554445423376112</v>
      </c>
    </row>
    <row r="4104" spans="1:30" x14ac:dyDescent="0.25">
      <c r="A4104">
        <v>13910</v>
      </c>
      <c r="B4104">
        <v>0.33500000000000002</v>
      </c>
      <c r="C4104">
        <v>136.72999999999999</v>
      </c>
      <c r="D4104">
        <v>8.1732999999999993</v>
      </c>
      <c r="E4104">
        <v>0</v>
      </c>
      <c r="F4104">
        <v>5000</v>
      </c>
      <c r="G4104" t="s">
        <v>9</v>
      </c>
      <c r="AC4104">
        <f t="shared" si="142"/>
        <v>3.7164410916352343E-2</v>
      </c>
      <c r="AD4104">
        <f t="shared" si="143"/>
        <v>8.954134596525817</v>
      </c>
    </row>
    <row r="4105" spans="1:30" x14ac:dyDescent="0.25">
      <c r="A4105">
        <v>13915</v>
      </c>
      <c r="B4105">
        <v>0.33500000000000002</v>
      </c>
      <c r="C4105">
        <v>136.71</v>
      </c>
      <c r="D4105">
        <v>8.1732999999999993</v>
      </c>
      <c r="E4105">
        <v>0</v>
      </c>
      <c r="F4105">
        <v>5000</v>
      </c>
      <c r="G4105" t="s">
        <v>9</v>
      </c>
      <c r="AC4105">
        <f t="shared" si="142"/>
        <v>3.7164410916352343E-2</v>
      </c>
      <c r="AD4105">
        <f t="shared" si="143"/>
        <v>8.9521696778081239</v>
      </c>
    </row>
    <row r="4106" spans="1:30" x14ac:dyDescent="0.25">
      <c r="A4106">
        <v>13920</v>
      </c>
      <c r="B4106">
        <v>0.33500000000000002</v>
      </c>
      <c r="C4106">
        <v>136.68</v>
      </c>
      <c r="D4106">
        <v>8.1732999999999993</v>
      </c>
      <c r="E4106">
        <v>0</v>
      </c>
      <c r="F4106">
        <v>5000</v>
      </c>
      <c r="G4106" t="s">
        <v>9</v>
      </c>
      <c r="AC4106">
        <f t="shared" si="142"/>
        <v>3.7164410916352343E-2</v>
      </c>
      <c r="AD4106">
        <f t="shared" si="143"/>
        <v>8.951514704902225</v>
      </c>
    </row>
    <row r="4107" spans="1:30" x14ac:dyDescent="0.25">
      <c r="A4107">
        <v>13925</v>
      </c>
      <c r="B4107">
        <v>0.33500000000000002</v>
      </c>
      <c r="C4107">
        <v>136.66999999999999</v>
      </c>
      <c r="D4107">
        <v>8.1734000000000009</v>
      </c>
      <c r="E4107">
        <v>0</v>
      </c>
      <c r="F4107">
        <v>5000</v>
      </c>
      <c r="G4107" t="s">
        <v>9</v>
      </c>
      <c r="AC4107">
        <f t="shared" si="142"/>
        <v>3.7164410916352343E-2</v>
      </c>
      <c r="AD4107">
        <f t="shared" si="143"/>
        <v>8.9508597319963279</v>
      </c>
    </row>
    <row r="4108" spans="1:30" x14ac:dyDescent="0.25">
      <c r="A4108">
        <v>13930</v>
      </c>
      <c r="B4108">
        <v>0.33500000000000002</v>
      </c>
      <c r="C4108">
        <v>136.66</v>
      </c>
      <c r="D4108">
        <v>8.1732999999999993</v>
      </c>
      <c r="E4108">
        <v>0</v>
      </c>
      <c r="F4108">
        <v>5000</v>
      </c>
      <c r="G4108" t="s">
        <v>9</v>
      </c>
      <c r="AC4108">
        <f t="shared" si="142"/>
        <v>3.7164410916352343E-2</v>
      </c>
      <c r="AD4108">
        <f t="shared" si="143"/>
        <v>8.9495497861845319</v>
      </c>
    </row>
    <row r="4109" spans="1:30" x14ac:dyDescent="0.25">
      <c r="A4109">
        <v>13935</v>
      </c>
      <c r="B4109">
        <v>0.33500000000000002</v>
      </c>
      <c r="C4109">
        <v>136.63999999999999</v>
      </c>
      <c r="D4109">
        <v>8.1734000000000009</v>
      </c>
      <c r="E4109">
        <v>0</v>
      </c>
      <c r="F4109">
        <v>5000</v>
      </c>
      <c r="G4109" t="s">
        <v>9</v>
      </c>
      <c r="AC4109">
        <f t="shared" si="142"/>
        <v>3.7164410916352343E-2</v>
      </c>
      <c r="AD4109">
        <f t="shared" si="143"/>
        <v>8.9475848674668406</v>
      </c>
    </row>
    <row r="4110" spans="1:30" x14ac:dyDescent="0.25">
      <c r="A4110">
        <v>13940</v>
      </c>
      <c r="B4110">
        <v>0.33500000000000002</v>
      </c>
      <c r="C4110">
        <v>136.61000000000001</v>
      </c>
      <c r="D4110">
        <v>8.1734000000000009</v>
      </c>
      <c r="E4110">
        <v>0</v>
      </c>
      <c r="F4110">
        <v>5000</v>
      </c>
      <c r="G4110" t="s">
        <v>9</v>
      </c>
      <c r="AC4110">
        <f t="shared" si="142"/>
        <v>3.7164410916352343E-2</v>
      </c>
      <c r="AD4110">
        <f t="shared" si="143"/>
        <v>8.9475848674668406</v>
      </c>
    </row>
    <row r="4111" spans="1:30" x14ac:dyDescent="0.25">
      <c r="A4111">
        <v>13945</v>
      </c>
      <c r="B4111">
        <v>0.33500000000000002</v>
      </c>
      <c r="C4111">
        <v>136.61000000000001</v>
      </c>
      <c r="D4111">
        <v>8.1735000000000007</v>
      </c>
      <c r="E4111">
        <v>0</v>
      </c>
      <c r="F4111">
        <v>5000</v>
      </c>
      <c r="G4111" t="s">
        <v>9</v>
      </c>
      <c r="AC4111">
        <f t="shared" si="142"/>
        <v>3.7164410916352343E-2</v>
      </c>
      <c r="AD4111">
        <f t="shared" si="143"/>
        <v>8.9475848674668406</v>
      </c>
    </row>
    <row r="4112" spans="1:30" x14ac:dyDescent="0.25">
      <c r="A4112">
        <v>13950</v>
      </c>
      <c r="B4112">
        <v>0.33500000000000002</v>
      </c>
      <c r="C4112">
        <v>136.61000000000001</v>
      </c>
      <c r="D4112">
        <v>8.1735000000000007</v>
      </c>
      <c r="E4112">
        <v>0</v>
      </c>
      <c r="F4112">
        <v>5000</v>
      </c>
      <c r="G4112" t="s">
        <v>9</v>
      </c>
      <c r="AC4112">
        <f t="shared" si="142"/>
        <v>3.7164410916352343E-2</v>
      </c>
      <c r="AD4112">
        <f t="shared" si="143"/>
        <v>8.9456199487491492</v>
      </c>
    </row>
    <row r="4113" spans="1:30" x14ac:dyDescent="0.25">
      <c r="A4113">
        <v>13955</v>
      </c>
      <c r="B4113">
        <v>0.33500000000000002</v>
      </c>
      <c r="C4113">
        <v>136.58000000000001</v>
      </c>
      <c r="D4113">
        <v>8.1734000000000009</v>
      </c>
      <c r="E4113">
        <v>0</v>
      </c>
      <c r="F4113">
        <v>5000</v>
      </c>
      <c r="G4113" t="s">
        <v>9</v>
      </c>
      <c r="AC4113">
        <f t="shared" si="142"/>
        <v>3.7164410916352343E-2</v>
      </c>
      <c r="AD4113">
        <f t="shared" si="143"/>
        <v>8.9436550300314561</v>
      </c>
    </row>
    <row r="4114" spans="1:30" x14ac:dyDescent="0.25">
      <c r="A4114">
        <v>13960</v>
      </c>
      <c r="B4114">
        <v>0.33500000000000002</v>
      </c>
      <c r="C4114">
        <v>136.55000000000001</v>
      </c>
      <c r="D4114">
        <v>8.1735000000000007</v>
      </c>
      <c r="E4114">
        <v>0</v>
      </c>
      <c r="F4114">
        <v>5000</v>
      </c>
      <c r="G4114" t="s">
        <v>9</v>
      </c>
      <c r="AC4114">
        <f t="shared" si="142"/>
        <v>3.7164410916352343E-2</v>
      </c>
      <c r="AD4114">
        <f t="shared" si="143"/>
        <v>8.9436550300314561</v>
      </c>
    </row>
    <row r="4115" spans="1:30" x14ac:dyDescent="0.25">
      <c r="A4115">
        <v>13965</v>
      </c>
      <c r="B4115">
        <v>0.33500000000000002</v>
      </c>
      <c r="C4115">
        <v>136.55000000000001</v>
      </c>
      <c r="D4115">
        <v>8.1735000000000007</v>
      </c>
      <c r="E4115">
        <v>0</v>
      </c>
      <c r="F4115">
        <v>5000</v>
      </c>
      <c r="G4115" t="s">
        <v>9</v>
      </c>
      <c r="AC4115">
        <f t="shared" si="142"/>
        <v>3.7164410916352343E-2</v>
      </c>
      <c r="AD4115">
        <f t="shared" si="143"/>
        <v>8.9436550300314561</v>
      </c>
    </row>
    <row r="4116" spans="1:30" x14ac:dyDescent="0.25">
      <c r="A4116">
        <v>13970</v>
      </c>
      <c r="B4116">
        <v>0.33500000000000002</v>
      </c>
      <c r="C4116">
        <v>136.55000000000001</v>
      </c>
      <c r="D4116">
        <v>8.1735000000000007</v>
      </c>
      <c r="E4116">
        <v>0</v>
      </c>
      <c r="F4116">
        <v>5000</v>
      </c>
      <c r="G4116" t="s">
        <v>9</v>
      </c>
      <c r="AC4116">
        <f t="shared" si="142"/>
        <v>3.7164410916352343E-2</v>
      </c>
      <c r="AD4116">
        <f t="shared" si="143"/>
        <v>8.9436550300314561</v>
      </c>
    </row>
    <row r="4117" spans="1:30" x14ac:dyDescent="0.25">
      <c r="A4117">
        <v>13975</v>
      </c>
      <c r="B4117">
        <v>0.33500000000000002</v>
      </c>
      <c r="C4117">
        <v>136.55000000000001</v>
      </c>
      <c r="D4117">
        <v>8.1735000000000007</v>
      </c>
      <c r="E4117">
        <v>0</v>
      </c>
      <c r="F4117">
        <v>5000</v>
      </c>
      <c r="G4117" t="s">
        <v>9</v>
      </c>
      <c r="AC4117">
        <f t="shared" si="142"/>
        <v>3.7164410916352343E-2</v>
      </c>
      <c r="AD4117">
        <f t="shared" si="143"/>
        <v>8.9430000571255572</v>
      </c>
    </row>
    <row r="4118" spans="1:30" x14ac:dyDescent="0.25">
      <c r="A4118">
        <v>13980</v>
      </c>
      <c r="B4118">
        <v>0.33500000000000002</v>
      </c>
      <c r="C4118">
        <v>136.54</v>
      </c>
      <c r="D4118">
        <v>8.1734000000000009</v>
      </c>
      <c r="E4118">
        <v>0</v>
      </c>
      <c r="F4118">
        <v>5000</v>
      </c>
      <c r="G4118" t="s">
        <v>9</v>
      </c>
      <c r="AC4118">
        <f t="shared" si="142"/>
        <v>3.7164410916352343E-2</v>
      </c>
      <c r="AD4118">
        <f t="shared" si="143"/>
        <v>8.941690111313763</v>
      </c>
    </row>
    <row r="4119" spans="1:30" x14ac:dyDescent="0.25">
      <c r="A4119">
        <v>13985</v>
      </c>
      <c r="B4119">
        <v>0.33500000000000002</v>
      </c>
      <c r="C4119">
        <v>136.52000000000001</v>
      </c>
      <c r="D4119">
        <v>8.1735000000000007</v>
      </c>
      <c r="E4119">
        <v>0</v>
      </c>
      <c r="F4119">
        <v>5000</v>
      </c>
      <c r="G4119" t="s">
        <v>9</v>
      </c>
      <c r="AC4119">
        <f t="shared" si="142"/>
        <v>3.7164410916352343E-2</v>
      </c>
      <c r="AD4119">
        <f t="shared" si="143"/>
        <v>8.941690111313763</v>
      </c>
    </row>
    <row r="4120" spans="1:30" x14ac:dyDescent="0.25">
      <c r="A4120">
        <v>13990</v>
      </c>
      <c r="B4120">
        <v>0.33500000000000002</v>
      </c>
      <c r="C4120">
        <v>136.52000000000001</v>
      </c>
      <c r="D4120">
        <v>8.1735000000000007</v>
      </c>
      <c r="E4120">
        <v>0</v>
      </c>
      <c r="F4120">
        <v>5000</v>
      </c>
      <c r="G4120" t="s">
        <v>9</v>
      </c>
      <c r="AC4120">
        <f t="shared" si="142"/>
        <v>3.7164410916352343E-2</v>
      </c>
      <c r="AD4120">
        <f t="shared" si="143"/>
        <v>8.940380165501967</v>
      </c>
    </row>
    <row r="4121" spans="1:30" x14ac:dyDescent="0.25">
      <c r="A4121">
        <v>13995</v>
      </c>
      <c r="B4121">
        <v>0.33500000000000002</v>
      </c>
      <c r="C4121">
        <v>136.5</v>
      </c>
      <c r="D4121">
        <v>8.1734000000000009</v>
      </c>
      <c r="E4121">
        <v>0</v>
      </c>
      <c r="F4121">
        <v>5000</v>
      </c>
      <c r="G4121" t="s">
        <v>9</v>
      </c>
      <c r="AC4121">
        <f t="shared" si="142"/>
        <v>3.7164410916352343E-2</v>
      </c>
      <c r="AD4121">
        <f t="shared" si="143"/>
        <v>8.940380165501967</v>
      </c>
    </row>
    <row r="4122" spans="1:30" x14ac:dyDescent="0.25">
      <c r="A4122">
        <v>14000</v>
      </c>
      <c r="B4122">
        <v>0.33500000000000002</v>
      </c>
      <c r="C4122">
        <v>136.5</v>
      </c>
      <c r="D4122">
        <v>8.1734000000000009</v>
      </c>
      <c r="E4122">
        <v>0</v>
      </c>
      <c r="F4122">
        <v>5000</v>
      </c>
      <c r="G4122" t="s">
        <v>9</v>
      </c>
      <c r="AC4122">
        <f t="shared" si="142"/>
        <v>3.7164410916352343E-2</v>
      </c>
      <c r="AD4122">
        <f t="shared" si="143"/>
        <v>8.9397251925960699</v>
      </c>
    </row>
    <row r="4123" spans="1:30" x14ac:dyDescent="0.25">
      <c r="A4123">
        <v>14005</v>
      </c>
      <c r="B4123">
        <v>0.33500000000000002</v>
      </c>
      <c r="C4123">
        <v>136.49</v>
      </c>
      <c r="D4123">
        <v>8.1734000000000009</v>
      </c>
      <c r="E4123">
        <v>0</v>
      </c>
      <c r="F4123">
        <v>5000</v>
      </c>
      <c r="G4123" t="s">
        <v>9</v>
      </c>
      <c r="AC4123">
        <f t="shared" si="142"/>
        <v>3.7164410916352343E-2</v>
      </c>
      <c r="AD4123">
        <f t="shared" si="143"/>
        <v>8.9357953551606837</v>
      </c>
    </row>
    <row r="4124" spans="1:30" x14ac:dyDescent="0.25">
      <c r="A4124">
        <v>14010</v>
      </c>
      <c r="B4124">
        <v>0.33500000000000002</v>
      </c>
      <c r="C4124">
        <v>136.43</v>
      </c>
      <c r="D4124">
        <v>8.1734000000000009</v>
      </c>
      <c r="E4124">
        <v>0</v>
      </c>
      <c r="F4124">
        <v>5000</v>
      </c>
      <c r="G4124" t="s">
        <v>9</v>
      </c>
      <c r="AC4124">
        <f t="shared" si="142"/>
        <v>3.7164410916352343E-2</v>
      </c>
      <c r="AD4124">
        <f t="shared" si="143"/>
        <v>8.9344854093488877</v>
      </c>
    </row>
    <row r="4125" spans="1:30" x14ac:dyDescent="0.25">
      <c r="A4125">
        <v>14015</v>
      </c>
      <c r="B4125">
        <v>0.33500000000000002</v>
      </c>
      <c r="C4125">
        <v>136.41</v>
      </c>
      <c r="D4125">
        <v>8.1734000000000009</v>
      </c>
      <c r="E4125">
        <v>0</v>
      </c>
      <c r="F4125">
        <v>5000</v>
      </c>
      <c r="G4125" t="s">
        <v>9</v>
      </c>
      <c r="AC4125">
        <f t="shared" si="142"/>
        <v>3.7164410916352343E-2</v>
      </c>
      <c r="AD4125">
        <f t="shared" si="143"/>
        <v>8.9331754635370935</v>
      </c>
    </row>
    <row r="4126" spans="1:30" x14ac:dyDescent="0.25">
      <c r="A4126">
        <v>14020</v>
      </c>
      <c r="B4126">
        <v>0.33500000000000002</v>
      </c>
      <c r="C4126">
        <v>136.38999999999999</v>
      </c>
      <c r="D4126">
        <v>8.1734000000000009</v>
      </c>
      <c r="E4126">
        <v>0</v>
      </c>
      <c r="F4126">
        <v>5000</v>
      </c>
      <c r="G4126" t="s">
        <v>9</v>
      </c>
      <c r="AC4126">
        <f t="shared" si="142"/>
        <v>3.7164410916352343E-2</v>
      </c>
      <c r="AD4126">
        <f t="shared" si="143"/>
        <v>8.9325204906311964</v>
      </c>
    </row>
    <row r="4127" spans="1:30" x14ac:dyDescent="0.25">
      <c r="A4127">
        <v>14025</v>
      </c>
      <c r="B4127">
        <v>0.33500000000000002</v>
      </c>
      <c r="C4127">
        <v>136.38</v>
      </c>
      <c r="D4127">
        <v>8.1734000000000009</v>
      </c>
      <c r="E4127">
        <v>0</v>
      </c>
      <c r="F4127">
        <v>5000</v>
      </c>
      <c r="G4127" t="s">
        <v>9</v>
      </c>
      <c r="AC4127">
        <f t="shared" si="142"/>
        <v>3.7164410916352343E-2</v>
      </c>
      <c r="AD4127">
        <f t="shared" si="143"/>
        <v>8.9331754635370935</v>
      </c>
    </row>
    <row r="4128" spans="1:30" x14ac:dyDescent="0.25">
      <c r="A4128">
        <v>14030</v>
      </c>
      <c r="B4128">
        <v>0.33500000000000002</v>
      </c>
      <c r="C4128">
        <v>136.38999999999999</v>
      </c>
      <c r="D4128">
        <v>8.1732999999999993</v>
      </c>
      <c r="E4128">
        <v>0</v>
      </c>
      <c r="F4128">
        <v>5000</v>
      </c>
      <c r="G4128" t="s">
        <v>9</v>
      </c>
      <c r="AC4128">
        <f t="shared" si="142"/>
        <v>3.7164410916352343E-2</v>
      </c>
      <c r="AD4128">
        <f t="shared" si="143"/>
        <v>8.9318655177252992</v>
      </c>
    </row>
    <row r="4129" spans="1:30" x14ac:dyDescent="0.25">
      <c r="A4129">
        <v>14035</v>
      </c>
      <c r="B4129">
        <v>0.33500000000000002</v>
      </c>
      <c r="C4129">
        <v>136.37</v>
      </c>
      <c r="D4129">
        <v>8.1734000000000009</v>
      </c>
      <c r="E4129">
        <v>0</v>
      </c>
      <c r="F4129">
        <v>5000</v>
      </c>
      <c r="G4129" t="s">
        <v>9</v>
      </c>
      <c r="AC4129">
        <f t="shared" si="142"/>
        <v>3.7164410916352343E-2</v>
      </c>
      <c r="AD4129">
        <f t="shared" si="143"/>
        <v>8.929245626101709</v>
      </c>
    </row>
    <row r="4130" spans="1:30" x14ac:dyDescent="0.25">
      <c r="A4130">
        <v>14040</v>
      </c>
      <c r="B4130">
        <v>0.33500000000000002</v>
      </c>
      <c r="C4130">
        <v>136.33000000000001</v>
      </c>
      <c r="D4130">
        <v>8.1732999999999993</v>
      </c>
      <c r="E4130">
        <v>0</v>
      </c>
      <c r="F4130">
        <v>5000</v>
      </c>
      <c r="G4130" t="s">
        <v>9</v>
      </c>
      <c r="AC4130">
        <f t="shared" si="142"/>
        <v>3.7164410916352343E-2</v>
      </c>
      <c r="AD4130">
        <f t="shared" si="143"/>
        <v>8.9272807073840159</v>
      </c>
    </row>
    <row r="4131" spans="1:30" x14ac:dyDescent="0.25">
      <c r="A4131">
        <v>14045</v>
      </c>
      <c r="B4131">
        <v>0.33500000000000002</v>
      </c>
      <c r="C4131">
        <v>136.30000000000001</v>
      </c>
      <c r="D4131">
        <v>8.1731999999999996</v>
      </c>
      <c r="E4131">
        <v>0</v>
      </c>
      <c r="F4131">
        <v>5000</v>
      </c>
      <c r="G4131" t="s">
        <v>9</v>
      </c>
      <c r="AC4131">
        <f t="shared" si="142"/>
        <v>3.7164410916352343E-2</v>
      </c>
      <c r="AD4131">
        <f t="shared" si="143"/>
        <v>8.927935680289913</v>
      </c>
    </row>
    <row r="4132" spans="1:30" x14ac:dyDescent="0.25">
      <c r="A4132">
        <v>14050</v>
      </c>
      <c r="B4132">
        <v>0.33500000000000002</v>
      </c>
      <c r="C4132">
        <v>136.31</v>
      </c>
      <c r="D4132">
        <v>8.1731999999999996</v>
      </c>
      <c r="E4132">
        <v>0</v>
      </c>
      <c r="F4132">
        <v>5000</v>
      </c>
      <c r="G4132" t="s">
        <v>9</v>
      </c>
      <c r="AC4132">
        <f t="shared" si="142"/>
        <v>3.7164410916352343E-2</v>
      </c>
      <c r="AD4132">
        <f t="shared" si="143"/>
        <v>8.9272807073840159</v>
      </c>
    </row>
    <row r="4133" spans="1:30" x14ac:dyDescent="0.25">
      <c r="A4133">
        <v>14055</v>
      </c>
      <c r="B4133">
        <v>0.33500000000000002</v>
      </c>
      <c r="C4133">
        <v>136.30000000000001</v>
      </c>
      <c r="D4133">
        <v>8.1732999999999993</v>
      </c>
      <c r="E4133">
        <v>0</v>
      </c>
      <c r="F4133">
        <v>5000</v>
      </c>
      <c r="G4133" t="s">
        <v>9</v>
      </c>
      <c r="AC4133">
        <f t="shared" si="142"/>
        <v>3.7164410916352343E-2</v>
      </c>
      <c r="AD4133">
        <f t="shared" si="143"/>
        <v>8.926625734478117</v>
      </c>
    </row>
    <row r="4134" spans="1:30" x14ac:dyDescent="0.25">
      <c r="A4134">
        <v>14060</v>
      </c>
      <c r="B4134">
        <v>0.33500000000000002</v>
      </c>
      <c r="C4134">
        <v>136.29</v>
      </c>
      <c r="D4134">
        <v>8.1731999999999996</v>
      </c>
      <c r="E4134">
        <v>0</v>
      </c>
      <c r="F4134">
        <v>5000</v>
      </c>
      <c r="G4134" t="s">
        <v>9</v>
      </c>
      <c r="AC4134">
        <f t="shared" si="142"/>
        <v>3.7164410916352343E-2</v>
      </c>
      <c r="AD4134">
        <f t="shared" si="143"/>
        <v>8.9253157886663228</v>
      </c>
    </row>
    <row r="4135" spans="1:30" x14ac:dyDescent="0.25">
      <c r="A4135">
        <v>14065</v>
      </c>
      <c r="B4135">
        <v>0.33500000000000002</v>
      </c>
      <c r="C4135">
        <v>136.27000000000001</v>
      </c>
      <c r="D4135">
        <v>8.1731999999999996</v>
      </c>
      <c r="E4135">
        <v>0</v>
      </c>
      <c r="F4135">
        <v>5000</v>
      </c>
      <c r="G4135" t="s">
        <v>9</v>
      </c>
      <c r="AC4135">
        <f t="shared" si="142"/>
        <v>3.7164410916352343E-2</v>
      </c>
      <c r="AD4135">
        <f t="shared" si="143"/>
        <v>8.9240058428545268</v>
      </c>
    </row>
    <row r="4136" spans="1:30" x14ac:dyDescent="0.25">
      <c r="A4136">
        <v>14070</v>
      </c>
      <c r="B4136">
        <v>0.33500000000000002</v>
      </c>
      <c r="C4136">
        <v>136.25</v>
      </c>
      <c r="D4136">
        <v>8.1731999999999996</v>
      </c>
      <c r="E4136">
        <v>0</v>
      </c>
      <c r="F4136">
        <v>5000</v>
      </c>
      <c r="G4136" t="s">
        <v>9</v>
      </c>
      <c r="AC4136">
        <f t="shared" si="142"/>
        <v>3.7164410916352343E-2</v>
      </c>
      <c r="AD4136">
        <f t="shared" si="143"/>
        <v>8.9240058428545268</v>
      </c>
    </row>
    <row r="4137" spans="1:30" x14ac:dyDescent="0.25">
      <c r="A4137">
        <v>14075</v>
      </c>
      <c r="B4137">
        <v>0.33500000000000002</v>
      </c>
      <c r="C4137">
        <v>136.25</v>
      </c>
      <c r="D4137">
        <v>8.1731999999999996</v>
      </c>
      <c r="E4137">
        <v>0</v>
      </c>
      <c r="F4137">
        <v>5000</v>
      </c>
      <c r="G4137" t="s">
        <v>9</v>
      </c>
      <c r="AC4137">
        <f t="shared" si="142"/>
        <v>3.7164410916352343E-2</v>
      </c>
      <c r="AD4137">
        <f t="shared" si="143"/>
        <v>8.9253157886663228</v>
      </c>
    </row>
    <row r="4138" spans="1:30" x14ac:dyDescent="0.25">
      <c r="A4138">
        <v>14080</v>
      </c>
      <c r="B4138">
        <v>0.33500000000000002</v>
      </c>
      <c r="C4138">
        <v>136.27000000000001</v>
      </c>
      <c r="D4138">
        <v>8.1731999999999996</v>
      </c>
      <c r="E4138">
        <v>0</v>
      </c>
      <c r="F4138">
        <v>5000</v>
      </c>
      <c r="G4138" t="s">
        <v>9</v>
      </c>
      <c r="AC4138">
        <f t="shared" si="142"/>
        <v>3.7164410916352343E-2</v>
      </c>
      <c r="AD4138">
        <f t="shared" si="143"/>
        <v>8.9272807073840159</v>
      </c>
    </row>
    <row r="4139" spans="1:30" x14ac:dyDescent="0.25">
      <c r="A4139">
        <v>14085</v>
      </c>
      <c r="B4139">
        <v>0.33500000000000002</v>
      </c>
      <c r="C4139">
        <v>136.30000000000001</v>
      </c>
      <c r="D4139">
        <v>8.1731999999999996</v>
      </c>
      <c r="E4139">
        <v>0</v>
      </c>
      <c r="F4139">
        <v>5000</v>
      </c>
      <c r="G4139" t="s">
        <v>9</v>
      </c>
      <c r="AC4139">
        <f t="shared" si="142"/>
        <v>3.7164410916352343E-2</v>
      </c>
      <c r="AD4139">
        <f t="shared" si="143"/>
        <v>8.9272807073840159</v>
      </c>
    </row>
    <row r="4140" spans="1:30" x14ac:dyDescent="0.25">
      <c r="A4140">
        <v>14090</v>
      </c>
      <c r="B4140">
        <v>0.33500000000000002</v>
      </c>
      <c r="C4140">
        <v>136.30000000000001</v>
      </c>
      <c r="D4140">
        <v>8.1731999999999996</v>
      </c>
      <c r="E4140">
        <v>0</v>
      </c>
      <c r="F4140">
        <v>5000</v>
      </c>
      <c r="G4140" t="s">
        <v>9</v>
      </c>
      <c r="AC4140">
        <f t="shared" si="142"/>
        <v>3.7164410916352343E-2</v>
      </c>
      <c r="AD4140">
        <f t="shared" si="143"/>
        <v>8.9259707615722199</v>
      </c>
    </row>
    <row r="4141" spans="1:30" x14ac:dyDescent="0.25">
      <c r="A4141">
        <v>14095</v>
      </c>
      <c r="B4141">
        <v>0.33500000000000002</v>
      </c>
      <c r="C4141">
        <v>136.28</v>
      </c>
      <c r="D4141">
        <v>8.1731999999999996</v>
      </c>
      <c r="E4141">
        <v>0</v>
      </c>
      <c r="F4141">
        <v>5000</v>
      </c>
      <c r="G4141" t="s">
        <v>9</v>
      </c>
      <c r="AC4141">
        <f t="shared" si="142"/>
        <v>3.7164410916352343E-2</v>
      </c>
      <c r="AD4141">
        <f t="shared" si="143"/>
        <v>8.9253157886663228</v>
      </c>
    </row>
    <row r="4142" spans="1:30" x14ac:dyDescent="0.25">
      <c r="A4142">
        <v>14100</v>
      </c>
      <c r="B4142">
        <v>0.33500000000000002</v>
      </c>
      <c r="C4142">
        <v>136.27000000000001</v>
      </c>
      <c r="D4142">
        <v>8.1731999999999996</v>
      </c>
      <c r="E4142">
        <v>0</v>
      </c>
      <c r="F4142">
        <v>5000</v>
      </c>
      <c r="G4142" t="s">
        <v>9</v>
      </c>
      <c r="AC4142">
        <f t="shared" si="142"/>
        <v>3.7164410916352343E-2</v>
      </c>
      <c r="AD4142">
        <f t="shared" si="143"/>
        <v>8.9240058428545268</v>
      </c>
    </row>
    <row r="4143" spans="1:30" x14ac:dyDescent="0.25">
      <c r="A4143">
        <v>14105</v>
      </c>
      <c r="B4143">
        <v>0.33500000000000002</v>
      </c>
      <c r="C4143">
        <v>136.25</v>
      </c>
      <c r="D4143">
        <v>8.1731999999999996</v>
      </c>
      <c r="E4143">
        <v>0</v>
      </c>
      <c r="F4143">
        <v>5000</v>
      </c>
      <c r="G4143" t="s">
        <v>9</v>
      </c>
      <c r="AC4143">
        <f t="shared" si="142"/>
        <v>3.7164410916352343E-2</v>
      </c>
      <c r="AD4143">
        <f t="shared" si="143"/>
        <v>8.9240058428545268</v>
      </c>
    </row>
    <row r="4144" spans="1:30" x14ac:dyDescent="0.25">
      <c r="A4144">
        <v>14110</v>
      </c>
      <c r="B4144">
        <v>0.33500000000000002</v>
      </c>
      <c r="C4144">
        <v>136.25</v>
      </c>
      <c r="D4144">
        <v>8.1731999999999996</v>
      </c>
      <c r="E4144">
        <v>0</v>
      </c>
      <c r="F4144">
        <v>5000</v>
      </c>
      <c r="G4144" t="s">
        <v>9</v>
      </c>
      <c r="AC4144">
        <f t="shared" si="142"/>
        <v>3.7164410916352343E-2</v>
      </c>
      <c r="AD4144">
        <f t="shared" si="143"/>
        <v>8.9233508699486297</v>
      </c>
    </row>
    <row r="4145" spans="1:30" x14ac:dyDescent="0.25">
      <c r="A4145">
        <v>14115</v>
      </c>
      <c r="B4145">
        <v>0.33500000000000002</v>
      </c>
      <c r="C4145">
        <v>136.24</v>
      </c>
      <c r="D4145">
        <v>8.1731999999999996</v>
      </c>
      <c r="E4145">
        <v>0</v>
      </c>
      <c r="F4145">
        <v>5000</v>
      </c>
      <c r="G4145" t="s">
        <v>9</v>
      </c>
      <c r="AC4145">
        <f t="shared" si="142"/>
        <v>3.7164410916352343E-2</v>
      </c>
      <c r="AD4145">
        <f t="shared" si="143"/>
        <v>8.9233508699486297</v>
      </c>
    </row>
    <row r="4146" spans="1:30" x14ac:dyDescent="0.25">
      <c r="A4146">
        <v>14120</v>
      </c>
      <c r="B4146">
        <v>0.33500000000000002</v>
      </c>
      <c r="C4146">
        <v>136.24</v>
      </c>
      <c r="D4146">
        <v>8.1732999999999993</v>
      </c>
      <c r="E4146">
        <v>0</v>
      </c>
      <c r="F4146">
        <v>5000</v>
      </c>
      <c r="G4146" t="s">
        <v>9</v>
      </c>
      <c r="AC4146">
        <f t="shared" si="142"/>
        <v>3.7164410916352343E-2</v>
      </c>
      <c r="AD4146">
        <f t="shared" si="143"/>
        <v>8.9240058428545268</v>
      </c>
    </row>
    <row r="4147" spans="1:30" x14ac:dyDescent="0.25">
      <c r="A4147">
        <v>14125</v>
      </c>
      <c r="B4147">
        <v>0.33500000000000002</v>
      </c>
      <c r="C4147">
        <v>136.25</v>
      </c>
      <c r="D4147">
        <v>8.1731999999999996</v>
      </c>
      <c r="E4147">
        <v>0</v>
      </c>
      <c r="F4147">
        <v>5000</v>
      </c>
      <c r="G4147" t="s">
        <v>9</v>
      </c>
      <c r="AC4147">
        <f t="shared" si="142"/>
        <v>3.7164410916352343E-2</v>
      </c>
      <c r="AD4147">
        <f t="shared" si="143"/>
        <v>8.9226958970427308</v>
      </c>
    </row>
    <row r="4148" spans="1:30" x14ac:dyDescent="0.25">
      <c r="A4148">
        <v>14130</v>
      </c>
      <c r="B4148">
        <v>0.33500000000000002</v>
      </c>
      <c r="C4148">
        <v>136.22999999999999</v>
      </c>
      <c r="D4148">
        <v>8.1732999999999993</v>
      </c>
      <c r="E4148">
        <v>0</v>
      </c>
      <c r="F4148">
        <v>5000</v>
      </c>
      <c r="G4148" t="s">
        <v>9</v>
      </c>
      <c r="AC4148">
        <f t="shared" si="142"/>
        <v>3.7164410916352343E-2</v>
      </c>
      <c r="AD4148">
        <f t="shared" si="143"/>
        <v>8.9207309783250395</v>
      </c>
    </row>
    <row r="4149" spans="1:30" x14ac:dyDescent="0.25">
      <c r="A4149">
        <v>14135</v>
      </c>
      <c r="B4149">
        <v>0.33500000000000002</v>
      </c>
      <c r="C4149">
        <v>136.19999999999999</v>
      </c>
      <c r="D4149">
        <v>8.1732999999999993</v>
      </c>
      <c r="E4149">
        <v>0</v>
      </c>
      <c r="F4149">
        <v>5000</v>
      </c>
      <c r="G4149" t="s">
        <v>9</v>
      </c>
      <c r="AC4149">
        <f t="shared" si="142"/>
        <v>3.7164410916352343E-2</v>
      </c>
      <c r="AD4149">
        <f t="shared" si="143"/>
        <v>8.9187660596073464</v>
      </c>
    </row>
    <row r="4150" spans="1:30" x14ac:dyDescent="0.25">
      <c r="A4150">
        <v>14140</v>
      </c>
      <c r="B4150">
        <v>0.33500000000000002</v>
      </c>
      <c r="C4150">
        <v>136.16999999999999</v>
      </c>
      <c r="D4150">
        <v>8.1732999999999993</v>
      </c>
      <c r="E4150">
        <v>0</v>
      </c>
      <c r="F4150">
        <v>5000</v>
      </c>
      <c r="G4150" t="s">
        <v>9</v>
      </c>
      <c r="AC4150">
        <f t="shared" si="142"/>
        <v>3.7164410916352343E-2</v>
      </c>
      <c r="AD4150">
        <f t="shared" si="143"/>
        <v>8.9181110867014493</v>
      </c>
    </row>
    <row r="4151" spans="1:30" x14ac:dyDescent="0.25">
      <c r="A4151">
        <v>14145</v>
      </c>
      <c r="B4151">
        <v>0.33500000000000002</v>
      </c>
      <c r="C4151">
        <v>136.16</v>
      </c>
      <c r="D4151">
        <v>8.1734000000000009</v>
      </c>
      <c r="E4151">
        <v>0</v>
      </c>
      <c r="F4151">
        <v>5000</v>
      </c>
      <c r="G4151" t="s">
        <v>9</v>
      </c>
      <c r="AC4151">
        <f t="shared" si="142"/>
        <v>3.7164410916352343E-2</v>
      </c>
      <c r="AD4151">
        <f t="shared" si="143"/>
        <v>8.9181110867014493</v>
      </c>
    </row>
    <row r="4152" spans="1:30" x14ac:dyDescent="0.25">
      <c r="A4152">
        <v>14150</v>
      </c>
      <c r="B4152">
        <v>0.33500000000000002</v>
      </c>
      <c r="C4152">
        <v>136.16</v>
      </c>
      <c r="D4152">
        <v>8.1734000000000009</v>
      </c>
      <c r="E4152">
        <v>0</v>
      </c>
      <c r="F4152">
        <v>5000</v>
      </c>
      <c r="G4152" t="s">
        <v>9</v>
      </c>
      <c r="AC4152">
        <f t="shared" si="142"/>
        <v>3.7164410916352343E-2</v>
      </c>
      <c r="AD4152">
        <f t="shared" si="143"/>
        <v>8.9181110867014493</v>
      </c>
    </row>
    <row r="4153" spans="1:30" x14ac:dyDescent="0.25">
      <c r="A4153">
        <v>14155</v>
      </c>
      <c r="B4153">
        <v>0.33500000000000002</v>
      </c>
      <c r="C4153">
        <v>136.16</v>
      </c>
      <c r="D4153">
        <v>8.1734000000000009</v>
      </c>
      <c r="E4153">
        <v>0</v>
      </c>
      <c r="F4153">
        <v>5000</v>
      </c>
      <c r="G4153" t="s">
        <v>9</v>
      </c>
      <c r="AC4153">
        <f t="shared" si="142"/>
        <v>3.7164410916352343E-2</v>
      </c>
      <c r="AD4153">
        <f t="shared" si="143"/>
        <v>8.9161461679837561</v>
      </c>
    </row>
    <row r="4154" spans="1:30" x14ac:dyDescent="0.25">
      <c r="A4154">
        <v>14160</v>
      </c>
      <c r="B4154">
        <v>0.33500000000000002</v>
      </c>
      <c r="C4154">
        <v>136.13</v>
      </c>
      <c r="D4154">
        <v>8.1734000000000009</v>
      </c>
      <c r="E4154">
        <v>0</v>
      </c>
      <c r="F4154">
        <v>5000</v>
      </c>
      <c r="G4154" t="s">
        <v>9</v>
      </c>
      <c r="AC4154">
        <f t="shared" si="142"/>
        <v>3.7164410916352343E-2</v>
      </c>
      <c r="AD4154">
        <f t="shared" si="143"/>
        <v>8.9135262763601659</v>
      </c>
    </row>
    <row r="4155" spans="1:30" x14ac:dyDescent="0.25">
      <c r="A4155">
        <v>14165</v>
      </c>
      <c r="B4155">
        <v>0.33500000000000002</v>
      </c>
      <c r="C4155">
        <v>136.09</v>
      </c>
      <c r="D4155">
        <v>8.1732999999999993</v>
      </c>
      <c r="E4155">
        <v>0</v>
      </c>
      <c r="F4155">
        <v>5000</v>
      </c>
      <c r="G4155" t="s">
        <v>9</v>
      </c>
      <c r="AC4155">
        <f t="shared" si="142"/>
        <v>3.7164410916352343E-2</v>
      </c>
      <c r="AD4155">
        <f t="shared" si="143"/>
        <v>8.914181249266063</v>
      </c>
    </row>
    <row r="4156" spans="1:30" x14ac:dyDescent="0.25">
      <c r="A4156">
        <v>14170</v>
      </c>
      <c r="B4156">
        <v>0.33500000000000002</v>
      </c>
      <c r="C4156">
        <v>136.1</v>
      </c>
      <c r="D4156">
        <v>8.1732999999999993</v>
      </c>
      <c r="E4156">
        <v>0</v>
      </c>
      <c r="F4156">
        <v>5000</v>
      </c>
      <c r="G4156" t="s">
        <v>9</v>
      </c>
      <c r="AC4156">
        <f t="shared" si="142"/>
        <v>3.7164410916352343E-2</v>
      </c>
      <c r="AD4156">
        <f t="shared" si="143"/>
        <v>8.9148362221719619</v>
      </c>
    </row>
    <row r="4157" spans="1:30" x14ac:dyDescent="0.25">
      <c r="A4157">
        <v>14175</v>
      </c>
      <c r="B4157">
        <v>0.33500000000000002</v>
      </c>
      <c r="C4157">
        <v>136.11000000000001</v>
      </c>
      <c r="D4157">
        <v>8.1732999999999993</v>
      </c>
      <c r="E4157">
        <v>0</v>
      </c>
      <c r="F4157">
        <v>5000</v>
      </c>
      <c r="G4157" t="s">
        <v>9</v>
      </c>
      <c r="AC4157">
        <f t="shared" si="142"/>
        <v>3.7164410916352343E-2</v>
      </c>
      <c r="AD4157">
        <f t="shared" si="143"/>
        <v>8.9148362221719619</v>
      </c>
    </row>
    <row r="4158" spans="1:30" x14ac:dyDescent="0.25">
      <c r="A4158">
        <v>14180</v>
      </c>
      <c r="B4158">
        <v>0.33500000000000002</v>
      </c>
      <c r="C4158">
        <v>136.11000000000001</v>
      </c>
      <c r="D4158">
        <v>8.1732999999999993</v>
      </c>
      <c r="E4158">
        <v>0</v>
      </c>
      <c r="F4158">
        <v>5000</v>
      </c>
      <c r="G4158" t="s">
        <v>9</v>
      </c>
      <c r="AC4158">
        <f t="shared" si="142"/>
        <v>3.7164410916352343E-2</v>
      </c>
      <c r="AD4158">
        <f t="shared" si="143"/>
        <v>8.914181249266063</v>
      </c>
    </row>
    <row r="4159" spans="1:30" x14ac:dyDescent="0.25">
      <c r="A4159">
        <v>14185</v>
      </c>
      <c r="B4159">
        <v>0.33500000000000002</v>
      </c>
      <c r="C4159">
        <v>136.1</v>
      </c>
      <c r="D4159">
        <v>8.1732999999999993</v>
      </c>
      <c r="E4159">
        <v>0</v>
      </c>
      <c r="F4159">
        <v>5000</v>
      </c>
      <c r="G4159" t="s">
        <v>9</v>
      </c>
      <c r="AC4159">
        <f t="shared" si="142"/>
        <v>3.7164410916352343E-2</v>
      </c>
      <c r="AD4159">
        <f t="shared" si="143"/>
        <v>8.9148362221719619</v>
      </c>
    </row>
    <row r="4160" spans="1:30" x14ac:dyDescent="0.25">
      <c r="A4160">
        <v>14190</v>
      </c>
      <c r="B4160">
        <v>0.33500000000000002</v>
      </c>
      <c r="C4160">
        <v>136.11000000000001</v>
      </c>
      <c r="D4160">
        <v>8.1732999999999993</v>
      </c>
      <c r="E4160">
        <v>0</v>
      </c>
      <c r="F4160">
        <v>5000</v>
      </c>
      <c r="G4160" t="s">
        <v>9</v>
      </c>
      <c r="AC4160">
        <f t="shared" si="142"/>
        <v>3.7164410916352343E-2</v>
      </c>
      <c r="AD4160">
        <f t="shared" si="143"/>
        <v>8.915491195077859</v>
      </c>
    </row>
    <row r="4161" spans="1:30" x14ac:dyDescent="0.25">
      <c r="A4161">
        <v>14195</v>
      </c>
      <c r="B4161">
        <v>0.33500000000000002</v>
      </c>
      <c r="C4161">
        <v>136.12</v>
      </c>
      <c r="D4161">
        <v>8.1732999999999993</v>
      </c>
      <c r="E4161">
        <v>0</v>
      </c>
      <c r="F4161">
        <v>5000</v>
      </c>
      <c r="G4161" t="s">
        <v>9</v>
      </c>
      <c r="AC4161">
        <f t="shared" si="142"/>
        <v>3.7164410916352343E-2</v>
      </c>
      <c r="AD4161">
        <f t="shared" si="143"/>
        <v>8.9135262763601659</v>
      </c>
    </row>
    <row r="4162" spans="1:30" x14ac:dyDescent="0.25">
      <c r="A4162">
        <v>14200</v>
      </c>
      <c r="B4162">
        <v>0.33500000000000002</v>
      </c>
      <c r="C4162">
        <v>136.09</v>
      </c>
      <c r="D4162">
        <v>8.1732999999999993</v>
      </c>
      <c r="E4162">
        <v>0</v>
      </c>
      <c r="F4162">
        <v>5000</v>
      </c>
      <c r="G4162" t="s">
        <v>9</v>
      </c>
      <c r="AC4162">
        <f t="shared" ref="AC4162:AC4225" si="144">B4163/$Z$1</f>
        <v>3.7164410916352343E-2</v>
      </c>
      <c r="AD4162">
        <f t="shared" ref="AD4162:AD4225" si="145">C4163/$T$7</f>
        <v>8.9128713034542688</v>
      </c>
    </row>
    <row r="4163" spans="1:30" x14ac:dyDescent="0.25">
      <c r="A4163">
        <v>14205</v>
      </c>
      <c r="B4163">
        <v>0.33500000000000002</v>
      </c>
      <c r="C4163">
        <v>136.08000000000001</v>
      </c>
      <c r="D4163">
        <v>8.1734000000000009</v>
      </c>
      <c r="E4163">
        <v>0</v>
      </c>
      <c r="F4163">
        <v>5000</v>
      </c>
      <c r="G4163" t="s">
        <v>9</v>
      </c>
      <c r="AC4163">
        <f t="shared" si="144"/>
        <v>3.7164410916352343E-2</v>
      </c>
      <c r="AD4163">
        <f t="shared" si="145"/>
        <v>8.9128713034542688</v>
      </c>
    </row>
    <row r="4164" spans="1:30" x14ac:dyDescent="0.25">
      <c r="A4164">
        <v>14210</v>
      </c>
      <c r="B4164">
        <v>0.33500000000000002</v>
      </c>
      <c r="C4164">
        <v>136.08000000000001</v>
      </c>
      <c r="D4164">
        <v>8.1734000000000009</v>
      </c>
      <c r="E4164">
        <v>0</v>
      </c>
      <c r="F4164">
        <v>5000</v>
      </c>
      <c r="G4164" t="s">
        <v>9</v>
      </c>
      <c r="AC4164">
        <f t="shared" si="144"/>
        <v>3.7164410916352343E-2</v>
      </c>
      <c r="AD4164">
        <f t="shared" si="145"/>
        <v>8.9128713034542688</v>
      </c>
    </row>
    <row r="4165" spans="1:30" x14ac:dyDescent="0.25">
      <c r="A4165">
        <v>14215</v>
      </c>
      <c r="B4165">
        <v>0.33500000000000002</v>
      </c>
      <c r="C4165">
        <v>136.08000000000001</v>
      </c>
      <c r="D4165">
        <v>8.1734000000000009</v>
      </c>
      <c r="E4165">
        <v>0</v>
      </c>
      <c r="F4165">
        <v>5000</v>
      </c>
      <c r="G4165" t="s">
        <v>9</v>
      </c>
      <c r="AC4165">
        <f t="shared" si="144"/>
        <v>3.7164410916352343E-2</v>
      </c>
      <c r="AD4165">
        <f t="shared" si="145"/>
        <v>8.9122163305483699</v>
      </c>
    </row>
    <row r="4166" spans="1:30" x14ac:dyDescent="0.25">
      <c r="A4166">
        <v>14220</v>
      </c>
      <c r="B4166">
        <v>0.33500000000000002</v>
      </c>
      <c r="C4166">
        <v>136.07</v>
      </c>
      <c r="D4166">
        <v>8.1734000000000009</v>
      </c>
      <c r="E4166">
        <v>0</v>
      </c>
      <c r="F4166">
        <v>5000</v>
      </c>
      <c r="G4166" t="s">
        <v>9</v>
      </c>
      <c r="AC4166">
        <f t="shared" si="144"/>
        <v>3.7164410916352343E-2</v>
      </c>
      <c r="AD4166">
        <f t="shared" si="145"/>
        <v>8.9128713034542688</v>
      </c>
    </row>
    <row r="4167" spans="1:30" x14ac:dyDescent="0.25">
      <c r="A4167">
        <v>14225</v>
      </c>
      <c r="B4167">
        <v>0.33500000000000002</v>
      </c>
      <c r="C4167">
        <v>136.08000000000001</v>
      </c>
      <c r="D4167">
        <v>8.1732999999999993</v>
      </c>
      <c r="E4167">
        <v>0</v>
      </c>
      <c r="F4167">
        <v>5000</v>
      </c>
      <c r="G4167" t="s">
        <v>9</v>
      </c>
      <c r="AC4167">
        <f t="shared" si="144"/>
        <v>3.7164410916352343E-2</v>
      </c>
      <c r="AD4167">
        <f t="shared" si="145"/>
        <v>8.9122163305483699</v>
      </c>
    </row>
    <row r="4168" spans="1:30" x14ac:dyDescent="0.25">
      <c r="A4168">
        <v>14230</v>
      </c>
      <c r="B4168">
        <v>0.33500000000000002</v>
      </c>
      <c r="C4168">
        <v>136.07</v>
      </c>
      <c r="D4168">
        <v>8.1731999999999996</v>
      </c>
      <c r="E4168">
        <v>0</v>
      </c>
      <c r="F4168">
        <v>5000</v>
      </c>
      <c r="G4168" t="s">
        <v>9</v>
      </c>
      <c r="AC4168">
        <f t="shared" si="144"/>
        <v>3.7164410916352343E-2</v>
      </c>
      <c r="AD4168">
        <f t="shared" si="145"/>
        <v>8.9095964389247815</v>
      </c>
    </row>
    <row r="4169" spans="1:30" x14ac:dyDescent="0.25">
      <c r="A4169">
        <v>14235</v>
      </c>
      <c r="B4169">
        <v>0.33500000000000002</v>
      </c>
      <c r="C4169">
        <v>136.03</v>
      </c>
      <c r="D4169">
        <v>8.1732999999999993</v>
      </c>
      <c r="E4169">
        <v>0</v>
      </c>
      <c r="F4169">
        <v>5000</v>
      </c>
      <c r="G4169" t="s">
        <v>9</v>
      </c>
      <c r="AC4169">
        <f t="shared" si="144"/>
        <v>3.7164410916352343E-2</v>
      </c>
      <c r="AD4169">
        <f t="shared" si="145"/>
        <v>8.9082864931129855</v>
      </c>
    </row>
    <row r="4170" spans="1:30" x14ac:dyDescent="0.25">
      <c r="A4170">
        <v>14240</v>
      </c>
      <c r="B4170">
        <v>0.33500000000000002</v>
      </c>
      <c r="C4170">
        <v>136.01</v>
      </c>
      <c r="D4170">
        <v>8.1732999999999993</v>
      </c>
      <c r="E4170">
        <v>0</v>
      </c>
      <c r="F4170">
        <v>5000</v>
      </c>
      <c r="G4170" t="s">
        <v>9</v>
      </c>
      <c r="AC4170">
        <f t="shared" si="144"/>
        <v>3.7164410916352343E-2</v>
      </c>
      <c r="AD4170">
        <f t="shared" si="145"/>
        <v>8.9076315202070884</v>
      </c>
    </row>
    <row r="4171" spans="1:30" x14ac:dyDescent="0.25">
      <c r="A4171">
        <v>14245</v>
      </c>
      <c r="B4171">
        <v>0.33500000000000002</v>
      </c>
      <c r="C4171">
        <v>136</v>
      </c>
      <c r="D4171">
        <v>8.1732999999999993</v>
      </c>
      <c r="E4171">
        <v>0</v>
      </c>
      <c r="F4171">
        <v>5000</v>
      </c>
      <c r="G4171" t="s">
        <v>9</v>
      </c>
      <c r="AC4171">
        <f t="shared" si="144"/>
        <v>3.7164410916352343E-2</v>
      </c>
      <c r="AD4171">
        <f t="shared" si="145"/>
        <v>8.9063215743952924</v>
      </c>
    </row>
    <row r="4172" spans="1:30" x14ac:dyDescent="0.25">
      <c r="A4172">
        <v>14250</v>
      </c>
      <c r="B4172">
        <v>0.33500000000000002</v>
      </c>
      <c r="C4172">
        <v>135.97999999999999</v>
      </c>
      <c r="D4172">
        <v>8.1734000000000009</v>
      </c>
      <c r="E4172">
        <v>0</v>
      </c>
      <c r="F4172">
        <v>5000</v>
      </c>
      <c r="G4172" t="s">
        <v>9</v>
      </c>
      <c r="AC4172">
        <f t="shared" si="144"/>
        <v>3.7164410916352343E-2</v>
      </c>
      <c r="AD4172">
        <f t="shared" si="145"/>
        <v>8.9050116285834982</v>
      </c>
    </row>
    <row r="4173" spans="1:30" x14ac:dyDescent="0.25">
      <c r="A4173">
        <v>14255</v>
      </c>
      <c r="B4173">
        <v>0.33500000000000002</v>
      </c>
      <c r="C4173">
        <v>135.96</v>
      </c>
      <c r="D4173">
        <v>8.1732999999999993</v>
      </c>
      <c r="E4173">
        <v>0</v>
      </c>
      <c r="F4173">
        <v>5000</v>
      </c>
      <c r="G4173" t="s">
        <v>9</v>
      </c>
      <c r="AC4173">
        <f t="shared" si="144"/>
        <v>3.7164410916352343E-2</v>
      </c>
      <c r="AD4173">
        <f t="shared" si="145"/>
        <v>8.903046709865805</v>
      </c>
    </row>
    <row r="4174" spans="1:30" x14ac:dyDescent="0.25">
      <c r="A4174">
        <v>14260</v>
      </c>
      <c r="B4174">
        <v>0.33500000000000002</v>
      </c>
      <c r="C4174">
        <v>135.93</v>
      </c>
      <c r="D4174">
        <v>8.1734000000000009</v>
      </c>
      <c r="E4174">
        <v>0</v>
      </c>
      <c r="F4174">
        <v>5000</v>
      </c>
      <c r="G4174" t="s">
        <v>9</v>
      </c>
      <c r="AC4174">
        <f t="shared" si="144"/>
        <v>3.7164410916352343E-2</v>
      </c>
      <c r="AD4174">
        <f t="shared" si="145"/>
        <v>8.9023917369599062</v>
      </c>
    </row>
    <row r="4175" spans="1:30" x14ac:dyDescent="0.25">
      <c r="A4175">
        <v>14265</v>
      </c>
      <c r="B4175">
        <v>0.33500000000000002</v>
      </c>
      <c r="C4175">
        <v>135.91999999999999</v>
      </c>
      <c r="D4175">
        <v>8.1732999999999993</v>
      </c>
      <c r="E4175">
        <v>0</v>
      </c>
      <c r="F4175">
        <v>5000</v>
      </c>
      <c r="G4175" t="s">
        <v>9</v>
      </c>
      <c r="AC4175">
        <f t="shared" si="144"/>
        <v>3.7164410916352343E-2</v>
      </c>
      <c r="AD4175">
        <f t="shared" si="145"/>
        <v>8.9010817911481119</v>
      </c>
    </row>
    <row r="4176" spans="1:30" x14ac:dyDescent="0.25">
      <c r="A4176">
        <v>14270</v>
      </c>
      <c r="B4176">
        <v>0.33500000000000002</v>
      </c>
      <c r="C4176">
        <v>135.9</v>
      </c>
      <c r="D4176">
        <v>8.1732999999999993</v>
      </c>
      <c r="E4176">
        <v>0</v>
      </c>
      <c r="F4176">
        <v>5000</v>
      </c>
      <c r="G4176" t="s">
        <v>9</v>
      </c>
      <c r="AC4176">
        <f t="shared" si="144"/>
        <v>3.7164410916352343E-2</v>
      </c>
      <c r="AD4176">
        <f t="shared" si="145"/>
        <v>8.8997718453363159</v>
      </c>
    </row>
    <row r="4177" spans="1:30" x14ac:dyDescent="0.25">
      <c r="A4177">
        <v>14275</v>
      </c>
      <c r="B4177">
        <v>0.33500000000000002</v>
      </c>
      <c r="C4177">
        <v>135.88</v>
      </c>
      <c r="D4177">
        <v>8.1732999999999993</v>
      </c>
      <c r="E4177">
        <v>0</v>
      </c>
      <c r="F4177">
        <v>5000</v>
      </c>
      <c r="G4177" t="s">
        <v>9</v>
      </c>
      <c r="AC4177">
        <f t="shared" si="144"/>
        <v>3.7164410916352343E-2</v>
      </c>
      <c r="AD4177">
        <f t="shared" si="145"/>
        <v>8.8978069266186246</v>
      </c>
    </row>
    <row r="4178" spans="1:30" x14ac:dyDescent="0.25">
      <c r="A4178">
        <v>14280</v>
      </c>
      <c r="B4178">
        <v>0.33500000000000002</v>
      </c>
      <c r="C4178">
        <v>135.85</v>
      </c>
      <c r="D4178">
        <v>8.1734000000000009</v>
      </c>
      <c r="E4178">
        <v>0</v>
      </c>
      <c r="F4178">
        <v>5000</v>
      </c>
      <c r="G4178" t="s">
        <v>9</v>
      </c>
      <c r="AC4178">
        <f t="shared" si="144"/>
        <v>3.7164410916352343E-2</v>
      </c>
      <c r="AD4178">
        <f t="shared" si="145"/>
        <v>8.8978069266186246</v>
      </c>
    </row>
    <row r="4179" spans="1:30" x14ac:dyDescent="0.25">
      <c r="A4179">
        <v>14285</v>
      </c>
      <c r="B4179">
        <v>0.33500000000000002</v>
      </c>
      <c r="C4179">
        <v>135.85</v>
      </c>
      <c r="D4179">
        <v>8.1734000000000009</v>
      </c>
      <c r="E4179">
        <v>0</v>
      </c>
      <c r="F4179">
        <v>5000</v>
      </c>
      <c r="G4179" t="s">
        <v>9</v>
      </c>
      <c r="AC4179">
        <f t="shared" si="144"/>
        <v>3.7164410916352343E-2</v>
      </c>
      <c r="AD4179">
        <f t="shared" si="145"/>
        <v>8.8978069266186246</v>
      </c>
    </row>
    <row r="4180" spans="1:30" x14ac:dyDescent="0.25">
      <c r="A4180">
        <v>14290</v>
      </c>
      <c r="B4180">
        <v>0.33500000000000002</v>
      </c>
      <c r="C4180">
        <v>135.85</v>
      </c>
      <c r="D4180">
        <v>8.1732999999999993</v>
      </c>
      <c r="E4180">
        <v>0</v>
      </c>
      <c r="F4180">
        <v>5000</v>
      </c>
      <c r="G4180" t="s">
        <v>9</v>
      </c>
      <c r="AC4180">
        <f t="shared" si="144"/>
        <v>3.7164410916352343E-2</v>
      </c>
      <c r="AD4180">
        <f t="shared" si="145"/>
        <v>8.8964969808068304</v>
      </c>
    </row>
    <row r="4181" spans="1:30" x14ac:dyDescent="0.25">
      <c r="A4181">
        <v>14295</v>
      </c>
      <c r="B4181">
        <v>0.33500000000000002</v>
      </c>
      <c r="C4181">
        <v>135.83000000000001</v>
      </c>
      <c r="D4181">
        <v>8.1734000000000009</v>
      </c>
      <c r="E4181">
        <v>0</v>
      </c>
      <c r="F4181">
        <v>5000</v>
      </c>
      <c r="G4181" t="s">
        <v>9</v>
      </c>
      <c r="AC4181">
        <f t="shared" si="144"/>
        <v>3.7164410916352343E-2</v>
      </c>
      <c r="AD4181">
        <f t="shared" si="145"/>
        <v>8.8951870349950344</v>
      </c>
    </row>
    <row r="4182" spans="1:30" x14ac:dyDescent="0.25">
      <c r="A4182">
        <v>14300</v>
      </c>
      <c r="B4182">
        <v>0.33500000000000002</v>
      </c>
      <c r="C4182">
        <v>135.81</v>
      </c>
      <c r="D4182">
        <v>8.1734000000000009</v>
      </c>
      <c r="E4182">
        <v>0</v>
      </c>
      <c r="F4182">
        <v>5000</v>
      </c>
      <c r="G4182" t="s">
        <v>9</v>
      </c>
      <c r="AC4182">
        <f t="shared" si="144"/>
        <v>3.7164410916352343E-2</v>
      </c>
      <c r="AD4182">
        <f t="shared" si="145"/>
        <v>8.8938770891832384</v>
      </c>
    </row>
    <row r="4183" spans="1:30" x14ac:dyDescent="0.25">
      <c r="A4183">
        <v>14305</v>
      </c>
      <c r="B4183">
        <v>0.33500000000000002</v>
      </c>
      <c r="C4183">
        <v>135.79</v>
      </c>
      <c r="D4183">
        <v>8.1734000000000009</v>
      </c>
      <c r="E4183">
        <v>0</v>
      </c>
      <c r="F4183">
        <v>5000</v>
      </c>
      <c r="G4183" t="s">
        <v>9</v>
      </c>
      <c r="AC4183">
        <f t="shared" si="144"/>
        <v>3.7164410916352343E-2</v>
      </c>
      <c r="AD4183">
        <f t="shared" si="145"/>
        <v>8.8945320620891373</v>
      </c>
    </row>
    <row r="4184" spans="1:30" x14ac:dyDescent="0.25">
      <c r="A4184">
        <v>14310</v>
      </c>
      <c r="B4184">
        <v>0.33500000000000002</v>
      </c>
      <c r="C4184">
        <v>135.80000000000001</v>
      </c>
      <c r="D4184">
        <v>8.1734000000000009</v>
      </c>
      <c r="E4184">
        <v>0</v>
      </c>
      <c r="F4184">
        <v>5000</v>
      </c>
      <c r="G4184" t="s">
        <v>9</v>
      </c>
      <c r="AC4184">
        <f t="shared" si="144"/>
        <v>3.7164410916352343E-2</v>
      </c>
      <c r="AD4184">
        <f t="shared" si="145"/>
        <v>8.8938770891832384</v>
      </c>
    </row>
    <row r="4185" spans="1:30" x14ac:dyDescent="0.25">
      <c r="A4185">
        <v>14315</v>
      </c>
      <c r="B4185">
        <v>0.33500000000000002</v>
      </c>
      <c r="C4185">
        <v>135.79</v>
      </c>
      <c r="D4185">
        <v>8.1732999999999993</v>
      </c>
      <c r="E4185">
        <v>0</v>
      </c>
      <c r="F4185">
        <v>5000</v>
      </c>
      <c r="G4185" t="s">
        <v>9</v>
      </c>
      <c r="AC4185">
        <f t="shared" si="144"/>
        <v>3.7164410916352343E-2</v>
      </c>
      <c r="AD4185">
        <f t="shared" si="145"/>
        <v>8.8919121704655453</v>
      </c>
    </row>
    <row r="4186" spans="1:30" x14ac:dyDescent="0.25">
      <c r="A4186">
        <v>14320</v>
      </c>
      <c r="B4186">
        <v>0.33500000000000002</v>
      </c>
      <c r="C4186">
        <v>135.76</v>
      </c>
      <c r="D4186">
        <v>8.1734000000000009</v>
      </c>
      <c r="E4186">
        <v>0</v>
      </c>
      <c r="F4186">
        <v>5000</v>
      </c>
      <c r="G4186" t="s">
        <v>9</v>
      </c>
      <c r="AC4186">
        <f t="shared" si="144"/>
        <v>3.7164410916352343E-2</v>
      </c>
      <c r="AD4186">
        <f t="shared" si="145"/>
        <v>8.8906022246537511</v>
      </c>
    </row>
    <row r="4187" spans="1:30" x14ac:dyDescent="0.25">
      <c r="A4187">
        <v>14325</v>
      </c>
      <c r="B4187">
        <v>0.33500000000000002</v>
      </c>
      <c r="C4187">
        <v>135.74</v>
      </c>
      <c r="D4187">
        <v>8.1734000000000009</v>
      </c>
      <c r="E4187">
        <v>0</v>
      </c>
      <c r="F4187">
        <v>5000</v>
      </c>
      <c r="G4187" t="s">
        <v>9</v>
      </c>
      <c r="AC4187">
        <f t="shared" si="144"/>
        <v>3.7164410916352343E-2</v>
      </c>
      <c r="AD4187">
        <f t="shared" si="145"/>
        <v>8.8892922788419551</v>
      </c>
    </row>
    <row r="4188" spans="1:30" x14ac:dyDescent="0.25">
      <c r="A4188">
        <v>14330</v>
      </c>
      <c r="B4188">
        <v>0.33500000000000002</v>
      </c>
      <c r="C4188">
        <v>135.72</v>
      </c>
      <c r="D4188">
        <v>8.1734000000000009</v>
      </c>
      <c r="E4188">
        <v>0</v>
      </c>
      <c r="F4188">
        <v>5000</v>
      </c>
      <c r="G4188" t="s">
        <v>9</v>
      </c>
      <c r="AC4188">
        <f t="shared" si="144"/>
        <v>3.7164410916352343E-2</v>
      </c>
      <c r="AD4188">
        <f t="shared" si="145"/>
        <v>8.8892922788419551</v>
      </c>
    </row>
    <row r="4189" spans="1:30" x14ac:dyDescent="0.25">
      <c r="A4189">
        <v>14335</v>
      </c>
      <c r="B4189">
        <v>0.33500000000000002</v>
      </c>
      <c r="C4189">
        <v>135.72</v>
      </c>
      <c r="D4189">
        <v>8.1734000000000009</v>
      </c>
      <c r="E4189">
        <v>0</v>
      </c>
      <c r="F4189">
        <v>5000</v>
      </c>
      <c r="G4189" t="s">
        <v>9</v>
      </c>
      <c r="AC4189">
        <f t="shared" si="144"/>
        <v>3.7164410916352343E-2</v>
      </c>
      <c r="AD4189">
        <f t="shared" si="145"/>
        <v>8.8906022246537511</v>
      </c>
    </row>
    <row r="4190" spans="1:30" x14ac:dyDescent="0.25">
      <c r="A4190">
        <v>14340</v>
      </c>
      <c r="B4190">
        <v>0.33500000000000002</v>
      </c>
      <c r="C4190">
        <v>135.74</v>
      </c>
      <c r="D4190">
        <v>8.1734000000000009</v>
      </c>
      <c r="E4190">
        <v>0</v>
      </c>
      <c r="F4190">
        <v>5000</v>
      </c>
      <c r="G4190" t="s">
        <v>9</v>
      </c>
      <c r="AC4190">
        <f t="shared" si="144"/>
        <v>3.7164410916352343E-2</v>
      </c>
      <c r="AD4190">
        <f t="shared" si="145"/>
        <v>8.8906022246537511</v>
      </c>
    </row>
    <row r="4191" spans="1:30" x14ac:dyDescent="0.25">
      <c r="A4191">
        <v>14345</v>
      </c>
      <c r="B4191">
        <v>0.33500000000000002</v>
      </c>
      <c r="C4191">
        <v>135.74</v>
      </c>
      <c r="D4191">
        <v>8.1734000000000009</v>
      </c>
      <c r="E4191">
        <v>0</v>
      </c>
      <c r="F4191">
        <v>5000</v>
      </c>
      <c r="G4191" t="s">
        <v>9</v>
      </c>
      <c r="AC4191">
        <f t="shared" si="144"/>
        <v>3.7164410916352343E-2</v>
      </c>
      <c r="AD4191">
        <f t="shared" si="145"/>
        <v>8.8912571975596482</v>
      </c>
    </row>
    <row r="4192" spans="1:30" x14ac:dyDescent="0.25">
      <c r="A4192">
        <v>14350</v>
      </c>
      <c r="B4192">
        <v>0.33500000000000002</v>
      </c>
      <c r="C4192">
        <v>135.75</v>
      </c>
      <c r="D4192">
        <v>8.1734000000000009</v>
      </c>
      <c r="E4192">
        <v>0</v>
      </c>
      <c r="F4192">
        <v>5000</v>
      </c>
      <c r="G4192" t="s">
        <v>9</v>
      </c>
      <c r="AC4192">
        <f t="shared" si="144"/>
        <v>3.7164410916352343E-2</v>
      </c>
      <c r="AD4192">
        <f t="shared" si="145"/>
        <v>8.8912571975596482</v>
      </c>
    </row>
    <row r="4193" spans="1:30" x14ac:dyDescent="0.25">
      <c r="A4193">
        <v>14355</v>
      </c>
      <c r="B4193">
        <v>0.33500000000000002</v>
      </c>
      <c r="C4193">
        <v>135.75</v>
      </c>
      <c r="D4193">
        <v>8.1734000000000009</v>
      </c>
      <c r="E4193">
        <v>0</v>
      </c>
      <c r="F4193">
        <v>5000</v>
      </c>
      <c r="G4193" t="s">
        <v>9</v>
      </c>
      <c r="AC4193">
        <f t="shared" si="144"/>
        <v>3.7164410916352343E-2</v>
      </c>
      <c r="AD4193">
        <f t="shared" si="145"/>
        <v>8.8899472517478522</v>
      </c>
    </row>
    <row r="4194" spans="1:30" x14ac:dyDescent="0.25">
      <c r="A4194">
        <v>14360</v>
      </c>
      <c r="B4194">
        <v>0.33500000000000002</v>
      </c>
      <c r="C4194">
        <v>135.72999999999999</v>
      </c>
      <c r="D4194">
        <v>8.1735000000000007</v>
      </c>
      <c r="E4194">
        <v>0</v>
      </c>
      <c r="F4194">
        <v>5000</v>
      </c>
      <c r="G4194" t="s">
        <v>9</v>
      </c>
      <c r="AC4194">
        <f t="shared" si="144"/>
        <v>3.7164410916352343E-2</v>
      </c>
      <c r="AD4194">
        <f t="shared" si="145"/>
        <v>8.8879823330301591</v>
      </c>
    </row>
    <row r="4195" spans="1:30" x14ac:dyDescent="0.25">
      <c r="A4195">
        <v>14365</v>
      </c>
      <c r="B4195">
        <v>0.33500000000000002</v>
      </c>
      <c r="C4195">
        <v>135.69999999999999</v>
      </c>
      <c r="D4195">
        <v>8.1734000000000009</v>
      </c>
      <c r="E4195">
        <v>0</v>
      </c>
      <c r="F4195">
        <v>5000</v>
      </c>
      <c r="G4195" t="s">
        <v>9</v>
      </c>
      <c r="AC4195">
        <f t="shared" si="144"/>
        <v>3.7164410916352343E-2</v>
      </c>
      <c r="AD4195">
        <f t="shared" si="145"/>
        <v>8.8879823330301591</v>
      </c>
    </row>
    <row r="4196" spans="1:30" x14ac:dyDescent="0.25">
      <c r="A4196">
        <v>14370</v>
      </c>
      <c r="B4196">
        <v>0.33500000000000002</v>
      </c>
      <c r="C4196">
        <v>135.69999999999999</v>
      </c>
      <c r="D4196">
        <v>8.1734000000000009</v>
      </c>
      <c r="E4196">
        <v>0</v>
      </c>
      <c r="F4196">
        <v>5000</v>
      </c>
      <c r="G4196" t="s">
        <v>9</v>
      </c>
      <c r="AC4196">
        <f t="shared" si="144"/>
        <v>3.7164410916352343E-2</v>
      </c>
      <c r="AD4196">
        <f t="shared" si="145"/>
        <v>8.8886373059360579</v>
      </c>
    </row>
    <row r="4197" spans="1:30" x14ac:dyDescent="0.25">
      <c r="A4197">
        <v>14375</v>
      </c>
      <c r="B4197">
        <v>0.33500000000000002</v>
      </c>
      <c r="C4197">
        <v>135.71</v>
      </c>
      <c r="D4197">
        <v>8.1734000000000009</v>
      </c>
      <c r="E4197">
        <v>0</v>
      </c>
      <c r="F4197">
        <v>5000</v>
      </c>
      <c r="G4197" t="s">
        <v>9</v>
      </c>
      <c r="AC4197">
        <f t="shared" si="144"/>
        <v>3.7164410916352343E-2</v>
      </c>
      <c r="AD4197">
        <f t="shared" si="145"/>
        <v>8.8886373059360579</v>
      </c>
    </row>
    <row r="4198" spans="1:30" x14ac:dyDescent="0.25">
      <c r="A4198">
        <v>14380</v>
      </c>
      <c r="B4198">
        <v>0.33500000000000002</v>
      </c>
      <c r="C4198">
        <v>135.71</v>
      </c>
      <c r="D4198">
        <v>8.1734000000000009</v>
      </c>
      <c r="E4198">
        <v>0</v>
      </c>
      <c r="F4198">
        <v>5000</v>
      </c>
      <c r="G4198" t="s">
        <v>9</v>
      </c>
      <c r="AC4198">
        <f t="shared" si="144"/>
        <v>3.7164410916352343E-2</v>
      </c>
      <c r="AD4198">
        <f t="shared" si="145"/>
        <v>8.8886373059360579</v>
      </c>
    </row>
    <row r="4199" spans="1:30" x14ac:dyDescent="0.25">
      <c r="A4199">
        <v>14385</v>
      </c>
      <c r="B4199">
        <v>0.33500000000000002</v>
      </c>
      <c r="C4199">
        <v>135.71</v>
      </c>
      <c r="D4199">
        <v>8.1735000000000007</v>
      </c>
      <c r="E4199">
        <v>0</v>
      </c>
      <c r="F4199">
        <v>5000</v>
      </c>
      <c r="G4199" t="s">
        <v>9</v>
      </c>
      <c r="AC4199">
        <f t="shared" si="144"/>
        <v>3.7164410916352343E-2</v>
      </c>
      <c r="AD4199">
        <f t="shared" si="145"/>
        <v>8.8879823330301591</v>
      </c>
    </row>
    <row r="4200" spans="1:30" x14ac:dyDescent="0.25">
      <c r="A4200">
        <v>14390</v>
      </c>
      <c r="B4200">
        <v>0.33500000000000002</v>
      </c>
      <c r="C4200">
        <v>135.69999999999999</v>
      </c>
      <c r="D4200">
        <v>8.1735000000000007</v>
      </c>
      <c r="E4200">
        <v>0</v>
      </c>
      <c r="F4200">
        <v>5000</v>
      </c>
      <c r="G4200" t="s">
        <v>9</v>
      </c>
      <c r="AC4200">
        <f t="shared" si="144"/>
        <v>3.7164410916352343E-2</v>
      </c>
      <c r="AD4200">
        <f t="shared" si="145"/>
        <v>8.8873273601242637</v>
      </c>
    </row>
    <row r="4201" spans="1:30" x14ac:dyDescent="0.25">
      <c r="A4201">
        <v>14395</v>
      </c>
      <c r="B4201">
        <v>0.33500000000000002</v>
      </c>
      <c r="C4201">
        <v>135.69</v>
      </c>
      <c r="D4201">
        <v>8.1734000000000009</v>
      </c>
      <c r="E4201">
        <v>0</v>
      </c>
      <c r="F4201">
        <v>5000</v>
      </c>
      <c r="G4201" t="s">
        <v>9</v>
      </c>
      <c r="AC4201">
        <f t="shared" si="144"/>
        <v>3.7164410916352343E-2</v>
      </c>
      <c r="AD4201">
        <f t="shared" si="145"/>
        <v>8.8866723872183666</v>
      </c>
    </row>
    <row r="4202" spans="1:30" x14ac:dyDescent="0.25">
      <c r="A4202">
        <v>14400</v>
      </c>
      <c r="B4202">
        <v>0.33500000000000002</v>
      </c>
      <c r="C4202">
        <v>135.68</v>
      </c>
      <c r="D4202">
        <v>8.1734000000000009</v>
      </c>
      <c r="E4202">
        <v>0</v>
      </c>
      <c r="F4202">
        <v>5000</v>
      </c>
      <c r="G4202" t="s">
        <v>9</v>
      </c>
      <c r="AC4202">
        <f t="shared" si="144"/>
        <v>3.7164410916352343E-2</v>
      </c>
      <c r="AD4202">
        <f t="shared" si="145"/>
        <v>8.8860174143124677</v>
      </c>
    </row>
    <row r="4203" spans="1:30" x14ac:dyDescent="0.25">
      <c r="A4203">
        <v>14405</v>
      </c>
      <c r="B4203">
        <v>0.33500000000000002</v>
      </c>
      <c r="C4203">
        <v>135.66999999999999</v>
      </c>
      <c r="D4203">
        <v>8.1732999999999993</v>
      </c>
      <c r="E4203">
        <v>0</v>
      </c>
      <c r="F4203">
        <v>5000</v>
      </c>
      <c r="G4203" t="s">
        <v>9</v>
      </c>
      <c r="AC4203">
        <f t="shared" si="144"/>
        <v>3.7164410916352343E-2</v>
      </c>
      <c r="AD4203">
        <f t="shared" si="145"/>
        <v>8.8860174143124677</v>
      </c>
    </row>
    <row r="4204" spans="1:30" x14ac:dyDescent="0.25">
      <c r="A4204">
        <v>14410</v>
      </c>
      <c r="B4204">
        <v>0.33500000000000002</v>
      </c>
      <c r="C4204">
        <v>135.66999999999999</v>
      </c>
      <c r="D4204">
        <v>8.1734000000000009</v>
      </c>
      <c r="E4204">
        <v>0</v>
      </c>
      <c r="F4204">
        <v>5000</v>
      </c>
      <c r="G4204" t="s">
        <v>9</v>
      </c>
      <c r="AC4204">
        <f t="shared" si="144"/>
        <v>3.7164410916352343E-2</v>
      </c>
      <c r="AD4204">
        <f t="shared" si="145"/>
        <v>8.8853624414065706</v>
      </c>
    </row>
    <row r="4205" spans="1:30" x14ac:dyDescent="0.25">
      <c r="A4205">
        <v>14415</v>
      </c>
      <c r="B4205">
        <v>0.33500000000000002</v>
      </c>
      <c r="C4205">
        <v>135.66</v>
      </c>
      <c r="D4205">
        <v>8.1734000000000009</v>
      </c>
      <c r="E4205">
        <v>0</v>
      </c>
      <c r="F4205">
        <v>5000</v>
      </c>
      <c r="G4205" t="s">
        <v>9</v>
      </c>
      <c r="AC4205">
        <f t="shared" si="144"/>
        <v>3.7164410916352343E-2</v>
      </c>
      <c r="AD4205">
        <f t="shared" si="145"/>
        <v>8.8840524955947746</v>
      </c>
    </row>
    <row r="4206" spans="1:30" x14ac:dyDescent="0.25">
      <c r="A4206">
        <v>14420</v>
      </c>
      <c r="B4206">
        <v>0.33500000000000002</v>
      </c>
      <c r="C4206">
        <v>135.63999999999999</v>
      </c>
      <c r="D4206">
        <v>8.1734000000000009</v>
      </c>
      <c r="E4206">
        <v>0</v>
      </c>
      <c r="F4206">
        <v>5000</v>
      </c>
      <c r="G4206" t="s">
        <v>9</v>
      </c>
      <c r="AC4206">
        <f t="shared" si="144"/>
        <v>3.7164410916352343E-2</v>
      </c>
      <c r="AD4206">
        <f t="shared" si="145"/>
        <v>8.8833975226888775</v>
      </c>
    </row>
    <row r="4207" spans="1:30" x14ac:dyDescent="0.25">
      <c r="A4207">
        <v>14425</v>
      </c>
      <c r="B4207">
        <v>0.33500000000000002</v>
      </c>
      <c r="C4207">
        <v>135.63</v>
      </c>
      <c r="D4207">
        <v>8.1734000000000009</v>
      </c>
      <c r="E4207">
        <v>0</v>
      </c>
      <c r="F4207">
        <v>5000</v>
      </c>
      <c r="G4207" t="s">
        <v>9</v>
      </c>
      <c r="AC4207">
        <f t="shared" si="144"/>
        <v>3.7164410916352343E-2</v>
      </c>
      <c r="AD4207">
        <f t="shared" si="145"/>
        <v>8.8833975226888775</v>
      </c>
    </row>
    <row r="4208" spans="1:30" x14ac:dyDescent="0.25">
      <c r="A4208">
        <v>14430</v>
      </c>
      <c r="B4208">
        <v>0.33500000000000002</v>
      </c>
      <c r="C4208">
        <v>135.63</v>
      </c>
      <c r="D4208">
        <v>8.1734000000000009</v>
      </c>
      <c r="E4208">
        <v>0</v>
      </c>
      <c r="F4208">
        <v>5000</v>
      </c>
      <c r="G4208" t="s">
        <v>9</v>
      </c>
      <c r="AC4208">
        <f t="shared" si="144"/>
        <v>3.7164410916352343E-2</v>
      </c>
      <c r="AD4208">
        <f t="shared" si="145"/>
        <v>8.8827425497829804</v>
      </c>
    </row>
    <row r="4209" spans="1:30" x14ac:dyDescent="0.25">
      <c r="A4209">
        <v>14435</v>
      </c>
      <c r="B4209">
        <v>0.33500000000000002</v>
      </c>
      <c r="C4209">
        <v>135.62</v>
      </c>
      <c r="D4209">
        <v>8.1734000000000009</v>
      </c>
      <c r="E4209">
        <v>0</v>
      </c>
      <c r="F4209">
        <v>5000</v>
      </c>
      <c r="G4209" t="s">
        <v>9</v>
      </c>
      <c r="AC4209">
        <f t="shared" si="144"/>
        <v>3.7164410916352343E-2</v>
      </c>
      <c r="AD4209">
        <f t="shared" si="145"/>
        <v>8.8820875768770833</v>
      </c>
    </row>
    <row r="4210" spans="1:30" x14ac:dyDescent="0.25">
      <c r="A4210">
        <v>14440</v>
      </c>
      <c r="B4210">
        <v>0.33500000000000002</v>
      </c>
      <c r="C4210">
        <v>135.61000000000001</v>
      </c>
      <c r="D4210">
        <v>8.1734000000000009</v>
      </c>
      <c r="E4210">
        <v>0</v>
      </c>
      <c r="F4210">
        <v>5000</v>
      </c>
      <c r="G4210" t="s">
        <v>9</v>
      </c>
      <c r="AC4210">
        <f t="shared" si="144"/>
        <v>3.7164410916352343E-2</v>
      </c>
      <c r="AD4210">
        <f t="shared" si="145"/>
        <v>8.8820875768770833</v>
      </c>
    </row>
    <row r="4211" spans="1:30" x14ac:dyDescent="0.25">
      <c r="A4211">
        <v>14445</v>
      </c>
      <c r="B4211">
        <v>0.33500000000000002</v>
      </c>
      <c r="C4211">
        <v>135.61000000000001</v>
      </c>
      <c r="D4211">
        <v>8.1735000000000007</v>
      </c>
      <c r="E4211">
        <v>0</v>
      </c>
      <c r="F4211">
        <v>5000</v>
      </c>
      <c r="G4211" t="s">
        <v>9</v>
      </c>
      <c r="AC4211">
        <f t="shared" si="144"/>
        <v>3.7164410916352343E-2</v>
      </c>
      <c r="AD4211">
        <f t="shared" si="145"/>
        <v>8.8827425497829804</v>
      </c>
    </row>
    <row r="4212" spans="1:30" x14ac:dyDescent="0.25">
      <c r="A4212">
        <v>14450</v>
      </c>
      <c r="B4212">
        <v>0.33500000000000002</v>
      </c>
      <c r="C4212">
        <v>135.62</v>
      </c>
      <c r="D4212">
        <v>8.1734000000000009</v>
      </c>
      <c r="E4212">
        <v>0</v>
      </c>
      <c r="F4212">
        <v>5000</v>
      </c>
      <c r="G4212" t="s">
        <v>9</v>
      </c>
      <c r="AC4212">
        <f t="shared" si="144"/>
        <v>3.7164410916352343E-2</v>
      </c>
      <c r="AD4212">
        <f t="shared" si="145"/>
        <v>8.8833975226888775</v>
      </c>
    </row>
    <row r="4213" spans="1:30" x14ac:dyDescent="0.25">
      <c r="A4213">
        <v>14455</v>
      </c>
      <c r="B4213">
        <v>0.33500000000000002</v>
      </c>
      <c r="C4213">
        <v>135.63</v>
      </c>
      <c r="D4213">
        <v>8.1735000000000007</v>
      </c>
      <c r="E4213">
        <v>0</v>
      </c>
      <c r="F4213">
        <v>5000</v>
      </c>
      <c r="G4213" t="s">
        <v>9</v>
      </c>
      <c r="AC4213">
        <f t="shared" si="144"/>
        <v>3.7164410916352343E-2</v>
      </c>
      <c r="AD4213">
        <f t="shared" si="145"/>
        <v>8.8827425497829804</v>
      </c>
    </row>
    <row r="4214" spans="1:30" x14ac:dyDescent="0.25">
      <c r="A4214">
        <v>14460</v>
      </c>
      <c r="B4214">
        <v>0.33500000000000002</v>
      </c>
      <c r="C4214">
        <v>135.62</v>
      </c>
      <c r="D4214">
        <v>8.1735000000000007</v>
      </c>
      <c r="E4214">
        <v>0</v>
      </c>
      <c r="F4214">
        <v>5000</v>
      </c>
      <c r="G4214" t="s">
        <v>9</v>
      </c>
      <c r="AC4214">
        <f t="shared" si="144"/>
        <v>3.7164410916352343E-2</v>
      </c>
      <c r="AD4214">
        <f t="shared" si="145"/>
        <v>8.8814326039711844</v>
      </c>
    </row>
    <row r="4215" spans="1:30" x14ac:dyDescent="0.25">
      <c r="A4215">
        <v>14465</v>
      </c>
      <c r="B4215">
        <v>0.33500000000000002</v>
      </c>
      <c r="C4215">
        <v>135.6</v>
      </c>
      <c r="D4215">
        <v>8.1734000000000009</v>
      </c>
      <c r="E4215">
        <v>0</v>
      </c>
      <c r="F4215">
        <v>5000</v>
      </c>
      <c r="G4215" t="s">
        <v>9</v>
      </c>
      <c r="AC4215">
        <f t="shared" si="144"/>
        <v>3.7164410916352343E-2</v>
      </c>
      <c r="AD4215">
        <f t="shared" si="145"/>
        <v>8.8801226581593902</v>
      </c>
    </row>
    <row r="4216" spans="1:30" x14ac:dyDescent="0.25">
      <c r="A4216">
        <v>14470</v>
      </c>
      <c r="B4216">
        <v>0.33500000000000002</v>
      </c>
      <c r="C4216">
        <v>135.58000000000001</v>
      </c>
      <c r="D4216">
        <v>8.1734000000000009</v>
      </c>
      <c r="E4216">
        <v>0</v>
      </c>
      <c r="F4216">
        <v>5000</v>
      </c>
      <c r="G4216" t="s">
        <v>9</v>
      </c>
      <c r="AC4216">
        <f t="shared" si="144"/>
        <v>3.7164410916352343E-2</v>
      </c>
      <c r="AD4216">
        <f t="shared" si="145"/>
        <v>8.8794676852534913</v>
      </c>
    </row>
    <row r="4217" spans="1:30" x14ac:dyDescent="0.25">
      <c r="A4217">
        <v>14475</v>
      </c>
      <c r="B4217">
        <v>0.33500000000000002</v>
      </c>
      <c r="C4217">
        <v>135.57</v>
      </c>
      <c r="D4217">
        <v>8.1734000000000009</v>
      </c>
      <c r="E4217">
        <v>0</v>
      </c>
      <c r="F4217">
        <v>5000</v>
      </c>
      <c r="G4217" t="s">
        <v>9</v>
      </c>
      <c r="AC4217">
        <f t="shared" si="144"/>
        <v>3.7164410916352343E-2</v>
      </c>
      <c r="AD4217">
        <f t="shared" si="145"/>
        <v>8.8807776310652873</v>
      </c>
    </row>
    <row r="4218" spans="1:30" x14ac:dyDescent="0.25">
      <c r="A4218">
        <v>14480</v>
      </c>
      <c r="B4218">
        <v>0.33500000000000002</v>
      </c>
      <c r="C4218">
        <v>135.59</v>
      </c>
      <c r="D4218">
        <v>8.1735000000000007</v>
      </c>
      <c r="E4218">
        <v>0</v>
      </c>
      <c r="F4218">
        <v>5000</v>
      </c>
      <c r="G4218" t="s">
        <v>9</v>
      </c>
      <c r="AC4218">
        <f t="shared" si="144"/>
        <v>3.7164410916352343E-2</v>
      </c>
      <c r="AD4218">
        <f t="shared" si="145"/>
        <v>8.8781577394416971</v>
      </c>
    </row>
    <row r="4219" spans="1:30" x14ac:dyDescent="0.25">
      <c r="A4219">
        <v>14485</v>
      </c>
      <c r="B4219">
        <v>0.33500000000000002</v>
      </c>
      <c r="C4219">
        <v>135.55000000000001</v>
      </c>
      <c r="D4219">
        <v>8.1735000000000007</v>
      </c>
      <c r="E4219">
        <v>0</v>
      </c>
      <c r="F4219">
        <v>5000</v>
      </c>
      <c r="G4219" t="s">
        <v>9</v>
      </c>
      <c r="AC4219">
        <f t="shared" si="144"/>
        <v>3.7164410916352343E-2</v>
      </c>
      <c r="AD4219">
        <f t="shared" si="145"/>
        <v>8.8768477936299011</v>
      </c>
    </row>
    <row r="4220" spans="1:30" x14ac:dyDescent="0.25">
      <c r="A4220">
        <v>14490</v>
      </c>
      <c r="B4220">
        <v>0.33500000000000002</v>
      </c>
      <c r="C4220">
        <v>135.53</v>
      </c>
      <c r="D4220">
        <v>8.1734000000000009</v>
      </c>
      <c r="E4220">
        <v>0</v>
      </c>
      <c r="F4220">
        <v>5000</v>
      </c>
      <c r="G4220" t="s">
        <v>9</v>
      </c>
      <c r="AC4220">
        <f t="shared" si="144"/>
        <v>3.7164410916352343E-2</v>
      </c>
      <c r="AD4220">
        <f t="shared" si="145"/>
        <v>8.876192820724004</v>
      </c>
    </row>
    <row r="4221" spans="1:30" x14ac:dyDescent="0.25">
      <c r="A4221">
        <v>14495</v>
      </c>
      <c r="B4221">
        <v>0.33500000000000002</v>
      </c>
      <c r="C4221">
        <v>135.52000000000001</v>
      </c>
      <c r="D4221">
        <v>8.1735000000000007</v>
      </c>
      <c r="E4221">
        <v>0</v>
      </c>
      <c r="F4221">
        <v>5000</v>
      </c>
      <c r="G4221" t="s">
        <v>9</v>
      </c>
      <c r="AC4221">
        <f t="shared" si="144"/>
        <v>3.7164410916352343E-2</v>
      </c>
      <c r="AD4221">
        <f t="shared" si="145"/>
        <v>8.876192820724004</v>
      </c>
    </row>
    <row r="4222" spans="1:30" x14ac:dyDescent="0.25">
      <c r="A4222">
        <v>14500</v>
      </c>
      <c r="B4222">
        <v>0.33500000000000002</v>
      </c>
      <c r="C4222">
        <v>135.52000000000001</v>
      </c>
      <c r="D4222">
        <v>8.1735000000000007</v>
      </c>
      <c r="E4222">
        <v>0</v>
      </c>
      <c r="F4222">
        <v>5000</v>
      </c>
      <c r="G4222" t="s">
        <v>9</v>
      </c>
      <c r="AC4222">
        <f t="shared" si="144"/>
        <v>3.7164410916352343E-2</v>
      </c>
      <c r="AD4222">
        <f t="shared" si="145"/>
        <v>8.876192820724004</v>
      </c>
    </row>
    <row r="4223" spans="1:30" x14ac:dyDescent="0.25">
      <c r="A4223">
        <v>14505</v>
      </c>
      <c r="B4223">
        <v>0.33500000000000002</v>
      </c>
      <c r="C4223">
        <v>135.52000000000001</v>
      </c>
      <c r="D4223">
        <v>8.1735000000000007</v>
      </c>
      <c r="E4223">
        <v>0</v>
      </c>
      <c r="F4223">
        <v>5000</v>
      </c>
      <c r="G4223" t="s">
        <v>9</v>
      </c>
      <c r="AC4223">
        <f t="shared" si="144"/>
        <v>3.7164410916352343E-2</v>
      </c>
      <c r="AD4223">
        <f t="shared" si="145"/>
        <v>8.8748828749122097</v>
      </c>
    </row>
    <row r="4224" spans="1:30" x14ac:dyDescent="0.25">
      <c r="A4224">
        <v>14510</v>
      </c>
      <c r="B4224">
        <v>0.33500000000000002</v>
      </c>
      <c r="C4224">
        <v>135.5</v>
      </c>
      <c r="D4224">
        <v>8.1735000000000007</v>
      </c>
      <c r="E4224">
        <v>0</v>
      </c>
      <c r="F4224">
        <v>5000</v>
      </c>
      <c r="G4224" t="s">
        <v>9</v>
      </c>
      <c r="AC4224">
        <f t="shared" si="144"/>
        <v>3.7164410916352343E-2</v>
      </c>
      <c r="AD4224">
        <f t="shared" si="145"/>
        <v>8.8742279020063126</v>
      </c>
    </row>
    <row r="4225" spans="1:30" x14ac:dyDescent="0.25">
      <c r="A4225">
        <v>14515</v>
      </c>
      <c r="B4225">
        <v>0.33500000000000002</v>
      </c>
      <c r="C4225">
        <v>135.49</v>
      </c>
      <c r="D4225">
        <v>8.1734000000000009</v>
      </c>
      <c r="E4225">
        <v>0</v>
      </c>
      <c r="F4225">
        <v>5000</v>
      </c>
      <c r="G4225" t="s">
        <v>9</v>
      </c>
      <c r="AC4225">
        <f t="shared" si="144"/>
        <v>3.7164410916352343E-2</v>
      </c>
      <c r="AD4225">
        <f t="shared" si="145"/>
        <v>8.8729179561945166</v>
      </c>
    </row>
    <row r="4226" spans="1:30" x14ac:dyDescent="0.25">
      <c r="A4226">
        <v>14520</v>
      </c>
      <c r="B4226">
        <v>0.33500000000000002</v>
      </c>
      <c r="C4226">
        <v>135.47</v>
      </c>
      <c r="D4226">
        <v>8.1734000000000009</v>
      </c>
      <c r="E4226">
        <v>0</v>
      </c>
      <c r="F4226">
        <v>5000</v>
      </c>
      <c r="G4226" t="s">
        <v>9</v>
      </c>
      <c r="AC4226">
        <f t="shared" ref="AC4226:AC4289" si="146">B4227/$Z$1</f>
        <v>3.7164410916352343E-2</v>
      </c>
      <c r="AD4226">
        <f t="shared" ref="AD4226:AD4289" si="147">C4227/$T$7</f>
        <v>8.8729179561945166</v>
      </c>
    </row>
    <row r="4227" spans="1:30" x14ac:dyDescent="0.25">
      <c r="A4227">
        <v>14525</v>
      </c>
      <c r="B4227">
        <v>0.33500000000000002</v>
      </c>
      <c r="C4227">
        <v>135.47</v>
      </c>
      <c r="D4227">
        <v>8.1734000000000009</v>
      </c>
      <c r="E4227">
        <v>0</v>
      </c>
      <c r="F4227">
        <v>5000</v>
      </c>
      <c r="G4227" t="s">
        <v>9</v>
      </c>
      <c r="AC4227">
        <f t="shared" si="146"/>
        <v>3.7164410916352343E-2</v>
      </c>
      <c r="AD4227">
        <f t="shared" si="147"/>
        <v>8.8722629832886195</v>
      </c>
    </row>
    <row r="4228" spans="1:30" x14ac:dyDescent="0.25">
      <c r="A4228">
        <v>14530</v>
      </c>
      <c r="B4228">
        <v>0.33500000000000002</v>
      </c>
      <c r="C4228">
        <v>135.46</v>
      </c>
      <c r="D4228">
        <v>8.1734000000000009</v>
      </c>
      <c r="E4228">
        <v>0</v>
      </c>
      <c r="F4228">
        <v>5000</v>
      </c>
      <c r="G4228" t="s">
        <v>9</v>
      </c>
      <c r="AC4228">
        <f t="shared" si="146"/>
        <v>3.7164410916352343E-2</v>
      </c>
      <c r="AD4228">
        <f t="shared" si="147"/>
        <v>8.8716080103827206</v>
      </c>
    </row>
    <row r="4229" spans="1:30" x14ac:dyDescent="0.25">
      <c r="A4229">
        <v>14535</v>
      </c>
      <c r="B4229">
        <v>0.33500000000000002</v>
      </c>
      <c r="C4229">
        <v>135.44999999999999</v>
      </c>
      <c r="D4229">
        <v>8.1734000000000009</v>
      </c>
      <c r="E4229">
        <v>0</v>
      </c>
      <c r="F4229">
        <v>5000</v>
      </c>
      <c r="G4229" t="s">
        <v>9</v>
      </c>
      <c r="AC4229">
        <f t="shared" si="146"/>
        <v>3.7164410916352343E-2</v>
      </c>
      <c r="AD4229">
        <f t="shared" si="147"/>
        <v>8.8716080103827206</v>
      </c>
    </row>
    <row r="4230" spans="1:30" x14ac:dyDescent="0.25">
      <c r="A4230">
        <v>14540</v>
      </c>
      <c r="B4230">
        <v>0.33500000000000002</v>
      </c>
      <c r="C4230">
        <v>135.44999999999999</v>
      </c>
      <c r="D4230">
        <v>8.1734000000000009</v>
      </c>
      <c r="E4230">
        <v>0</v>
      </c>
      <c r="F4230">
        <v>5000</v>
      </c>
      <c r="G4230" t="s">
        <v>9</v>
      </c>
      <c r="AC4230">
        <f t="shared" si="146"/>
        <v>3.7164410916352343E-2</v>
      </c>
      <c r="AD4230">
        <f t="shared" si="147"/>
        <v>8.8709530374768235</v>
      </c>
    </row>
    <row r="4231" spans="1:30" x14ac:dyDescent="0.25">
      <c r="A4231">
        <v>14545</v>
      </c>
      <c r="B4231">
        <v>0.33500000000000002</v>
      </c>
      <c r="C4231">
        <v>135.44</v>
      </c>
      <c r="D4231">
        <v>8.1734000000000009</v>
      </c>
      <c r="E4231">
        <v>0</v>
      </c>
      <c r="F4231">
        <v>5000</v>
      </c>
      <c r="G4231" t="s">
        <v>9</v>
      </c>
      <c r="AC4231">
        <f t="shared" si="146"/>
        <v>3.7164410916352343E-2</v>
      </c>
      <c r="AD4231">
        <f t="shared" si="147"/>
        <v>8.8696430916650275</v>
      </c>
    </row>
    <row r="4232" spans="1:30" x14ac:dyDescent="0.25">
      <c r="A4232">
        <v>14550</v>
      </c>
      <c r="B4232">
        <v>0.33500000000000002</v>
      </c>
      <c r="C4232">
        <v>135.41999999999999</v>
      </c>
      <c r="D4232">
        <v>8.1732999999999993</v>
      </c>
      <c r="E4232">
        <v>0</v>
      </c>
      <c r="F4232">
        <v>5000</v>
      </c>
      <c r="G4232" t="s">
        <v>9</v>
      </c>
      <c r="AC4232">
        <f t="shared" si="146"/>
        <v>3.7164410916352343E-2</v>
      </c>
      <c r="AD4232">
        <f t="shared" si="147"/>
        <v>8.8696430916650275</v>
      </c>
    </row>
    <row r="4233" spans="1:30" x14ac:dyDescent="0.25">
      <c r="A4233">
        <v>14555</v>
      </c>
      <c r="B4233">
        <v>0.33500000000000002</v>
      </c>
      <c r="C4233">
        <v>135.41999999999999</v>
      </c>
      <c r="D4233">
        <v>8.1734000000000009</v>
      </c>
      <c r="E4233">
        <v>0</v>
      </c>
      <c r="F4233">
        <v>5000</v>
      </c>
      <c r="G4233" t="s">
        <v>9</v>
      </c>
      <c r="AC4233">
        <f t="shared" si="146"/>
        <v>3.7164410916352343E-2</v>
      </c>
      <c r="AD4233">
        <f t="shared" si="147"/>
        <v>8.8696430916650275</v>
      </c>
    </row>
    <row r="4234" spans="1:30" x14ac:dyDescent="0.25">
      <c r="A4234">
        <v>14560</v>
      </c>
      <c r="B4234">
        <v>0.33500000000000002</v>
      </c>
      <c r="C4234">
        <v>135.41999999999999</v>
      </c>
      <c r="D4234">
        <v>8.1732999999999993</v>
      </c>
      <c r="E4234">
        <v>0</v>
      </c>
      <c r="F4234">
        <v>5000</v>
      </c>
      <c r="G4234" t="s">
        <v>9</v>
      </c>
      <c r="AC4234">
        <f t="shared" si="146"/>
        <v>3.7164410916352343E-2</v>
      </c>
      <c r="AD4234">
        <f t="shared" si="147"/>
        <v>8.8689881187591304</v>
      </c>
    </row>
    <row r="4235" spans="1:30" x14ac:dyDescent="0.25">
      <c r="A4235">
        <v>14565</v>
      </c>
      <c r="B4235">
        <v>0.33500000000000002</v>
      </c>
      <c r="C4235">
        <v>135.41</v>
      </c>
      <c r="D4235">
        <v>8.1734000000000009</v>
      </c>
      <c r="E4235">
        <v>0</v>
      </c>
      <c r="F4235">
        <v>5000</v>
      </c>
      <c r="G4235" t="s">
        <v>9</v>
      </c>
      <c r="AC4235">
        <f t="shared" si="146"/>
        <v>3.7164410916352343E-2</v>
      </c>
      <c r="AD4235">
        <f t="shared" si="147"/>
        <v>8.8696430916650275</v>
      </c>
    </row>
    <row r="4236" spans="1:30" x14ac:dyDescent="0.25">
      <c r="A4236">
        <v>14570</v>
      </c>
      <c r="B4236">
        <v>0.33500000000000002</v>
      </c>
      <c r="C4236">
        <v>135.41999999999999</v>
      </c>
      <c r="D4236">
        <v>8.1734000000000009</v>
      </c>
      <c r="E4236">
        <v>0</v>
      </c>
      <c r="F4236">
        <v>5000</v>
      </c>
      <c r="G4236" t="s">
        <v>9</v>
      </c>
      <c r="AC4236">
        <f t="shared" si="146"/>
        <v>3.7164410916352343E-2</v>
      </c>
      <c r="AD4236">
        <f t="shared" si="147"/>
        <v>8.8676781729473344</v>
      </c>
    </row>
    <row r="4237" spans="1:30" x14ac:dyDescent="0.25">
      <c r="A4237">
        <v>14575</v>
      </c>
      <c r="B4237">
        <v>0.33500000000000002</v>
      </c>
      <c r="C4237">
        <v>135.38999999999999</v>
      </c>
      <c r="D4237">
        <v>8.1734000000000009</v>
      </c>
      <c r="E4237">
        <v>0</v>
      </c>
      <c r="F4237">
        <v>5000</v>
      </c>
      <c r="G4237" t="s">
        <v>9</v>
      </c>
      <c r="AC4237">
        <f t="shared" si="146"/>
        <v>3.7164410916352343E-2</v>
      </c>
      <c r="AD4237">
        <f t="shared" si="147"/>
        <v>8.8676781729473344</v>
      </c>
    </row>
    <row r="4238" spans="1:30" x14ac:dyDescent="0.25">
      <c r="A4238">
        <v>14580</v>
      </c>
      <c r="B4238">
        <v>0.33500000000000002</v>
      </c>
      <c r="C4238">
        <v>135.38999999999999</v>
      </c>
      <c r="D4238">
        <v>8.1734000000000009</v>
      </c>
      <c r="E4238">
        <v>0</v>
      </c>
      <c r="F4238">
        <v>5000</v>
      </c>
      <c r="G4238" t="s">
        <v>9</v>
      </c>
      <c r="AC4238">
        <f t="shared" si="146"/>
        <v>3.7164410916352343E-2</v>
      </c>
      <c r="AD4238">
        <f t="shared" si="147"/>
        <v>8.8670232000414373</v>
      </c>
    </row>
    <row r="4239" spans="1:30" x14ac:dyDescent="0.25">
      <c r="A4239">
        <v>14585</v>
      </c>
      <c r="B4239">
        <v>0.33500000000000002</v>
      </c>
      <c r="C4239">
        <v>135.38</v>
      </c>
      <c r="D4239">
        <v>8.1734000000000009</v>
      </c>
      <c r="E4239">
        <v>0</v>
      </c>
      <c r="F4239">
        <v>5000</v>
      </c>
      <c r="G4239" t="s">
        <v>9</v>
      </c>
      <c r="AC4239">
        <f t="shared" si="146"/>
        <v>3.7164410916352343E-2</v>
      </c>
      <c r="AD4239">
        <f t="shared" si="147"/>
        <v>8.8657132542296431</v>
      </c>
    </row>
    <row r="4240" spans="1:30" x14ac:dyDescent="0.25">
      <c r="A4240">
        <v>14590</v>
      </c>
      <c r="B4240">
        <v>0.33500000000000002</v>
      </c>
      <c r="C4240">
        <v>135.36000000000001</v>
      </c>
      <c r="D4240">
        <v>8.1734000000000009</v>
      </c>
      <c r="E4240">
        <v>0</v>
      </c>
      <c r="F4240">
        <v>5000</v>
      </c>
      <c r="G4240" t="s">
        <v>9</v>
      </c>
      <c r="AC4240">
        <f t="shared" si="146"/>
        <v>3.7164410916352343E-2</v>
      </c>
      <c r="AD4240">
        <f t="shared" si="147"/>
        <v>8.8650582813237442</v>
      </c>
    </row>
    <row r="4241" spans="1:30" x14ac:dyDescent="0.25">
      <c r="A4241">
        <v>14595</v>
      </c>
      <c r="B4241">
        <v>0.33500000000000002</v>
      </c>
      <c r="C4241">
        <v>135.35</v>
      </c>
      <c r="D4241">
        <v>8.1734000000000009</v>
      </c>
      <c r="E4241">
        <v>0</v>
      </c>
      <c r="F4241">
        <v>5000</v>
      </c>
      <c r="G4241" t="s">
        <v>9</v>
      </c>
      <c r="AC4241">
        <f t="shared" si="146"/>
        <v>3.7164410916352343E-2</v>
      </c>
      <c r="AD4241">
        <f t="shared" si="147"/>
        <v>8.8644033084178471</v>
      </c>
    </row>
    <row r="4242" spans="1:30" x14ac:dyDescent="0.25">
      <c r="A4242">
        <v>14600</v>
      </c>
      <c r="B4242">
        <v>0.33500000000000002</v>
      </c>
      <c r="C4242">
        <v>135.34</v>
      </c>
      <c r="D4242">
        <v>8.1734000000000009</v>
      </c>
      <c r="E4242">
        <v>0</v>
      </c>
      <c r="F4242">
        <v>5000</v>
      </c>
      <c r="G4242" t="s">
        <v>9</v>
      </c>
      <c r="AC4242">
        <f t="shared" si="146"/>
        <v>3.7164410916352343E-2</v>
      </c>
      <c r="AD4242">
        <f t="shared" si="147"/>
        <v>8.8630933626060528</v>
      </c>
    </row>
    <row r="4243" spans="1:30" x14ac:dyDescent="0.25">
      <c r="A4243">
        <v>14605</v>
      </c>
      <c r="B4243">
        <v>0.33500000000000002</v>
      </c>
      <c r="C4243">
        <v>135.32</v>
      </c>
      <c r="D4243">
        <v>8.1734000000000009</v>
      </c>
      <c r="E4243">
        <v>0</v>
      </c>
      <c r="F4243">
        <v>5000</v>
      </c>
      <c r="G4243" t="s">
        <v>9</v>
      </c>
      <c r="AC4243">
        <f t="shared" si="146"/>
        <v>3.7164410916352343E-2</v>
      </c>
      <c r="AD4243">
        <f t="shared" si="147"/>
        <v>8.8630933626060528</v>
      </c>
    </row>
    <row r="4244" spans="1:30" x14ac:dyDescent="0.25">
      <c r="A4244">
        <v>14610</v>
      </c>
      <c r="B4244">
        <v>0.33500000000000002</v>
      </c>
      <c r="C4244">
        <v>135.32</v>
      </c>
      <c r="D4244">
        <v>8.1734000000000009</v>
      </c>
      <c r="E4244">
        <v>0</v>
      </c>
      <c r="F4244">
        <v>5000</v>
      </c>
      <c r="G4244" t="s">
        <v>9</v>
      </c>
      <c r="AC4244">
        <f t="shared" si="146"/>
        <v>3.7164410916352343E-2</v>
      </c>
      <c r="AD4244">
        <f t="shared" si="147"/>
        <v>8.8637483355119517</v>
      </c>
    </row>
    <row r="4245" spans="1:30" x14ac:dyDescent="0.25">
      <c r="A4245">
        <v>14615</v>
      </c>
      <c r="B4245">
        <v>0.33500000000000002</v>
      </c>
      <c r="C4245">
        <v>135.33000000000001</v>
      </c>
      <c r="D4245">
        <v>8.1734000000000009</v>
      </c>
      <c r="E4245">
        <v>0</v>
      </c>
      <c r="F4245">
        <v>5000</v>
      </c>
      <c r="G4245" t="s">
        <v>9</v>
      </c>
      <c r="AC4245">
        <f t="shared" si="146"/>
        <v>3.7164410916352343E-2</v>
      </c>
      <c r="AD4245">
        <f t="shared" si="147"/>
        <v>8.8637483355119517</v>
      </c>
    </row>
    <row r="4246" spans="1:30" x14ac:dyDescent="0.25">
      <c r="A4246">
        <v>14620</v>
      </c>
      <c r="B4246">
        <v>0.33500000000000002</v>
      </c>
      <c r="C4246">
        <v>135.33000000000001</v>
      </c>
      <c r="D4246">
        <v>8.1732999999999993</v>
      </c>
      <c r="E4246">
        <v>0</v>
      </c>
      <c r="F4246">
        <v>5000</v>
      </c>
      <c r="G4246" t="s">
        <v>9</v>
      </c>
      <c r="AC4246">
        <f t="shared" si="146"/>
        <v>3.7164410916352343E-2</v>
      </c>
      <c r="AD4246">
        <f t="shared" si="147"/>
        <v>8.8624383897001557</v>
      </c>
    </row>
    <row r="4247" spans="1:30" x14ac:dyDescent="0.25">
      <c r="A4247">
        <v>14625</v>
      </c>
      <c r="B4247">
        <v>0.33500000000000002</v>
      </c>
      <c r="C4247">
        <v>135.31</v>
      </c>
      <c r="D4247">
        <v>8.1734000000000009</v>
      </c>
      <c r="E4247">
        <v>0</v>
      </c>
      <c r="F4247">
        <v>5000</v>
      </c>
      <c r="G4247" t="s">
        <v>9</v>
      </c>
      <c r="AC4247">
        <f t="shared" si="146"/>
        <v>3.7164410916352343E-2</v>
      </c>
      <c r="AD4247">
        <f t="shared" si="147"/>
        <v>8.8617834167942586</v>
      </c>
    </row>
    <row r="4248" spans="1:30" x14ac:dyDescent="0.25">
      <c r="A4248">
        <v>14630</v>
      </c>
      <c r="B4248">
        <v>0.33500000000000002</v>
      </c>
      <c r="C4248">
        <v>135.30000000000001</v>
      </c>
      <c r="D4248">
        <v>8.1734000000000009</v>
      </c>
      <c r="E4248">
        <v>0</v>
      </c>
      <c r="F4248">
        <v>5000</v>
      </c>
      <c r="G4248" t="s">
        <v>9</v>
      </c>
      <c r="AC4248">
        <f t="shared" si="146"/>
        <v>3.7164410916352343E-2</v>
      </c>
      <c r="AD4248">
        <f t="shared" si="147"/>
        <v>8.8617834167942586</v>
      </c>
    </row>
    <row r="4249" spans="1:30" x14ac:dyDescent="0.25">
      <c r="A4249">
        <v>14635</v>
      </c>
      <c r="B4249">
        <v>0.33500000000000002</v>
      </c>
      <c r="C4249">
        <v>135.30000000000001</v>
      </c>
      <c r="D4249">
        <v>8.1734000000000009</v>
      </c>
      <c r="E4249">
        <v>0</v>
      </c>
      <c r="F4249">
        <v>5000</v>
      </c>
      <c r="G4249" t="s">
        <v>9</v>
      </c>
      <c r="AC4249">
        <f t="shared" si="146"/>
        <v>3.7164410916352343E-2</v>
      </c>
      <c r="AD4249">
        <f t="shared" si="147"/>
        <v>8.8617834167942586</v>
      </c>
    </row>
    <row r="4250" spans="1:30" x14ac:dyDescent="0.25">
      <c r="A4250">
        <v>14640</v>
      </c>
      <c r="B4250">
        <v>0.33500000000000002</v>
      </c>
      <c r="C4250">
        <v>135.30000000000001</v>
      </c>
      <c r="D4250">
        <v>8.1734000000000009</v>
      </c>
      <c r="E4250">
        <v>0</v>
      </c>
      <c r="F4250">
        <v>5000</v>
      </c>
      <c r="G4250" t="s">
        <v>9</v>
      </c>
      <c r="AC4250">
        <f t="shared" si="146"/>
        <v>3.7164410916352343E-2</v>
      </c>
      <c r="AD4250">
        <f t="shared" si="147"/>
        <v>8.8617834167942586</v>
      </c>
    </row>
    <row r="4251" spans="1:30" x14ac:dyDescent="0.25">
      <c r="A4251">
        <v>14645</v>
      </c>
      <c r="B4251">
        <v>0.33500000000000002</v>
      </c>
      <c r="C4251">
        <v>135.30000000000001</v>
      </c>
      <c r="D4251">
        <v>8.1734000000000009</v>
      </c>
      <c r="E4251">
        <v>0</v>
      </c>
      <c r="F4251">
        <v>5000</v>
      </c>
      <c r="G4251" t="s">
        <v>9</v>
      </c>
      <c r="AC4251">
        <f t="shared" si="146"/>
        <v>3.7164410916352343E-2</v>
      </c>
      <c r="AD4251">
        <f t="shared" si="147"/>
        <v>8.8604734709824626</v>
      </c>
    </row>
    <row r="4252" spans="1:30" x14ac:dyDescent="0.25">
      <c r="A4252">
        <v>14650</v>
      </c>
      <c r="B4252">
        <v>0.33500000000000002</v>
      </c>
      <c r="C4252">
        <v>135.28</v>
      </c>
      <c r="D4252">
        <v>8.1734000000000009</v>
      </c>
      <c r="E4252">
        <v>0</v>
      </c>
      <c r="F4252">
        <v>5000</v>
      </c>
      <c r="G4252" t="s">
        <v>9</v>
      </c>
      <c r="AC4252">
        <f t="shared" si="146"/>
        <v>3.7164410916352343E-2</v>
      </c>
      <c r="AD4252">
        <f t="shared" si="147"/>
        <v>8.8598184980765655</v>
      </c>
    </row>
    <row r="4253" spans="1:30" x14ac:dyDescent="0.25">
      <c r="A4253">
        <v>14655</v>
      </c>
      <c r="B4253">
        <v>0.33500000000000002</v>
      </c>
      <c r="C4253">
        <v>135.27000000000001</v>
      </c>
      <c r="D4253">
        <v>8.1734000000000009</v>
      </c>
      <c r="E4253">
        <v>0</v>
      </c>
      <c r="F4253">
        <v>5000</v>
      </c>
      <c r="G4253" t="s">
        <v>9</v>
      </c>
      <c r="AC4253">
        <f t="shared" si="146"/>
        <v>3.7164410916352343E-2</v>
      </c>
      <c r="AD4253">
        <f t="shared" si="147"/>
        <v>8.8591635251706666</v>
      </c>
    </row>
    <row r="4254" spans="1:30" x14ac:dyDescent="0.25">
      <c r="A4254">
        <v>14660</v>
      </c>
      <c r="B4254">
        <v>0.33500000000000002</v>
      </c>
      <c r="C4254">
        <v>135.26</v>
      </c>
      <c r="D4254">
        <v>8.1735000000000007</v>
      </c>
      <c r="E4254">
        <v>0</v>
      </c>
      <c r="F4254">
        <v>5000</v>
      </c>
      <c r="G4254" t="s">
        <v>9</v>
      </c>
      <c r="AC4254">
        <f t="shared" si="146"/>
        <v>3.7164410916352343E-2</v>
      </c>
      <c r="AD4254">
        <f t="shared" si="147"/>
        <v>8.8578535793588724</v>
      </c>
    </row>
    <row r="4255" spans="1:30" x14ac:dyDescent="0.25">
      <c r="A4255">
        <v>14665</v>
      </c>
      <c r="B4255">
        <v>0.33500000000000002</v>
      </c>
      <c r="C4255">
        <v>135.24</v>
      </c>
      <c r="D4255">
        <v>8.1735000000000007</v>
      </c>
      <c r="E4255">
        <v>0</v>
      </c>
      <c r="F4255">
        <v>5000</v>
      </c>
      <c r="G4255" t="s">
        <v>9</v>
      </c>
      <c r="AC4255">
        <f t="shared" si="146"/>
        <v>3.7164410916352343E-2</v>
      </c>
      <c r="AD4255">
        <f t="shared" si="147"/>
        <v>8.8565436335470764</v>
      </c>
    </row>
    <row r="4256" spans="1:30" x14ac:dyDescent="0.25">
      <c r="A4256">
        <v>14670</v>
      </c>
      <c r="B4256">
        <v>0.33500000000000002</v>
      </c>
      <c r="C4256">
        <v>135.22</v>
      </c>
      <c r="D4256">
        <v>8.1734000000000009</v>
      </c>
      <c r="E4256">
        <v>0</v>
      </c>
      <c r="F4256">
        <v>5000</v>
      </c>
      <c r="G4256" t="s">
        <v>9</v>
      </c>
      <c r="AC4256">
        <f t="shared" si="146"/>
        <v>3.7164410916352343E-2</v>
      </c>
      <c r="AD4256">
        <f t="shared" si="147"/>
        <v>8.8565436335470764</v>
      </c>
    </row>
    <row r="4257" spans="1:30" x14ac:dyDescent="0.25">
      <c r="A4257">
        <v>14675</v>
      </c>
      <c r="B4257">
        <v>0.33500000000000002</v>
      </c>
      <c r="C4257">
        <v>135.22</v>
      </c>
      <c r="D4257">
        <v>8.1734000000000009</v>
      </c>
      <c r="E4257">
        <v>0</v>
      </c>
      <c r="F4257">
        <v>5000</v>
      </c>
      <c r="G4257" t="s">
        <v>9</v>
      </c>
      <c r="AC4257">
        <f t="shared" si="146"/>
        <v>3.7164410916352343E-2</v>
      </c>
      <c r="AD4257">
        <f t="shared" si="147"/>
        <v>8.8552336877352804</v>
      </c>
    </row>
    <row r="4258" spans="1:30" x14ac:dyDescent="0.25">
      <c r="A4258">
        <v>14680</v>
      </c>
      <c r="B4258">
        <v>0.33500000000000002</v>
      </c>
      <c r="C4258">
        <v>135.19999999999999</v>
      </c>
      <c r="D4258">
        <v>8.1734000000000009</v>
      </c>
      <c r="E4258">
        <v>0</v>
      </c>
      <c r="F4258">
        <v>5000</v>
      </c>
      <c r="G4258" t="s">
        <v>9</v>
      </c>
      <c r="AC4258">
        <f t="shared" si="146"/>
        <v>3.7164410916352343E-2</v>
      </c>
      <c r="AD4258">
        <f t="shared" si="147"/>
        <v>8.8539237419234862</v>
      </c>
    </row>
    <row r="4259" spans="1:30" x14ac:dyDescent="0.25">
      <c r="A4259">
        <v>14685</v>
      </c>
      <c r="B4259">
        <v>0.33500000000000002</v>
      </c>
      <c r="C4259">
        <v>135.18</v>
      </c>
      <c r="D4259">
        <v>8.1734000000000009</v>
      </c>
      <c r="E4259">
        <v>0</v>
      </c>
      <c r="F4259">
        <v>5000</v>
      </c>
      <c r="G4259" t="s">
        <v>9</v>
      </c>
      <c r="AC4259">
        <f t="shared" si="146"/>
        <v>3.7164410916352343E-2</v>
      </c>
      <c r="AD4259">
        <f t="shared" si="147"/>
        <v>8.8532687690175873</v>
      </c>
    </row>
    <row r="4260" spans="1:30" x14ac:dyDescent="0.25">
      <c r="A4260">
        <v>14690</v>
      </c>
      <c r="B4260">
        <v>0.33500000000000002</v>
      </c>
      <c r="C4260">
        <v>135.16999999999999</v>
      </c>
      <c r="D4260">
        <v>8.1734000000000009</v>
      </c>
      <c r="E4260">
        <v>0</v>
      </c>
      <c r="F4260">
        <v>5000</v>
      </c>
      <c r="G4260" t="s">
        <v>9</v>
      </c>
      <c r="AC4260">
        <f t="shared" si="146"/>
        <v>3.7164410916352343E-2</v>
      </c>
      <c r="AD4260">
        <f t="shared" si="147"/>
        <v>8.8526137961116902</v>
      </c>
    </row>
    <row r="4261" spans="1:30" x14ac:dyDescent="0.25">
      <c r="A4261">
        <v>14695</v>
      </c>
      <c r="B4261">
        <v>0.33500000000000002</v>
      </c>
      <c r="C4261">
        <v>135.16</v>
      </c>
      <c r="D4261">
        <v>8.1734000000000009</v>
      </c>
      <c r="E4261">
        <v>0</v>
      </c>
      <c r="F4261">
        <v>5000</v>
      </c>
      <c r="G4261" t="s">
        <v>9</v>
      </c>
      <c r="AC4261">
        <f t="shared" si="146"/>
        <v>3.7164410916352343E-2</v>
      </c>
      <c r="AD4261">
        <f t="shared" si="147"/>
        <v>8.8526137961116902</v>
      </c>
    </row>
    <row r="4262" spans="1:30" x14ac:dyDescent="0.25">
      <c r="A4262">
        <v>14700</v>
      </c>
      <c r="B4262">
        <v>0.33500000000000002</v>
      </c>
      <c r="C4262">
        <v>135.16</v>
      </c>
      <c r="D4262">
        <v>8.1734000000000009</v>
      </c>
      <c r="E4262">
        <v>0</v>
      </c>
      <c r="F4262">
        <v>5000</v>
      </c>
      <c r="G4262" t="s">
        <v>9</v>
      </c>
      <c r="AC4262">
        <f t="shared" si="146"/>
        <v>3.7164410916352343E-2</v>
      </c>
      <c r="AD4262">
        <f t="shared" si="147"/>
        <v>8.8526137961116902</v>
      </c>
    </row>
    <row r="4263" spans="1:30" x14ac:dyDescent="0.25">
      <c r="A4263">
        <v>14705</v>
      </c>
      <c r="B4263">
        <v>0.33500000000000002</v>
      </c>
      <c r="C4263">
        <v>135.16</v>
      </c>
      <c r="D4263">
        <v>8.1734000000000009</v>
      </c>
      <c r="E4263">
        <v>0</v>
      </c>
      <c r="F4263">
        <v>5000</v>
      </c>
      <c r="G4263" t="s">
        <v>9</v>
      </c>
      <c r="AC4263">
        <f t="shared" si="146"/>
        <v>3.7164410916352343E-2</v>
      </c>
      <c r="AD4263">
        <f t="shared" si="147"/>
        <v>8.851303850299896</v>
      </c>
    </row>
    <row r="4264" spans="1:30" x14ac:dyDescent="0.25">
      <c r="A4264">
        <v>14710</v>
      </c>
      <c r="B4264">
        <v>0.33500000000000002</v>
      </c>
      <c r="C4264">
        <v>135.13999999999999</v>
      </c>
      <c r="D4264">
        <v>8.1734000000000009</v>
      </c>
      <c r="E4264">
        <v>0</v>
      </c>
      <c r="F4264">
        <v>5000</v>
      </c>
      <c r="G4264" t="s">
        <v>9</v>
      </c>
      <c r="AC4264">
        <f t="shared" si="146"/>
        <v>3.7164410916352343E-2</v>
      </c>
      <c r="AD4264">
        <f t="shared" si="147"/>
        <v>8.8499939044881017</v>
      </c>
    </row>
    <row r="4265" spans="1:30" x14ac:dyDescent="0.25">
      <c r="A4265">
        <v>14715</v>
      </c>
      <c r="B4265">
        <v>0.33500000000000002</v>
      </c>
      <c r="C4265">
        <v>135.12</v>
      </c>
      <c r="D4265">
        <v>8.1734000000000009</v>
      </c>
      <c r="E4265">
        <v>0</v>
      </c>
      <c r="F4265">
        <v>5000</v>
      </c>
      <c r="G4265" t="s">
        <v>9</v>
      </c>
      <c r="AC4265">
        <f t="shared" si="146"/>
        <v>3.7164410916352343E-2</v>
      </c>
      <c r="AD4265">
        <f t="shared" si="147"/>
        <v>8.8499939044881017</v>
      </c>
    </row>
    <row r="4266" spans="1:30" x14ac:dyDescent="0.25">
      <c r="A4266">
        <v>14720</v>
      </c>
      <c r="B4266">
        <v>0.33500000000000002</v>
      </c>
      <c r="C4266">
        <v>135.12</v>
      </c>
      <c r="D4266">
        <v>8.1734000000000009</v>
      </c>
      <c r="E4266">
        <v>0</v>
      </c>
      <c r="F4266">
        <v>5000</v>
      </c>
      <c r="G4266" t="s">
        <v>9</v>
      </c>
      <c r="AC4266">
        <f t="shared" si="146"/>
        <v>3.7164410916352343E-2</v>
      </c>
      <c r="AD4266">
        <f t="shared" si="147"/>
        <v>8.8506488773939989</v>
      </c>
    </row>
    <row r="4267" spans="1:30" x14ac:dyDescent="0.25">
      <c r="A4267">
        <v>14725</v>
      </c>
      <c r="B4267">
        <v>0.33500000000000002</v>
      </c>
      <c r="C4267">
        <v>135.13</v>
      </c>
      <c r="D4267">
        <v>8.1734000000000009</v>
      </c>
      <c r="E4267">
        <v>0</v>
      </c>
      <c r="F4267">
        <v>5000</v>
      </c>
      <c r="G4267" t="s">
        <v>9</v>
      </c>
      <c r="AC4267">
        <f t="shared" si="146"/>
        <v>3.7164410916352343E-2</v>
      </c>
      <c r="AD4267">
        <f t="shared" si="147"/>
        <v>8.8506488773939989</v>
      </c>
    </row>
    <row r="4268" spans="1:30" x14ac:dyDescent="0.25">
      <c r="A4268">
        <v>14730</v>
      </c>
      <c r="B4268">
        <v>0.33500000000000002</v>
      </c>
      <c r="C4268">
        <v>135.13</v>
      </c>
      <c r="D4268">
        <v>8.1734000000000009</v>
      </c>
      <c r="E4268">
        <v>0</v>
      </c>
      <c r="F4268">
        <v>5000</v>
      </c>
      <c r="G4268" t="s">
        <v>9</v>
      </c>
      <c r="AC4268">
        <f t="shared" si="146"/>
        <v>3.7164410916352343E-2</v>
      </c>
      <c r="AD4268">
        <f t="shared" si="147"/>
        <v>8.8499939044881017</v>
      </c>
    </row>
    <row r="4269" spans="1:30" x14ac:dyDescent="0.25">
      <c r="A4269">
        <v>14735</v>
      </c>
      <c r="B4269">
        <v>0.33500000000000002</v>
      </c>
      <c r="C4269">
        <v>135.12</v>
      </c>
      <c r="D4269">
        <v>8.1734000000000009</v>
      </c>
      <c r="E4269">
        <v>0</v>
      </c>
      <c r="F4269">
        <v>5000</v>
      </c>
      <c r="G4269" t="s">
        <v>9</v>
      </c>
      <c r="AC4269">
        <f t="shared" si="146"/>
        <v>3.7164410916352343E-2</v>
      </c>
      <c r="AD4269">
        <f t="shared" si="147"/>
        <v>8.8493389315822046</v>
      </c>
    </row>
    <row r="4270" spans="1:30" x14ac:dyDescent="0.25">
      <c r="A4270">
        <v>14740</v>
      </c>
      <c r="B4270">
        <v>0.33500000000000002</v>
      </c>
      <c r="C4270">
        <v>135.11000000000001</v>
      </c>
      <c r="D4270">
        <v>8.1734000000000009</v>
      </c>
      <c r="E4270">
        <v>0</v>
      </c>
      <c r="F4270">
        <v>5000</v>
      </c>
      <c r="G4270" t="s">
        <v>9</v>
      </c>
      <c r="AC4270">
        <f t="shared" si="146"/>
        <v>3.7164410916352343E-2</v>
      </c>
      <c r="AD4270">
        <f t="shared" si="147"/>
        <v>8.8493389315822046</v>
      </c>
    </row>
    <row r="4271" spans="1:30" x14ac:dyDescent="0.25">
      <c r="A4271">
        <v>14745</v>
      </c>
      <c r="B4271">
        <v>0.33500000000000002</v>
      </c>
      <c r="C4271">
        <v>135.11000000000001</v>
      </c>
      <c r="D4271">
        <v>8.1734000000000009</v>
      </c>
      <c r="E4271">
        <v>0</v>
      </c>
      <c r="F4271">
        <v>5000</v>
      </c>
      <c r="G4271" t="s">
        <v>9</v>
      </c>
      <c r="AC4271">
        <f t="shared" si="146"/>
        <v>3.7164410916352343E-2</v>
      </c>
      <c r="AD4271">
        <f t="shared" si="147"/>
        <v>8.8480289857704086</v>
      </c>
    </row>
    <row r="4272" spans="1:30" x14ac:dyDescent="0.25">
      <c r="A4272">
        <v>14750</v>
      </c>
      <c r="B4272">
        <v>0.33500000000000002</v>
      </c>
      <c r="C4272">
        <v>135.09</v>
      </c>
      <c r="D4272">
        <v>8.1735000000000007</v>
      </c>
      <c r="E4272">
        <v>0</v>
      </c>
      <c r="F4272">
        <v>5000</v>
      </c>
      <c r="G4272" t="s">
        <v>9</v>
      </c>
      <c r="AC4272">
        <f t="shared" si="146"/>
        <v>3.7164410916352343E-2</v>
      </c>
      <c r="AD4272">
        <f t="shared" si="147"/>
        <v>8.8467190399586126</v>
      </c>
    </row>
    <row r="4273" spans="1:30" x14ac:dyDescent="0.25">
      <c r="A4273">
        <v>14755</v>
      </c>
      <c r="B4273">
        <v>0.33500000000000002</v>
      </c>
      <c r="C4273">
        <v>135.07</v>
      </c>
      <c r="D4273">
        <v>8.1734000000000009</v>
      </c>
      <c r="E4273">
        <v>0</v>
      </c>
      <c r="F4273">
        <v>5000</v>
      </c>
      <c r="G4273" t="s">
        <v>9</v>
      </c>
      <c r="AC4273">
        <f t="shared" si="146"/>
        <v>3.7164410916352343E-2</v>
      </c>
      <c r="AD4273">
        <f t="shared" si="147"/>
        <v>8.8460640670527155</v>
      </c>
    </row>
    <row r="4274" spans="1:30" x14ac:dyDescent="0.25">
      <c r="A4274">
        <v>14760</v>
      </c>
      <c r="B4274">
        <v>0.33500000000000002</v>
      </c>
      <c r="C4274">
        <v>135.06</v>
      </c>
      <c r="D4274">
        <v>8.1734000000000009</v>
      </c>
      <c r="E4274">
        <v>0</v>
      </c>
      <c r="F4274">
        <v>5000</v>
      </c>
      <c r="G4274" t="s">
        <v>9</v>
      </c>
      <c r="AC4274">
        <f t="shared" si="146"/>
        <v>3.7164410916352343E-2</v>
      </c>
      <c r="AD4274">
        <f t="shared" si="147"/>
        <v>8.8454090941468184</v>
      </c>
    </row>
    <row r="4275" spans="1:30" x14ac:dyDescent="0.25">
      <c r="A4275">
        <v>14765</v>
      </c>
      <c r="B4275">
        <v>0.33500000000000002</v>
      </c>
      <c r="C4275">
        <v>135.05000000000001</v>
      </c>
      <c r="D4275">
        <v>8.1734000000000009</v>
      </c>
      <c r="E4275">
        <v>0</v>
      </c>
      <c r="F4275">
        <v>5000</v>
      </c>
      <c r="G4275" t="s">
        <v>9</v>
      </c>
      <c r="AC4275">
        <f t="shared" si="146"/>
        <v>3.7164410916352343E-2</v>
      </c>
      <c r="AD4275">
        <f t="shared" si="147"/>
        <v>8.8454090941468184</v>
      </c>
    </row>
    <row r="4276" spans="1:30" x14ac:dyDescent="0.25">
      <c r="A4276">
        <v>14770</v>
      </c>
      <c r="B4276">
        <v>0.33500000000000002</v>
      </c>
      <c r="C4276">
        <v>135.05000000000001</v>
      </c>
      <c r="D4276">
        <v>8.1734000000000009</v>
      </c>
      <c r="E4276">
        <v>0</v>
      </c>
      <c r="F4276">
        <v>5000</v>
      </c>
      <c r="G4276" t="s">
        <v>9</v>
      </c>
      <c r="AC4276">
        <f t="shared" si="146"/>
        <v>3.7164410916352343E-2</v>
      </c>
      <c r="AD4276">
        <f t="shared" si="147"/>
        <v>8.8454090941468184</v>
      </c>
    </row>
    <row r="4277" spans="1:30" x14ac:dyDescent="0.25">
      <c r="A4277">
        <v>14775</v>
      </c>
      <c r="B4277">
        <v>0.33500000000000002</v>
      </c>
      <c r="C4277">
        <v>135.05000000000001</v>
      </c>
      <c r="D4277">
        <v>8.1734000000000009</v>
      </c>
      <c r="E4277">
        <v>0</v>
      </c>
      <c r="F4277">
        <v>5000</v>
      </c>
      <c r="G4277" t="s">
        <v>9</v>
      </c>
      <c r="AC4277">
        <f t="shared" si="146"/>
        <v>3.7164410916352343E-2</v>
      </c>
      <c r="AD4277">
        <f t="shared" si="147"/>
        <v>8.8440991483350224</v>
      </c>
    </row>
    <row r="4278" spans="1:30" x14ac:dyDescent="0.25">
      <c r="A4278">
        <v>14780</v>
      </c>
      <c r="B4278">
        <v>0.33500000000000002</v>
      </c>
      <c r="C4278">
        <v>135.03</v>
      </c>
      <c r="D4278">
        <v>8.1734000000000009</v>
      </c>
      <c r="E4278">
        <v>0</v>
      </c>
      <c r="F4278">
        <v>5000</v>
      </c>
      <c r="G4278" t="s">
        <v>9</v>
      </c>
      <c r="AC4278">
        <f t="shared" si="146"/>
        <v>3.7164410916352343E-2</v>
      </c>
      <c r="AD4278">
        <f t="shared" si="147"/>
        <v>8.8434441754291253</v>
      </c>
    </row>
    <row r="4279" spans="1:30" x14ac:dyDescent="0.25">
      <c r="A4279">
        <v>14785</v>
      </c>
      <c r="B4279">
        <v>0.33500000000000002</v>
      </c>
      <c r="C4279">
        <v>135.02000000000001</v>
      </c>
      <c r="D4279">
        <v>8.1735000000000007</v>
      </c>
      <c r="E4279">
        <v>0</v>
      </c>
      <c r="F4279">
        <v>5000</v>
      </c>
      <c r="G4279" t="s">
        <v>9</v>
      </c>
      <c r="AC4279">
        <f t="shared" si="146"/>
        <v>3.7164410916352343E-2</v>
      </c>
      <c r="AD4279">
        <f t="shared" si="147"/>
        <v>8.8440991483350224</v>
      </c>
    </row>
    <row r="4280" spans="1:30" x14ac:dyDescent="0.25">
      <c r="A4280">
        <v>14790</v>
      </c>
      <c r="B4280">
        <v>0.33500000000000002</v>
      </c>
      <c r="C4280">
        <v>135.03</v>
      </c>
      <c r="D4280">
        <v>8.1735000000000007</v>
      </c>
      <c r="E4280">
        <v>0</v>
      </c>
      <c r="F4280">
        <v>5000</v>
      </c>
      <c r="G4280" t="s">
        <v>9</v>
      </c>
      <c r="AC4280">
        <f t="shared" si="146"/>
        <v>3.7164410916352343E-2</v>
      </c>
      <c r="AD4280">
        <f t="shared" si="147"/>
        <v>8.8440991483350224</v>
      </c>
    </row>
    <row r="4281" spans="1:30" x14ac:dyDescent="0.25">
      <c r="A4281">
        <v>14795</v>
      </c>
      <c r="B4281">
        <v>0.33500000000000002</v>
      </c>
      <c r="C4281">
        <v>135.03</v>
      </c>
      <c r="D4281">
        <v>8.1735000000000007</v>
      </c>
      <c r="E4281">
        <v>0</v>
      </c>
      <c r="F4281">
        <v>5000</v>
      </c>
      <c r="G4281" t="s">
        <v>9</v>
      </c>
      <c r="AC4281">
        <f t="shared" si="146"/>
        <v>3.7164410916352343E-2</v>
      </c>
      <c r="AD4281">
        <f t="shared" si="147"/>
        <v>8.8447541212409195</v>
      </c>
    </row>
    <row r="4282" spans="1:30" x14ac:dyDescent="0.25">
      <c r="A4282">
        <v>14800</v>
      </c>
      <c r="B4282">
        <v>0.33500000000000002</v>
      </c>
      <c r="C4282">
        <v>135.04</v>
      </c>
      <c r="D4282">
        <v>8.1734000000000009</v>
      </c>
      <c r="E4282">
        <v>0</v>
      </c>
      <c r="F4282">
        <v>5000</v>
      </c>
      <c r="G4282" t="s">
        <v>9</v>
      </c>
      <c r="AC4282">
        <f t="shared" si="146"/>
        <v>3.7164410916352343E-2</v>
      </c>
      <c r="AD4282">
        <f t="shared" si="147"/>
        <v>8.8447541212409195</v>
      </c>
    </row>
    <row r="4283" spans="1:30" x14ac:dyDescent="0.25">
      <c r="A4283">
        <v>14805</v>
      </c>
      <c r="B4283">
        <v>0.33500000000000002</v>
      </c>
      <c r="C4283">
        <v>135.04</v>
      </c>
      <c r="D4283">
        <v>8.1734000000000009</v>
      </c>
      <c r="E4283">
        <v>0</v>
      </c>
      <c r="F4283">
        <v>5000</v>
      </c>
      <c r="G4283" t="s">
        <v>9</v>
      </c>
      <c r="AC4283">
        <f t="shared" si="146"/>
        <v>3.7164410916352343E-2</v>
      </c>
      <c r="AD4283">
        <f t="shared" si="147"/>
        <v>8.8447541212409195</v>
      </c>
    </row>
    <row r="4284" spans="1:30" x14ac:dyDescent="0.25">
      <c r="A4284">
        <v>14810</v>
      </c>
      <c r="B4284">
        <v>0.33500000000000002</v>
      </c>
      <c r="C4284">
        <v>135.04</v>
      </c>
      <c r="D4284">
        <v>8.1734000000000009</v>
      </c>
      <c r="E4284">
        <v>0</v>
      </c>
      <c r="F4284">
        <v>5000</v>
      </c>
      <c r="G4284" t="s">
        <v>9</v>
      </c>
      <c r="AC4284">
        <f t="shared" si="146"/>
        <v>3.7164410916352343E-2</v>
      </c>
      <c r="AD4284">
        <f t="shared" si="147"/>
        <v>8.8447541212409195</v>
      </c>
    </row>
    <row r="4285" spans="1:30" x14ac:dyDescent="0.25">
      <c r="A4285">
        <v>14815</v>
      </c>
      <c r="B4285">
        <v>0.33500000000000002</v>
      </c>
      <c r="C4285">
        <v>135.04</v>
      </c>
      <c r="D4285">
        <v>8.1734000000000009</v>
      </c>
      <c r="E4285">
        <v>0</v>
      </c>
      <c r="F4285">
        <v>5000</v>
      </c>
      <c r="G4285" t="s">
        <v>9</v>
      </c>
      <c r="AC4285">
        <f t="shared" si="146"/>
        <v>3.7164410916352343E-2</v>
      </c>
      <c r="AD4285">
        <f t="shared" si="147"/>
        <v>8.8440991483350224</v>
      </c>
    </row>
    <row r="4286" spans="1:30" x14ac:dyDescent="0.25">
      <c r="A4286">
        <v>14820</v>
      </c>
      <c r="B4286">
        <v>0.33500000000000002</v>
      </c>
      <c r="C4286">
        <v>135.03</v>
      </c>
      <c r="D4286">
        <v>8.1734000000000009</v>
      </c>
      <c r="E4286">
        <v>0</v>
      </c>
      <c r="F4286">
        <v>5000</v>
      </c>
      <c r="G4286" t="s">
        <v>9</v>
      </c>
      <c r="AC4286">
        <f t="shared" si="146"/>
        <v>3.7164410916352343E-2</v>
      </c>
      <c r="AD4286">
        <f t="shared" si="147"/>
        <v>8.8427892025232264</v>
      </c>
    </row>
    <row r="4287" spans="1:30" x14ac:dyDescent="0.25">
      <c r="A4287">
        <v>14825</v>
      </c>
      <c r="B4287">
        <v>0.33500000000000002</v>
      </c>
      <c r="C4287">
        <v>135.01</v>
      </c>
      <c r="D4287">
        <v>8.1734000000000009</v>
      </c>
      <c r="E4287">
        <v>0</v>
      </c>
      <c r="F4287">
        <v>5000</v>
      </c>
      <c r="G4287" t="s">
        <v>9</v>
      </c>
      <c r="AC4287">
        <f t="shared" si="146"/>
        <v>3.7164410916352343E-2</v>
      </c>
      <c r="AD4287">
        <f t="shared" si="147"/>
        <v>8.8421342296173293</v>
      </c>
    </row>
    <row r="4288" spans="1:30" x14ac:dyDescent="0.25">
      <c r="A4288">
        <v>14830</v>
      </c>
      <c r="B4288">
        <v>0.33500000000000002</v>
      </c>
      <c r="C4288">
        <v>135</v>
      </c>
      <c r="D4288">
        <v>8.1734000000000009</v>
      </c>
      <c r="E4288">
        <v>0</v>
      </c>
      <c r="F4288">
        <v>5000</v>
      </c>
      <c r="G4288" t="s">
        <v>9</v>
      </c>
      <c r="AC4288">
        <f t="shared" si="146"/>
        <v>3.7164410916352343E-2</v>
      </c>
      <c r="AD4288">
        <f t="shared" si="147"/>
        <v>8.8408242838055333</v>
      </c>
    </row>
    <row r="4289" spans="1:30" x14ac:dyDescent="0.25">
      <c r="A4289">
        <v>14835</v>
      </c>
      <c r="B4289">
        <v>0.33500000000000002</v>
      </c>
      <c r="C4289">
        <v>134.97999999999999</v>
      </c>
      <c r="D4289">
        <v>8.1734000000000009</v>
      </c>
      <c r="E4289">
        <v>0</v>
      </c>
      <c r="F4289">
        <v>5000</v>
      </c>
      <c r="G4289" t="s">
        <v>9</v>
      </c>
      <c r="AC4289">
        <f t="shared" si="146"/>
        <v>3.7164410916352343E-2</v>
      </c>
      <c r="AD4289">
        <f t="shared" si="147"/>
        <v>8.8414792567114322</v>
      </c>
    </row>
    <row r="4290" spans="1:30" x14ac:dyDescent="0.25">
      <c r="A4290">
        <v>14840</v>
      </c>
      <c r="B4290">
        <v>0.33500000000000002</v>
      </c>
      <c r="C4290">
        <v>134.99</v>
      </c>
      <c r="D4290">
        <v>8.1734000000000009</v>
      </c>
      <c r="E4290">
        <v>0</v>
      </c>
      <c r="F4290">
        <v>5000</v>
      </c>
      <c r="G4290" t="s">
        <v>9</v>
      </c>
      <c r="AC4290">
        <f t="shared" ref="AC4290:AC4353" si="148">B4291/$Z$1</f>
        <v>3.7164410916352343E-2</v>
      </c>
      <c r="AD4290">
        <f t="shared" ref="AD4290:AD4353" si="149">C4291/$T$7</f>
        <v>8.8408242838055333</v>
      </c>
    </row>
    <row r="4291" spans="1:30" x14ac:dyDescent="0.25">
      <c r="A4291">
        <v>14845</v>
      </c>
      <c r="B4291">
        <v>0.33500000000000002</v>
      </c>
      <c r="C4291">
        <v>134.97999999999999</v>
      </c>
      <c r="D4291">
        <v>8.1734000000000009</v>
      </c>
      <c r="E4291">
        <v>0</v>
      </c>
      <c r="F4291">
        <v>5000</v>
      </c>
      <c r="G4291" t="s">
        <v>9</v>
      </c>
      <c r="AC4291">
        <f t="shared" si="148"/>
        <v>3.7164410916352343E-2</v>
      </c>
      <c r="AD4291">
        <f t="shared" si="149"/>
        <v>8.8395143379937409</v>
      </c>
    </row>
    <row r="4292" spans="1:30" x14ac:dyDescent="0.25">
      <c r="A4292">
        <v>14850</v>
      </c>
      <c r="B4292">
        <v>0.33500000000000002</v>
      </c>
      <c r="C4292">
        <v>134.96</v>
      </c>
      <c r="D4292">
        <v>8.1734000000000009</v>
      </c>
      <c r="E4292">
        <v>0</v>
      </c>
      <c r="F4292">
        <v>5000</v>
      </c>
      <c r="G4292" t="s">
        <v>9</v>
      </c>
      <c r="AC4292">
        <f t="shared" si="148"/>
        <v>3.7164410916352343E-2</v>
      </c>
      <c r="AD4292">
        <f t="shared" si="149"/>
        <v>8.838859365087842</v>
      </c>
    </row>
    <row r="4293" spans="1:30" x14ac:dyDescent="0.25">
      <c r="A4293">
        <v>14855</v>
      </c>
      <c r="B4293">
        <v>0.33500000000000002</v>
      </c>
      <c r="C4293">
        <v>134.94999999999999</v>
      </c>
      <c r="D4293">
        <v>8.1732999999999993</v>
      </c>
      <c r="E4293">
        <v>0</v>
      </c>
      <c r="F4293">
        <v>5000</v>
      </c>
      <c r="G4293" t="s">
        <v>9</v>
      </c>
      <c r="AC4293">
        <f t="shared" si="148"/>
        <v>3.7164410916352343E-2</v>
      </c>
      <c r="AD4293">
        <f t="shared" si="149"/>
        <v>8.8368944463701489</v>
      </c>
    </row>
    <row r="4294" spans="1:30" x14ac:dyDescent="0.25">
      <c r="A4294">
        <v>14860</v>
      </c>
      <c r="B4294">
        <v>0.33500000000000002</v>
      </c>
      <c r="C4294">
        <v>134.91999999999999</v>
      </c>
      <c r="D4294">
        <v>8.1734000000000009</v>
      </c>
      <c r="E4294">
        <v>0</v>
      </c>
      <c r="F4294">
        <v>5000</v>
      </c>
      <c r="G4294" t="s">
        <v>9</v>
      </c>
      <c r="AC4294">
        <f t="shared" si="148"/>
        <v>3.7164410916352343E-2</v>
      </c>
      <c r="AD4294">
        <f t="shared" si="149"/>
        <v>8.8362394734642518</v>
      </c>
    </row>
    <row r="4295" spans="1:30" x14ac:dyDescent="0.25">
      <c r="A4295">
        <v>14865</v>
      </c>
      <c r="B4295">
        <v>0.33500000000000002</v>
      </c>
      <c r="C4295">
        <v>134.91</v>
      </c>
      <c r="D4295">
        <v>8.1734000000000009</v>
      </c>
      <c r="E4295">
        <v>0</v>
      </c>
      <c r="F4295">
        <v>5000</v>
      </c>
      <c r="G4295" t="s">
        <v>9</v>
      </c>
      <c r="AC4295">
        <f t="shared" si="148"/>
        <v>3.7164410916352343E-2</v>
      </c>
      <c r="AD4295">
        <f t="shared" si="149"/>
        <v>8.8362394734642518</v>
      </c>
    </row>
    <row r="4296" spans="1:30" x14ac:dyDescent="0.25">
      <c r="A4296">
        <v>14870</v>
      </c>
      <c r="B4296">
        <v>0.33500000000000002</v>
      </c>
      <c r="C4296">
        <v>134.91</v>
      </c>
      <c r="D4296">
        <v>8.1734000000000009</v>
      </c>
      <c r="E4296">
        <v>0</v>
      </c>
      <c r="F4296">
        <v>5000</v>
      </c>
      <c r="G4296" t="s">
        <v>9</v>
      </c>
      <c r="AC4296">
        <f t="shared" si="148"/>
        <v>3.7164410916352343E-2</v>
      </c>
      <c r="AD4296">
        <f t="shared" si="149"/>
        <v>8.8362394734642518</v>
      </c>
    </row>
    <row r="4297" spans="1:30" x14ac:dyDescent="0.25">
      <c r="A4297">
        <v>14875</v>
      </c>
      <c r="B4297">
        <v>0.33500000000000002</v>
      </c>
      <c r="C4297">
        <v>134.91</v>
      </c>
      <c r="D4297">
        <v>8.1734000000000009</v>
      </c>
      <c r="E4297">
        <v>0</v>
      </c>
      <c r="F4297">
        <v>5000</v>
      </c>
      <c r="G4297" t="s">
        <v>9</v>
      </c>
      <c r="AC4297">
        <f t="shared" si="148"/>
        <v>3.7164410916352343E-2</v>
      </c>
      <c r="AD4297">
        <f t="shared" si="149"/>
        <v>8.8349295276524558</v>
      </c>
    </row>
    <row r="4298" spans="1:30" x14ac:dyDescent="0.25">
      <c r="A4298">
        <v>14880</v>
      </c>
      <c r="B4298">
        <v>0.33500000000000002</v>
      </c>
      <c r="C4298">
        <v>134.88999999999999</v>
      </c>
      <c r="D4298">
        <v>8.1734000000000009</v>
      </c>
      <c r="E4298">
        <v>0</v>
      </c>
      <c r="F4298">
        <v>5000</v>
      </c>
      <c r="G4298" t="s">
        <v>9</v>
      </c>
      <c r="AC4298">
        <f t="shared" si="148"/>
        <v>3.7164410916352343E-2</v>
      </c>
      <c r="AD4298">
        <f t="shared" si="149"/>
        <v>8.8329646089347644</v>
      </c>
    </row>
    <row r="4299" spans="1:30" x14ac:dyDescent="0.25">
      <c r="A4299">
        <v>14885</v>
      </c>
      <c r="B4299">
        <v>0.33500000000000002</v>
      </c>
      <c r="C4299">
        <v>134.86000000000001</v>
      </c>
      <c r="D4299">
        <v>8.1732999999999993</v>
      </c>
      <c r="E4299">
        <v>0</v>
      </c>
      <c r="F4299">
        <v>5000</v>
      </c>
      <c r="G4299" t="s">
        <v>9</v>
      </c>
      <c r="AC4299">
        <f t="shared" si="148"/>
        <v>3.7164410916352343E-2</v>
      </c>
      <c r="AD4299">
        <f t="shared" si="149"/>
        <v>8.8329646089347644</v>
      </c>
    </row>
    <row r="4300" spans="1:30" x14ac:dyDescent="0.25">
      <c r="A4300">
        <v>14890</v>
      </c>
      <c r="B4300">
        <v>0.33500000000000002</v>
      </c>
      <c r="C4300">
        <v>134.86000000000001</v>
      </c>
      <c r="D4300">
        <v>8.1734000000000009</v>
      </c>
      <c r="E4300">
        <v>0</v>
      </c>
      <c r="F4300">
        <v>5000</v>
      </c>
      <c r="G4300" t="s">
        <v>9</v>
      </c>
      <c r="AC4300">
        <f t="shared" si="148"/>
        <v>3.7164410916352343E-2</v>
      </c>
      <c r="AD4300">
        <f t="shared" si="149"/>
        <v>8.8323096360288655</v>
      </c>
    </row>
    <row r="4301" spans="1:30" x14ac:dyDescent="0.25">
      <c r="A4301">
        <v>14895</v>
      </c>
      <c r="B4301">
        <v>0.33500000000000002</v>
      </c>
      <c r="C4301">
        <v>134.85</v>
      </c>
      <c r="D4301">
        <v>8.1734000000000009</v>
      </c>
      <c r="E4301">
        <v>0</v>
      </c>
      <c r="F4301">
        <v>5000</v>
      </c>
      <c r="G4301" t="s">
        <v>9</v>
      </c>
      <c r="AC4301">
        <f t="shared" si="148"/>
        <v>3.7164410916352343E-2</v>
      </c>
      <c r="AD4301">
        <f t="shared" si="149"/>
        <v>8.8309996902170713</v>
      </c>
    </row>
    <row r="4302" spans="1:30" x14ac:dyDescent="0.25">
      <c r="A4302">
        <v>14900</v>
      </c>
      <c r="B4302">
        <v>0.33500000000000002</v>
      </c>
      <c r="C4302">
        <v>134.83000000000001</v>
      </c>
      <c r="D4302">
        <v>8.1732999999999993</v>
      </c>
      <c r="E4302">
        <v>0</v>
      </c>
      <c r="F4302">
        <v>5000</v>
      </c>
      <c r="G4302" t="s">
        <v>9</v>
      </c>
      <c r="AC4302">
        <f t="shared" si="148"/>
        <v>3.7164410916352343E-2</v>
      </c>
      <c r="AD4302">
        <f t="shared" si="149"/>
        <v>8.8296897444052753</v>
      </c>
    </row>
    <row r="4303" spans="1:30" x14ac:dyDescent="0.25">
      <c r="A4303">
        <v>14905</v>
      </c>
      <c r="B4303">
        <v>0.33500000000000002</v>
      </c>
      <c r="C4303">
        <v>134.81</v>
      </c>
      <c r="D4303">
        <v>8.1732999999999993</v>
      </c>
      <c r="E4303">
        <v>0</v>
      </c>
      <c r="F4303">
        <v>5000</v>
      </c>
      <c r="G4303" t="s">
        <v>9</v>
      </c>
      <c r="AC4303">
        <f t="shared" si="148"/>
        <v>3.7164410916352343E-2</v>
      </c>
      <c r="AD4303">
        <f t="shared" si="149"/>
        <v>8.82903477149938</v>
      </c>
    </row>
    <row r="4304" spans="1:30" x14ac:dyDescent="0.25">
      <c r="A4304">
        <v>14910</v>
      </c>
      <c r="B4304">
        <v>0.33500000000000002</v>
      </c>
      <c r="C4304">
        <v>134.80000000000001</v>
      </c>
      <c r="D4304">
        <v>8.1734000000000009</v>
      </c>
      <c r="E4304">
        <v>0</v>
      </c>
      <c r="F4304">
        <v>5000</v>
      </c>
      <c r="G4304" t="s">
        <v>9</v>
      </c>
      <c r="AC4304">
        <f t="shared" si="148"/>
        <v>3.7164410916352343E-2</v>
      </c>
      <c r="AD4304">
        <f t="shared" si="149"/>
        <v>8.8283797985934811</v>
      </c>
    </row>
    <row r="4305" spans="1:30" x14ac:dyDescent="0.25">
      <c r="A4305">
        <v>14915</v>
      </c>
      <c r="B4305">
        <v>0.33500000000000002</v>
      </c>
      <c r="C4305">
        <v>134.79</v>
      </c>
      <c r="D4305">
        <v>8.1734000000000009</v>
      </c>
      <c r="E4305">
        <v>0</v>
      </c>
      <c r="F4305">
        <v>5000</v>
      </c>
      <c r="G4305" t="s">
        <v>9</v>
      </c>
      <c r="AC4305">
        <f t="shared" si="148"/>
        <v>3.7164410916352343E-2</v>
      </c>
      <c r="AD4305">
        <f t="shared" si="149"/>
        <v>8.827724825687584</v>
      </c>
    </row>
    <row r="4306" spans="1:30" x14ac:dyDescent="0.25">
      <c r="A4306">
        <v>14920</v>
      </c>
      <c r="B4306">
        <v>0.33500000000000002</v>
      </c>
      <c r="C4306">
        <v>134.78</v>
      </c>
      <c r="D4306">
        <v>8.1734000000000009</v>
      </c>
      <c r="E4306">
        <v>0</v>
      </c>
      <c r="F4306">
        <v>5000</v>
      </c>
      <c r="G4306" t="s">
        <v>9</v>
      </c>
      <c r="AC4306">
        <f t="shared" si="148"/>
        <v>3.7164410916352343E-2</v>
      </c>
      <c r="AD4306">
        <f t="shared" si="149"/>
        <v>8.8283797985934811</v>
      </c>
    </row>
    <row r="4307" spans="1:30" x14ac:dyDescent="0.25">
      <c r="A4307">
        <v>14925</v>
      </c>
      <c r="B4307">
        <v>0.33500000000000002</v>
      </c>
      <c r="C4307">
        <v>134.79</v>
      </c>
      <c r="D4307">
        <v>8.1734000000000009</v>
      </c>
      <c r="E4307">
        <v>0</v>
      </c>
      <c r="F4307">
        <v>5000</v>
      </c>
      <c r="G4307" t="s">
        <v>9</v>
      </c>
      <c r="AC4307">
        <f t="shared" si="148"/>
        <v>3.7164410916352343E-2</v>
      </c>
      <c r="AD4307">
        <f t="shared" si="149"/>
        <v>8.8283797985934811</v>
      </c>
    </row>
    <row r="4308" spans="1:30" x14ac:dyDescent="0.25">
      <c r="A4308">
        <v>14930</v>
      </c>
      <c r="B4308">
        <v>0.33500000000000002</v>
      </c>
      <c r="C4308">
        <v>134.79</v>
      </c>
      <c r="D4308">
        <v>8.1734000000000009</v>
      </c>
      <c r="E4308">
        <v>0</v>
      </c>
      <c r="F4308">
        <v>5000</v>
      </c>
      <c r="G4308" t="s">
        <v>9</v>
      </c>
      <c r="AC4308">
        <f t="shared" si="148"/>
        <v>3.7164410916352343E-2</v>
      </c>
      <c r="AD4308">
        <f t="shared" si="149"/>
        <v>8.8283797985934811</v>
      </c>
    </row>
    <row r="4309" spans="1:30" x14ac:dyDescent="0.25">
      <c r="A4309">
        <v>14935</v>
      </c>
      <c r="B4309">
        <v>0.33500000000000002</v>
      </c>
      <c r="C4309">
        <v>134.79</v>
      </c>
      <c r="D4309">
        <v>8.1734000000000009</v>
      </c>
      <c r="E4309">
        <v>0</v>
      </c>
      <c r="F4309">
        <v>5000</v>
      </c>
      <c r="G4309" t="s">
        <v>9</v>
      </c>
      <c r="AC4309">
        <f t="shared" si="148"/>
        <v>3.7164410916352343E-2</v>
      </c>
      <c r="AD4309">
        <f t="shared" si="149"/>
        <v>8.8283797985934811</v>
      </c>
    </row>
    <row r="4310" spans="1:30" x14ac:dyDescent="0.25">
      <c r="A4310">
        <v>14940</v>
      </c>
      <c r="B4310">
        <v>0.33500000000000002</v>
      </c>
      <c r="C4310">
        <v>134.79</v>
      </c>
      <c r="D4310">
        <v>8.1734000000000009</v>
      </c>
      <c r="E4310">
        <v>0</v>
      </c>
      <c r="F4310">
        <v>5000</v>
      </c>
      <c r="G4310" t="s">
        <v>9</v>
      </c>
      <c r="AC4310">
        <f t="shared" si="148"/>
        <v>3.7164410916352343E-2</v>
      </c>
      <c r="AD4310">
        <f t="shared" si="149"/>
        <v>8.827724825687584</v>
      </c>
    </row>
    <row r="4311" spans="1:30" x14ac:dyDescent="0.25">
      <c r="A4311">
        <v>14945</v>
      </c>
      <c r="B4311">
        <v>0.33500000000000002</v>
      </c>
      <c r="C4311">
        <v>134.78</v>
      </c>
      <c r="D4311">
        <v>8.1734000000000009</v>
      </c>
      <c r="E4311">
        <v>0</v>
      </c>
      <c r="F4311">
        <v>5000</v>
      </c>
      <c r="G4311" t="s">
        <v>9</v>
      </c>
      <c r="AC4311">
        <f t="shared" si="148"/>
        <v>3.7164410916352343E-2</v>
      </c>
      <c r="AD4311">
        <f t="shared" si="149"/>
        <v>8.826414879875788</v>
      </c>
    </row>
    <row r="4312" spans="1:30" x14ac:dyDescent="0.25">
      <c r="A4312">
        <v>14950</v>
      </c>
      <c r="B4312">
        <v>0.33500000000000002</v>
      </c>
      <c r="C4312">
        <v>134.76</v>
      </c>
      <c r="D4312">
        <v>8.1734000000000009</v>
      </c>
      <c r="E4312">
        <v>0</v>
      </c>
      <c r="F4312">
        <v>5000</v>
      </c>
      <c r="G4312" t="s">
        <v>9</v>
      </c>
      <c r="AC4312">
        <f t="shared" si="148"/>
        <v>3.7164410916352343E-2</v>
      </c>
      <c r="AD4312">
        <f t="shared" si="149"/>
        <v>8.8257599069698909</v>
      </c>
    </row>
    <row r="4313" spans="1:30" x14ac:dyDescent="0.25">
      <c r="A4313">
        <v>14955</v>
      </c>
      <c r="B4313">
        <v>0.33500000000000002</v>
      </c>
      <c r="C4313">
        <v>134.75</v>
      </c>
      <c r="D4313">
        <v>8.1735000000000007</v>
      </c>
      <c r="E4313">
        <v>0</v>
      </c>
      <c r="F4313">
        <v>5000</v>
      </c>
      <c r="G4313" t="s">
        <v>9</v>
      </c>
      <c r="AC4313">
        <f t="shared" si="148"/>
        <v>3.7164410916352343E-2</v>
      </c>
      <c r="AD4313">
        <f t="shared" si="149"/>
        <v>8.8251049340639938</v>
      </c>
    </row>
    <row r="4314" spans="1:30" x14ac:dyDescent="0.25">
      <c r="A4314">
        <v>14960</v>
      </c>
      <c r="B4314">
        <v>0.33500000000000002</v>
      </c>
      <c r="C4314">
        <v>134.74</v>
      </c>
      <c r="D4314">
        <v>8.1735000000000007</v>
      </c>
      <c r="E4314">
        <v>0</v>
      </c>
      <c r="F4314">
        <v>5000</v>
      </c>
      <c r="G4314" t="s">
        <v>9</v>
      </c>
      <c r="AC4314">
        <f t="shared" si="148"/>
        <v>3.7164410916352343E-2</v>
      </c>
      <c r="AD4314">
        <f t="shared" si="149"/>
        <v>8.8231400153463007</v>
      </c>
    </row>
    <row r="4315" spans="1:30" x14ac:dyDescent="0.25">
      <c r="A4315">
        <v>14965</v>
      </c>
      <c r="B4315">
        <v>0.33500000000000002</v>
      </c>
      <c r="C4315">
        <v>134.71</v>
      </c>
      <c r="D4315">
        <v>8.1735000000000007</v>
      </c>
      <c r="E4315">
        <v>0</v>
      </c>
      <c r="F4315">
        <v>5000</v>
      </c>
      <c r="G4315" t="s">
        <v>9</v>
      </c>
      <c r="AC4315">
        <f t="shared" si="148"/>
        <v>3.7164410916352343E-2</v>
      </c>
      <c r="AD4315">
        <f t="shared" si="149"/>
        <v>8.8218300695345047</v>
      </c>
    </row>
    <row r="4316" spans="1:30" x14ac:dyDescent="0.25">
      <c r="A4316">
        <v>14970</v>
      </c>
      <c r="B4316">
        <v>0.33500000000000002</v>
      </c>
      <c r="C4316">
        <v>134.69</v>
      </c>
      <c r="D4316">
        <v>8.1735000000000007</v>
      </c>
      <c r="E4316">
        <v>0</v>
      </c>
      <c r="F4316">
        <v>5000</v>
      </c>
      <c r="G4316" t="s">
        <v>9</v>
      </c>
      <c r="AC4316">
        <f t="shared" si="148"/>
        <v>3.7164410916352343E-2</v>
      </c>
      <c r="AD4316">
        <f t="shared" si="149"/>
        <v>8.8218300695345047</v>
      </c>
    </row>
    <row r="4317" spans="1:30" x14ac:dyDescent="0.25">
      <c r="A4317">
        <v>14975</v>
      </c>
      <c r="B4317">
        <v>0.33500000000000002</v>
      </c>
      <c r="C4317">
        <v>134.69</v>
      </c>
      <c r="D4317">
        <v>8.1734000000000009</v>
      </c>
      <c r="E4317">
        <v>0</v>
      </c>
      <c r="F4317">
        <v>5000</v>
      </c>
      <c r="G4317" t="s">
        <v>9</v>
      </c>
      <c r="AC4317">
        <f t="shared" si="148"/>
        <v>3.7164410916352343E-2</v>
      </c>
      <c r="AD4317">
        <f t="shared" si="149"/>
        <v>8.8218300695345047</v>
      </c>
    </row>
    <row r="4318" spans="1:30" x14ac:dyDescent="0.25">
      <c r="A4318">
        <v>14980</v>
      </c>
      <c r="B4318">
        <v>0.33500000000000002</v>
      </c>
      <c r="C4318">
        <v>134.69</v>
      </c>
      <c r="D4318">
        <v>8.1734000000000009</v>
      </c>
      <c r="E4318">
        <v>0</v>
      </c>
      <c r="F4318">
        <v>5000</v>
      </c>
      <c r="G4318" t="s">
        <v>9</v>
      </c>
      <c r="AC4318">
        <f t="shared" si="148"/>
        <v>3.7164410916352343E-2</v>
      </c>
      <c r="AD4318">
        <f t="shared" si="149"/>
        <v>8.8205201237227087</v>
      </c>
    </row>
    <row r="4319" spans="1:30" x14ac:dyDescent="0.25">
      <c r="A4319">
        <v>14985</v>
      </c>
      <c r="B4319">
        <v>0.33500000000000002</v>
      </c>
      <c r="C4319">
        <v>134.66999999999999</v>
      </c>
      <c r="D4319">
        <v>8.1735000000000007</v>
      </c>
      <c r="E4319">
        <v>0</v>
      </c>
      <c r="F4319">
        <v>5000</v>
      </c>
      <c r="G4319" t="s">
        <v>9</v>
      </c>
      <c r="AC4319">
        <f t="shared" si="148"/>
        <v>3.7164410916352343E-2</v>
      </c>
      <c r="AD4319">
        <f t="shared" si="149"/>
        <v>8.8192101779109144</v>
      </c>
    </row>
    <row r="4320" spans="1:30" x14ac:dyDescent="0.25">
      <c r="A4320">
        <v>14990</v>
      </c>
      <c r="B4320">
        <v>0.33500000000000002</v>
      </c>
      <c r="C4320">
        <v>134.65</v>
      </c>
      <c r="D4320">
        <v>8.1734000000000009</v>
      </c>
      <c r="E4320">
        <v>0</v>
      </c>
      <c r="F4320">
        <v>5000</v>
      </c>
      <c r="G4320" t="s">
        <v>9</v>
      </c>
      <c r="AC4320">
        <f t="shared" si="148"/>
        <v>3.7164410916352343E-2</v>
      </c>
      <c r="AD4320">
        <f t="shared" si="149"/>
        <v>8.8179002320991184</v>
      </c>
    </row>
    <row r="4321" spans="1:30" x14ac:dyDescent="0.25">
      <c r="A4321">
        <v>14995</v>
      </c>
      <c r="B4321">
        <v>0.33500000000000002</v>
      </c>
      <c r="C4321">
        <v>134.63</v>
      </c>
      <c r="D4321">
        <v>8.1734000000000009</v>
      </c>
      <c r="E4321">
        <v>0</v>
      </c>
      <c r="F4321">
        <v>5000</v>
      </c>
      <c r="G4321" t="s">
        <v>9</v>
      </c>
      <c r="AC4321">
        <f t="shared" si="148"/>
        <v>3.7164410916352343E-2</v>
      </c>
      <c r="AD4321">
        <f t="shared" si="149"/>
        <v>8.8179002320991184</v>
      </c>
    </row>
    <row r="4322" spans="1:30" x14ac:dyDescent="0.25">
      <c r="A4322">
        <v>15000</v>
      </c>
      <c r="B4322">
        <v>0.33500000000000002</v>
      </c>
      <c r="C4322">
        <v>134.63</v>
      </c>
      <c r="D4322">
        <v>8.1734000000000009</v>
      </c>
      <c r="E4322">
        <v>0</v>
      </c>
      <c r="F4322">
        <v>5000</v>
      </c>
      <c r="G4322" t="s">
        <v>9</v>
      </c>
      <c r="AC4322">
        <f t="shared" si="148"/>
        <v>3.7164410916352343E-2</v>
      </c>
      <c r="AD4322">
        <f t="shared" si="149"/>
        <v>8.816590286287326</v>
      </c>
    </row>
    <row r="4323" spans="1:30" x14ac:dyDescent="0.25">
      <c r="A4323">
        <v>15005</v>
      </c>
      <c r="B4323">
        <v>0.33500000000000002</v>
      </c>
      <c r="C4323">
        <v>134.61000000000001</v>
      </c>
      <c r="D4323">
        <v>8.1734000000000009</v>
      </c>
      <c r="E4323">
        <v>0</v>
      </c>
      <c r="F4323">
        <v>5000</v>
      </c>
      <c r="G4323" t="s">
        <v>9</v>
      </c>
      <c r="AC4323">
        <f t="shared" si="148"/>
        <v>3.7164410916352343E-2</v>
      </c>
      <c r="AD4323">
        <f t="shared" si="149"/>
        <v>8.8159353133814271</v>
      </c>
    </row>
    <row r="4324" spans="1:30" x14ac:dyDescent="0.25">
      <c r="A4324">
        <v>15010</v>
      </c>
      <c r="B4324">
        <v>0.33500000000000002</v>
      </c>
      <c r="C4324">
        <v>134.6</v>
      </c>
      <c r="D4324">
        <v>8.1735000000000007</v>
      </c>
      <c r="E4324">
        <v>0</v>
      </c>
      <c r="F4324">
        <v>5000</v>
      </c>
      <c r="G4324" t="s">
        <v>9</v>
      </c>
      <c r="AC4324">
        <f t="shared" si="148"/>
        <v>3.7164410916352343E-2</v>
      </c>
      <c r="AD4324">
        <f t="shared" si="149"/>
        <v>8.8146253675696329</v>
      </c>
    </row>
    <row r="4325" spans="1:30" x14ac:dyDescent="0.25">
      <c r="A4325">
        <v>15015</v>
      </c>
      <c r="B4325">
        <v>0.33500000000000002</v>
      </c>
      <c r="C4325">
        <v>134.58000000000001</v>
      </c>
      <c r="D4325">
        <v>8.1734000000000009</v>
      </c>
      <c r="E4325">
        <v>0</v>
      </c>
      <c r="F4325">
        <v>5000</v>
      </c>
      <c r="G4325" t="s">
        <v>9</v>
      </c>
      <c r="AC4325">
        <f t="shared" si="148"/>
        <v>3.7164410916352343E-2</v>
      </c>
      <c r="AD4325">
        <f t="shared" si="149"/>
        <v>8.8146253675696329</v>
      </c>
    </row>
    <row r="4326" spans="1:30" x14ac:dyDescent="0.25">
      <c r="A4326">
        <v>15020</v>
      </c>
      <c r="B4326">
        <v>0.33500000000000002</v>
      </c>
      <c r="C4326">
        <v>134.58000000000001</v>
      </c>
      <c r="D4326">
        <v>8.1734000000000009</v>
      </c>
      <c r="E4326">
        <v>0</v>
      </c>
      <c r="F4326">
        <v>5000</v>
      </c>
      <c r="G4326" t="s">
        <v>9</v>
      </c>
      <c r="AC4326">
        <f t="shared" si="148"/>
        <v>3.7164410916352343E-2</v>
      </c>
      <c r="AD4326">
        <f t="shared" si="149"/>
        <v>8.8231400153463007</v>
      </c>
    </row>
    <row r="4327" spans="1:30" x14ac:dyDescent="0.25">
      <c r="A4327">
        <v>15025</v>
      </c>
      <c r="B4327">
        <v>0.33500000000000002</v>
      </c>
      <c r="C4327">
        <v>134.71</v>
      </c>
      <c r="D4327">
        <v>8.1734000000000009</v>
      </c>
      <c r="E4327">
        <v>0</v>
      </c>
      <c r="F4327">
        <v>5000</v>
      </c>
      <c r="G4327" t="s">
        <v>9</v>
      </c>
      <c r="AC4327">
        <f t="shared" si="148"/>
        <v>3.7164410916352343E-2</v>
      </c>
      <c r="AD4327">
        <f t="shared" si="149"/>
        <v>8.8434441754291253</v>
      </c>
    </row>
    <row r="4328" spans="1:30" x14ac:dyDescent="0.25">
      <c r="A4328">
        <v>15030</v>
      </c>
      <c r="B4328">
        <v>0.33500000000000002</v>
      </c>
      <c r="C4328">
        <v>135.02000000000001</v>
      </c>
      <c r="D4328">
        <v>8.1734000000000009</v>
      </c>
      <c r="E4328">
        <v>0</v>
      </c>
      <c r="F4328">
        <v>5000</v>
      </c>
      <c r="G4328" t="s">
        <v>9</v>
      </c>
      <c r="AC4328">
        <f t="shared" si="148"/>
        <v>3.7164410916352343E-2</v>
      </c>
      <c r="AD4328">
        <f t="shared" si="149"/>
        <v>8.8571986064529735</v>
      </c>
    </row>
    <row r="4329" spans="1:30" x14ac:dyDescent="0.25">
      <c r="A4329">
        <v>15035</v>
      </c>
      <c r="B4329">
        <v>0.33500000000000002</v>
      </c>
      <c r="C4329">
        <v>135.22999999999999</v>
      </c>
      <c r="D4329">
        <v>8.1734000000000009</v>
      </c>
      <c r="E4329">
        <v>0</v>
      </c>
      <c r="F4329">
        <v>5000</v>
      </c>
      <c r="G4329" t="s">
        <v>9</v>
      </c>
      <c r="AC4329">
        <f t="shared" si="148"/>
        <v>3.7164410916352343E-2</v>
      </c>
      <c r="AD4329">
        <f t="shared" si="149"/>
        <v>8.8788127123475942</v>
      </c>
    </row>
    <row r="4330" spans="1:30" x14ac:dyDescent="0.25">
      <c r="A4330">
        <v>15035.5</v>
      </c>
      <c r="B4330">
        <v>0.33500000000000002</v>
      </c>
      <c r="C4330">
        <v>135.56</v>
      </c>
      <c r="D4330">
        <v>8.1734000000000009</v>
      </c>
      <c r="E4330">
        <v>0</v>
      </c>
      <c r="F4330">
        <v>500</v>
      </c>
      <c r="G4330" t="s">
        <v>9</v>
      </c>
      <c r="AC4330">
        <f t="shared" si="148"/>
        <v>3.7164410916352343E-2</v>
      </c>
      <c r="AD4330">
        <f t="shared" si="149"/>
        <v>8.8807776310652873</v>
      </c>
    </row>
    <row r="4331" spans="1:30" x14ac:dyDescent="0.25">
      <c r="A4331">
        <v>15036</v>
      </c>
      <c r="B4331">
        <v>0.33500000000000002</v>
      </c>
      <c r="C4331">
        <v>135.59</v>
      </c>
      <c r="D4331">
        <v>8.1735000000000007</v>
      </c>
      <c r="E4331">
        <v>0</v>
      </c>
      <c r="F4331">
        <v>500</v>
      </c>
      <c r="G4331" t="s">
        <v>9</v>
      </c>
      <c r="AC4331">
        <f t="shared" si="148"/>
        <v>3.7164410916352343E-2</v>
      </c>
      <c r="AD4331">
        <f t="shared" si="149"/>
        <v>8.8827425497829804</v>
      </c>
    </row>
    <row r="4332" spans="1:30" x14ac:dyDescent="0.25">
      <c r="A4332">
        <v>15036.5</v>
      </c>
      <c r="B4332">
        <v>0.33500000000000002</v>
      </c>
      <c r="C4332">
        <v>135.62</v>
      </c>
      <c r="D4332">
        <v>8.1735000000000007</v>
      </c>
      <c r="E4332">
        <v>0</v>
      </c>
      <c r="F4332">
        <v>500</v>
      </c>
      <c r="G4332" t="s">
        <v>9</v>
      </c>
      <c r="AC4332">
        <f t="shared" si="148"/>
        <v>3.7164410916352343E-2</v>
      </c>
      <c r="AD4332">
        <f t="shared" si="149"/>
        <v>8.8853624414065706</v>
      </c>
    </row>
    <row r="4333" spans="1:30" x14ac:dyDescent="0.25">
      <c r="A4333">
        <v>15037</v>
      </c>
      <c r="B4333">
        <v>0.33500000000000002</v>
      </c>
      <c r="C4333">
        <v>135.66</v>
      </c>
      <c r="D4333">
        <v>8.1734000000000009</v>
      </c>
      <c r="E4333">
        <v>0</v>
      </c>
      <c r="F4333">
        <v>500</v>
      </c>
      <c r="G4333" t="s">
        <v>9</v>
      </c>
      <c r="AC4333">
        <f t="shared" si="148"/>
        <v>3.7164410916352343E-2</v>
      </c>
      <c r="AD4333">
        <f t="shared" si="149"/>
        <v>8.8879823330301591</v>
      </c>
    </row>
    <row r="4334" spans="1:30" x14ac:dyDescent="0.25">
      <c r="A4334">
        <v>15037.5</v>
      </c>
      <c r="B4334">
        <v>0.33500000000000002</v>
      </c>
      <c r="C4334">
        <v>135.69999999999999</v>
      </c>
      <c r="D4334">
        <v>8.1735000000000007</v>
      </c>
      <c r="E4334">
        <v>0</v>
      </c>
      <c r="F4334">
        <v>500</v>
      </c>
      <c r="G4334" t="s">
        <v>9</v>
      </c>
      <c r="AC4334">
        <f t="shared" si="148"/>
        <v>3.7164410916352343E-2</v>
      </c>
      <c r="AD4334">
        <f t="shared" si="149"/>
        <v>8.8899472517478522</v>
      </c>
    </row>
    <row r="4335" spans="1:30" x14ac:dyDescent="0.25">
      <c r="A4335">
        <v>15038</v>
      </c>
      <c r="B4335">
        <v>0.33500000000000002</v>
      </c>
      <c r="C4335">
        <v>135.72999999999999</v>
      </c>
      <c r="D4335">
        <v>8.1736000000000004</v>
      </c>
      <c r="E4335">
        <v>0</v>
      </c>
      <c r="F4335">
        <v>500</v>
      </c>
      <c r="G4335" t="s">
        <v>9</v>
      </c>
      <c r="AC4335">
        <f t="shared" si="148"/>
        <v>3.7164410916352343E-2</v>
      </c>
      <c r="AD4335">
        <f t="shared" si="149"/>
        <v>8.8925671433714442</v>
      </c>
    </row>
    <row r="4336" spans="1:30" x14ac:dyDescent="0.25">
      <c r="A4336">
        <v>15038.5</v>
      </c>
      <c r="B4336">
        <v>0.33500000000000002</v>
      </c>
      <c r="C4336">
        <v>135.77000000000001</v>
      </c>
      <c r="D4336">
        <v>8.1734000000000009</v>
      </c>
      <c r="E4336">
        <v>0</v>
      </c>
      <c r="F4336">
        <v>500</v>
      </c>
      <c r="G4336" t="s">
        <v>9</v>
      </c>
      <c r="AC4336">
        <f t="shared" si="148"/>
        <v>3.7164410916352343E-2</v>
      </c>
      <c r="AD4336">
        <f t="shared" si="149"/>
        <v>8.8945320620891373</v>
      </c>
    </row>
    <row r="4337" spans="1:30" x14ac:dyDescent="0.25">
      <c r="A4337">
        <v>15039</v>
      </c>
      <c r="B4337">
        <v>0.33500000000000002</v>
      </c>
      <c r="C4337">
        <v>135.80000000000001</v>
      </c>
      <c r="D4337">
        <v>8.1735000000000007</v>
      </c>
      <c r="E4337">
        <v>0</v>
      </c>
      <c r="F4337">
        <v>500</v>
      </c>
      <c r="G4337" t="s">
        <v>9</v>
      </c>
      <c r="AC4337">
        <f t="shared" si="148"/>
        <v>3.7164410916352343E-2</v>
      </c>
      <c r="AD4337">
        <f t="shared" si="149"/>
        <v>8.8964969808068304</v>
      </c>
    </row>
    <row r="4338" spans="1:30" x14ac:dyDescent="0.25">
      <c r="A4338">
        <v>15039.5</v>
      </c>
      <c r="B4338">
        <v>0.33500000000000002</v>
      </c>
      <c r="C4338">
        <v>135.83000000000001</v>
      </c>
      <c r="D4338">
        <v>8.1735000000000007</v>
      </c>
      <c r="E4338">
        <v>0</v>
      </c>
      <c r="F4338">
        <v>500</v>
      </c>
      <c r="G4338" t="s">
        <v>9</v>
      </c>
      <c r="AC4338">
        <f t="shared" si="148"/>
        <v>3.7164410916352343E-2</v>
      </c>
      <c r="AD4338">
        <f t="shared" si="149"/>
        <v>8.8984618995245235</v>
      </c>
    </row>
    <row r="4339" spans="1:30" x14ac:dyDescent="0.25">
      <c r="A4339">
        <v>15040</v>
      </c>
      <c r="B4339">
        <v>0.33500000000000002</v>
      </c>
      <c r="C4339">
        <v>135.86000000000001</v>
      </c>
      <c r="D4339">
        <v>8.1734000000000009</v>
      </c>
      <c r="E4339">
        <v>0</v>
      </c>
      <c r="F4339">
        <v>500</v>
      </c>
      <c r="G4339" t="s">
        <v>9</v>
      </c>
      <c r="AC4339">
        <f t="shared" si="148"/>
        <v>3.7164410916352343E-2</v>
      </c>
      <c r="AD4339">
        <f t="shared" si="149"/>
        <v>8.9010817911481119</v>
      </c>
    </row>
    <row r="4340" spans="1:30" x14ac:dyDescent="0.25">
      <c r="A4340">
        <v>15040.5</v>
      </c>
      <c r="B4340">
        <v>0.33500000000000002</v>
      </c>
      <c r="C4340">
        <v>135.9</v>
      </c>
      <c r="D4340">
        <v>8.1734000000000009</v>
      </c>
      <c r="E4340">
        <v>0</v>
      </c>
      <c r="F4340">
        <v>500</v>
      </c>
      <c r="G4340" t="s">
        <v>9</v>
      </c>
      <c r="AC4340">
        <f t="shared" si="148"/>
        <v>3.7164410916352343E-2</v>
      </c>
      <c r="AD4340">
        <f t="shared" si="149"/>
        <v>8.9023917369599062</v>
      </c>
    </row>
    <row r="4341" spans="1:30" x14ac:dyDescent="0.25">
      <c r="A4341">
        <v>15041</v>
      </c>
      <c r="B4341">
        <v>0.33500000000000002</v>
      </c>
      <c r="C4341">
        <v>135.91999999999999</v>
      </c>
      <c r="D4341">
        <v>8.1735000000000007</v>
      </c>
      <c r="E4341">
        <v>0</v>
      </c>
      <c r="F4341">
        <v>500</v>
      </c>
      <c r="G4341" t="s">
        <v>9</v>
      </c>
      <c r="AC4341">
        <f t="shared" si="148"/>
        <v>3.7164410916352343E-2</v>
      </c>
      <c r="AD4341">
        <f t="shared" si="149"/>
        <v>8.9037016827717022</v>
      </c>
    </row>
    <row r="4342" spans="1:30" x14ac:dyDescent="0.25">
      <c r="A4342">
        <v>15041.5</v>
      </c>
      <c r="B4342">
        <v>0.33500000000000002</v>
      </c>
      <c r="C4342">
        <v>135.94</v>
      </c>
      <c r="D4342">
        <v>8.1735000000000007</v>
      </c>
      <c r="E4342">
        <v>0</v>
      </c>
      <c r="F4342">
        <v>500</v>
      </c>
      <c r="G4342" t="s">
        <v>9</v>
      </c>
      <c r="AC4342">
        <f t="shared" si="148"/>
        <v>3.7164410916352343E-2</v>
      </c>
      <c r="AD4342">
        <f t="shared" si="149"/>
        <v>8.9056666014893953</v>
      </c>
    </row>
    <row r="4343" spans="1:30" x14ac:dyDescent="0.25">
      <c r="A4343">
        <v>15042</v>
      </c>
      <c r="B4343">
        <v>0.33500000000000002</v>
      </c>
      <c r="C4343">
        <v>135.97</v>
      </c>
      <c r="D4343">
        <v>8.1734000000000009</v>
      </c>
      <c r="E4343">
        <v>0</v>
      </c>
      <c r="F4343">
        <v>500</v>
      </c>
      <c r="G4343" t="s">
        <v>9</v>
      </c>
      <c r="AC4343">
        <f t="shared" si="148"/>
        <v>3.7164410916352343E-2</v>
      </c>
      <c r="AD4343">
        <f t="shared" si="149"/>
        <v>8.9076315202070884</v>
      </c>
    </row>
    <row r="4344" spans="1:30" x14ac:dyDescent="0.25">
      <c r="A4344">
        <v>15042.5</v>
      </c>
      <c r="B4344">
        <v>0.33500000000000002</v>
      </c>
      <c r="C4344">
        <v>136</v>
      </c>
      <c r="D4344">
        <v>8.1734000000000009</v>
      </c>
      <c r="E4344">
        <v>0</v>
      </c>
      <c r="F4344">
        <v>500</v>
      </c>
      <c r="G4344" t="s">
        <v>9</v>
      </c>
      <c r="AC4344">
        <f t="shared" si="148"/>
        <v>3.7164410916352343E-2</v>
      </c>
      <c r="AD4344">
        <f t="shared" si="149"/>
        <v>8.9089414660188844</v>
      </c>
    </row>
    <row r="4345" spans="1:30" x14ac:dyDescent="0.25">
      <c r="A4345">
        <v>15043</v>
      </c>
      <c r="B4345">
        <v>0.33500000000000002</v>
      </c>
      <c r="C4345">
        <v>136.02000000000001</v>
      </c>
      <c r="D4345">
        <v>8.1734000000000009</v>
      </c>
      <c r="E4345">
        <v>0</v>
      </c>
      <c r="F4345">
        <v>500</v>
      </c>
      <c r="G4345" t="s">
        <v>9</v>
      </c>
      <c r="AC4345">
        <f t="shared" si="148"/>
        <v>3.7164410916352343E-2</v>
      </c>
      <c r="AD4345">
        <f t="shared" si="149"/>
        <v>8.9102514118306786</v>
      </c>
    </row>
    <row r="4346" spans="1:30" x14ac:dyDescent="0.25">
      <c r="A4346">
        <v>15043.5</v>
      </c>
      <c r="B4346">
        <v>0.33500000000000002</v>
      </c>
      <c r="C4346">
        <v>136.04</v>
      </c>
      <c r="D4346">
        <v>8.1734000000000009</v>
      </c>
      <c r="E4346">
        <v>0</v>
      </c>
      <c r="F4346">
        <v>500</v>
      </c>
      <c r="G4346" t="s">
        <v>9</v>
      </c>
      <c r="AC4346">
        <f t="shared" si="148"/>
        <v>3.7164410916352343E-2</v>
      </c>
      <c r="AD4346">
        <f t="shared" si="149"/>
        <v>8.9115613576424728</v>
      </c>
    </row>
    <row r="4347" spans="1:30" x14ac:dyDescent="0.25">
      <c r="A4347">
        <v>15044</v>
      </c>
      <c r="B4347">
        <v>0.33500000000000002</v>
      </c>
      <c r="C4347">
        <v>136.06</v>
      </c>
      <c r="D4347">
        <v>8.1734000000000009</v>
      </c>
      <c r="E4347">
        <v>0</v>
      </c>
      <c r="F4347">
        <v>500</v>
      </c>
      <c r="G4347" t="s">
        <v>9</v>
      </c>
      <c r="AC4347">
        <f t="shared" si="148"/>
        <v>3.7164410916352343E-2</v>
      </c>
      <c r="AD4347">
        <f t="shared" si="149"/>
        <v>8.9128713034542688</v>
      </c>
    </row>
    <row r="4348" spans="1:30" x14ac:dyDescent="0.25">
      <c r="A4348">
        <v>15044.5</v>
      </c>
      <c r="B4348">
        <v>0.33500000000000002</v>
      </c>
      <c r="C4348">
        <v>136.08000000000001</v>
      </c>
      <c r="D4348">
        <v>8.1734000000000009</v>
      </c>
      <c r="E4348">
        <v>0</v>
      </c>
      <c r="F4348">
        <v>500</v>
      </c>
      <c r="G4348" t="s">
        <v>9</v>
      </c>
      <c r="AC4348">
        <f t="shared" si="148"/>
        <v>3.7164410916352343E-2</v>
      </c>
      <c r="AD4348">
        <f t="shared" si="149"/>
        <v>8.914181249266063</v>
      </c>
    </row>
    <row r="4349" spans="1:30" x14ac:dyDescent="0.25">
      <c r="A4349">
        <v>15045</v>
      </c>
      <c r="B4349">
        <v>0.33500000000000002</v>
      </c>
      <c r="C4349">
        <v>136.1</v>
      </c>
      <c r="D4349">
        <v>8.1734000000000009</v>
      </c>
      <c r="E4349">
        <v>0</v>
      </c>
      <c r="F4349">
        <v>500</v>
      </c>
      <c r="G4349" t="s">
        <v>9</v>
      </c>
      <c r="AC4349">
        <f t="shared" si="148"/>
        <v>3.7164410916352343E-2</v>
      </c>
      <c r="AD4349">
        <f t="shared" si="149"/>
        <v>8.915491195077859</v>
      </c>
    </row>
    <row r="4350" spans="1:30" x14ac:dyDescent="0.25">
      <c r="A4350">
        <v>15045.5</v>
      </c>
      <c r="B4350">
        <v>0.33500000000000002</v>
      </c>
      <c r="C4350">
        <v>136.12</v>
      </c>
      <c r="D4350">
        <v>8.1734000000000009</v>
      </c>
      <c r="E4350">
        <v>0</v>
      </c>
      <c r="F4350">
        <v>500</v>
      </c>
      <c r="G4350" t="s">
        <v>9</v>
      </c>
      <c r="AC4350">
        <f t="shared" si="148"/>
        <v>3.7164410916352343E-2</v>
      </c>
      <c r="AD4350">
        <f t="shared" si="149"/>
        <v>8.9168011408896533</v>
      </c>
    </row>
    <row r="4351" spans="1:30" x14ac:dyDescent="0.25">
      <c r="A4351">
        <v>15046</v>
      </c>
      <c r="B4351">
        <v>0.33500000000000002</v>
      </c>
      <c r="C4351">
        <v>136.13999999999999</v>
      </c>
      <c r="D4351">
        <v>8.1735000000000007</v>
      </c>
      <c r="E4351">
        <v>0</v>
      </c>
      <c r="F4351">
        <v>500</v>
      </c>
      <c r="G4351" t="s">
        <v>9</v>
      </c>
      <c r="AC4351">
        <f t="shared" si="148"/>
        <v>3.7164410916352343E-2</v>
      </c>
      <c r="AD4351">
        <f t="shared" si="149"/>
        <v>8.9174561137955521</v>
      </c>
    </row>
    <row r="4352" spans="1:30" x14ac:dyDescent="0.25">
      <c r="A4352">
        <v>15046.5</v>
      </c>
      <c r="B4352">
        <v>0.33500000000000002</v>
      </c>
      <c r="C4352">
        <v>136.15</v>
      </c>
      <c r="D4352">
        <v>8.1734000000000009</v>
      </c>
      <c r="E4352">
        <v>0</v>
      </c>
      <c r="F4352">
        <v>500</v>
      </c>
      <c r="G4352" t="s">
        <v>9</v>
      </c>
      <c r="AC4352">
        <f t="shared" si="148"/>
        <v>3.7164410916352343E-2</v>
      </c>
      <c r="AD4352">
        <f t="shared" si="149"/>
        <v>8.9187660596073464</v>
      </c>
    </row>
    <row r="4353" spans="1:30" x14ac:dyDescent="0.25">
      <c r="A4353">
        <v>15047</v>
      </c>
      <c r="B4353">
        <v>0.33500000000000002</v>
      </c>
      <c r="C4353">
        <v>136.16999999999999</v>
      </c>
      <c r="D4353">
        <v>8.1734000000000009</v>
      </c>
      <c r="E4353">
        <v>2</v>
      </c>
      <c r="F4353">
        <v>500</v>
      </c>
      <c r="G4353" t="s">
        <v>9</v>
      </c>
      <c r="AC4353">
        <f t="shared" si="148"/>
        <v>3.7164410916352343E-2</v>
      </c>
      <c r="AD4353">
        <f t="shared" si="149"/>
        <v>8.9233508699486297</v>
      </c>
    </row>
    <row r="4354" spans="1:30" x14ac:dyDescent="0.25">
      <c r="A4354">
        <v>15047.5</v>
      </c>
      <c r="B4354">
        <v>0.33500000000000002</v>
      </c>
      <c r="C4354">
        <v>136.24</v>
      </c>
      <c r="D4354">
        <v>8.1732999999999993</v>
      </c>
      <c r="E4354">
        <v>0</v>
      </c>
      <c r="F4354">
        <v>500</v>
      </c>
      <c r="G4354" t="s">
        <v>9</v>
      </c>
      <c r="AC4354">
        <f t="shared" ref="AC4354:AC4417" si="150">B4355/$Z$1</f>
        <v>3.7164410916352343E-2</v>
      </c>
      <c r="AD4354">
        <f t="shared" ref="AD4354:AD4417" si="151">C4355/$T$7</f>
        <v>8.927935680289913</v>
      </c>
    </row>
    <row r="4355" spans="1:30" x14ac:dyDescent="0.25">
      <c r="A4355">
        <v>15048</v>
      </c>
      <c r="B4355">
        <v>0.33500000000000002</v>
      </c>
      <c r="C4355">
        <v>136.31</v>
      </c>
      <c r="D4355">
        <v>8.1734000000000009</v>
      </c>
      <c r="E4355">
        <v>0</v>
      </c>
      <c r="F4355">
        <v>500</v>
      </c>
      <c r="G4355" t="s">
        <v>9</v>
      </c>
      <c r="AC4355">
        <f t="shared" si="150"/>
        <v>3.7164410916352343E-2</v>
      </c>
      <c r="AD4355">
        <f t="shared" si="151"/>
        <v>8.9299005990076061</v>
      </c>
    </row>
    <row r="4356" spans="1:30" x14ac:dyDescent="0.25">
      <c r="A4356">
        <v>15048.5</v>
      </c>
      <c r="B4356">
        <v>0.33500000000000002</v>
      </c>
      <c r="C4356">
        <v>136.34</v>
      </c>
      <c r="D4356">
        <v>8.1732999999999993</v>
      </c>
      <c r="E4356">
        <v>0</v>
      </c>
      <c r="F4356">
        <v>500</v>
      </c>
      <c r="G4356" t="s">
        <v>9</v>
      </c>
      <c r="AC4356">
        <f t="shared" si="150"/>
        <v>3.7164410916352343E-2</v>
      </c>
      <c r="AD4356">
        <f t="shared" si="151"/>
        <v>8.9318655177252992</v>
      </c>
    </row>
    <row r="4357" spans="1:30" x14ac:dyDescent="0.25">
      <c r="A4357">
        <v>15049</v>
      </c>
      <c r="B4357">
        <v>0.33500000000000002</v>
      </c>
      <c r="C4357">
        <v>136.37</v>
      </c>
      <c r="D4357">
        <v>8.1734000000000009</v>
      </c>
      <c r="E4357">
        <v>0</v>
      </c>
      <c r="F4357">
        <v>500</v>
      </c>
      <c r="G4357" t="s">
        <v>9</v>
      </c>
      <c r="AC4357">
        <f t="shared" si="150"/>
        <v>3.7164410916352343E-2</v>
      </c>
      <c r="AD4357">
        <f t="shared" si="151"/>
        <v>8.9344854093488877</v>
      </c>
    </row>
    <row r="4358" spans="1:30" x14ac:dyDescent="0.25">
      <c r="A4358">
        <v>15049.5</v>
      </c>
      <c r="B4358">
        <v>0.33500000000000002</v>
      </c>
      <c r="C4358">
        <v>136.41</v>
      </c>
      <c r="D4358">
        <v>8.1734000000000009</v>
      </c>
      <c r="E4358">
        <v>0</v>
      </c>
      <c r="F4358">
        <v>500</v>
      </c>
      <c r="G4358" t="s">
        <v>9</v>
      </c>
      <c r="AC4358">
        <f t="shared" si="150"/>
        <v>3.7164410916352343E-2</v>
      </c>
      <c r="AD4358">
        <f t="shared" si="151"/>
        <v>8.940380165501967</v>
      </c>
    </row>
    <row r="4359" spans="1:30" x14ac:dyDescent="0.25">
      <c r="A4359">
        <v>15050</v>
      </c>
      <c r="B4359">
        <v>0.33500000000000002</v>
      </c>
      <c r="C4359">
        <v>136.5</v>
      </c>
      <c r="D4359">
        <v>8.1732999999999993</v>
      </c>
      <c r="E4359">
        <v>0</v>
      </c>
      <c r="F4359">
        <v>500</v>
      </c>
      <c r="G4359" t="s">
        <v>9</v>
      </c>
      <c r="AC4359">
        <f t="shared" si="150"/>
        <v>3.7164410916352343E-2</v>
      </c>
      <c r="AD4359">
        <f t="shared" si="151"/>
        <v>8.9547895694317141</v>
      </c>
    </row>
    <row r="4360" spans="1:30" x14ac:dyDescent="0.25">
      <c r="A4360">
        <v>15050.5</v>
      </c>
      <c r="B4360">
        <v>0.33500000000000002</v>
      </c>
      <c r="C4360">
        <v>136.72</v>
      </c>
      <c r="D4360">
        <v>8.1732999999999993</v>
      </c>
      <c r="E4360">
        <v>0</v>
      </c>
      <c r="F4360">
        <v>500</v>
      </c>
      <c r="G4360" t="s">
        <v>9</v>
      </c>
      <c r="AC4360">
        <f t="shared" si="150"/>
        <v>3.7275349456401159E-2</v>
      </c>
      <c r="AD4360">
        <f t="shared" si="151"/>
        <v>9.0124271851507007</v>
      </c>
    </row>
    <row r="4361" spans="1:30" x14ac:dyDescent="0.25">
      <c r="A4361">
        <v>15051</v>
      </c>
      <c r="B4361">
        <v>0.33600000000000002</v>
      </c>
      <c r="C4361">
        <v>137.6</v>
      </c>
      <c r="D4361">
        <v>8.1729000000000003</v>
      </c>
      <c r="E4361">
        <v>0</v>
      </c>
      <c r="F4361">
        <v>500</v>
      </c>
      <c r="G4361" t="s">
        <v>9</v>
      </c>
      <c r="AC4361">
        <f t="shared" si="150"/>
        <v>3.7275349456401159E-2</v>
      </c>
      <c r="AD4361">
        <f t="shared" si="151"/>
        <v>9.0189769142096754</v>
      </c>
    </row>
    <row r="4362" spans="1:30" x14ac:dyDescent="0.25">
      <c r="A4362">
        <v>15051.5</v>
      </c>
      <c r="B4362">
        <v>0.33600000000000002</v>
      </c>
      <c r="C4362">
        <v>137.69999999999999</v>
      </c>
      <c r="D4362">
        <v>8.1728000000000005</v>
      </c>
      <c r="E4362">
        <v>0</v>
      </c>
      <c r="F4362">
        <v>500</v>
      </c>
      <c r="G4362" t="s">
        <v>9</v>
      </c>
      <c r="AC4362">
        <f t="shared" si="150"/>
        <v>3.7275349456401159E-2</v>
      </c>
      <c r="AD4362">
        <f t="shared" si="151"/>
        <v>9.0196318871155743</v>
      </c>
    </row>
    <row r="4363" spans="1:30" x14ac:dyDescent="0.25">
      <c r="A4363">
        <v>15052</v>
      </c>
      <c r="B4363">
        <v>0.33600000000000002</v>
      </c>
      <c r="C4363">
        <v>137.71</v>
      </c>
      <c r="D4363">
        <v>8.1728000000000005</v>
      </c>
      <c r="E4363">
        <v>0</v>
      </c>
      <c r="F4363">
        <v>500</v>
      </c>
      <c r="G4363" t="s">
        <v>9</v>
      </c>
      <c r="AC4363">
        <f t="shared" si="150"/>
        <v>3.7275349456401159E-2</v>
      </c>
      <c r="AD4363">
        <f t="shared" si="151"/>
        <v>9.0248716703627547</v>
      </c>
    </row>
    <row r="4364" spans="1:30" x14ac:dyDescent="0.25">
      <c r="A4364">
        <v>15052.5</v>
      </c>
      <c r="B4364">
        <v>0.33600000000000002</v>
      </c>
      <c r="C4364">
        <v>137.79</v>
      </c>
      <c r="D4364">
        <v>8.1729000000000003</v>
      </c>
      <c r="E4364">
        <v>0</v>
      </c>
      <c r="F4364">
        <v>500</v>
      </c>
      <c r="G4364" t="s">
        <v>9</v>
      </c>
      <c r="AC4364">
        <f t="shared" si="150"/>
        <v>3.7275349456401159E-2</v>
      </c>
      <c r="AD4364">
        <f t="shared" si="151"/>
        <v>9.0707197737755862</v>
      </c>
    </row>
    <row r="4365" spans="1:30" x14ac:dyDescent="0.25">
      <c r="A4365">
        <v>15053</v>
      </c>
      <c r="B4365">
        <v>0.33600000000000002</v>
      </c>
      <c r="C4365">
        <v>138.49</v>
      </c>
      <c r="D4365">
        <v>8.1724999999999994</v>
      </c>
      <c r="E4365">
        <v>0</v>
      </c>
      <c r="F4365">
        <v>500</v>
      </c>
      <c r="G4365" t="s">
        <v>9</v>
      </c>
      <c r="AC4365">
        <f t="shared" si="150"/>
        <v>3.7275349456401159E-2</v>
      </c>
      <c r="AD4365">
        <f t="shared" si="151"/>
        <v>9.1021584732586689</v>
      </c>
    </row>
    <row r="4366" spans="1:30" x14ac:dyDescent="0.25">
      <c r="A4366">
        <v>15053.5</v>
      </c>
      <c r="B4366">
        <v>0.33600000000000002</v>
      </c>
      <c r="C4366">
        <v>138.97</v>
      </c>
      <c r="D4366">
        <v>8.1723999999999997</v>
      </c>
      <c r="E4366">
        <v>0</v>
      </c>
      <c r="F4366">
        <v>500</v>
      </c>
      <c r="G4366" t="s">
        <v>9</v>
      </c>
      <c r="AC4366">
        <f t="shared" si="150"/>
        <v>3.7275349456401159E-2</v>
      </c>
      <c r="AD4366">
        <f t="shared" si="151"/>
        <v>9.0936438254820011</v>
      </c>
    </row>
    <row r="4367" spans="1:30" x14ac:dyDescent="0.25">
      <c r="A4367">
        <v>15054</v>
      </c>
      <c r="B4367">
        <v>0.33600000000000002</v>
      </c>
      <c r="C4367">
        <v>138.84</v>
      </c>
      <c r="D4367">
        <v>8.1727000000000007</v>
      </c>
      <c r="E4367">
        <v>0</v>
      </c>
      <c r="F4367">
        <v>500</v>
      </c>
      <c r="G4367" t="s">
        <v>9</v>
      </c>
      <c r="AC4367">
        <f t="shared" si="150"/>
        <v>3.7164410916352343E-2</v>
      </c>
      <c r="AD4367">
        <f t="shared" si="151"/>
        <v>9.054345451128146</v>
      </c>
    </row>
    <row r="4368" spans="1:30" x14ac:dyDescent="0.25">
      <c r="A4368">
        <v>15054.5</v>
      </c>
      <c r="B4368">
        <v>0.33500000000000002</v>
      </c>
      <c r="C4368">
        <v>138.24</v>
      </c>
      <c r="D4368">
        <v>8.1730999999999998</v>
      </c>
      <c r="E4368">
        <v>0</v>
      </c>
      <c r="F4368">
        <v>500</v>
      </c>
      <c r="G4368" t="s">
        <v>9</v>
      </c>
      <c r="AC4368">
        <f t="shared" si="150"/>
        <v>3.7164410916352343E-2</v>
      </c>
      <c r="AD4368">
        <f t="shared" si="151"/>
        <v>9.003912537374033</v>
      </c>
    </row>
    <row r="4369" spans="1:30" x14ac:dyDescent="0.25">
      <c r="A4369">
        <v>15055</v>
      </c>
      <c r="B4369">
        <v>0.33500000000000002</v>
      </c>
      <c r="C4369">
        <v>137.47</v>
      </c>
      <c r="D4369">
        <v>8.1738999999999997</v>
      </c>
      <c r="E4369">
        <v>0</v>
      </c>
      <c r="F4369">
        <v>500</v>
      </c>
      <c r="G4369" t="s">
        <v>9</v>
      </c>
      <c r="AC4369">
        <f t="shared" si="150"/>
        <v>3.7053472376303534E-2</v>
      </c>
      <c r="AD4369">
        <f t="shared" si="151"/>
        <v>8.9469298945609417</v>
      </c>
    </row>
    <row r="4370" spans="1:30" x14ac:dyDescent="0.25">
      <c r="A4370">
        <v>15055.5</v>
      </c>
      <c r="B4370">
        <v>0.33400000000000002</v>
      </c>
      <c r="C4370">
        <v>136.6</v>
      </c>
      <c r="D4370">
        <v>8.1745999999999999</v>
      </c>
      <c r="E4370">
        <v>0</v>
      </c>
      <c r="F4370">
        <v>500</v>
      </c>
      <c r="G4370" t="s">
        <v>9</v>
      </c>
      <c r="AC4370">
        <f t="shared" si="150"/>
        <v>3.6942533836254718E-2</v>
      </c>
      <c r="AD4370">
        <f t="shared" si="151"/>
        <v>8.8794676852534913</v>
      </c>
    </row>
    <row r="4371" spans="1:30" x14ac:dyDescent="0.25">
      <c r="A4371">
        <v>15056</v>
      </c>
      <c r="B4371">
        <v>0.33300000000000002</v>
      </c>
      <c r="C4371">
        <v>135.57</v>
      </c>
      <c r="D4371">
        <v>8.1753</v>
      </c>
      <c r="E4371">
        <v>0</v>
      </c>
      <c r="F4371">
        <v>500</v>
      </c>
      <c r="G4371" t="s">
        <v>9</v>
      </c>
      <c r="AC4371">
        <f t="shared" si="150"/>
        <v>3.6942533836254718E-2</v>
      </c>
      <c r="AD4371">
        <f t="shared" si="151"/>
        <v>8.8061107197929616</v>
      </c>
    </row>
    <row r="4372" spans="1:30" x14ac:dyDescent="0.25">
      <c r="A4372">
        <v>15056.5</v>
      </c>
      <c r="B4372">
        <v>0.33300000000000002</v>
      </c>
      <c r="C4372">
        <v>134.44999999999999</v>
      </c>
      <c r="D4372">
        <v>8.1759000000000004</v>
      </c>
      <c r="E4372">
        <v>0</v>
      </c>
      <c r="F4372">
        <v>500</v>
      </c>
      <c r="G4372" t="s">
        <v>9</v>
      </c>
      <c r="AC4372">
        <f t="shared" si="150"/>
        <v>3.6831595296205909E-2</v>
      </c>
      <c r="AD4372">
        <f t="shared" si="151"/>
        <v>8.7307888356147423</v>
      </c>
    </row>
    <row r="4373" spans="1:30" x14ac:dyDescent="0.25">
      <c r="A4373">
        <v>15057</v>
      </c>
      <c r="B4373">
        <v>0.33200000000000002</v>
      </c>
      <c r="C4373">
        <v>133.30000000000001</v>
      </c>
      <c r="D4373">
        <v>8.1766000000000005</v>
      </c>
      <c r="E4373">
        <v>0</v>
      </c>
      <c r="F4373">
        <v>500</v>
      </c>
      <c r="G4373" t="s">
        <v>9</v>
      </c>
      <c r="AC4373">
        <f t="shared" si="150"/>
        <v>3.6720656756157093E-2</v>
      </c>
      <c r="AD4373">
        <f t="shared" si="151"/>
        <v>8.6567768972483137</v>
      </c>
    </row>
    <row r="4374" spans="1:30" x14ac:dyDescent="0.25">
      <c r="A4374">
        <v>15057.5</v>
      </c>
      <c r="B4374">
        <v>0.33100000000000002</v>
      </c>
      <c r="C4374">
        <v>132.16999999999999</v>
      </c>
      <c r="D4374">
        <v>8.1774000000000004</v>
      </c>
      <c r="E4374">
        <v>0</v>
      </c>
      <c r="F4374">
        <v>500</v>
      </c>
      <c r="G4374" t="s">
        <v>9</v>
      </c>
      <c r="AC4374">
        <f t="shared" si="150"/>
        <v>3.6609718216108283E-2</v>
      </c>
      <c r="AD4374">
        <f t="shared" si="151"/>
        <v>8.5762152298229122</v>
      </c>
    </row>
    <row r="4375" spans="1:30" x14ac:dyDescent="0.25">
      <c r="A4375">
        <v>15058</v>
      </c>
      <c r="B4375">
        <v>0.33</v>
      </c>
      <c r="C4375">
        <v>130.94</v>
      </c>
      <c r="D4375">
        <v>8.1782000000000004</v>
      </c>
      <c r="E4375">
        <v>0</v>
      </c>
      <c r="F4375">
        <v>500</v>
      </c>
      <c r="G4375" t="s">
        <v>9</v>
      </c>
      <c r="AC4375">
        <f t="shared" si="150"/>
        <v>3.6498779676059467E-2</v>
      </c>
      <c r="AD4375">
        <f t="shared" si="151"/>
        <v>8.4943436165857147</v>
      </c>
    </row>
    <row r="4376" spans="1:30" x14ac:dyDescent="0.25">
      <c r="A4376">
        <v>15058.5</v>
      </c>
      <c r="B4376">
        <v>0.32900000000000001</v>
      </c>
      <c r="C4376">
        <v>129.69</v>
      </c>
      <c r="D4376">
        <v>8.1792999999999996</v>
      </c>
      <c r="E4376">
        <v>0</v>
      </c>
      <c r="F4376">
        <v>500</v>
      </c>
      <c r="G4376" t="s">
        <v>9</v>
      </c>
      <c r="AC4376">
        <f t="shared" si="150"/>
        <v>3.6387841136010651E-2</v>
      </c>
      <c r="AD4376">
        <f t="shared" si="151"/>
        <v>8.4144369220662103</v>
      </c>
    </row>
    <row r="4377" spans="1:30" x14ac:dyDescent="0.25">
      <c r="A4377">
        <v>15059</v>
      </c>
      <c r="B4377">
        <v>0.32800000000000001</v>
      </c>
      <c r="C4377">
        <v>128.47</v>
      </c>
      <c r="D4377">
        <v>8.1804000000000006</v>
      </c>
      <c r="E4377">
        <v>0</v>
      </c>
      <c r="F4377">
        <v>500</v>
      </c>
      <c r="G4377" t="s">
        <v>9</v>
      </c>
      <c r="AC4377">
        <f t="shared" si="150"/>
        <v>3.6276902595961842E-2</v>
      </c>
      <c r="AD4377">
        <f t="shared" si="151"/>
        <v>8.3292904442995255</v>
      </c>
    </row>
    <row r="4378" spans="1:30" x14ac:dyDescent="0.25">
      <c r="A4378">
        <v>15059.5</v>
      </c>
      <c r="B4378">
        <v>0.32700000000000001</v>
      </c>
      <c r="C4378">
        <v>127.17</v>
      </c>
      <c r="D4378">
        <v>8.1813000000000002</v>
      </c>
      <c r="E4378">
        <v>0</v>
      </c>
      <c r="F4378">
        <v>500</v>
      </c>
      <c r="G4378" t="s">
        <v>9</v>
      </c>
      <c r="AC4378">
        <f t="shared" si="150"/>
        <v>3.6165964055913026E-2</v>
      </c>
      <c r="AD4378">
        <f t="shared" si="151"/>
        <v>8.2375942374738642</v>
      </c>
    </row>
    <row r="4379" spans="1:30" x14ac:dyDescent="0.25">
      <c r="A4379">
        <v>15060</v>
      </c>
      <c r="B4379">
        <v>0.32600000000000001</v>
      </c>
      <c r="C4379">
        <v>125.77</v>
      </c>
      <c r="D4379">
        <v>8.1826000000000008</v>
      </c>
      <c r="E4379">
        <v>0</v>
      </c>
      <c r="F4379">
        <v>500</v>
      </c>
      <c r="G4379" t="s">
        <v>9</v>
      </c>
      <c r="AC4379">
        <f t="shared" si="150"/>
        <v>3.6055025515864217E-2</v>
      </c>
      <c r="AD4379">
        <f t="shared" si="151"/>
        <v>8.1439331119305098</v>
      </c>
    </row>
    <row r="4380" spans="1:30" x14ac:dyDescent="0.25">
      <c r="A4380">
        <v>15060.5</v>
      </c>
      <c r="B4380">
        <v>0.32500000000000001</v>
      </c>
      <c r="C4380">
        <v>124.34</v>
      </c>
      <c r="D4380">
        <v>8.1837999999999997</v>
      </c>
      <c r="E4380">
        <v>0</v>
      </c>
      <c r="F4380">
        <v>500</v>
      </c>
      <c r="G4380" t="s">
        <v>9</v>
      </c>
      <c r="AC4380">
        <f t="shared" si="150"/>
        <v>3.5944086975815401E-2</v>
      </c>
      <c r="AD4380">
        <f t="shared" si="151"/>
        <v>8.0496170134812584</v>
      </c>
    </row>
    <row r="4381" spans="1:30" x14ac:dyDescent="0.25">
      <c r="A4381">
        <v>15061</v>
      </c>
      <c r="B4381">
        <v>0.32400000000000001</v>
      </c>
      <c r="C4381">
        <v>122.9</v>
      </c>
      <c r="D4381">
        <v>8.1850000000000005</v>
      </c>
      <c r="E4381">
        <v>0</v>
      </c>
      <c r="F4381">
        <v>500</v>
      </c>
      <c r="G4381" t="s">
        <v>9</v>
      </c>
      <c r="AC4381">
        <f t="shared" si="150"/>
        <v>3.5833148435766592E-2</v>
      </c>
      <c r="AD4381">
        <f t="shared" si="151"/>
        <v>7.9611956711850844</v>
      </c>
    </row>
    <row r="4382" spans="1:30" x14ac:dyDescent="0.25">
      <c r="A4382">
        <v>15061.5</v>
      </c>
      <c r="B4382">
        <v>0.32300000000000001</v>
      </c>
      <c r="C4382">
        <v>121.55</v>
      </c>
      <c r="D4382">
        <v>8.1857000000000006</v>
      </c>
      <c r="E4382">
        <v>0</v>
      </c>
      <c r="F4382">
        <v>500</v>
      </c>
      <c r="G4382" t="s">
        <v>9</v>
      </c>
      <c r="AC4382">
        <f t="shared" si="150"/>
        <v>3.5722209895717776E-2</v>
      </c>
      <c r="AD4382">
        <f t="shared" si="151"/>
        <v>7.8767041663242976</v>
      </c>
    </row>
    <row r="4383" spans="1:30" x14ac:dyDescent="0.25">
      <c r="A4383">
        <v>15062</v>
      </c>
      <c r="B4383">
        <v>0.32200000000000001</v>
      </c>
      <c r="C4383">
        <v>120.26</v>
      </c>
      <c r="D4383">
        <v>8.1867000000000001</v>
      </c>
      <c r="E4383">
        <v>0</v>
      </c>
      <c r="F4383">
        <v>500</v>
      </c>
      <c r="G4383" t="s">
        <v>9</v>
      </c>
      <c r="AC4383">
        <f t="shared" si="150"/>
        <v>3.5611271355668959E-2</v>
      </c>
      <c r="AD4383">
        <f t="shared" si="151"/>
        <v>7.7948325530871001</v>
      </c>
    </row>
    <row r="4384" spans="1:30" x14ac:dyDescent="0.25">
      <c r="A4384">
        <v>15062.5</v>
      </c>
      <c r="B4384">
        <v>0.32100000000000001</v>
      </c>
      <c r="C4384">
        <v>119.01</v>
      </c>
      <c r="D4384">
        <v>8.1879000000000008</v>
      </c>
      <c r="E4384">
        <v>0</v>
      </c>
      <c r="F4384">
        <v>500</v>
      </c>
      <c r="G4384" t="s">
        <v>9</v>
      </c>
      <c r="AC4384">
        <f t="shared" si="150"/>
        <v>3.550033281562015E-2</v>
      </c>
      <c r="AD4384">
        <f t="shared" si="151"/>
        <v>7.718200723097083</v>
      </c>
    </row>
    <row r="4385" spans="1:30" x14ac:dyDescent="0.25">
      <c r="A4385">
        <v>15063</v>
      </c>
      <c r="B4385">
        <v>0.32</v>
      </c>
      <c r="C4385">
        <v>117.84</v>
      </c>
      <c r="D4385">
        <v>8.1885999999999992</v>
      </c>
      <c r="E4385">
        <v>0</v>
      </c>
      <c r="F4385">
        <v>500</v>
      </c>
      <c r="G4385" t="s">
        <v>9</v>
      </c>
      <c r="AC4385">
        <f t="shared" si="150"/>
        <v>3.5389394275571334E-2</v>
      </c>
      <c r="AD4385">
        <f t="shared" si="151"/>
        <v>7.6382940285775787</v>
      </c>
    </row>
    <row r="4386" spans="1:30" x14ac:dyDescent="0.25">
      <c r="A4386">
        <v>15063.5</v>
      </c>
      <c r="B4386">
        <v>0.31900000000000001</v>
      </c>
      <c r="C4386">
        <v>116.62</v>
      </c>
      <c r="D4386">
        <v>8.1893999999999991</v>
      </c>
      <c r="E4386">
        <v>0</v>
      </c>
      <c r="F4386">
        <v>500</v>
      </c>
      <c r="G4386" t="s">
        <v>9</v>
      </c>
      <c r="AC4386">
        <f t="shared" si="150"/>
        <v>3.5278455735522525E-2</v>
      </c>
      <c r="AD4386">
        <f t="shared" si="151"/>
        <v>7.5623171714934578</v>
      </c>
    </row>
    <row r="4387" spans="1:30" x14ac:dyDescent="0.25">
      <c r="A4387">
        <v>15064</v>
      </c>
      <c r="B4387">
        <v>0.318</v>
      </c>
      <c r="C4387">
        <v>115.46</v>
      </c>
      <c r="D4387">
        <v>8.1906999999999996</v>
      </c>
      <c r="E4387">
        <v>0</v>
      </c>
      <c r="F4387">
        <v>500</v>
      </c>
      <c r="G4387" t="s">
        <v>9</v>
      </c>
      <c r="AC4387">
        <f t="shared" si="150"/>
        <v>3.5167517195473709E-2</v>
      </c>
      <c r="AD4387">
        <f t="shared" si="151"/>
        <v>7.4948549621860083</v>
      </c>
    </row>
    <row r="4388" spans="1:30" x14ac:dyDescent="0.25">
      <c r="A4388">
        <v>15064.5</v>
      </c>
      <c r="B4388">
        <v>0.317</v>
      </c>
      <c r="C4388">
        <v>114.43</v>
      </c>
      <c r="D4388">
        <v>8.1915999999999993</v>
      </c>
      <c r="E4388">
        <v>0</v>
      </c>
      <c r="F4388">
        <v>500</v>
      </c>
      <c r="G4388" t="s">
        <v>9</v>
      </c>
      <c r="AC4388">
        <f t="shared" si="150"/>
        <v>3.50565786554249E-2</v>
      </c>
      <c r="AD4388">
        <f t="shared" si="151"/>
        <v>7.4326325361257384</v>
      </c>
    </row>
    <row r="4389" spans="1:30" x14ac:dyDescent="0.25">
      <c r="A4389">
        <v>15065</v>
      </c>
      <c r="B4389">
        <v>0.316</v>
      </c>
      <c r="C4389">
        <v>113.48</v>
      </c>
      <c r="D4389">
        <v>8.1927000000000003</v>
      </c>
      <c r="E4389">
        <v>0</v>
      </c>
      <c r="F4389">
        <v>500</v>
      </c>
      <c r="G4389" t="s">
        <v>9</v>
      </c>
      <c r="AC4389">
        <f t="shared" si="150"/>
        <v>3.4945640115376084E-2</v>
      </c>
      <c r="AD4389">
        <f t="shared" si="151"/>
        <v>7.3710650829713655</v>
      </c>
    </row>
    <row r="4390" spans="1:30" x14ac:dyDescent="0.25">
      <c r="A4390">
        <v>15065.5</v>
      </c>
      <c r="B4390">
        <v>0.315</v>
      </c>
      <c r="C4390">
        <v>112.54</v>
      </c>
      <c r="D4390">
        <v>8.1934000000000005</v>
      </c>
      <c r="E4390">
        <v>0</v>
      </c>
      <c r="F4390">
        <v>500</v>
      </c>
      <c r="G4390" t="s">
        <v>9</v>
      </c>
      <c r="AC4390">
        <f t="shared" si="150"/>
        <v>3.4834701575327275E-2</v>
      </c>
      <c r="AD4390">
        <f t="shared" si="151"/>
        <v>7.3108075756287887</v>
      </c>
    </row>
    <row r="4391" spans="1:30" x14ac:dyDescent="0.25">
      <c r="A4391">
        <v>15066</v>
      </c>
      <c r="B4391">
        <v>0.314</v>
      </c>
      <c r="C4391">
        <v>111.62</v>
      </c>
      <c r="D4391">
        <v>8.1942000000000004</v>
      </c>
      <c r="E4391">
        <v>0</v>
      </c>
      <c r="F4391">
        <v>500</v>
      </c>
      <c r="G4391" t="s">
        <v>9</v>
      </c>
      <c r="AC4391">
        <f t="shared" si="150"/>
        <v>3.4834701575327275E-2</v>
      </c>
      <c r="AD4391">
        <f t="shared" si="151"/>
        <v>7.2485851495685178</v>
      </c>
    </row>
    <row r="4392" spans="1:30" x14ac:dyDescent="0.25">
      <c r="A4392">
        <v>15066.5</v>
      </c>
      <c r="B4392">
        <v>0.314</v>
      </c>
      <c r="C4392">
        <v>110.67</v>
      </c>
      <c r="D4392">
        <v>8.1949000000000005</v>
      </c>
      <c r="E4392">
        <v>0</v>
      </c>
      <c r="F4392">
        <v>500</v>
      </c>
      <c r="G4392" t="s">
        <v>9</v>
      </c>
      <c r="AC4392">
        <f t="shared" si="150"/>
        <v>3.4723763035278458E-2</v>
      </c>
      <c r="AD4392">
        <f t="shared" si="151"/>
        <v>7.1817779131669655</v>
      </c>
    </row>
    <row r="4393" spans="1:30" x14ac:dyDescent="0.25">
      <c r="A4393">
        <v>15067</v>
      </c>
      <c r="B4393">
        <v>0.313</v>
      </c>
      <c r="C4393">
        <v>109.65</v>
      </c>
      <c r="D4393">
        <v>8.1958000000000002</v>
      </c>
      <c r="E4393">
        <v>0</v>
      </c>
      <c r="F4393">
        <v>500</v>
      </c>
      <c r="G4393" t="s">
        <v>9</v>
      </c>
      <c r="AC4393">
        <f t="shared" si="150"/>
        <v>3.4612824495229642E-2</v>
      </c>
      <c r="AD4393">
        <f t="shared" si="151"/>
        <v>7.1215204058243877</v>
      </c>
    </row>
    <row r="4394" spans="1:30" x14ac:dyDescent="0.25">
      <c r="A4394">
        <v>15067.5</v>
      </c>
      <c r="B4394">
        <v>0.312</v>
      </c>
      <c r="C4394">
        <v>108.73</v>
      </c>
      <c r="D4394">
        <v>8.1968999999999994</v>
      </c>
      <c r="E4394">
        <v>0</v>
      </c>
      <c r="F4394">
        <v>500</v>
      </c>
      <c r="G4394" t="s">
        <v>9</v>
      </c>
      <c r="AC4394">
        <f t="shared" si="150"/>
        <v>3.4390947415132017E-2</v>
      </c>
      <c r="AD4394">
        <f t="shared" si="151"/>
        <v>7.0573330610464247</v>
      </c>
    </row>
    <row r="4395" spans="1:30" x14ac:dyDescent="0.25">
      <c r="A4395">
        <v>15068</v>
      </c>
      <c r="B4395">
        <v>0.31</v>
      </c>
      <c r="C4395">
        <v>107.75</v>
      </c>
      <c r="D4395">
        <v>8.1981000000000002</v>
      </c>
      <c r="E4395">
        <v>0</v>
      </c>
      <c r="F4395">
        <v>500</v>
      </c>
      <c r="G4395" t="s">
        <v>9</v>
      </c>
      <c r="AC4395">
        <f t="shared" si="150"/>
        <v>3.4280008875083208E-2</v>
      </c>
      <c r="AD4395">
        <f t="shared" si="151"/>
        <v>6.9905258246448714</v>
      </c>
    </row>
    <row r="4396" spans="1:30" x14ac:dyDescent="0.25">
      <c r="A4396">
        <v>15068.5</v>
      </c>
      <c r="B4396">
        <v>0.309</v>
      </c>
      <c r="C4396">
        <v>106.73</v>
      </c>
      <c r="D4396">
        <v>8.1992999999999991</v>
      </c>
      <c r="E4396">
        <v>0</v>
      </c>
      <c r="F4396">
        <v>500</v>
      </c>
      <c r="G4396" t="s">
        <v>9</v>
      </c>
      <c r="AC4396">
        <f t="shared" si="150"/>
        <v>3.4169070335034392E-2</v>
      </c>
      <c r="AD4396">
        <f t="shared" si="151"/>
        <v>6.9269934527728063</v>
      </c>
    </row>
    <row r="4397" spans="1:30" x14ac:dyDescent="0.25">
      <c r="A4397">
        <v>15069</v>
      </c>
      <c r="B4397">
        <v>0.308</v>
      </c>
      <c r="C4397">
        <v>105.76</v>
      </c>
      <c r="D4397">
        <v>8.2005999999999997</v>
      </c>
      <c r="E4397">
        <v>0</v>
      </c>
      <c r="F4397">
        <v>500</v>
      </c>
      <c r="G4397" t="s">
        <v>9</v>
      </c>
      <c r="AC4397">
        <f t="shared" si="150"/>
        <v>3.4058131794985583E-2</v>
      </c>
      <c r="AD4397">
        <f t="shared" si="151"/>
        <v>6.8647710267125364</v>
      </c>
    </row>
    <row r="4398" spans="1:30" x14ac:dyDescent="0.25">
      <c r="A4398">
        <v>15069.5</v>
      </c>
      <c r="B4398">
        <v>0.307</v>
      </c>
      <c r="C4398">
        <v>104.81</v>
      </c>
      <c r="D4398">
        <v>8.2018000000000004</v>
      </c>
      <c r="E4398">
        <v>0</v>
      </c>
      <c r="F4398">
        <v>500</v>
      </c>
      <c r="G4398" t="s">
        <v>9</v>
      </c>
      <c r="AC4398">
        <f t="shared" si="150"/>
        <v>3.3947193254936767E-2</v>
      </c>
      <c r="AD4398">
        <f t="shared" si="151"/>
        <v>6.7986187632168802</v>
      </c>
    </row>
    <row r="4399" spans="1:30" x14ac:dyDescent="0.25">
      <c r="A4399">
        <v>15070</v>
      </c>
      <c r="B4399">
        <v>0.30599999999999999</v>
      </c>
      <c r="C4399">
        <v>103.8</v>
      </c>
      <c r="D4399">
        <v>8.2027000000000001</v>
      </c>
      <c r="E4399">
        <v>0</v>
      </c>
      <c r="F4399">
        <v>500</v>
      </c>
      <c r="G4399" t="s">
        <v>9</v>
      </c>
      <c r="AC4399">
        <f t="shared" si="150"/>
        <v>3.3836254714887951E-2</v>
      </c>
      <c r="AD4399">
        <f t="shared" si="151"/>
        <v>6.7377062829684053</v>
      </c>
    </row>
    <row r="4400" spans="1:30" x14ac:dyDescent="0.25">
      <c r="A4400">
        <v>15070.5</v>
      </c>
      <c r="B4400">
        <v>0.30499999999999999</v>
      </c>
      <c r="C4400">
        <v>102.87</v>
      </c>
      <c r="D4400">
        <v>8.2037999999999993</v>
      </c>
      <c r="E4400">
        <v>0</v>
      </c>
      <c r="F4400">
        <v>500</v>
      </c>
      <c r="G4400" t="s">
        <v>9</v>
      </c>
      <c r="AC4400">
        <f t="shared" si="150"/>
        <v>3.3614377634790325E-2</v>
      </c>
      <c r="AD4400">
        <f t="shared" si="151"/>
        <v>6.6715540194727501</v>
      </c>
    </row>
    <row r="4401" spans="1:30" x14ac:dyDescent="0.25">
      <c r="A4401">
        <v>15071</v>
      </c>
      <c r="B4401">
        <v>0.30299999999999999</v>
      </c>
      <c r="C4401">
        <v>101.86</v>
      </c>
      <c r="D4401">
        <v>8.2050999999999998</v>
      </c>
      <c r="E4401">
        <v>0</v>
      </c>
      <c r="F4401">
        <v>500</v>
      </c>
      <c r="G4401" t="s">
        <v>9</v>
      </c>
      <c r="AC4401">
        <f t="shared" si="150"/>
        <v>3.3503439094741516E-2</v>
      </c>
      <c r="AD4401">
        <f t="shared" si="151"/>
        <v>6.607366674694787</v>
      </c>
    </row>
    <row r="4402" spans="1:30" x14ac:dyDescent="0.25">
      <c r="A4402">
        <v>15071.5</v>
      </c>
      <c r="B4402">
        <v>0.30199999999999999</v>
      </c>
      <c r="C4402">
        <v>100.88</v>
      </c>
      <c r="D4402">
        <v>8.2065000000000001</v>
      </c>
      <c r="E4402">
        <v>0</v>
      </c>
      <c r="F4402">
        <v>500</v>
      </c>
      <c r="G4402" t="s">
        <v>9</v>
      </c>
      <c r="AC4402">
        <f t="shared" si="150"/>
        <v>3.33925005546927E-2</v>
      </c>
      <c r="AD4402">
        <f t="shared" si="151"/>
        <v>6.5457992215404142</v>
      </c>
    </row>
    <row r="4403" spans="1:30" x14ac:dyDescent="0.25">
      <c r="A4403">
        <v>15072</v>
      </c>
      <c r="B4403">
        <v>0.30099999999999999</v>
      </c>
      <c r="C4403">
        <v>99.94</v>
      </c>
      <c r="D4403">
        <v>8.2080000000000002</v>
      </c>
      <c r="E4403">
        <v>0</v>
      </c>
      <c r="F4403">
        <v>500</v>
      </c>
      <c r="G4403" t="s">
        <v>9</v>
      </c>
      <c r="AC4403">
        <f t="shared" si="150"/>
        <v>3.3170623474595075E-2</v>
      </c>
      <c r="AD4403">
        <f t="shared" si="151"/>
        <v>6.4789919851388618</v>
      </c>
    </row>
    <row r="4404" spans="1:30" x14ac:dyDescent="0.25">
      <c r="A4404">
        <v>15072.5</v>
      </c>
      <c r="B4404">
        <v>0.29899999999999999</v>
      </c>
      <c r="C4404">
        <v>98.92</v>
      </c>
      <c r="D4404">
        <v>8.2095000000000002</v>
      </c>
      <c r="E4404">
        <v>0</v>
      </c>
      <c r="F4404">
        <v>500</v>
      </c>
      <c r="G4404" t="s">
        <v>9</v>
      </c>
      <c r="AC4404">
        <f t="shared" si="150"/>
        <v>3.3059684934546266E-2</v>
      </c>
      <c r="AD4404">
        <f t="shared" si="151"/>
        <v>6.4161145861726929</v>
      </c>
    </row>
    <row r="4405" spans="1:30" x14ac:dyDescent="0.25">
      <c r="A4405">
        <v>15073</v>
      </c>
      <c r="B4405">
        <v>0.29799999999999999</v>
      </c>
      <c r="C4405">
        <v>97.96</v>
      </c>
      <c r="D4405">
        <v>8.2104999999999997</v>
      </c>
      <c r="E4405">
        <v>0</v>
      </c>
      <c r="F4405">
        <v>500</v>
      </c>
      <c r="G4405" t="s">
        <v>9</v>
      </c>
      <c r="AC4405">
        <f t="shared" si="150"/>
        <v>3.294874639449745E-2</v>
      </c>
      <c r="AD4405">
        <f t="shared" si="151"/>
        <v>6.355857078830117</v>
      </c>
    </row>
    <row r="4406" spans="1:30" x14ac:dyDescent="0.25">
      <c r="A4406">
        <v>15073.5</v>
      </c>
      <c r="B4406">
        <v>0.29699999999999999</v>
      </c>
      <c r="C4406">
        <v>97.04</v>
      </c>
      <c r="D4406">
        <v>8.2111999999999998</v>
      </c>
      <c r="E4406">
        <v>0</v>
      </c>
      <c r="F4406">
        <v>500</v>
      </c>
      <c r="G4406" t="s">
        <v>9</v>
      </c>
      <c r="AC4406">
        <f t="shared" si="150"/>
        <v>3.2837807854448633E-2</v>
      </c>
      <c r="AD4406">
        <f t="shared" si="151"/>
        <v>6.2949445985816412</v>
      </c>
    </row>
    <row r="4407" spans="1:30" x14ac:dyDescent="0.25">
      <c r="A4407">
        <v>15074</v>
      </c>
      <c r="B4407">
        <v>0.29599999999999999</v>
      </c>
      <c r="C4407">
        <v>96.11</v>
      </c>
      <c r="D4407">
        <v>8.2125000000000004</v>
      </c>
      <c r="E4407">
        <v>0</v>
      </c>
      <c r="F4407">
        <v>500</v>
      </c>
      <c r="G4407" t="s">
        <v>9</v>
      </c>
      <c r="AC4407">
        <f t="shared" si="150"/>
        <v>3.2726869314399824E-2</v>
      </c>
      <c r="AD4407">
        <f t="shared" si="151"/>
        <v>6.2379619557685517</v>
      </c>
    </row>
    <row r="4408" spans="1:30" x14ac:dyDescent="0.25">
      <c r="A4408">
        <v>15074.5</v>
      </c>
      <c r="B4408">
        <v>0.29499999999999998</v>
      </c>
      <c r="C4408">
        <v>95.24</v>
      </c>
      <c r="D4408">
        <v>8.2138000000000009</v>
      </c>
      <c r="E4408">
        <v>0</v>
      </c>
      <c r="F4408">
        <v>500</v>
      </c>
      <c r="G4408" t="s">
        <v>9</v>
      </c>
      <c r="AC4408">
        <f t="shared" si="150"/>
        <v>3.2615930774351008E-2</v>
      </c>
      <c r="AD4408">
        <f t="shared" si="151"/>
        <v>6.177704448425974</v>
      </c>
    </row>
    <row r="4409" spans="1:30" x14ac:dyDescent="0.25">
      <c r="A4409">
        <v>15075</v>
      </c>
      <c r="B4409">
        <v>0.29399999999999998</v>
      </c>
      <c r="C4409">
        <v>94.32</v>
      </c>
      <c r="D4409">
        <v>8.2149000000000001</v>
      </c>
      <c r="E4409">
        <v>0</v>
      </c>
      <c r="F4409">
        <v>500</v>
      </c>
      <c r="G4409" t="s">
        <v>9</v>
      </c>
      <c r="AC4409">
        <f t="shared" si="150"/>
        <v>3.2504992234302199E-2</v>
      </c>
      <c r="AD4409">
        <f t="shared" si="151"/>
        <v>6.1181019139892943</v>
      </c>
    </row>
    <row r="4410" spans="1:30" x14ac:dyDescent="0.25">
      <c r="A4410">
        <v>15075.5</v>
      </c>
      <c r="B4410">
        <v>0.29299999999999998</v>
      </c>
      <c r="C4410">
        <v>93.41</v>
      </c>
      <c r="D4410">
        <v>8.2158999999999995</v>
      </c>
      <c r="E4410">
        <v>0</v>
      </c>
      <c r="F4410">
        <v>500</v>
      </c>
      <c r="G4410" t="s">
        <v>9</v>
      </c>
      <c r="AC4410">
        <f t="shared" si="150"/>
        <v>3.2283115154204574E-2</v>
      </c>
      <c r="AD4410">
        <f t="shared" si="151"/>
        <v>6.0617742440821027</v>
      </c>
    </row>
    <row r="4411" spans="1:30" x14ac:dyDescent="0.25">
      <c r="A4411">
        <v>15076</v>
      </c>
      <c r="B4411">
        <v>0.29099999999999998</v>
      </c>
      <c r="C4411">
        <v>92.55</v>
      </c>
      <c r="D4411">
        <v>8.2175999999999991</v>
      </c>
      <c r="E4411">
        <v>0</v>
      </c>
      <c r="F4411">
        <v>500</v>
      </c>
      <c r="G4411" t="s">
        <v>9</v>
      </c>
      <c r="AC4411">
        <f t="shared" si="150"/>
        <v>3.2172176614155758E-2</v>
      </c>
      <c r="AD4411">
        <f t="shared" si="151"/>
        <v>6.0008617638336279</v>
      </c>
    </row>
    <row r="4412" spans="1:30" x14ac:dyDescent="0.25">
      <c r="A4412">
        <v>15076.5</v>
      </c>
      <c r="B4412">
        <v>0.28999999999999998</v>
      </c>
      <c r="C4412">
        <v>91.62</v>
      </c>
      <c r="D4412">
        <v>8.2185000000000006</v>
      </c>
      <c r="E4412">
        <v>0</v>
      </c>
      <c r="F4412">
        <v>500</v>
      </c>
      <c r="G4412" t="s">
        <v>9</v>
      </c>
      <c r="AC4412">
        <f t="shared" si="150"/>
        <v>3.2061238074106942E-2</v>
      </c>
      <c r="AD4412">
        <f t="shared" si="151"/>
        <v>5.9373293919615628</v>
      </c>
    </row>
    <row r="4413" spans="1:30" x14ac:dyDescent="0.25">
      <c r="A4413">
        <v>15077</v>
      </c>
      <c r="B4413">
        <v>0.28899999999999998</v>
      </c>
      <c r="C4413">
        <v>90.65</v>
      </c>
      <c r="D4413">
        <v>8.2194000000000003</v>
      </c>
      <c r="E4413">
        <v>0</v>
      </c>
      <c r="F4413">
        <v>500</v>
      </c>
      <c r="G4413" t="s">
        <v>9</v>
      </c>
      <c r="AC4413">
        <f t="shared" si="150"/>
        <v>3.1950299534058133E-2</v>
      </c>
      <c r="AD4413">
        <f t="shared" si="151"/>
        <v>5.8744519929953949</v>
      </c>
    </row>
    <row r="4414" spans="1:30" x14ac:dyDescent="0.25">
      <c r="A4414">
        <v>15077.5</v>
      </c>
      <c r="B4414">
        <v>0.28799999999999998</v>
      </c>
      <c r="C4414">
        <v>89.69</v>
      </c>
      <c r="D4414">
        <v>8.2203999999999997</v>
      </c>
      <c r="E4414">
        <v>0</v>
      </c>
      <c r="F4414">
        <v>500</v>
      </c>
      <c r="G4414" t="s">
        <v>9</v>
      </c>
      <c r="AC4414">
        <f t="shared" si="150"/>
        <v>3.1839360994009316E-2</v>
      </c>
      <c r="AD4414">
        <f t="shared" si="151"/>
        <v>5.8096096753115347</v>
      </c>
    </row>
    <row r="4415" spans="1:30" x14ac:dyDescent="0.25">
      <c r="A4415">
        <v>15078</v>
      </c>
      <c r="B4415">
        <v>0.28699999999999998</v>
      </c>
      <c r="C4415">
        <v>88.7</v>
      </c>
      <c r="D4415">
        <v>8.2215000000000007</v>
      </c>
      <c r="E4415">
        <v>0</v>
      </c>
      <c r="F4415">
        <v>500</v>
      </c>
      <c r="G4415" t="s">
        <v>9</v>
      </c>
      <c r="AC4415">
        <f t="shared" si="150"/>
        <v>3.1728422453960507E-2</v>
      </c>
      <c r="AD4415">
        <f t="shared" si="151"/>
        <v>5.7473872492512648</v>
      </c>
    </row>
    <row r="4416" spans="1:30" x14ac:dyDescent="0.25">
      <c r="A4416">
        <v>15078.5</v>
      </c>
      <c r="B4416">
        <v>0.28599999999999998</v>
      </c>
      <c r="C4416">
        <v>87.75</v>
      </c>
      <c r="D4416">
        <v>8.2224000000000004</v>
      </c>
      <c r="E4416">
        <v>0</v>
      </c>
      <c r="F4416">
        <v>500</v>
      </c>
      <c r="G4416" t="s">
        <v>9</v>
      </c>
      <c r="AC4416">
        <f t="shared" si="150"/>
        <v>3.1617483913911691E-2</v>
      </c>
      <c r="AD4416">
        <f t="shared" si="151"/>
        <v>5.6825449315674046</v>
      </c>
    </row>
    <row r="4417" spans="1:30" x14ac:dyDescent="0.25">
      <c r="A4417">
        <v>15079</v>
      </c>
      <c r="B4417">
        <v>0.28499999999999998</v>
      </c>
      <c r="C4417">
        <v>86.76</v>
      </c>
      <c r="D4417">
        <v>8.2231000000000005</v>
      </c>
      <c r="E4417">
        <v>0</v>
      </c>
      <c r="F4417">
        <v>500</v>
      </c>
      <c r="G4417" t="s">
        <v>9</v>
      </c>
      <c r="AC4417">
        <f t="shared" si="150"/>
        <v>3.1617483913911691E-2</v>
      </c>
      <c r="AD4417">
        <f t="shared" si="151"/>
        <v>5.6203225055071337</v>
      </c>
    </row>
    <row r="4418" spans="1:30" x14ac:dyDescent="0.25">
      <c r="A4418">
        <v>15079.5</v>
      </c>
      <c r="B4418">
        <v>0.28499999999999998</v>
      </c>
      <c r="C4418">
        <v>85.81</v>
      </c>
      <c r="D4418">
        <v>8.2240000000000002</v>
      </c>
      <c r="E4418">
        <v>0</v>
      </c>
      <c r="F4418">
        <v>500</v>
      </c>
      <c r="G4418" t="s">
        <v>9</v>
      </c>
      <c r="AC4418">
        <f t="shared" ref="AC4418:AC4481" si="152">B4419/$Z$1</f>
        <v>3.1506545373862882E-2</v>
      </c>
      <c r="AD4418">
        <f t="shared" ref="AD4418:AD4481" si="153">C4419/$T$7</f>
        <v>5.5607199710704549</v>
      </c>
    </row>
    <row r="4419" spans="1:30" x14ac:dyDescent="0.25">
      <c r="A4419">
        <v>15080</v>
      </c>
      <c r="B4419">
        <v>0.28399999999999997</v>
      </c>
      <c r="C4419">
        <v>84.9</v>
      </c>
      <c r="D4419">
        <v>8.2249999999999996</v>
      </c>
      <c r="E4419">
        <v>0</v>
      </c>
      <c r="F4419">
        <v>500</v>
      </c>
      <c r="G4419" t="s">
        <v>9</v>
      </c>
      <c r="AC4419">
        <f t="shared" si="152"/>
        <v>3.1395606833814066E-2</v>
      </c>
      <c r="AD4419">
        <f t="shared" si="153"/>
        <v>5.4978425721042861</v>
      </c>
    </row>
    <row r="4420" spans="1:30" x14ac:dyDescent="0.25">
      <c r="A4420">
        <v>15080.5</v>
      </c>
      <c r="B4420">
        <v>0.28299999999999997</v>
      </c>
      <c r="C4420">
        <v>83.94</v>
      </c>
      <c r="D4420">
        <v>8.2258999999999993</v>
      </c>
      <c r="E4420">
        <v>0</v>
      </c>
      <c r="F4420">
        <v>500</v>
      </c>
      <c r="G4420" t="s">
        <v>9</v>
      </c>
      <c r="AC4420">
        <f t="shared" si="152"/>
        <v>3.1173729753716448E-2</v>
      </c>
      <c r="AD4420">
        <f t="shared" si="153"/>
        <v>5.4330002544204259</v>
      </c>
    </row>
    <row r="4421" spans="1:30" x14ac:dyDescent="0.25">
      <c r="A4421">
        <v>15081</v>
      </c>
      <c r="B4421">
        <v>0.28100000000000003</v>
      </c>
      <c r="C4421">
        <v>82.95</v>
      </c>
      <c r="D4421">
        <v>8.2271000000000001</v>
      </c>
      <c r="E4421">
        <v>0</v>
      </c>
      <c r="F4421">
        <v>500</v>
      </c>
      <c r="G4421" t="s">
        <v>9</v>
      </c>
      <c r="AC4421">
        <f t="shared" si="152"/>
        <v>3.1062791213667635E-2</v>
      </c>
      <c r="AD4421">
        <f t="shared" si="153"/>
        <v>5.3602982618657951</v>
      </c>
    </row>
    <row r="4422" spans="1:30" x14ac:dyDescent="0.25">
      <c r="A4422">
        <v>15081.5</v>
      </c>
      <c r="B4422">
        <v>0.28000000000000003</v>
      </c>
      <c r="C4422">
        <v>81.84</v>
      </c>
      <c r="D4422">
        <v>8.2281999999999993</v>
      </c>
      <c r="E4422">
        <v>0</v>
      </c>
      <c r="F4422">
        <v>500</v>
      </c>
      <c r="G4422" t="s">
        <v>9</v>
      </c>
      <c r="AC4422">
        <f t="shared" si="152"/>
        <v>3.0951852673618819E-2</v>
      </c>
      <c r="AD4422">
        <f t="shared" si="153"/>
        <v>5.29676588999373</v>
      </c>
    </row>
    <row r="4423" spans="1:30" x14ac:dyDescent="0.25">
      <c r="A4423">
        <v>15082</v>
      </c>
      <c r="B4423">
        <v>0.27900000000000003</v>
      </c>
      <c r="C4423">
        <v>80.87</v>
      </c>
      <c r="D4423">
        <v>8.2294999999999998</v>
      </c>
      <c r="E4423">
        <v>0</v>
      </c>
      <c r="F4423">
        <v>500</v>
      </c>
      <c r="G4423" t="s">
        <v>9</v>
      </c>
      <c r="AC4423">
        <f t="shared" si="152"/>
        <v>3.0840914133570006E-2</v>
      </c>
      <c r="AD4423">
        <f t="shared" si="153"/>
        <v>5.2338884910275612</v>
      </c>
    </row>
    <row r="4424" spans="1:30" x14ac:dyDescent="0.25">
      <c r="A4424">
        <v>15082.5</v>
      </c>
      <c r="B4424">
        <v>0.27800000000000002</v>
      </c>
      <c r="C4424">
        <v>79.91</v>
      </c>
      <c r="D4424">
        <v>8.2308000000000003</v>
      </c>
      <c r="E4424">
        <v>0</v>
      </c>
      <c r="F4424">
        <v>500</v>
      </c>
      <c r="G4424" t="s">
        <v>9</v>
      </c>
      <c r="AC4424">
        <f t="shared" si="152"/>
        <v>3.0619037053472381E-2</v>
      </c>
      <c r="AD4424">
        <f t="shared" si="153"/>
        <v>5.1742859565908823</v>
      </c>
    </row>
    <row r="4425" spans="1:30" x14ac:dyDescent="0.25">
      <c r="A4425">
        <v>15083</v>
      </c>
      <c r="B4425">
        <v>0.27600000000000002</v>
      </c>
      <c r="C4425">
        <v>79</v>
      </c>
      <c r="D4425">
        <v>8.2322000000000006</v>
      </c>
      <c r="E4425">
        <v>0</v>
      </c>
      <c r="F4425">
        <v>500</v>
      </c>
      <c r="G4425" t="s">
        <v>9</v>
      </c>
      <c r="AC4425">
        <f t="shared" si="152"/>
        <v>3.0508098513423568E-2</v>
      </c>
      <c r="AD4425">
        <f t="shared" si="153"/>
        <v>5.1140284492483046</v>
      </c>
    </row>
    <row r="4426" spans="1:30" x14ac:dyDescent="0.25">
      <c r="A4426">
        <v>15083.5</v>
      </c>
      <c r="B4426">
        <v>0.27500000000000002</v>
      </c>
      <c r="C4426">
        <v>78.08</v>
      </c>
      <c r="D4426">
        <v>8.2334999999999994</v>
      </c>
      <c r="E4426">
        <v>0</v>
      </c>
      <c r="F4426">
        <v>500</v>
      </c>
      <c r="G4426" t="s">
        <v>9</v>
      </c>
      <c r="AC4426">
        <f t="shared" si="152"/>
        <v>3.0397159973374756E-2</v>
      </c>
      <c r="AD4426">
        <f t="shared" si="153"/>
        <v>5.0550808877175228</v>
      </c>
    </row>
    <row r="4427" spans="1:30" x14ac:dyDescent="0.25">
      <c r="A4427">
        <v>15084</v>
      </c>
      <c r="B4427">
        <v>0.27400000000000002</v>
      </c>
      <c r="C4427">
        <v>77.180000000000007</v>
      </c>
      <c r="D4427">
        <v>8.2348999999999997</v>
      </c>
      <c r="E4427">
        <v>0</v>
      </c>
      <c r="F4427">
        <v>500</v>
      </c>
      <c r="G4427" t="s">
        <v>9</v>
      </c>
      <c r="AC4427">
        <f t="shared" si="152"/>
        <v>3.0175282893277131E-2</v>
      </c>
      <c r="AD4427">
        <f t="shared" si="153"/>
        <v>4.9994081907162284</v>
      </c>
    </row>
    <row r="4428" spans="1:30" x14ac:dyDescent="0.25">
      <c r="A4428">
        <v>15084.5</v>
      </c>
      <c r="B4428">
        <v>0.27200000000000002</v>
      </c>
      <c r="C4428">
        <v>76.33</v>
      </c>
      <c r="D4428">
        <v>8.2361000000000004</v>
      </c>
      <c r="E4428">
        <v>0</v>
      </c>
      <c r="F4428">
        <v>500</v>
      </c>
      <c r="G4428" t="s">
        <v>9</v>
      </c>
      <c r="AC4428">
        <f t="shared" si="152"/>
        <v>3.0175282893277131E-2</v>
      </c>
      <c r="AD4428">
        <f t="shared" si="153"/>
        <v>4.9365307917500605</v>
      </c>
    </row>
    <row r="4429" spans="1:30" x14ac:dyDescent="0.25">
      <c r="A4429">
        <v>15085</v>
      </c>
      <c r="B4429">
        <v>0.27200000000000002</v>
      </c>
      <c r="C4429">
        <v>75.37</v>
      </c>
      <c r="D4429">
        <v>8.2370000000000001</v>
      </c>
      <c r="E4429">
        <v>0</v>
      </c>
      <c r="F4429">
        <v>500</v>
      </c>
      <c r="G4429" t="s">
        <v>9</v>
      </c>
      <c r="AC4429">
        <f t="shared" si="152"/>
        <v>2.9953405813179502E-2</v>
      </c>
      <c r="AD4429">
        <f t="shared" si="153"/>
        <v>4.8703785282544052</v>
      </c>
    </row>
    <row r="4430" spans="1:30" x14ac:dyDescent="0.25">
      <c r="A4430">
        <v>15085.5</v>
      </c>
      <c r="B4430">
        <v>0.27</v>
      </c>
      <c r="C4430">
        <v>74.36</v>
      </c>
      <c r="D4430">
        <v>8.2382000000000009</v>
      </c>
      <c r="E4430">
        <v>0</v>
      </c>
      <c r="F4430">
        <v>500</v>
      </c>
      <c r="G4430" t="s">
        <v>9</v>
      </c>
      <c r="AC4430">
        <f t="shared" si="152"/>
        <v>2.9842467273130689E-2</v>
      </c>
      <c r="AD4430">
        <f t="shared" si="153"/>
        <v>4.8081561021941344</v>
      </c>
    </row>
    <row r="4431" spans="1:30" x14ac:dyDescent="0.25">
      <c r="A4431">
        <v>15086</v>
      </c>
      <c r="B4431">
        <v>0.26900000000000002</v>
      </c>
      <c r="C4431">
        <v>73.41</v>
      </c>
      <c r="D4431">
        <v>8.2395999999999994</v>
      </c>
      <c r="E4431">
        <v>0</v>
      </c>
      <c r="F4431">
        <v>500</v>
      </c>
      <c r="G4431" t="s">
        <v>9</v>
      </c>
      <c r="AC4431">
        <f t="shared" si="152"/>
        <v>2.9620590193033064E-2</v>
      </c>
      <c r="AD4431">
        <f t="shared" si="153"/>
        <v>4.7465886490397624</v>
      </c>
    </row>
    <row r="4432" spans="1:30" x14ac:dyDescent="0.25">
      <c r="A4432">
        <v>15086.5</v>
      </c>
      <c r="B4432">
        <v>0.26700000000000002</v>
      </c>
      <c r="C4432">
        <v>72.47</v>
      </c>
      <c r="D4432">
        <v>8.2411999999999992</v>
      </c>
      <c r="E4432">
        <v>0</v>
      </c>
      <c r="F4432">
        <v>500</v>
      </c>
      <c r="G4432" t="s">
        <v>9</v>
      </c>
      <c r="AC4432">
        <f t="shared" si="152"/>
        <v>2.9509651652984251E-2</v>
      </c>
      <c r="AD4432">
        <f t="shared" si="153"/>
        <v>4.6882960604148778</v>
      </c>
    </row>
    <row r="4433" spans="1:30" x14ac:dyDescent="0.25">
      <c r="A4433">
        <v>15087</v>
      </c>
      <c r="B4433">
        <v>0.26600000000000001</v>
      </c>
      <c r="C4433">
        <v>71.58</v>
      </c>
      <c r="D4433">
        <v>8.2423999999999999</v>
      </c>
      <c r="E4433">
        <v>0</v>
      </c>
      <c r="F4433">
        <v>500</v>
      </c>
      <c r="G4433" t="s">
        <v>9</v>
      </c>
      <c r="AC4433">
        <f t="shared" si="152"/>
        <v>2.9398713112935439E-2</v>
      </c>
      <c r="AD4433">
        <f t="shared" si="153"/>
        <v>4.6273835801664029</v>
      </c>
    </row>
    <row r="4434" spans="1:30" x14ac:dyDescent="0.25">
      <c r="A4434">
        <v>15087.5</v>
      </c>
      <c r="B4434">
        <v>0.26500000000000001</v>
      </c>
      <c r="C4434">
        <v>70.650000000000006</v>
      </c>
      <c r="D4434">
        <v>8.2439</v>
      </c>
      <c r="E4434">
        <v>0</v>
      </c>
      <c r="F4434">
        <v>500</v>
      </c>
      <c r="G4434" t="s">
        <v>9</v>
      </c>
      <c r="AC4434">
        <f t="shared" si="152"/>
        <v>2.917683603283781E-2</v>
      </c>
      <c r="AD4434">
        <f t="shared" si="153"/>
        <v>4.5664710999179281</v>
      </c>
    </row>
    <row r="4435" spans="1:30" x14ac:dyDescent="0.25">
      <c r="A4435">
        <v>15088</v>
      </c>
      <c r="B4435">
        <v>0.26300000000000001</v>
      </c>
      <c r="C4435">
        <v>69.72</v>
      </c>
      <c r="D4435">
        <v>8.2453000000000003</v>
      </c>
      <c r="E4435">
        <v>0</v>
      </c>
      <c r="F4435">
        <v>500</v>
      </c>
      <c r="G4435" t="s">
        <v>9</v>
      </c>
      <c r="AC4435">
        <f t="shared" si="152"/>
        <v>2.9065897492788997E-2</v>
      </c>
      <c r="AD4435">
        <f t="shared" si="153"/>
        <v>4.5049036467635553</v>
      </c>
    </row>
    <row r="4436" spans="1:30" x14ac:dyDescent="0.25">
      <c r="A4436">
        <v>15088.5</v>
      </c>
      <c r="B4436">
        <v>0.26200000000000001</v>
      </c>
      <c r="C4436">
        <v>68.78</v>
      </c>
      <c r="D4436">
        <v>8.2464999999999993</v>
      </c>
      <c r="E4436">
        <v>0</v>
      </c>
      <c r="F4436">
        <v>500</v>
      </c>
      <c r="G4436" t="s">
        <v>9</v>
      </c>
      <c r="AC4436">
        <f t="shared" si="152"/>
        <v>2.8954958952740185E-2</v>
      </c>
      <c r="AD4436">
        <f t="shared" si="153"/>
        <v>4.4426812207032853</v>
      </c>
    </row>
    <row r="4437" spans="1:30" x14ac:dyDescent="0.25">
      <c r="A4437">
        <v>15089</v>
      </c>
      <c r="B4437">
        <v>0.26100000000000001</v>
      </c>
      <c r="C4437">
        <v>67.83</v>
      </c>
      <c r="D4437">
        <v>8.2478999999999996</v>
      </c>
      <c r="E4437">
        <v>0</v>
      </c>
      <c r="F4437">
        <v>500</v>
      </c>
      <c r="G4437" t="s">
        <v>9</v>
      </c>
      <c r="AC4437">
        <f t="shared" si="152"/>
        <v>2.8844020412691372E-2</v>
      </c>
      <c r="AD4437">
        <f t="shared" si="153"/>
        <v>4.3817687404548105</v>
      </c>
    </row>
    <row r="4438" spans="1:30" x14ac:dyDescent="0.25">
      <c r="A4438">
        <v>15089.5</v>
      </c>
      <c r="B4438">
        <v>0.26</v>
      </c>
      <c r="C4438">
        <v>66.900000000000006</v>
      </c>
      <c r="D4438">
        <v>8.2489000000000008</v>
      </c>
      <c r="E4438">
        <v>0</v>
      </c>
      <c r="F4438">
        <v>500</v>
      </c>
      <c r="G4438" t="s">
        <v>9</v>
      </c>
      <c r="AC4438">
        <f t="shared" si="152"/>
        <v>2.8622143332593747E-2</v>
      </c>
      <c r="AD4438">
        <f t="shared" si="153"/>
        <v>4.3143065311473601</v>
      </c>
    </row>
    <row r="4439" spans="1:30" x14ac:dyDescent="0.25">
      <c r="A4439">
        <v>15090</v>
      </c>
      <c r="B4439">
        <v>0.25800000000000001</v>
      </c>
      <c r="C4439">
        <v>65.87</v>
      </c>
      <c r="D4439">
        <v>8.2507999999999999</v>
      </c>
      <c r="E4439">
        <v>0</v>
      </c>
      <c r="F4439">
        <v>500</v>
      </c>
      <c r="G4439" t="s">
        <v>9</v>
      </c>
      <c r="AC4439">
        <f t="shared" si="152"/>
        <v>2.8400266252496118E-2</v>
      </c>
      <c r="AD4439">
        <f t="shared" si="153"/>
        <v>4.2474992947458059</v>
      </c>
    </row>
    <row r="4440" spans="1:30" x14ac:dyDescent="0.25">
      <c r="A4440">
        <v>15090.5</v>
      </c>
      <c r="B4440">
        <v>0.25600000000000001</v>
      </c>
      <c r="C4440">
        <v>64.849999999999994</v>
      </c>
      <c r="D4440">
        <v>8.2524999999999995</v>
      </c>
      <c r="E4440">
        <v>0</v>
      </c>
      <c r="F4440">
        <v>500</v>
      </c>
      <c r="G4440" t="s">
        <v>9</v>
      </c>
      <c r="AC4440">
        <f t="shared" si="152"/>
        <v>2.8289327712447306E-2</v>
      </c>
      <c r="AD4440">
        <f t="shared" si="153"/>
        <v>4.1846218957796388</v>
      </c>
    </row>
    <row r="4441" spans="1:30" x14ac:dyDescent="0.25">
      <c r="A4441">
        <v>15091</v>
      </c>
      <c r="B4441">
        <v>0.255</v>
      </c>
      <c r="C4441">
        <v>63.89</v>
      </c>
      <c r="D4441">
        <v>8.2538</v>
      </c>
      <c r="E4441">
        <v>0</v>
      </c>
      <c r="F4441">
        <v>500</v>
      </c>
      <c r="G4441" t="s">
        <v>9</v>
      </c>
      <c r="AC4441">
        <f t="shared" si="152"/>
        <v>2.806745063234968E-2</v>
      </c>
      <c r="AD4441">
        <f t="shared" si="153"/>
        <v>4.122399469719368</v>
      </c>
    </row>
    <row r="4442" spans="1:30" x14ac:dyDescent="0.25">
      <c r="A4442">
        <v>15091.5</v>
      </c>
      <c r="B4442">
        <v>0.253</v>
      </c>
      <c r="C4442">
        <v>62.94</v>
      </c>
      <c r="D4442">
        <v>8.2552000000000003</v>
      </c>
      <c r="E4442">
        <v>0</v>
      </c>
      <c r="F4442">
        <v>500</v>
      </c>
      <c r="G4442" t="s">
        <v>9</v>
      </c>
      <c r="AC4442">
        <f t="shared" si="152"/>
        <v>2.7956512092300868E-2</v>
      </c>
      <c r="AD4442">
        <f t="shared" si="153"/>
        <v>4.0641068810944834</v>
      </c>
    </row>
    <row r="4443" spans="1:30" x14ac:dyDescent="0.25">
      <c r="A4443">
        <v>15092</v>
      </c>
      <c r="B4443">
        <v>0.252</v>
      </c>
      <c r="C4443">
        <v>62.05</v>
      </c>
      <c r="D4443">
        <v>8.2562999999999995</v>
      </c>
      <c r="E4443">
        <v>0</v>
      </c>
      <c r="F4443">
        <v>500</v>
      </c>
      <c r="G4443" t="s">
        <v>9</v>
      </c>
      <c r="AC4443">
        <f t="shared" si="152"/>
        <v>2.7734635012203242E-2</v>
      </c>
      <c r="AD4443">
        <f t="shared" si="153"/>
        <v>4.0031944008460085</v>
      </c>
    </row>
    <row r="4444" spans="1:30" x14ac:dyDescent="0.25">
      <c r="A4444">
        <v>15092.5</v>
      </c>
      <c r="B4444">
        <v>0.25</v>
      </c>
      <c r="C4444">
        <v>61.12</v>
      </c>
      <c r="D4444">
        <v>8.2581000000000007</v>
      </c>
      <c r="E4444">
        <v>0</v>
      </c>
      <c r="F4444">
        <v>500</v>
      </c>
      <c r="G4444" t="s">
        <v>9</v>
      </c>
      <c r="AC4444">
        <f t="shared" si="152"/>
        <v>2.762369647215443E-2</v>
      </c>
      <c r="AD4444">
        <f t="shared" si="153"/>
        <v>3.9449018122211243</v>
      </c>
    </row>
    <row r="4445" spans="1:30" x14ac:dyDescent="0.25">
      <c r="A4445">
        <v>15093</v>
      </c>
      <c r="B4445">
        <v>0.249</v>
      </c>
      <c r="C4445">
        <v>60.23</v>
      </c>
      <c r="D4445">
        <v>8.2598000000000003</v>
      </c>
      <c r="E4445">
        <v>0</v>
      </c>
      <c r="F4445">
        <v>500</v>
      </c>
      <c r="G4445" t="s">
        <v>9</v>
      </c>
      <c r="AC4445">
        <f t="shared" si="152"/>
        <v>2.7401819392056801E-2</v>
      </c>
      <c r="AD4445">
        <f t="shared" si="153"/>
        <v>3.8826793861608544</v>
      </c>
    </row>
    <row r="4446" spans="1:30" x14ac:dyDescent="0.25">
      <c r="A4446">
        <v>15093.5</v>
      </c>
      <c r="B4446">
        <v>0.247</v>
      </c>
      <c r="C4446">
        <v>59.28</v>
      </c>
      <c r="D4446">
        <v>8.2616999999999994</v>
      </c>
      <c r="E4446">
        <v>0</v>
      </c>
      <c r="F4446">
        <v>500</v>
      </c>
      <c r="G4446" t="s">
        <v>9</v>
      </c>
      <c r="AC4446">
        <f t="shared" si="152"/>
        <v>2.7179942311959176E-2</v>
      </c>
      <c r="AD4446">
        <f t="shared" si="153"/>
        <v>3.8217669059123796</v>
      </c>
    </row>
    <row r="4447" spans="1:30" x14ac:dyDescent="0.25">
      <c r="A4447">
        <v>15094</v>
      </c>
      <c r="B4447">
        <v>0.245</v>
      </c>
      <c r="C4447">
        <v>58.35</v>
      </c>
      <c r="D4447">
        <v>8.2635000000000005</v>
      </c>
      <c r="E4447">
        <v>0</v>
      </c>
      <c r="F4447">
        <v>500</v>
      </c>
      <c r="G4447" t="s">
        <v>9</v>
      </c>
      <c r="AC4447">
        <f t="shared" si="152"/>
        <v>2.6958065231861551E-2</v>
      </c>
      <c r="AD4447">
        <f t="shared" si="153"/>
        <v>3.7588895069462116</v>
      </c>
    </row>
    <row r="4448" spans="1:30" x14ac:dyDescent="0.25">
      <c r="A4448">
        <v>15094.5</v>
      </c>
      <c r="B4448">
        <v>0.24299999999999999</v>
      </c>
      <c r="C4448">
        <v>57.39</v>
      </c>
      <c r="D4448">
        <v>8.2652000000000001</v>
      </c>
      <c r="E4448">
        <v>0</v>
      </c>
      <c r="F4448">
        <v>500</v>
      </c>
      <c r="G4448" t="s">
        <v>9</v>
      </c>
      <c r="AC4448">
        <f t="shared" si="152"/>
        <v>2.6736188151763925E-2</v>
      </c>
      <c r="AD4448">
        <f t="shared" si="153"/>
        <v>3.6979770266977368</v>
      </c>
    </row>
    <row r="4449" spans="1:30" x14ac:dyDescent="0.25">
      <c r="A4449">
        <v>15095</v>
      </c>
      <c r="B4449">
        <v>0.24099999999999999</v>
      </c>
      <c r="C4449">
        <v>56.46</v>
      </c>
      <c r="D4449">
        <v>8.2672000000000008</v>
      </c>
      <c r="E4449">
        <v>0</v>
      </c>
      <c r="F4449">
        <v>500</v>
      </c>
      <c r="G4449" t="s">
        <v>9</v>
      </c>
      <c r="AC4449">
        <f t="shared" si="152"/>
        <v>2.6625249611715109E-2</v>
      </c>
      <c r="AD4449">
        <f t="shared" si="153"/>
        <v>3.6423043296964424</v>
      </c>
    </row>
    <row r="4450" spans="1:30" x14ac:dyDescent="0.25">
      <c r="A4450">
        <v>15095.5</v>
      </c>
      <c r="B4450">
        <v>0.24</v>
      </c>
      <c r="C4450">
        <v>55.61</v>
      </c>
      <c r="D4450">
        <v>8.2684999999999995</v>
      </c>
      <c r="E4450">
        <v>0</v>
      </c>
      <c r="F4450">
        <v>500</v>
      </c>
      <c r="G4450" t="s">
        <v>9</v>
      </c>
      <c r="AC4450">
        <f t="shared" si="152"/>
        <v>2.6403372531617484E-2</v>
      </c>
      <c r="AD4450">
        <f t="shared" si="153"/>
        <v>3.58073687654207</v>
      </c>
    </row>
    <row r="4451" spans="1:30" x14ac:dyDescent="0.25">
      <c r="A4451">
        <v>15096</v>
      </c>
      <c r="B4451">
        <v>0.23799999999999999</v>
      </c>
      <c r="C4451">
        <v>54.67</v>
      </c>
      <c r="D4451">
        <v>8.2707999999999995</v>
      </c>
      <c r="E4451">
        <v>0</v>
      </c>
      <c r="F4451">
        <v>500</v>
      </c>
      <c r="G4451" t="s">
        <v>9</v>
      </c>
      <c r="AC4451">
        <f t="shared" si="152"/>
        <v>2.6181495451519859E-2</v>
      </c>
      <c r="AD4451">
        <f t="shared" si="153"/>
        <v>3.5198243962935951</v>
      </c>
    </row>
    <row r="4452" spans="1:30" x14ac:dyDescent="0.25">
      <c r="A4452">
        <v>15096.5</v>
      </c>
      <c r="B4452">
        <v>0.23599999999999999</v>
      </c>
      <c r="C4452">
        <v>53.74</v>
      </c>
      <c r="D4452">
        <v>8.2721</v>
      </c>
      <c r="E4452">
        <v>0</v>
      </c>
      <c r="F4452">
        <v>500</v>
      </c>
      <c r="G4452" t="s">
        <v>9</v>
      </c>
      <c r="AC4452">
        <f t="shared" si="152"/>
        <v>2.6070556911471046E-2</v>
      </c>
      <c r="AD4452">
        <f t="shared" si="153"/>
        <v>3.4589119160451203</v>
      </c>
    </row>
    <row r="4453" spans="1:30" x14ac:dyDescent="0.25">
      <c r="A4453">
        <v>15097</v>
      </c>
      <c r="B4453">
        <v>0.23499999999999999</v>
      </c>
      <c r="C4453">
        <v>52.81</v>
      </c>
      <c r="D4453">
        <v>8.2736999999999998</v>
      </c>
      <c r="E4453">
        <v>0</v>
      </c>
      <c r="F4453">
        <v>500</v>
      </c>
      <c r="G4453" t="s">
        <v>9</v>
      </c>
      <c r="AC4453">
        <f t="shared" si="152"/>
        <v>2.5848679831373421E-2</v>
      </c>
      <c r="AD4453">
        <f t="shared" si="153"/>
        <v>3.403894191949723</v>
      </c>
    </row>
    <row r="4454" spans="1:30" x14ac:dyDescent="0.25">
      <c r="A4454">
        <v>15097.5</v>
      </c>
      <c r="B4454">
        <v>0.23300000000000001</v>
      </c>
      <c r="C4454">
        <v>51.97</v>
      </c>
      <c r="D4454">
        <v>8.2753999999999994</v>
      </c>
      <c r="E4454">
        <v>0</v>
      </c>
      <c r="F4454">
        <v>500</v>
      </c>
      <c r="G4454" t="s">
        <v>9</v>
      </c>
      <c r="AC4454">
        <f t="shared" si="152"/>
        <v>2.5737741291324608E-2</v>
      </c>
      <c r="AD4454">
        <f t="shared" si="153"/>
        <v>3.3449466304189412</v>
      </c>
    </row>
    <row r="4455" spans="1:30" x14ac:dyDescent="0.25">
      <c r="A4455">
        <v>15098</v>
      </c>
      <c r="B4455">
        <v>0.23200000000000001</v>
      </c>
      <c r="C4455">
        <v>51.07</v>
      </c>
      <c r="D4455">
        <v>8.2768999999999995</v>
      </c>
      <c r="E4455">
        <v>0</v>
      </c>
      <c r="F4455">
        <v>500</v>
      </c>
      <c r="G4455" t="s">
        <v>9</v>
      </c>
      <c r="AC4455">
        <f t="shared" si="152"/>
        <v>2.5515864211226983E-2</v>
      </c>
      <c r="AD4455">
        <f t="shared" si="153"/>
        <v>3.2781393940173875</v>
      </c>
    </row>
    <row r="4456" spans="1:30" x14ac:dyDescent="0.25">
      <c r="A4456">
        <v>15098.5</v>
      </c>
      <c r="B4456">
        <v>0.23</v>
      </c>
      <c r="C4456">
        <v>50.05</v>
      </c>
      <c r="D4456">
        <v>8.2787000000000006</v>
      </c>
      <c r="E4456">
        <v>0</v>
      </c>
      <c r="F4456">
        <v>500</v>
      </c>
      <c r="G4456" t="s">
        <v>9</v>
      </c>
      <c r="AC4456">
        <f t="shared" si="152"/>
        <v>2.5293987131129358E-2</v>
      </c>
      <c r="AD4456">
        <f t="shared" si="153"/>
        <v>3.2126421034276298</v>
      </c>
    </row>
    <row r="4457" spans="1:30" x14ac:dyDescent="0.25">
      <c r="A4457">
        <v>15099</v>
      </c>
      <c r="B4457">
        <v>0.22800000000000001</v>
      </c>
      <c r="C4457">
        <v>49.05</v>
      </c>
      <c r="D4457">
        <v>8.2803000000000004</v>
      </c>
      <c r="E4457">
        <v>0</v>
      </c>
      <c r="F4457">
        <v>500</v>
      </c>
      <c r="G4457" t="s">
        <v>9</v>
      </c>
      <c r="AC4457">
        <f t="shared" si="152"/>
        <v>2.5072110051031733E-2</v>
      </c>
      <c r="AD4457">
        <f t="shared" si="153"/>
        <v>3.1484547586496672</v>
      </c>
    </row>
    <row r="4458" spans="1:30" x14ac:dyDescent="0.25">
      <c r="A4458">
        <v>15099.5</v>
      </c>
      <c r="B4458">
        <v>0.22600000000000001</v>
      </c>
      <c r="C4458">
        <v>48.07</v>
      </c>
      <c r="D4458">
        <v>8.2820999999999998</v>
      </c>
      <c r="E4458">
        <v>0</v>
      </c>
      <c r="F4458">
        <v>500</v>
      </c>
      <c r="G4458" t="s">
        <v>9</v>
      </c>
      <c r="AC4458">
        <f t="shared" si="152"/>
        <v>2.4961171510982916E-2</v>
      </c>
      <c r="AD4458">
        <f t="shared" si="153"/>
        <v>3.0921270887424752</v>
      </c>
    </row>
    <row r="4459" spans="1:30" x14ac:dyDescent="0.25">
      <c r="A4459">
        <v>15100</v>
      </c>
      <c r="B4459">
        <v>0.22500000000000001</v>
      </c>
      <c r="C4459">
        <v>47.21</v>
      </c>
      <c r="D4459">
        <v>8.2830999999999992</v>
      </c>
      <c r="E4459">
        <v>0</v>
      </c>
      <c r="F4459">
        <v>500</v>
      </c>
      <c r="G4459" t="s">
        <v>9</v>
      </c>
      <c r="AC4459">
        <f t="shared" si="152"/>
        <v>2.4850232970934104E-2</v>
      </c>
      <c r="AD4459">
        <f t="shared" si="153"/>
        <v>3.0279397439645122</v>
      </c>
    </row>
    <row r="4460" spans="1:30" x14ac:dyDescent="0.25">
      <c r="A4460">
        <v>15100.5</v>
      </c>
      <c r="B4460">
        <v>0.224</v>
      </c>
      <c r="C4460">
        <v>46.23</v>
      </c>
      <c r="D4460">
        <v>8.2843999999999998</v>
      </c>
      <c r="E4460">
        <v>0</v>
      </c>
      <c r="F4460">
        <v>500</v>
      </c>
      <c r="G4460" t="s">
        <v>9</v>
      </c>
      <c r="AC4460">
        <f t="shared" si="152"/>
        <v>2.4628355890836479E-2</v>
      </c>
      <c r="AD4460">
        <f t="shared" si="153"/>
        <v>2.9644073720924471</v>
      </c>
    </row>
    <row r="4461" spans="1:30" x14ac:dyDescent="0.25">
      <c r="A4461">
        <v>15101</v>
      </c>
      <c r="B4461">
        <v>0.222</v>
      </c>
      <c r="C4461">
        <v>45.26</v>
      </c>
      <c r="D4461">
        <v>8.2867999999999995</v>
      </c>
      <c r="E4461">
        <v>0</v>
      </c>
      <c r="F4461">
        <v>500</v>
      </c>
      <c r="G4461" t="s">
        <v>9</v>
      </c>
      <c r="AC4461">
        <f t="shared" si="152"/>
        <v>2.4406478810738853E-2</v>
      </c>
      <c r="AD4461">
        <f t="shared" si="153"/>
        <v>2.9021849460321771</v>
      </c>
    </row>
    <row r="4462" spans="1:30" x14ac:dyDescent="0.25">
      <c r="A4462">
        <v>15101.5</v>
      </c>
      <c r="B4462">
        <v>0.22</v>
      </c>
      <c r="C4462">
        <v>44.31</v>
      </c>
      <c r="D4462">
        <v>8.2883999999999993</v>
      </c>
      <c r="E4462">
        <v>0</v>
      </c>
      <c r="F4462">
        <v>500</v>
      </c>
      <c r="G4462" t="s">
        <v>9</v>
      </c>
      <c r="AC4462">
        <f t="shared" si="152"/>
        <v>2.4295540270690041E-2</v>
      </c>
      <c r="AD4462">
        <f t="shared" si="153"/>
        <v>2.8438923574072925</v>
      </c>
    </row>
    <row r="4463" spans="1:30" x14ac:dyDescent="0.25">
      <c r="A4463">
        <v>15102</v>
      </c>
      <c r="B4463">
        <v>0.219</v>
      </c>
      <c r="C4463">
        <v>43.42</v>
      </c>
      <c r="D4463">
        <v>8.2898999999999994</v>
      </c>
      <c r="E4463">
        <v>0</v>
      </c>
      <c r="F4463">
        <v>500</v>
      </c>
      <c r="G4463" t="s">
        <v>9</v>
      </c>
      <c r="AC4463">
        <f t="shared" si="152"/>
        <v>2.4073663190592412E-2</v>
      </c>
      <c r="AD4463">
        <f t="shared" si="153"/>
        <v>2.7888746333118957</v>
      </c>
    </row>
    <row r="4464" spans="1:30" x14ac:dyDescent="0.25">
      <c r="A4464">
        <v>15102.5</v>
      </c>
      <c r="B4464">
        <v>0.217</v>
      </c>
      <c r="C4464">
        <v>42.58</v>
      </c>
      <c r="D4464">
        <v>8.2919999999999998</v>
      </c>
      <c r="E4464">
        <v>0</v>
      </c>
      <c r="F4464">
        <v>500</v>
      </c>
      <c r="G4464" t="s">
        <v>9</v>
      </c>
      <c r="AC4464">
        <f t="shared" si="152"/>
        <v>2.3851786110494787E-2</v>
      </c>
      <c r="AD4464">
        <f t="shared" si="153"/>
        <v>2.7279621530634208</v>
      </c>
    </row>
    <row r="4465" spans="1:30" x14ac:dyDescent="0.25">
      <c r="A4465">
        <v>15103</v>
      </c>
      <c r="B4465">
        <v>0.215</v>
      </c>
      <c r="C4465">
        <v>41.65</v>
      </c>
      <c r="D4465">
        <v>8.2940000000000005</v>
      </c>
      <c r="E4465">
        <v>0</v>
      </c>
      <c r="F4465">
        <v>500</v>
      </c>
      <c r="G4465" t="s">
        <v>9</v>
      </c>
      <c r="AC4465">
        <f t="shared" si="152"/>
        <v>2.3629909030397162E-2</v>
      </c>
      <c r="AD4465">
        <f t="shared" si="153"/>
        <v>2.6677046457208431</v>
      </c>
    </row>
    <row r="4466" spans="1:30" x14ac:dyDescent="0.25">
      <c r="A4466">
        <v>15103.5</v>
      </c>
      <c r="B4466">
        <v>0.21299999999999999</v>
      </c>
      <c r="C4466">
        <v>40.729999999999997</v>
      </c>
      <c r="D4466">
        <v>8.2957000000000001</v>
      </c>
      <c r="E4466">
        <v>0</v>
      </c>
      <c r="F4466">
        <v>500</v>
      </c>
      <c r="G4466" t="s">
        <v>9</v>
      </c>
      <c r="AC4466">
        <f t="shared" si="152"/>
        <v>2.3408031950299536E-2</v>
      </c>
      <c r="AD4466">
        <f t="shared" si="153"/>
        <v>2.6133418945313442</v>
      </c>
    </row>
    <row r="4467" spans="1:30" x14ac:dyDescent="0.25">
      <c r="A4467">
        <v>15104</v>
      </c>
      <c r="B4467">
        <v>0.21099999999999999</v>
      </c>
      <c r="C4467">
        <v>39.9</v>
      </c>
      <c r="D4467">
        <v>8.2971000000000004</v>
      </c>
      <c r="E4467">
        <v>0</v>
      </c>
      <c r="F4467">
        <v>500</v>
      </c>
      <c r="G4467" t="s">
        <v>9</v>
      </c>
      <c r="AC4467">
        <f t="shared" si="152"/>
        <v>2.3297093410250724E-2</v>
      </c>
      <c r="AD4467">
        <f t="shared" si="153"/>
        <v>2.5622540078713327</v>
      </c>
    </row>
    <row r="4468" spans="1:30" x14ac:dyDescent="0.25">
      <c r="A4468">
        <v>15104.5</v>
      </c>
      <c r="B4468">
        <v>0.21</v>
      </c>
      <c r="C4468">
        <v>39.119999999999997</v>
      </c>
      <c r="D4468">
        <v>8.2986000000000004</v>
      </c>
      <c r="E4468">
        <v>0</v>
      </c>
      <c r="F4468">
        <v>500</v>
      </c>
      <c r="G4468" t="s">
        <v>9</v>
      </c>
      <c r="AC4468">
        <f t="shared" si="152"/>
        <v>2.3186154870201908E-2</v>
      </c>
      <c r="AD4468">
        <f t="shared" si="153"/>
        <v>2.5164059044585025</v>
      </c>
    </row>
    <row r="4469" spans="1:30" x14ac:dyDescent="0.25">
      <c r="A4469">
        <v>15105</v>
      </c>
      <c r="B4469">
        <v>0.20899999999999999</v>
      </c>
      <c r="C4469">
        <v>38.42</v>
      </c>
      <c r="D4469">
        <v>8.3000000000000007</v>
      </c>
      <c r="E4469">
        <v>0</v>
      </c>
      <c r="F4469">
        <v>500</v>
      </c>
      <c r="G4469" t="s">
        <v>9</v>
      </c>
      <c r="AC4469">
        <f t="shared" si="152"/>
        <v>2.2964277790104282E-2</v>
      </c>
      <c r="AD4469">
        <f t="shared" si="153"/>
        <v>2.4679379094220812</v>
      </c>
    </row>
    <row r="4470" spans="1:30" x14ac:dyDescent="0.25">
      <c r="A4470">
        <v>15105.5</v>
      </c>
      <c r="B4470">
        <v>0.20699999999999999</v>
      </c>
      <c r="C4470">
        <v>37.68</v>
      </c>
      <c r="D4470">
        <v>8.3011999999999997</v>
      </c>
      <c r="E4470">
        <v>0</v>
      </c>
      <c r="F4470">
        <v>500</v>
      </c>
      <c r="G4470" t="s">
        <v>9</v>
      </c>
      <c r="AC4470">
        <f t="shared" si="152"/>
        <v>2.2742400710006657E-2</v>
      </c>
      <c r="AD4470">
        <f t="shared" si="153"/>
        <v>2.4175049956679677</v>
      </c>
    </row>
    <row r="4471" spans="1:30" x14ac:dyDescent="0.25">
      <c r="A4471">
        <v>15106</v>
      </c>
      <c r="B4471">
        <v>0.20499999999999999</v>
      </c>
      <c r="C4471">
        <v>36.909999999999997</v>
      </c>
      <c r="D4471">
        <v>8.3033000000000001</v>
      </c>
      <c r="E4471">
        <v>0</v>
      </c>
      <c r="F4471">
        <v>500</v>
      </c>
      <c r="G4471" t="s">
        <v>9</v>
      </c>
      <c r="AC4471">
        <f t="shared" si="152"/>
        <v>2.2520523629909035E-2</v>
      </c>
      <c r="AD4471">
        <f t="shared" si="153"/>
        <v>2.3592124070430835</v>
      </c>
    </row>
    <row r="4472" spans="1:30" x14ac:dyDescent="0.25">
      <c r="A4472">
        <v>15106.5</v>
      </c>
      <c r="B4472">
        <v>0.20300000000000001</v>
      </c>
      <c r="C4472">
        <v>36.020000000000003</v>
      </c>
      <c r="D4472">
        <v>8.3057999999999996</v>
      </c>
      <c r="E4472">
        <v>0</v>
      </c>
      <c r="F4472">
        <v>500</v>
      </c>
      <c r="G4472" t="s">
        <v>9</v>
      </c>
      <c r="AC4472">
        <f t="shared" si="152"/>
        <v>2.2298646549811407E-2</v>
      </c>
      <c r="AD4472">
        <f t="shared" si="153"/>
        <v>2.2956800351710176</v>
      </c>
    </row>
    <row r="4473" spans="1:30" x14ac:dyDescent="0.25">
      <c r="A4473">
        <v>15107</v>
      </c>
      <c r="B4473">
        <v>0.20100000000000001</v>
      </c>
      <c r="C4473">
        <v>35.049999999999997</v>
      </c>
      <c r="D4473">
        <v>8.3078000000000003</v>
      </c>
      <c r="E4473">
        <v>0</v>
      </c>
      <c r="F4473">
        <v>500</v>
      </c>
      <c r="G4473" t="s">
        <v>9</v>
      </c>
      <c r="AC4473">
        <f t="shared" si="152"/>
        <v>2.2076769469713781E-2</v>
      </c>
      <c r="AD4473">
        <f t="shared" si="153"/>
        <v>2.2406623110756212</v>
      </c>
    </row>
    <row r="4474" spans="1:30" x14ac:dyDescent="0.25">
      <c r="A4474">
        <v>15107.5</v>
      </c>
      <c r="B4474">
        <v>0.19900000000000001</v>
      </c>
      <c r="C4474">
        <v>34.21</v>
      </c>
      <c r="D4474">
        <v>8.3096999999999994</v>
      </c>
      <c r="E4474">
        <v>0</v>
      </c>
      <c r="F4474">
        <v>500</v>
      </c>
      <c r="G4474" t="s">
        <v>9</v>
      </c>
      <c r="AC4474">
        <f t="shared" si="152"/>
        <v>2.1854892389616156E-2</v>
      </c>
      <c r="AD4474">
        <f t="shared" si="153"/>
        <v>2.1849896140743268</v>
      </c>
    </row>
    <row r="4475" spans="1:30" x14ac:dyDescent="0.25">
      <c r="A4475">
        <v>15108</v>
      </c>
      <c r="B4475">
        <v>0.19700000000000001</v>
      </c>
      <c r="C4475">
        <v>33.36</v>
      </c>
      <c r="D4475">
        <v>8.3116000000000003</v>
      </c>
      <c r="E4475">
        <v>0</v>
      </c>
      <c r="F4475">
        <v>500</v>
      </c>
      <c r="G4475" t="s">
        <v>9</v>
      </c>
      <c r="AC4475">
        <f t="shared" si="152"/>
        <v>2.1633015309518527E-2</v>
      </c>
      <c r="AD4475">
        <f t="shared" si="153"/>
        <v>2.1365216190379059</v>
      </c>
    </row>
    <row r="4476" spans="1:30" x14ac:dyDescent="0.25">
      <c r="A4476">
        <v>15108.5</v>
      </c>
      <c r="B4476">
        <v>0.19500000000000001</v>
      </c>
      <c r="C4476">
        <v>32.619999999999997</v>
      </c>
      <c r="D4476">
        <v>8.3131000000000004</v>
      </c>
      <c r="E4476">
        <v>0</v>
      </c>
      <c r="F4476">
        <v>500</v>
      </c>
      <c r="G4476" t="s">
        <v>9</v>
      </c>
      <c r="AC4476">
        <f t="shared" si="152"/>
        <v>2.1522076769469715E-2</v>
      </c>
      <c r="AD4476">
        <f t="shared" si="153"/>
        <v>2.0939483801545631</v>
      </c>
    </row>
    <row r="4477" spans="1:30" x14ac:dyDescent="0.25">
      <c r="A4477">
        <v>15109</v>
      </c>
      <c r="B4477">
        <v>0.19400000000000001</v>
      </c>
      <c r="C4477">
        <v>31.97</v>
      </c>
      <c r="D4477">
        <v>8.3147000000000002</v>
      </c>
      <c r="E4477">
        <v>0</v>
      </c>
      <c r="F4477">
        <v>500</v>
      </c>
      <c r="G4477" t="s">
        <v>9</v>
      </c>
      <c r="AC4477">
        <f t="shared" si="152"/>
        <v>2.1300199689372089E-2</v>
      </c>
      <c r="AD4477">
        <f t="shared" si="153"/>
        <v>2.0546500058007084</v>
      </c>
    </row>
    <row r="4478" spans="1:30" x14ac:dyDescent="0.25">
      <c r="A4478">
        <v>15109.5</v>
      </c>
      <c r="B4478">
        <v>0.192</v>
      </c>
      <c r="C4478">
        <v>31.37</v>
      </c>
      <c r="D4478">
        <v>8.3163</v>
      </c>
      <c r="E4478">
        <v>0</v>
      </c>
      <c r="F4478">
        <v>500</v>
      </c>
      <c r="G4478" t="s">
        <v>9</v>
      </c>
      <c r="AC4478">
        <f t="shared" si="152"/>
        <v>2.1078322609274464E-2</v>
      </c>
      <c r="AD4478">
        <f t="shared" si="153"/>
        <v>2.011421794011468</v>
      </c>
    </row>
    <row r="4479" spans="1:30" x14ac:dyDescent="0.25">
      <c r="A4479">
        <v>15110</v>
      </c>
      <c r="B4479">
        <v>0.19</v>
      </c>
      <c r="C4479">
        <v>30.71</v>
      </c>
      <c r="D4479">
        <v>8.3181999999999992</v>
      </c>
      <c r="E4479">
        <v>0</v>
      </c>
      <c r="F4479">
        <v>500</v>
      </c>
      <c r="G4479" t="s">
        <v>9</v>
      </c>
      <c r="AC4479">
        <f t="shared" si="152"/>
        <v>2.0967384069225652E-2</v>
      </c>
      <c r="AD4479">
        <f t="shared" si="153"/>
        <v>1.9655736905986376</v>
      </c>
    </row>
    <row r="4480" spans="1:30" x14ac:dyDescent="0.25">
      <c r="A4480">
        <v>15110.5</v>
      </c>
      <c r="B4480">
        <v>0.189</v>
      </c>
      <c r="C4480">
        <v>30.01</v>
      </c>
      <c r="D4480">
        <v>8.3196999999999992</v>
      </c>
      <c r="E4480">
        <v>0</v>
      </c>
      <c r="F4480">
        <v>500</v>
      </c>
      <c r="G4480" t="s">
        <v>9</v>
      </c>
      <c r="AC4480">
        <f t="shared" si="152"/>
        <v>2.0745506989128023E-2</v>
      </c>
      <c r="AD4480">
        <f t="shared" si="153"/>
        <v>1.9203805600917045</v>
      </c>
    </row>
    <row r="4481" spans="1:30" x14ac:dyDescent="0.25">
      <c r="A4481">
        <v>15111</v>
      </c>
      <c r="B4481">
        <v>0.187</v>
      </c>
      <c r="C4481">
        <v>29.32</v>
      </c>
      <c r="D4481">
        <v>8.3214000000000006</v>
      </c>
      <c r="E4481">
        <v>0</v>
      </c>
      <c r="F4481">
        <v>500</v>
      </c>
      <c r="G4481" t="s">
        <v>9</v>
      </c>
      <c r="AC4481">
        <f t="shared" si="152"/>
        <v>2.063456844907921E-2</v>
      </c>
      <c r="AD4481">
        <f t="shared" si="153"/>
        <v>1.879117267020157</v>
      </c>
    </row>
    <row r="4482" spans="1:30" x14ac:dyDescent="0.25">
      <c r="A4482">
        <v>15111.5</v>
      </c>
      <c r="B4482">
        <v>0.186</v>
      </c>
      <c r="C4482">
        <v>28.69</v>
      </c>
      <c r="D4482">
        <v>8.3223000000000003</v>
      </c>
      <c r="E4482">
        <v>0</v>
      </c>
      <c r="F4482">
        <v>500</v>
      </c>
      <c r="G4482" t="s">
        <v>9</v>
      </c>
      <c r="AC4482">
        <f t="shared" ref="AC4482:AC4545" si="154">B4483/$Z$1</f>
        <v>2.0523629909030398E-2</v>
      </c>
      <c r="AD4482">
        <f t="shared" ref="AD4482:AD4545" si="155">C4483/$T$7</f>
        <v>1.8378539739486095</v>
      </c>
    </row>
    <row r="4483" spans="1:30" x14ac:dyDescent="0.25">
      <c r="A4483">
        <v>15112</v>
      </c>
      <c r="B4483">
        <v>0.185</v>
      </c>
      <c r="C4483">
        <v>28.06</v>
      </c>
      <c r="D4483">
        <v>8.3238000000000003</v>
      </c>
      <c r="E4483">
        <v>0</v>
      </c>
      <c r="F4483">
        <v>500</v>
      </c>
      <c r="G4483" t="s">
        <v>9</v>
      </c>
      <c r="AC4483">
        <f t="shared" si="154"/>
        <v>2.0301752828932772E-2</v>
      </c>
      <c r="AD4483">
        <f t="shared" si="155"/>
        <v>1.7939707892534718</v>
      </c>
    </row>
    <row r="4484" spans="1:30" x14ac:dyDescent="0.25">
      <c r="A4484">
        <v>15112.5</v>
      </c>
      <c r="B4484">
        <v>0.183</v>
      </c>
      <c r="C4484">
        <v>27.39</v>
      </c>
      <c r="D4484">
        <v>8.3252000000000006</v>
      </c>
      <c r="E4484">
        <v>0</v>
      </c>
      <c r="F4484">
        <v>500</v>
      </c>
      <c r="G4484" t="s">
        <v>9</v>
      </c>
      <c r="AC4484">
        <f t="shared" si="154"/>
        <v>2.019081428888396E-2</v>
      </c>
      <c r="AD4484">
        <f t="shared" si="155"/>
        <v>1.7533624690878216</v>
      </c>
    </row>
    <row r="4485" spans="1:30" x14ac:dyDescent="0.25">
      <c r="A4485">
        <v>15113</v>
      </c>
      <c r="B4485">
        <v>0.182</v>
      </c>
      <c r="C4485">
        <v>26.77</v>
      </c>
      <c r="D4485">
        <v>8.3265999999999991</v>
      </c>
      <c r="E4485">
        <v>0</v>
      </c>
      <c r="F4485">
        <v>500</v>
      </c>
      <c r="G4485" t="s">
        <v>9</v>
      </c>
      <c r="AC4485">
        <f t="shared" si="154"/>
        <v>2.0079875748835147E-2</v>
      </c>
      <c r="AD4485">
        <f t="shared" si="155"/>
        <v>1.7166839863575571</v>
      </c>
    </row>
    <row r="4486" spans="1:30" x14ac:dyDescent="0.25">
      <c r="A4486">
        <v>15113.5</v>
      </c>
      <c r="B4486">
        <v>0.18099999999999999</v>
      </c>
      <c r="C4486">
        <v>26.21</v>
      </c>
      <c r="D4486">
        <v>8.3278999999999996</v>
      </c>
      <c r="E4486">
        <v>0</v>
      </c>
      <c r="F4486">
        <v>500</v>
      </c>
      <c r="G4486" t="s">
        <v>9</v>
      </c>
      <c r="AC4486">
        <f t="shared" si="154"/>
        <v>1.9857998668737518E-2</v>
      </c>
      <c r="AD4486">
        <f t="shared" si="155"/>
        <v>1.676730639097805</v>
      </c>
    </row>
    <row r="4487" spans="1:30" x14ac:dyDescent="0.25">
      <c r="A4487">
        <v>15114</v>
      </c>
      <c r="B4487">
        <v>0.17899999999999999</v>
      </c>
      <c r="C4487">
        <v>25.6</v>
      </c>
      <c r="D4487">
        <v>8.3292999999999999</v>
      </c>
      <c r="E4487">
        <v>0</v>
      </c>
      <c r="F4487">
        <v>500</v>
      </c>
      <c r="G4487" t="s">
        <v>9</v>
      </c>
      <c r="AC4487">
        <f t="shared" si="154"/>
        <v>1.9747060128688706E-2</v>
      </c>
      <c r="AD4487">
        <f t="shared" si="155"/>
        <v>1.6374322647439501</v>
      </c>
    </row>
    <row r="4488" spans="1:30" x14ac:dyDescent="0.25">
      <c r="A4488">
        <v>15114.5</v>
      </c>
      <c r="B4488">
        <v>0.17799999999999999</v>
      </c>
      <c r="C4488">
        <v>25</v>
      </c>
      <c r="D4488">
        <v>8.3306000000000004</v>
      </c>
      <c r="E4488">
        <v>0</v>
      </c>
      <c r="F4488">
        <v>500</v>
      </c>
      <c r="G4488" t="s">
        <v>9</v>
      </c>
      <c r="AC4488">
        <f t="shared" si="154"/>
        <v>1.9636121588639893E-2</v>
      </c>
      <c r="AD4488">
        <f t="shared" si="155"/>
        <v>1.5955139987665048</v>
      </c>
    </row>
    <row r="4489" spans="1:30" x14ac:dyDescent="0.25">
      <c r="A4489">
        <v>15115</v>
      </c>
      <c r="B4489">
        <v>0.17699999999999999</v>
      </c>
      <c r="C4489">
        <v>24.36</v>
      </c>
      <c r="D4489">
        <v>8.3318999999999992</v>
      </c>
      <c r="E4489">
        <v>0</v>
      </c>
      <c r="F4489">
        <v>500</v>
      </c>
      <c r="G4489" t="s">
        <v>9</v>
      </c>
      <c r="AC4489">
        <f t="shared" si="154"/>
        <v>1.9414244508542268E-2</v>
      </c>
      <c r="AD4489">
        <f t="shared" si="155"/>
        <v>1.5542507056949573</v>
      </c>
    </row>
    <row r="4490" spans="1:30" x14ac:dyDescent="0.25">
      <c r="A4490">
        <v>15115.5</v>
      </c>
      <c r="B4490">
        <v>0.17499999999999999</v>
      </c>
      <c r="C4490">
        <v>23.73</v>
      </c>
      <c r="D4490">
        <v>8.3331</v>
      </c>
      <c r="E4490">
        <v>0</v>
      </c>
      <c r="F4490">
        <v>500</v>
      </c>
      <c r="G4490" t="s">
        <v>9</v>
      </c>
      <c r="AC4490">
        <f t="shared" si="154"/>
        <v>1.9303305968493455E-2</v>
      </c>
      <c r="AD4490">
        <f t="shared" si="155"/>
        <v>1.509712548093922</v>
      </c>
    </row>
    <row r="4491" spans="1:30" x14ac:dyDescent="0.25">
      <c r="A4491">
        <v>15116</v>
      </c>
      <c r="B4491">
        <v>0.17399999999999999</v>
      </c>
      <c r="C4491">
        <v>23.05</v>
      </c>
      <c r="D4491">
        <v>8.3341999999999992</v>
      </c>
      <c r="E4491">
        <v>0</v>
      </c>
      <c r="F4491">
        <v>500</v>
      </c>
      <c r="G4491" t="s">
        <v>9</v>
      </c>
      <c r="AC4491">
        <f t="shared" si="154"/>
        <v>1.9192367428444643E-2</v>
      </c>
      <c r="AD4491">
        <f t="shared" si="155"/>
        <v>1.4651743904928864</v>
      </c>
    </row>
    <row r="4492" spans="1:30" x14ac:dyDescent="0.25">
      <c r="A4492">
        <v>15116.5</v>
      </c>
      <c r="B4492">
        <v>0.17299999999999999</v>
      </c>
      <c r="C4492">
        <v>22.37</v>
      </c>
      <c r="D4492">
        <v>8.3358000000000008</v>
      </c>
      <c r="E4492">
        <v>0</v>
      </c>
      <c r="F4492">
        <v>500</v>
      </c>
      <c r="G4492" t="s">
        <v>9</v>
      </c>
      <c r="AC4492">
        <f t="shared" si="154"/>
        <v>1.8970490348347017E-2</v>
      </c>
      <c r="AD4492">
        <f t="shared" si="155"/>
        <v>1.4239110974213389</v>
      </c>
    </row>
    <row r="4493" spans="1:30" x14ac:dyDescent="0.25">
      <c r="A4493">
        <v>15117</v>
      </c>
      <c r="B4493">
        <v>0.17100000000000001</v>
      </c>
      <c r="C4493">
        <v>21.74</v>
      </c>
      <c r="D4493">
        <v>8.3376999999999999</v>
      </c>
      <c r="E4493">
        <v>0</v>
      </c>
      <c r="F4493">
        <v>500</v>
      </c>
      <c r="G4493" t="s">
        <v>9</v>
      </c>
      <c r="AC4493">
        <f t="shared" si="154"/>
        <v>1.8859551808298205E-2</v>
      </c>
      <c r="AD4493">
        <f t="shared" si="155"/>
        <v>1.3813378585379963</v>
      </c>
    </row>
    <row r="4494" spans="1:30" x14ac:dyDescent="0.25">
      <c r="A4494">
        <v>15117.5</v>
      </c>
      <c r="B4494">
        <v>0.17</v>
      </c>
      <c r="C4494">
        <v>21.09</v>
      </c>
      <c r="D4494">
        <v>8.3389000000000006</v>
      </c>
      <c r="E4494">
        <v>0</v>
      </c>
      <c r="F4494">
        <v>500</v>
      </c>
      <c r="G4494" t="s">
        <v>9</v>
      </c>
      <c r="AC4494">
        <f t="shared" si="154"/>
        <v>1.863767472820058E-2</v>
      </c>
      <c r="AD4494">
        <f t="shared" si="155"/>
        <v>1.339419592560551</v>
      </c>
    </row>
    <row r="4495" spans="1:30" x14ac:dyDescent="0.25">
      <c r="A4495">
        <v>15118</v>
      </c>
      <c r="B4495">
        <v>0.16800000000000001</v>
      </c>
      <c r="C4495">
        <v>20.45</v>
      </c>
      <c r="D4495">
        <v>8.3400999999999996</v>
      </c>
      <c r="E4495">
        <v>0</v>
      </c>
      <c r="F4495">
        <v>500</v>
      </c>
      <c r="G4495" t="s">
        <v>9</v>
      </c>
      <c r="AC4495">
        <f t="shared" si="154"/>
        <v>1.8526736188151767E-2</v>
      </c>
      <c r="AD4495">
        <f t="shared" si="155"/>
        <v>1.298811272394901</v>
      </c>
    </row>
    <row r="4496" spans="1:30" x14ac:dyDescent="0.25">
      <c r="A4496">
        <v>15118.5</v>
      </c>
      <c r="B4496">
        <v>0.16700000000000001</v>
      </c>
      <c r="C4496">
        <v>19.829999999999998</v>
      </c>
      <c r="D4496">
        <v>8.3414000000000001</v>
      </c>
      <c r="E4496">
        <v>0</v>
      </c>
      <c r="F4496">
        <v>500</v>
      </c>
      <c r="G4496" t="s">
        <v>9</v>
      </c>
      <c r="AC4496">
        <f t="shared" si="154"/>
        <v>1.8415797648102954E-2</v>
      </c>
      <c r="AD4496">
        <f t="shared" si="155"/>
        <v>1.2568930064174562</v>
      </c>
    </row>
    <row r="4497" spans="1:30" x14ac:dyDescent="0.25">
      <c r="A4497">
        <v>15119</v>
      </c>
      <c r="B4497">
        <v>0.16600000000000001</v>
      </c>
      <c r="C4497">
        <v>19.190000000000001</v>
      </c>
      <c r="D4497">
        <v>8.3427000000000007</v>
      </c>
      <c r="E4497">
        <v>0</v>
      </c>
      <c r="F4497">
        <v>500</v>
      </c>
      <c r="G4497" t="s">
        <v>9</v>
      </c>
      <c r="AC4497">
        <f t="shared" si="154"/>
        <v>1.8304859108054142E-2</v>
      </c>
      <c r="AD4497">
        <f t="shared" si="155"/>
        <v>1.2110449030046253</v>
      </c>
    </row>
    <row r="4498" spans="1:30" x14ac:dyDescent="0.25">
      <c r="A4498">
        <v>15119.5</v>
      </c>
      <c r="B4498">
        <v>0.16500000000000001</v>
      </c>
      <c r="C4498">
        <v>18.489999999999998</v>
      </c>
      <c r="D4498">
        <v>8.3438999999999997</v>
      </c>
      <c r="E4498">
        <v>0</v>
      </c>
      <c r="F4498">
        <v>500</v>
      </c>
      <c r="G4498" t="s">
        <v>9</v>
      </c>
      <c r="AC4498">
        <f t="shared" si="154"/>
        <v>1.8082982027956513E-2</v>
      </c>
      <c r="AD4498">
        <f t="shared" si="155"/>
        <v>1.1638868537799996</v>
      </c>
    </row>
    <row r="4499" spans="1:30" x14ac:dyDescent="0.25">
      <c r="A4499">
        <v>15120</v>
      </c>
      <c r="B4499">
        <v>0.16300000000000001</v>
      </c>
      <c r="C4499">
        <v>17.77</v>
      </c>
      <c r="D4499">
        <v>8.3452000000000002</v>
      </c>
      <c r="E4499">
        <v>0</v>
      </c>
      <c r="F4499">
        <v>500</v>
      </c>
      <c r="G4499" t="s">
        <v>9</v>
      </c>
      <c r="AC4499">
        <f t="shared" si="154"/>
        <v>1.79720434879077E-2</v>
      </c>
      <c r="AD4499">
        <f t="shared" si="155"/>
        <v>1.1213136148966569</v>
      </c>
    </row>
    <row r="4500" spans="1:30" x14ac:dyDescent="0.25">
      <c r="A4500">
        <v>15120.5</v>
      </c>
      <c r="B4500">
        <v>0.16200000000000001</v>
      </c>
      <c r="C4500">
        <v>17.12</v>
      </c>
      <c r="D4500">
        <v>8.3466000000000005</v>
      </c>
      <c r="E4500">
        <v>0</v>
      </c>
      <c r="F4500">
        <v>500</v>
      </c>
      <c r="G4500" t="s">
        <v>9</v>
      </c>
      <c r="AC4500">
        <f t="shared" si="154"/>
        <v>1.7750166407810075E-2</v>
      </c>
      <c r="AD4500">
        <f t="shared" si="155"/>
        <v>1.0787403760133143</v>
      </c>
    </row>
    <row r="4501" spans="1:30" x14ac:dyDescent="0.25">
      <c r="A4501">
        <v>15121</v>
      </c>
      <c r="B4501">
        <v>0.16</v>
      </c>
      <c r="C4501">
        <v>16.47</v>
      </c>
      <c r="D4501">
        <v>8.3481000000000005</v>
      </c>
      <c r="E4501">
        <v>0</v>
      </c>
      <c r="F4501">
        <v>500</v>
      </c>
      <c r="G4501" t="s">
        <v>9</v>
      </c>
      <c r="AC4501">
        <f t="shared" si="154"/>
        <v>1.7639227867761263E-2</v>
      </c>
      <c r="AD4501">
        <f t="shared" si="155"/>
        <v>1.0381320558476643</v>
      </c>
    </row>
    <row r="4502" spans="1:30" x14ac:dyDescent="0.25">
      <c r="A4502">
        <v>15121.5</v>
      </c>
      <c r="B4502">
        <v>0.159</v>
      </c>
      <c r="C4502">
        <v>15.85</v>
      </c>
      <c r="D4502">
        <v>8.3496000000000006</v>
      </c>
      <c r="E4502">
        <v>0</v>
      </c>
      <c r="F4502">
        <v>500</v>
      </c>
      <c r="G4502" t="s">
        <v>9</v>
      </c>
      <c r="AC4502">
        <f t="shared" si="154"/>
        <v>1.752828932771245E-2</v>
      </c>
      <c r="AD4502">
        <f t="shared" si="155"/>
        <v>0.99621378987021925</v>
      </c>
    </row>
    <row r="4503" spans="1:30" x14ac:dyDescent="0.25">
      <c r="A4503">
        <v>15122</v>
      </c>
      <c r="B4503">
        <v>0.158</v>
      </c>
      <c r="C4503">
        <v>15.21</v>
      </c>
      <c r="D4503">
        <v>8.3507999999999996</v>
      </c>
      <c r="E4503">
        <v>0</v>
      </c>
      <c r="F4503">
        <v>500</v>
      </c>
      <c r="G4503" t="s">
        <v>9</v>
      </c>
      <c r="AC4503">
        <f t="shared" si="154"/>
        <v>1.7306412247614821E-2</v>
      </c>
      <c r="AD4503">
        <f t="shared" si="155"/>
        <v>0.95495049679867161</v>
      </c>
    </row>
    <row r="4504" spans="1:30" x14ac:dyDescent="0.25">
      <c r="A4504">
        <v>15122.5</v>
      </c>
      <c r="B4504">
        <v>0.156</v>
      </c>
      <c r="C4504">
        <v>14.58</v>
      </c>
      <c r="D4504">
        <v>8.3523999999999994</v>
      </c>
      <c r="E4504">
        <v>0</v>
      </c>
      <c r="F4504">
        <v>500</v>
      </c>
      <c r="G4504" t="s">
        <v>9</v>
      </c>
      <c r="AC4504">
        <f t="shared" si="154"/>
        <v>1.7084535167517196E-2</v>
      </c>
      <c r="AD4504">
        <f t="shared" si="155"/>
        <v>0.91630709535071442</v>
      </c>
    </row>
    <row r="4505" spans="1:30" x14ac:dyDescent="0.25">
      <c r="A4505">
        <v>15123</v>
      </c>
      <c r="B4505">
        <v>0.154</v>
      </c>
      <c r="C4505">
        <v>13.99</v>
      </c>
      <c r="D4505">
        <v>8.3543000000000003</v>
      </c>
      <c r="E4505">
        <v>0</v>
      </c>
      <c r="F4505">
        <v>500</v>
      </c>
      <c r="G4505" t="s">
        <v>9</v>
      </c>
      <c r="AC4505">
        <f t="shared" si="154"/>
        <v>1.6973596627468383E-2</v>
      </c>
      <c r="AD4505">
        <f t="shared" si="155"/>
        <v>0.87635374809096211</v>
      </c>
    </row>
    <row r="4506" spans="1:30" x14ac:dyDescent="0.25">
      <c r="A4506">
        <v>15123.5</v>
      </c>
      <c r="B4506">
        <v>0.153</v>
      </c>
      <c r="C4506">
        <v>13.38</v>
      </c>
      <c r="D4506">
        <v>8.3556000000000008</v>
      </c>
      <c r="E4506">
        <v>0</v>
      </c>
      <c r="F4506">
        <v>500</v>
      </c>
      <c r="G4506" t="s">
        <v>9</v>
      </c>
      <c r="AC4506">
        <f t="shared" si="154"/>
        <v>1.6862658087419571E-2</v>
      </c>
      <c r="AD4506">
        <f t="shared" si="155"/>
        <v>0.83836531954890248</v>
      </c>
    </row>
    <row r="4507" spans="1:30" x14ac:dyDescent="0.25">
      <c r="A4507">
        <v>15124</v>
      </c>
      <c r="B4507">
        <v>0.152</v>
      </c>
      <c r="C4507">
        <v>12.8</v>
      </c>
      <c r="D4507">
        <v>8.3568999999999996</v>
      </c>
      <c r="E4507">
        <v>0</v>
      </c>
      <c r="F4507">
        <v>500</v>
      </c>
      <c r="G4507" t="s">
        <v>9</v>
      </c>
      <c r="AC4507">
        <f t="shared" si="154"/>
        <v>1.6640781007321945E-2</v>
      </c>
      <c r="AD4507">
        <f t="shared" si="155"/>
        <v>0.79841197228914995</v>
      </c>
    </row>
    <row r="4508" spans="1:30" x14ac:dyDescent="0.25">
      <c r="A4508">
        <v>15124.5</v>
      </c>
      <c r="B4508">
        <v>0.15</v>
      </c>
      <c r="C4508">
        <v>12.19</v>
      </c>
      <c r="D4508">
        <v>8.3585999999999991</v>
      </c>
      <c r="E4508">
        <v>0</v>
      </c>
      <c r="F4508">
        <v>500</v>
      </c>
      <c r="G4508" t="s">
        <v>9</v>
      </c>
      <c r="AC4508">
        <f t="shared" si="154"/>
        <v>1.6418903927224317E-2</v>
      </c>
      <c r="AD4508">
        <f t="shared" si="155"/>
        <v>0.75976857084119276</v>
      </c>
    </row>
    <row r="4509" spans="1:30" x14ac:dyDescent="0.25">
      <c r="A4509">
        <v>15125</v>
      </c>
      <c r="B4509">
        <v>0.14799999999999999</v>
      </c>
      <c r="C4509">
        <v>11.6</v>
      </c>
      <c r="D4509">
        <v>8.3603000000000005</v>
      </c>
      <c r="E4509">
        <v>0</v>
      </c>
      <c r="F4509">
        <v>500</v>
      </c>
      <c r="G4509" t="s">
        <v>9</v>
      </c>
      <c r="AC4509">
        <f t="shared" si="154"/>
        <v>1.6307965387175504E-2</v>
      </c>
      <c r="AD4509">
        <f t="shared" si="155"/>
        <v>0.72440003392272356</v>
      </c>
    </row>
    <row r="4510" spans="1:30" x14ac:dyDescent="0.25">
      <c r="A4510">
        <v>15125.5</v>
      </c>
      <c r="B4510">
        <v>0.14699999999999999</v>
      </c>
      <c r="C4510">
        <v>11.06</v>
      </c>
      <c r="D4510">
        <v>8.3615999999999993</v>
      </c>
      <c r="E4510">
        <v>0</v>
      </c>
      <c r="F4510">
        <v>500</v>
      </c>
      <c r="G4510" t="s">
        <v>9</v>
      </c>
      <c r="AC4510">
        <f t="shared" si="154"/>
        <v>1.6197026847126691E-2</v>
      </c>
      <c r="AD4510">
        <f t="shared" si="155"/>
        <v>0.68706657828656148</v>
      </c>
    </row>
    <row r="4511" spans="1:30" x14ac:dyDescent="0.25">
      <c r="A4511">
        <v>15126</v>
      </c>
      <c r="B4511">
        <v>0.14599999999999999</v>
      </c>
      <c r="C4511">
        <v>10.49</v>
      </c>
      <c r="D4511">
        <v>8.3628</v>
      </c>
      <c r="E4511">
        <v>0</v>
      </c>
      <c r="F4511">
        <v>500</v>
      </c>
      <c r="G4511" t="s">
        <v>9</v>
      </c>
      <c r="AC4511">
        <f t="shared" si="154"/>
        <v>1.5975149767029066E-2</v>
      </c>
      <c r="AD4511">
        <f t="shared" si="155"/>
        <v>0.65300798717988728</v>
      </c>
    </row>
    <row r="4512" spans="1:30" x14ac:dyDescent="0.25">
      <c r="A4512">
        <v>15126.5</v>
      </c>
      <c r="B4512">
        <v>0.14399999999999999</v>
      </c>
      <c r="C4512">
        <v>9.9700000000000006</v>
      </c>
      <c r="D4512">
        <v>8.3642000000000003</v>
      </c>
      <c r="E4512">
        <v>0</v>
      </c>
      <c r="F4512">
        <v>500</v>
      </c>
      <c r="G4512" t="s">
        <v>9</v>
      </c>
      <c r="AC4512">
        <f t="shared" si="154"/>
        <v>1.5864211226980254E-2</v>
      </c>
      <c r="AD4512">
        <f t="shared" si="155"/>
        <v>0.61829442316731553</v>
      </c>
    </row>
    <row r="4513" spans="1:30" x14ac:dyDescent="0.25">
      <c r="A4513">
        <v>15127</v>
      </c>
      <c r="B4513">
        <v>0.14299999999999999</v>
      </c>
      <c r="C4513">
        <v>9.44</v>
      </c>
      <c r="D4513">
        <v>8.3656000000000006</v>
      </c>
      <c r="E4513">
        <v>0</v>
      </c>
      <c r="F4513">
        <v>500</v>
      </c>
      <c r="G4513" t="s">
        <v>9</v>
      </c>
      <c r="AC4513">
        <f t="shared" si="154"/>
        <v>1.5642334146882628E-2</v>
      </c>
      <c r="AD4513">
        <f t="shared" si="155"/>
        <v>0.58423583206064134</v>
      </c>
    </row>
    <row r="4514" spans="1:30" x14ac:dyDescent="0.25">
      <c r="A4514">
        <v>15127.5</v>
      </c>
      <c r="B4514">
        <v>0.14099999999999999</v>
      </c>
      <c r="C4514">
        <v>8.92</v>
      </c>
      <c r="D4514">
        <v>8.3672000000000004</v>
      </c>
      <c r="E4514">
        <v>0</v>
      </c>
      <c r="F4514">
        <v>500</v>
      </c>
      <c r="G4514" t="s">
        <v>9</v>
      </c>
      <c r="AC4514">
        <f t="shared" si="154"/>
        <v>1.5531395606833817E-2</v>
      </c>
      <c r="AD4514">
        <f t="shared" si="155"/>
        <v>0.55148718676576236</v>
      </c>
    </row>
    <row r="4515" spans="1:30" x14ac:dyDescent="0.25">
      <c r="A4515">
        <v>15128</v>
      </c>
      <c r="B4515">
        <v>0.14000000000000001</v>
      </c>
      <c r="C4515">
        <v>8.42</v>
      </c>
      <c r="D4515">
        <v>8.3689</v>
      </c>
      <c r="E4515">
        <v>0</v>
      </c>
      <c r="F4515">
        <v>500</v>
      </c>
      <c r="G4515" t="s">
        <v>9</v>
      </c>
      <c r="AC4515">
        <f t="shared" si="154"/>
        <v>1.5309518526736191E-2</v>
      </c>
      <c r="AD4515">
        <f t="shared" si="155"/>
        <v>0.51808356856498583</v>
      </c>
    </row>
    <row r="4516" spans="1:30" x14ac:dyDescent="0.25">
      <c r="A4516">
        <v>15128.5</v>
      </c>
      <c r="B4516">
        <v>0.13800000000000001</v>
      </c>
      <c r="C4516">
        <v>7.91</v>
      </c>
      <c r="D4516">
        <v>8.3703000000000003</v>
      </c>
      <c r="E4516">
        <v>0</v>
      </c>
      <c r="F4516">
        <v>500</v>
      </c>
      <c r="G4516" t="s">
        <v>9</v>
      </c>
      <c r="AC4516">
        <f t="shared" si="154"/>
        <v>1.5198579986687378E-2</v>
      </c>
      <c r="AD4516">
        <f t="shared" si="155"/>
        <v>0.48795481489369713</v>
      </c>
    </row>
    <row r="4517" spans="1:30" x14ac:dyDescent="0.25">
      <c r="A4517">
        <v>15129</v>
      </c>
      <c r="B4517">
        <v>0.13700000000000001</v>
      </c>
      <c r="C4517">
        <v>7.45</v>
      </c>
      <c r="D4517">
        <v>8.3719000000000001</v>
      </c>
      <c r="E4517">
        <v>0</v>
      </c>
      <c r="F4517">
        <v>500</v>
      </c>
      <c r="G4517" t="s">
        <v>9</v>
      </c>
      <c r="AC4517">
        <f t="shared" si="154"/>
        <v>1.4976702906589751E-2</v>
      </c>
      <c r="AD4517">
        <f t="shared" si="155"/>
        <v>0.45651611541061327</v>
      </c>
    </row>
    <row r="4518" spans="1:30" x14ac:dyDescent="0.25">
      <c r="A4518">
        <v>15129.5</v>
      </c>
      <c r="B4518">
        <v>0.13500000000000001</v>
      </c>
      <c r="C4518">
        <v>6.97</v>
      </c>
      <c r="D4518">
        <v>8.3734999999999999</v>
      </c>
      <c r="E4518">
        <v>0</v>
      </c>
      <c r="F4518">
        <v>500</v>
      </c>
      <c r="G4518" t="s">
        <v>9</v>
      </c>
      <c r="AC4518">
        <f t="shared" si="154"/>
        <v>1.4754825826492126E-2</v>
      </c>
      <c r="AD4518">
        <f t="shared" si="155"/>
        <v>0.42769730755111973</v>
      </c>
    </row>
    <row r="4519" spans="1:30" x14ac:dyDescent="0.25">
      <c r="A4519">
        <v>15130</v>
      </c>
      <c r="B4519">
        <v>0.13300000000000001</v>
      </c>
      <c r="C4519">
        <v>6.53</v>
      </c>
      <c r="D4519">
        <v>8.3751999999999995</v>
      </c>
      <c r="E4519">
        <v>0</v>
      </c>
      <c r="F4519">
        <v>500</v>
      </c>
      <c r="G4519" t="s">
        <v>9</v>
      </c>
      <c r="AC4519">
        <f t="shared" si="154"/>
        <v>1.4532948746394499E-2</v>
      </c>
      <c r="AD4519">
        <f t="shared" si="155"/>
        <v>0.40149839131521653</v>
      </c>
    </row>
    <row r="4520" spans="1:30" x14ac:dyDescent="0.25">
      <c r="A4520">
        <v>15130.5</v>
      </c>
      <c r="B4520">
        <v>0.13100000000000001</v>
      </c>
      <c r="C4520">
        <v>6.13</v>
      </c>
      <c r="D4520">
        <v>8.3771000000000004</v>
      </c>
      <c r="E4520">
        <v>0</v>
      </c>
      <c r="F4520">
        <v>500</v>
      </c>
      <c r="G4520" t="s">
        <v>9</v>
      </c>
      <c r="AC4520">
        <f t="shared" si="154"/>
        <v>1.4422010206345686E-2</v>
      </c>
      <c r="AD4520">
        <f t="shared" si="155"/>
        <v>0.37857433960880127</v>
      </c>
    </row>
    <row r="4521" spans="1:30" x14ac:dyDescent="0.25">
      <c r="A4521">
        <v>15131</v>
      </c>
      <c r="B4521">
        <v>0.13</v>
      </c>
      <c r="C4521">
        <v>5.78</v>
      </c>
      <c r="D4521">
        <v>8.3789999999999996</v>
      </c>
      <c r="E4521">
        <v>0</v>
      </c>
      <c r="F4521">
        <v>500</v>
      </c>
      <c r="G4521" t="s">
        <v>9</v>
      </c>
      <c r="AC4521">
        <f t="shared" si="154"/>
        <v>1.4200133126248059E-2</v>
      </c>
      <c r="AD4521">
        <f t="shared" si="155"/>
        <v>0.35696023371418112</v>
      </c>
    </row>
    <row r="4522" spans="1:30" x14ac:dyDescent="0.25">
      <c r="A4522">
        <v>15131.5</v>
      </c>
      <c r="B4522">
        <v>0.128</v>
      </c>
      <c r="C4522">
        <v>5.45</v>
      </c>
      <c r="D4522">
        <v>8.3804999999999996</v>
      </c>
      <c r="E4522">
        <v>0</v>
      </c>
      <c r="F4522">
        <v>500</v>
      </c>
      <c r="G4522" t="s">
        <v>9</v>
      </c>
      <c r="AC4522">
        <f t="shared" si="154"/>
        <v>1.3978256046150434E-2</v>
      </c>
      <c r="AD4522">
        <f t="shared" si="155"/>
        <v>0.33272623619597064</v>
      </c>
    </row>
    <row r="4523" spans="1:30" x14ac:dyDescent="0.25">
      <c r="A4523">
        <v>15132</v>
      </c>
      <c r="B4523">
        <v>0.126</v>
      </c>
      <c r="C4523">
        <v>5.08</v>
      </c>
      <c r="D4523">
        <v>8.3824000000000005</v>
      </c>
      <c r="E4523">
        <v>0</v>
      </c>
      <c r="F4523">
        <v>500</v>
      </c>
      <c r="G4523" t="s">
        <v>9</v>
      </c>
      <c r="AC4523">
        <f t="shared" si="154"/>
        <v>1.3756378966052807E-2</v>
      </c>
      <c r="AD4523">
        <f t="shared" si="155"/>
        <v>0.31045715739545293</v>
      </c>
    </row>
    <row r="4524" spans="1:30" x14ac:dyDescent="0.25">
      <c r="A4524">
        <v>15132.5</v>
      </c>
      <c r="B4524">
        <v>0.124</v>
      </c>
      <c r="C4524">
        <v>4.74</v>
      </c>
      <c r="D4524">
        <v>8.3847000000000005</v>
      </c>
      <c r="E4524">
        <v>0</v>
      </c>
      <c r="F4524">
        <v>500</v>
      </c>
      <c r="G4524" t="s">
        <v>9</v>
      </c>
      <c r="AC4524">
        <f t="shared" si="154"/>
        <v>1.3534501885955182E-2</v>
      </c>
      <c r="AD4524">
        <f t="shared" si="155"/>
        <v>0.28949802440673034</v>
      </c>
    </row>
    <row r="4525" spans="1:30" x14ac:dyDescent="0.25">
      <c r="A4525">
        <v>15133</v>
      </c>
      <c r="B4525">
        <v>0.122</v>
      </c>
      <c r="C4525">
        <v>4.42</v>
      </c>
      <c r="D4525">
        <v>8.3863000000000003</v>
      </c>
      <c r="E4525">
        <v>0</v>
      </c>
      <c r="F4525">
        <v>500</v>
      </c>
      <c r="G4525" t="s">
        <v>9</v>
      </c>
      <c r="AC4525">
        <f t="shared" si="154"/>
        <v>1.3423563345906369E-2</v>
      </c>
      <c r="AD4525">
        <f t="shared" si="155"/>
        <v>0.26919386432390541</v>
      </c>
    </row>
    <row r="4526" spans="1:30" x14ac:dyDescent="0.25">
      <c r="A4526">
        <v>15133.5</v>
      </c>
      <c r="B4526">
        <v>0.121</v>
      </c>
      <c r="C4526">
        <v>4.1100000000000003</v>
      </c>
      <c r="D4526">
        <v>8.3874999999999993</v>
      </c>
      <c r="E4526">
        <v>0</v>
      </c>
      <c r="F4526">
        <v>500</v>
      </c>
      <c r="G4526" t="s">
        <v>9</v>
      </c>
      <c r="AC4526">
        <f t="shared" si="154"/>
        <v>1.3312624805857555E-2</v>
      </c>
      <c r="AD4526">
        <f t="shared" si="155"/>
        <v>0.25216456877056831</v>
      </c>
    </row>
    <row r="4527" spans="1:30" x14ac:dyDescent="0.25">
      <c r="A4527">
        <v>15134</v>
      </c>
      <c r="B4527">
        <v>0.12</v>
      </c>
      <c r="C4527">
        <v>3.85</v>
      </c>
      <c r="D4527">
        <v>8.3889999999999993</v>
      </c>
      <c r="E4527">
        <v>0</v>
      </c>
      <c r="F4527">
        <v>500</v>
      </c>
      <c r="G4527" t="s">
        <v>9</v>
      </c>
      <c r="AC4527">
        <f t="shared" si="154"/>
        <v>1.3090747725759929E-2</v>
      </c>
      <c r="AD4527">
        <f t="shared" si="155"/>
        <v>0.23644521902902638</v>
      </c>
    </row>
    <row r="4528" spans="1:30" x14ac:dyDescent="0.25">
      <c r="A4528">
        <v>15134.5</v>
      </c>
      <c r="B4528">
        <v>0.11799999999999999</v>
      </c>
      <c r="C4528">
        <v>3.61</v>
      </c>
      <c r="D4528">
        <v>8.3902000000000001</v>
      </c>
      <c r="E4528">
        <v>0</v>
      </c>
      <c r="F4528">
        <v>500</v>
      </c>
      <c r="G4528" t="s">
        <v>9</v>
      </c>
      <c r="AC4528">
        <f t="shared" si="154"/>
        <v>1.2979809185711118E-2</v>
      </c>
      <c r="AD4528">
        <f t="shared" si="155"/>
        <v>0.22269078800517719</v>
      </c>
    </row>
    <row r="4529" spans="1:30" x14ac:dyDescent="0.25">
      <c r="A4529">
        <v>15135</v>
      </c>
      <c r="B4529">
        <v>0.11700000000000001</v>
      </c>
      <c r="C4529">
        <v>3.4</v>
      </c>
      <c r="D4529">
        <v>8.3915000000000006</v>
      </c>
      <c r="E4529">
        <v>0</v>
      </c>
      <c r="F4529">
        <v>500</v>
      </c>
      <c r="G4529" t="s">
        <v>9</v>
      </c>
      <c r="AC4529">
        <f t="shared" si="154"/>
        <v>1.2868870645662304E-2</v>
      </c>
      <c r="AD4529">
        <f t="shared" si="155"/>
        <v>0.20828138407543045</v>
      </c>
    </row>
    <row r="4530" spans="1:30" x14ac:dyDescent="0.25">
      <c r="A4530">
        <v>15135.5</v>
      </c>
      <c r="B4530">
        <v>0.11600000000000001</v>
      </c>
      <c r="C4530">
        <v>3.18</v>
      </c>
      <c r="D4530">
        <v>8.3930000000000007</v>
      </c>
      <c r="E4530">
        <v>0</v>
      </c>
      <c r="F4530">
        <v>500</v>
      </c>
      <c r="G4530" t="s">
        <v>9</v>
      </c>
      <c r="AC4530">
        <f t="shared" si="154"/>
        <v>1.2646993565564679E-2</v>
      </c>
      <c r="AD4530">
        <f t="shared" si="155"/>
        <v>0.19518192595747885</v>
      </c>
    </row>
    <row r="4531" spans="1:30" x14ac:dyDescent="0.25">
      <c r="A4531">
        <v>15136</v>
      </c>
      <c r="B4531">
        <v>0.114</v>
      </c>
      <c r="C4531">
        <v>2.98</v>
      </c>
      <c r="D4531">
        <v>8.3948</v>
      </c>
      <c r="E4531">
        <v>0</v>
      </c>
      <c r="F4531">
        <v>500</v>
      </c>
      <c r="G4531" t="s">
        <v>9</v>
      </c>
      <c r="AC4531">
        <f t="shared" si="154"/>
        <v>1.2425116485467052E-2</v>
      </c>
      <c r="AD4531">
        <f t="shared" si="155"/>
        <v>0.18208246783952722</v>
      </c>
    </row>
    <row r="4532" spans="1:30" x14ac:dyDescent="0.25">
      <c r="A4532">
        <v>15136.5</v>
      </c>
      <c r="B4532">
        <v>0.112</v>
      </c>
      <c r="C4532">
        <v>2.78</v>
      </c>
      <c r="D4532">
        <v>8.3963000000000001</v>
      </c>
      <c r="E4532">
        <v>0</v>
      </c>
      <c r="F4532">
        <v>500</v>
      </c>
      <c r="G4532" t="s">
        <v>9</v>
      </c>
      <c r="AC4532">
        <f t="shared" si="154"/>
        <v>1.2203239405369427E-2</v>
      </c>
      <c r="AD4532">
        <f t="shared" si="155"/>
        <v>0.17029295553337082</v>
      </c>
    </row>
    <row r="4533" spans="1:30" x14ac:dyDescent="0.25">
      <c r="A4533">
        <v>15137</v>
      </c>
      <c r="B4533">
        <v>0.11</v>
      </c>
      <c r="C4533">
        <v>2.6</v>
      </c>
      <c r="D4533">
        <v>8.3985000000000003</v>
      </c>
      <c r="E4533">
        <v>0</v>
      </c>
      <c r="F4533">
        <v>500</v>
      </c>
      <c r="G4533" t="s">
        <v>9</v>
      </c>
      <c r="AC4533">
        <f t="shared" si="154"/>
        <v>1.19813623252718E-2</v>
      </c>
      <c r="AD4533">
        <f t="shared" si="155"/>
        <v>0.1604683619449071</v>
      </c>
    </row>
    <row r="4534" spans="1:30" x14ac:dyDescent="0.25">
      <c r="A4534">
        <v>15137.5</v>
      </c>
      <c r="B4534">
        <v>0.108</v>
      </c>
      <c r="C4534">
        <v>2.4500000000000002</v>
      </c>
      <c r="D4534">
        <v>8.4007000000000005</v>
      </c>
      <c r="E4534">
        <v>0</v>
      </c>
      <c r="F4534">
        <v>500</v>
      </c>
      <c r="G4534" t="s">
        <v>9</v>
      </c>
      <c r="AC4534">
        <f t="shared" si="154"/>
        <v>1.1759485245174174E-2</v>
      </c>
      <c r="AD4534">
        <f t="shared" si="155"/>
        <v>0.14933382254464822</v>
      </c>
    </row>
    <row r="4535" spans="1:30" x14ac:dyDescent="0.25">
      <c r="A4535">
        <v>15138</v>
      </c>
      <c r="B4535">
        <v>0.106</v>
      </c>
      <c r="C4535">
        <v>2.2799999999999998</v>
      </c>
      <c r="D4535">
        <v>8.4024000000000001</v>
      </c>
      <c r="E4535">
        <v>0</v>
      </c>
      <c r="F4535">
        <v>500</v>
      </c>
      <c r="G4535" t="s">
        <v>9</v>
      </c>
      <c r="AC4535">
        <f t="shared" si="154"/>
        <v>1.1537608165076547E-2</v>
      </c>
      <c r="AD4535">
        <f t="shared" si="155"/>
        <v>0.1408191747679797</v>
      </c>
    </row>
    <row r="4536" spans="1:30" x14ac:dyDescent="0.25">
      <c r="A4536">
        <v>15138.5</v>
      </c>
      <c r="B4536">
        <v>0.104</v>
      </c>
      <c r="C4536">
        <v>2.15</v>
      </c>
      <c r="D4536">
        <v>8.4041999999999994</v>
      </c>
      <c r="E4536">
        <v>0</v>
      </c>
      <c r="F4536">
        <v>500</v>
      </c>
      <c r="G4536" t="s">
        <v>9</v>
      </c>
      <c r="AC4536">
        <f t="shared" si="154"/>
        <v>1.1315731084978922E-2</v>
      </c>
      <c r="AD4536">
        <f t="shared" si="155"/>
        <v>0.13164955408541357</v>
      </c>
    </row>
    <row r="4537" spans="1:30" x14ac:dyDescent="0.25">
      <c r="A4537">
        <v>15139</v>
      </c>
      <c r="B4537">
        <v>0.10199999999999999</v>
      </c>
      <c r="C4537">
        <v>2.0099999999999998</v>
      </c>
      <c r="D4537">
        <v>8.4062999999999999</v>
      </c>
      <c r="E4537">
        <v>0</v>
      </c>
      <c r="F4537">
        <v>500</v>
      </c>
      <c r="G4537" t="s">
        <v>9</v>
      </c>
      <c r="AC4537">
        <f t="shared" si="154"/>
        <v>1.1093854004881297E-2</v>
      </c>
      <c r="AD4537">
        <f t="shared" si="155"/>
        <v>0.12313490630874503</v>
      </c>
    </row>
    <row r="4538" spans="1:30" x14ac:dyDescent="0.25">
      <c r="A4538">
        <v>15139.5</v>
      </c>
      <c r="B4538">
        <v>0.1</v>
      </c>
      <c r="C4538">
        <v>1.88</v>
      </c>
      <c r="D4538">
        <v>8.4080999999999992</v>
      </c>
      <c r="E4538">
        <v>0</v>
      </c>
      <c r="F4538">
        <v>500</v>
      </c>
      <c r="G4538" t="s">
        <v>9</v>
      </c>
      <c r="AC4538">
        <f t="shared" si="154"/>
        <v>1.0982915464832484E-2</v>
      </c>
      <c r="AD4538">
        <f t="shared" si="155"/>
        <v>0.11658517724976925</v>
      </c>
    </row>
    <row r="4539" spans="1:30" x14ac:dyDescent="0.25">
      <c r="A4539">
        <v>15140</v>
      </c>
      <c r="B4539">
        <v>9.9000000000000005E-2</v>
      </c>
      <c r="C4539">
        <v>1.78</v>
      </c>
      <c r="D4539">
        <v>8.4093999999999998</v>
      </c>
      <c r="E4539">
        <v>0</v>
      </c>
      <c r="F4539">
        <v>500</v>
      </c>
      <c r="G4539" t="s">
        <v>9</v>
      </c>
      <c r="AC4539">
        <f t="shared" si="154"/>
        <v>1.0871976924783672E-2</v>
      </c>
      <c r="AD4539">
        <f t="shared" si="155"/>
        <v>0.11200036690848618</v>
      </c>
    </row>
    <row r="4540" spans="1:30" x14ac:dyDescent="0.25">
      <c r="A4540">
        <v>15140.5</v>
      </c>
      <c r="B4540">
        <v>9.8000000000000004E-2</v>
      </c>
      <c r="C4540">
        <v>1.71</v>
      </c>
      <c r="D4540">
        <v>8.4108000000000001</v>
      </c>
      <c r="E4540">
        <v>0</v>
      </c>
      <c r="F4540">
        <v>500</v>
      </c>
      <c r="G4540" t="s">
        <v>9</v>
      </c>
      <c r="AC4540">
        <f t="shared" si="154"/>
        <v>1.0650099844686045E-2</v>
      </c>
      <c r="AD4540">
        <f t="shared" si="155"/>
        <v>0.10938047528489586</v>
      </c>
    </row>
    <row r="4541" spans="1:30" x14ac:dyDescent="0.25">
      <c r="A4541">
        <v>15141</v>
      </c>
      <c r="B4541">
        <v>9.6000000000000002E-2</v>
      </c>
      <c r="C4541">
        <v>1.67</v>
      </c>
      <c r="D4541">
        <v>8.4121000000000006</v>
      </c>
      <c r="E4541">
        <v>0</v>
      </c>
      <c r="F4541">
        <v>500</v>
      </c>
      <c r="G4541" t="s">
        <v>9</v>
      </c>
      <c r="AC4541">
        <f t="shared" si="154"/>
        <v>1.0539161304637232E-2</v>
      </c>
      <c r="AD4541">
        <f t="shared" si="155"/>
        <v>0.10610561075540796</v>
      </c>
    </row>
    <row r="4542" spans="1:30" x14ac:dyDescent="0.25">
      <c r="A4542">
        <v>15141.5</v>
      </c>
      <c r="B4542">
        <v>9.5000000000000001E-2</v>
      </c>
      <c r="C4542">
        <v>1.62</v>
      </c>
      <c r="D4542">
        <v>8.4135000000000009</v>
      </c>
      <c r="E4542">
        <v>0</v>
      </c>
      <c r="F4542">
        <v>500</v>
      </c>
      <c r="G4542" t="s">
        <v>9</v>
      </c>
      <c r="AC4542">
        <f t="shared" si="154"/>
        <v>1.0428222764588419E-2</v>
      </c>
      <c r="AD4542">
        <f t="shared" si="155"/>
        <v>0.10086582750822733</v>
      </c>
    </row>
    <row r="4543" spans="1:30" x14ac:dyDescent="0.25">
      <c r="A4543">
        <v>15142</v>
      </c>
      <c r="B4543">
        <v>9.4E-2</v>
      </c>
      <c r="C4543">
        <v>1.54</v>
      </c>
      <c r="D4543">
        <v>8.4148999999999994</v>
      </c>
      <c r="E4543">
        <v>0</v>
      </c>
      <c r="F4543">
        <v>500</v>
      </c>
      <c r="G4543" t="s">
        <v>9</v>
      </c>
      <c r="AC4543">
        <f t="shared" si="154"/>
        <v>1.0206345684490793E-2</v>
      </c>
      <c r="AD4543">
        <f t="shared" si="155"/>
        <v>9.5626044261046678E-2</v>
      </c>
    </row>
    <row r="4544" spans="1:30" x14ac:dyDescent="0.25">
      <c r="A4544">
        <v>15142.5</v>
      </c>
      <c r="B4544">
        <v>9.1999999999999998E-2</v>
      </c>
      <c r="C4544">
        <v>1.46</v>
      </c>
      <c r="D4544">
        <v>8.4163999999999994</v>
      </c>
      <c r="E4544">
        <v>0</v>
      </c>
      <c r="F4544">
        <v>500</v>
      </c>
      <c r="G4544" t="s">
        <v>9</v>
      </c>
      <c r="AC4544">
        <f t="shared" si="154"/>
        <v>1.009540714444198E-2</v>
      </c>
      <c r="AD4544">
        <f t="shared" si="155"/>
        <v>8.9731288107968474E-2</v>
      </c>
    </row>
    <row r="4545" spans="1:30" x14ac:dyDescent="0.25">
      <c r="A4545">
        <v>15143</v>
      </c>
      <c r="B4545">
        <v>9.0999999999999998E-2</v>
      </c>
      <c r="C4545">
        <v>1.37</v>
      </c>
      <c r="D4545">
        <v>8.4178999999999995</v>
      </c>
      <c r="E4545">
        <v>0</v>
      </c>
      <c r="F4545">
        <v>500</v>
      </c>
      <c r="G4545" t="s">
        <v>9</v>
      </c>
      <c r="AC4545">
        <f t="shared" si="154"/>
        <v>9.8735300643443529E-3</v>
      </c>
      <c r="AD4545">
        <f t="shared" si="155"/>
        <v>8.5146477766685408E-2</v>
      </c>
    </row>
    <row r="4546" spans="1:30" x14ac:dyDescent="0.25">
      <c r="A4546">
        <v>15143.5</v>
      </c>
      <c r="B4546">
        <v>8.8999999999999996E-2</v>
      </c>
      <c r="C4546">
        <v>1.3</v>
      </c>
      <c r="D4546">
        <v>8.4194999999999993</v>
      </c>
      <c r="E4546">
        <v>0</v>
      </c>
      <c r="F4546">
        <v>500</v>
      </c>
      <c r="G4546" t="s">
        <v>9</v>
      </c>
      <c r="AC4546">
        <f t="shared" ref="AC4546:AC4609" si="156">B4547/$Z$1</f>
        <v>9.6516529842467277E-3</v>
      </c>
      <c r="AD4546">
        <f t="shared" ref="AD4546:AD4609" si="157">C4547/$T$7</f>
        <v>8.0561667425402342E-2</v>
      </c>
    </row>
    <row r="4547" spans="1:30" x14ac:dyDescent="0.25">
      <c r="A4547">
        <v>15144</v>
      </c>
      <c r="B4547">
        <v>8.6999999999999994E-2</v>
      </c>
      <c r="C4547">
        <v>1.23</v>
      </c>
      <c r="D4547">
        <v>8.4212000000000007</v>
      </c>
      <c r="E4547">
        <v>0</v>
      </c>
      <c r="F4547">
        <v>500</v>
      </c>
      <c r="G4547" t="s">
        <v>9</v>
      </c>
      <c r="AC4547">
        <f t="shared" si="156"/>
        <v>9.4297759041491024E-3</v>
      </c>
      <c r="AD4547">
        <f t="shared" si="157"/>
        <v>7.5976857084119276E-2</v>
      </c>
    </row>
    <row r="4548" spans="1:30" x14ac:dyDescent="0.25">
      <c r="A4548">
        <v>15144.5</v>
      </c>
      <c r="B4548">
        <v>8.5000000000000006E-2</v>
      </c>
      <c r="C4548">
        <v>1.1599999999999999</v>
      </c>
      <c r="D4548">
        <v>8.4232999999999993</v>
      </c>
      <c r="E4548">
        <v>0</v>
      </c>
      <c r="F4548">
        <v>500</v>
      </c>
      <c r="G4548" t="s">
        <v>9</v>
      </c>
      <c r="AC4548">
        <f t="shared" si="156"/>
        <v>9.3188373641002898E-3</v>
      </c>
      <c r="AD4548">
        <f t="shared" si="157"/>
        <v>7.3356965460528972E-2</v>
      </c>
    </row>
    <row r="4549" spans="1:30" x14ac:dyDescent="0.25">
      <c r="A4549">
        <v>15145</v>
      </c>
      <c r="B4549">
        <v>8.4000000000000005E-2</v>
      </c>
      <c r="C4549">
        <v>1.1200000000000001</v>
      </c>
      <c r="D4549">
        <v>8.4247999999999994</v>
      </c>
      <c r="E4549">
        <v>0</v>
      </c>
      <c r="F4549">
        <v>500</v>
      </c>
      <c r="G4549" t="s">
        <v>9</v>
      </c>
      <c r="AC4549">
        <f t="shared" si="156"/>
        <v>9.0969602840026628E-3</v>
      </c>
      <c r="AD4549">
        <f t="shared" si="157"/>
        <v>7.0737073836938641E-2</v>
      </c>
    </row>
    <row r="4550" spans="1:30" x14ac:dyDescent="0.25">
      <c r="A4550">
        <v>15145.5</v>
      </c>
      <c r="B4550">
        <v>8.2000000000000003E-2</v>
      </c>
      <c r="C4550">
        <v>1.08</v>
      </c>
      <c r="D4550">
        <v>8.4263999999999992</v>
      </c>
      <c r="E4550">
        <v>0</v>
      </c>
      <c r="F4550">
        <v>500</v>
      </c>
      <c r="G4550" t="s">
        <v>9</v>
      </c>
      <c r="AC4550">
        <f t="shared" si="156"/>
        <v>8.8750832039050376E-3</v>
      </c>
      <c r="AD4550">
        <f t="shared" si="157"/>
        <v>6.8772155119245906E-2</v>
      </c>
    </row>
    <row r="4551" spans="1:30" x14ac:dyDescent="0.25">
      <c r="A4551">
        <v>15146</v>
      </c>
      <c r="B4551">
        <v>0.08</v>
      </c>
      <c r="C4551">
        <v>1.05</v>
      </c>
      <c r="D4551">
        <v>8.4284999999999997</v>
      </c>
      <c r="E4551">
        <v>0</v>
      </c>
      <c r="F4551">
        <v>500</v>
      </c>
      <c r="G4551" t="s">
        <v>9</v>
      </c>
      <c r="AC4551">
        <f t="shared" si="156"/>
        <v>8.6532061238074106E-3</v>
      </c>
      <c r="AD4551">
        <f t="shared" si="157"/>
        <v>6.7462209307450741E-2</v>
      </c>
    </row>
    <row r="4552" spans="1:30" x14ac:dyDescent="0.25">
      <c r="A4552">
        <v>15146.5</v>
      </c>
      <c r="B4552">
        <v>7.8E-2</v>
      </c>
      <c r="C4552">
        <v>1.03</v>
      </c>
      <c r="D4552">
        <v>8.4300999999999995</v>
      </c>
      <c r="E4552">
        <v>0</v>
      </c>
      <c r="F4552">
        <v>500</v>
      </c>
      <c r="G4552" t="s">
        <v>9</v>
      </c>
      <c r="AC4552">
        <f t="shared" si="156"/>
        <v>8.542267583758598E-3</v>
      </c>
      <c r="AD4552">
        <f t="shared" si="157"/>
        <v>6.7462209307450741E-2</v>
      </c>
    </row>
    <row r="4553" spans="1:30" x14ac:dyDescent="0.25">
      <c r="A4553">
        <v>15147</v>
      </c>
      <c r="B4553">
        <v>7.6999999999999999E-2</v>
      </c>
      <c r="C4553">
        <v>1.03</v>
      </c>
      <c r="D4553">
        <v>8.4318000000000008</v>
      </c>
      <c r="E4553">
        <v>0</v>
      </c>
      <c r="F4553">
        <v>500</v>
      </c>
      <c r="G4553" t="s">
        <v>9</v>
      </c>
      <c r="AC4553">
        <f t="shared" si="156"/>
        <v>8.3203905036609727E-3</v>
      </c>
      <c r="AD4553">
        <f t="shared" si="157"/>
        <v>6.5497290589758006E-2</v>
      </c>
    </row>
    <row r="4554" spans="1:30" x14ac:dyDescent="0.25">
      <c r="A4554">
        <v>15147.5</v>
      </c>
      <c r="B4554">
        <v>7.4999999999999997E-2</v>
      </c>
      <c r="C4554">
        <v>1</v>
      </c>
      <c r="D4554">
        <v>8.4334000000000007</v>
      </c>
      <c r="E4554">
        <v>0</v>
      </c>
      <c r="F4554">
        <v>500</v>
      </c>
      <c r="G4554" t="s">
        <v>9</v>
      </c>
      <c r="AC4554">
        <f t="shared" si="156"/>
        <v>8.2094519636121584E-3</v>
      </c>
      <c r="AD4554">
        <f t="shared" si="157"/>
        <v>6.5497290589758006E-2</v>
      </c>
    </row>
    <row r="4555" spans="1:30" x14ac:dyDescent="0.25">
      <c r="A4555">
        <v>15148</v>
      </c>
      <c r="B4555">
        <v>7.3999999999999996E-2</v>
      </c>
      <c r="C4555">
        <v>1</v>
      </c>
      <c r="D4555">
        <v>8.4350000000000005</v>
      </c>
      <c r="E4555">
        <v>0</v>
      </c>
      <c r="F4555">
        <v>500</v>
      </c>
      <c r="G4555" t="s">
        <v>9</v>
      </c>
      <c r="AC4555">
        <f t="shared" si="156"/>
        <v>7.9875748835145331E-3</v>
      </c>
      <c r="AD4555">
        <f t="shared" si="157"/>
        <v>6.5497290589758006E-2</v>
      </c>
    </row>
    <row r="4556" spans="1:30" x14ac:dyDescent="0.25">
      <c r="A4556">
        <v>15148.5</v>
      </c>
      <c r="B4556">
        <v>7.1999999999999995E-2</v>
      </c>
      <c r="C4556">
        <v>1</v>
      </c>
      <c r="D4556">
        <v>8.4367000000000001</v>
      </c>
      <c r="E4556">
        <v>0</v>
      </c>
      <c r="F4556">
        <v>500</v>
      </c>
      <c r="G4556" t="s">
        <v>9</v>
      </c>
      <c r="AC4556">
        <f t="shared" si="156"/>
        <v>7.7656978034169087E-3</v>
      </c>
      <c r="AD4556">
        <f t="shared" si="157"/>
        <v>6.6152263495655575E-2</v>
      </c>
    </row>
    <row r="4557" spans="1:30" x14ac:dyDescent="0.25">
      <c r="A4557">
        <v>15149</v>
      </c>
      <c r="B4557">
        <v>7.0000000000000007E-2</v>
      </c>
      <c r="C4557">
        <v>1.01</v>
      </c>
      <c r="D4557">
        <v>8.4387000000000008</v>
      </c>
      <c r="E4557">
        <v>0</v>
      </c>
      <c r="F4557">
        <v>500</v>
      </c>
      <c r="G4557" t="s">
        <v>9</v>
      </c>
      <c r="AC4557">
        <f t="shared" si="156"/>
        <v>7.5438207233192826E-3</v>
      </c>
      <c r="AD4557">
        <f t="shared" si="157"/>
        <v>6.6807236401553158E-2</v>
      </c>
    </row>
    <row r="4558" spans="1:30" x14ac:dyDescent="0.25">
      <c r="A4558">
        <v>15149.5</v>
      </c>
      <c r="B4558">
        <v>6.8000000000000005E-2</v>
      </c>
      <c r="C4558">
        <v>1.02</v>
      </c>
      <c r="D4558">
        <v>8.4402000000000008</v>
      </c>
      <c r="E4558">
        <v>0</v>
      </c>
      <c r="F4558">
        <v>500</v>
      </c>
      <c r="G4558" t="s">
        <v>9</v>
      </c>
      <c r="AC4558">
        <f t="shared" si="156"/>
        <v>7.4328821832704691E-3</v>
      </c>
      <c r="AD4558">
        <f t="shared" si="157"/>
        <v>6.6807236401553158E-2</v>
      </c>
    </row>
    <row r="4559" spans="1:30" x14ac:dyDescent="0.25">
      <c r="A4559">
        <v>15150</v>
      </c>
      <c r="B4559">
        <v>6.7000000000000004E-2</v>
      </c>
      <c r="C4559">
        <v>1.02</v>
      </c>
      <c r="D4559">
        <v>8.4417000000000009</v>
      </c>
      <c r="E4559">
        <v>0</v>
      </c>
      <c r="F4559">
        <v>500</v>
      </c>
      <c r="G4559" t="s">
        <v>9</v>
      </c>
      <c r="AC4559">
        <f t="shared" si="156"/>
        <v>7.211005103172843E-3</v>
      </c>
      <c r="AD4559">
        <f t="shared" si="157"/>
        <v>6.6152263495655575E-2</v>
      </c>
    </row>
    <row r="4560" spans="1:30" x14ac:dyDescent="0.25">
      <c r="A4560">
        <v>15150.5</v>
      </c>
      <c r="B4560">
        <v>6.5000000000000002E-2</v>
      </c>
      <c r="C4560">
        <v>1.01</v>
      </c>
      <c r="D4560">
        <v>8.4434000000000005</v>
      </c>
      <c r="E4560">
        <v>0</v>
      </c>
      <c r="F4560">
        <v>500</v>
      </c>
      <c r="G4560" t="s">
        <v>9</v>
      </c>
      <c r="AC4560">
        <f t="shared" si="156"/>
        <v>7.1000665631240295E-3</v>
      </c>
      <c r="AD4560">
        <f t="shared" si="157"/>
        <v>6.4842317683860423E-2</v>
      </c>
    </row>
    <row r="4561" spans="1:30" x14ac:dyDescent="0.25">
      <c r="A4561">
        <v>15151</v>
      </c>
      <c r="B4561">
        <v>6.4000000000000001E-2</v>
      </c>
      <c r="C4561">
        <v>0.99</v>
      </c>
      <c r="D4561">
        <v>8.4446999999999992</v>
      </c>
      <c r="E4561">
        <v>0</v>
      </c>
      <c r="F4561">
        <v>500</v>
      </c>
      <c r="G4561" t="s">
        <v>9</v>
      </c>
      <c r="AC4561">
        <f t="shared" si="156"/>
        <v>6.8781894830264034E-3</v>
      </c>
      <c r="AD4561">
        <f t="shared" si="157"/>
        <v>6.5497290589758006E-2</v>
      </c>
    </row>
    <row r="4562" spans="1:30" x14ac:dyDescent="0.25">
      <c r="A4562">
        <v>15151.5</v>
      </c>
      <c r="B4562">
        <v>6.2E-2</v>
      </c>
      <c r="C4562">
        <v>1</v>
      </c>
      <c r="D4562">
        <v>8.4461999999999993</v>
      </c>
      <c r="E4562">
        <v>0</v>
      </c>
      <c r="F4562">
        <v>500</v>
      </c>
      <c r="G4562" t="s">
        <v>9</v>
      </c>
      <c r="AC4562">
        <f t="shared" si="156"/>
        <v>6.7672509429775908E-3</v>
      </c>
      <c r="AD4562">
        <f t="shared" si="157"/>
        <v>6.6152263495655575E-2</v>
      </c>
    </row>
    <row r="4563" spans="1:30" x14ac:dyDescent="0.25">
      <c r="A4563">
        <v>15152</v>
      </c>
      <c r="B4563">
        <v>6.0999999999999999E-2</v>
      </c>
      <c r="C4563">
        <v>1.01</v>
      </c>
      <c r="D4563">
        <v>8.4478000000000009</v>
      </c>
      <c r="E4563">
        <v>0</v>
      </c>
      <c r="F4563">
        <v>500</v>
      </c>
      <c r="G4563" t="s">
        <v>9</v>
      </c>
      <c r="AC4563">
        <f t="shared" si="156"/>
        <v>6.5453738628799647E-3</v>
      </c>
      <c r="AD4563">
        <f t="shared" si="157"/>
        <v>6.6152263495655575E-2</v>
      </c>
    </row>
    <row r="4564" spans="1:30" x14ac:dyDescent="0.25">
      <c r="A4564">
        <v>15152.5</v>
      </c>
      <c r="B4564">
        <v>5.8999999999999997E-2</v>
      </c>
      <c r="C4564">
        <v>1.01</v>
      </c>
      <c r="D4564">
        <v>8.4496000000000002</v>
      </c>
      <c r="E4564">
        <v>0</v>
      </c>
      <c r="F4564">
        <v>500</v>
      </c>
      <c r="G4564" t="s">
        <v>9</v>
      </c>
      <c r="AC4564">
        <f t="shared" si="156"/>
        <v>6.3234967827823394E-3</v>
      </c>
      <c r="AD4564">
        <f t="shared" si="157"/>
        <v>6.6152263495655575E-2</v>
      </c>
    </row>
    <row r="4565" spans="1:30" x14ac:dyDescent="0.25">
      <c r="A4565">
        <v>15153</v>
      </c>
      <c r="B4565">
        <v>5.7000000000000002E-2</v>
      </c>
      <c r="C4565">
        <v>1.01</v>
      </c>
      <c r="D4565">
        <v>8.4513999999999996</v>
      </c>
      <c r="E4565">
        <v>0</v>
      </c>
      <c r="F4565">
        <v>500</v>
      </c>
      <c r="G4565" t="s">
        <v>9</v>
      </c>
      <c r="AC4565">
        <f t="shared" si="156"/>
        <v>6.212558242733526E-3</v>
      </c>
      <c r="AD4565">
        <f t="shared" si="157"/>
        <v>6.6807236401553158E-2</v>
      </c>
    </row>
    <row r="4566" spans="1:30" x14ac:dyDescent="0.25">
      <c r="A4566">
        <v>15153.5</v>
      </c>
      <c r="B4566">
        <v>5.6000000000000001E-2</v>
      </c>
      <c r="C4566">
        <v>1.02</v>
      </c>
      <c r="D4566">
        <v>8.4527999999999999</v>
      </c>
      <c r="E4566">
        <v>0</v>
      </c>
      <c r="F4566">
        <v>500</v>
      </c>
      <c r="G4566" t="s">
        <v>9</v>
      </c>
      <c r="AC4566">
        <f t="shared" si="156"/>
        <v>5.9906811626358998E-3</v>
      </c>
      <c r="AD4566">
        <f t="shared" si="157"/>
        <v>6.6152263495655575E-2</v>
      </c>
    </row>
    <row r="4567" spans="1:30" x14ac:dyDescent="0.25">
      <c r="A4567">
        <v>15154</v>
      </c>
      <c r="B4567">
        <v>5.3999999999999999E-2</v>
      </c>
      <c r="C4567">
        <v>1.01</v>
      </c>
      <c r="D4567">
        <v>8.4542000000000002</v>
      </c>
      <c r="E4567">
        <v>0</v>
      </c>
      <c r="F4567">
        <v>500</v>
      </c>
      <c r="G4567" t="s">
        <v>9</v>
      </c>
      <c r="AC4567">
        <f t="shared" si="156"/>
        <v>5.7688040825382737E-3</v>
      </c>
      <c r="AD4567">
        <f t="shared" si="157"/>
        <v>6.7462209307450741E-2</v>
      </c>
    </row>
    <row r="4568" spans="1:30" x14ac:dyDescent="0.25">
      <c r="A4568">
        <v>15154.5</v>
      </c>
      <c r="B4568">
        <v>5.1999999999999998E-2</v>
      </c>
      <c r="C4568">
        <v>1.03</v>
      </c>
      <c r="D4568">
        <v>8.4562000000000008</v>
      </c>
      <c r="E4568">
        <v>0</v>
      </c>
      <c r="F4568">
        <v>500</v>
      </c>
      <c r="G4568" t="s">
        <v>9</v>
      </c>
      <c r="AC4568">
        <f t="shared" si="156"/>
        <v>5.6578655424894611E-3</v>
      </c>
      <c r="AD4568">
        <f t="shared" si="157"/>
        <v>6.6807236401553158E-2</v>
      </c>
    </row>
    <row r="4569" spans="1:30" x14ac:dyDescent="0.25">
      <c r="A4569">
        <v>15155</v>
      </c>
      <c r="B4569">
        <v>5.0999999999999997E-2</v>
      </c>
      <c r="C4569">
        <v>1.02</v>
      </c>
      <c r="D4569">
        <v>8.4579000000000004</v>
      </c>
      <c r="E4569">
        <v>0</v>
      </c>
      <c r="F4569">
        <v>500</v>
      </c>
      <c r="G4569" t="s">
        <v>9</v>
      </c>
      <c r="AC4569">
        <f t="shared" si="156"/>
        <v>5.4359884623918359E-3</v>
      </c>
      <c r="AD4569">
        <f t="shared" si="157"/>
        <v>6.6807236401553158E-2</v>
      </c>
    </row>
    <row r="4570" spans="1:30" x14ac:dyDescent="0.25">
      <c r="A4570">
        <v>15155.5</v>
      </c>
      <c r="B4570">
        <v>4.9000000000000002E-2</v>
      </c>
      <c r="C4570">
        <v>1.02</v>
      </c>
      <c r="D4570">
        <v>8.4596</v>
      </c>
      <c r="E4570">
        <v>0</v>
      </c>
      <c r="F4570">
        <v>500</v>
      </c>
      <c r="G4570" t="s">
        <v>9</v>
      </c>
      <c r="AC4570">
        <f t="shared" si="156"/>
        <v>5.2141113822942097E-3</v>
      </c>
      <c r="AD4570">
        <f t="shared" si="157"/>
        <v>6.6807236401553158E-2</v>
      </c>
    </row>
    <row r="4571" spans="1:30" x14ac:dyDescent="0.25">
      <c r="A4571">
        <v>15156</v>
      </c>
      <c r="B4571">
        <v>4.7E-2</v>
      </c>
      <c r="C4571">
        <v>1.02</v>
      </c>
      <c r="D4571">
        <v>8.4611999999999998</v>
      </c>
      <c r="E4571">
        <v>0</v>
      </c>
      <c r="F4571">
        <v>500</v>
      </c>
      <c r="G4571" t="s">
        <v>9</v>
      </c>
      <c r="AC4571">
        <f t="shared" si="156"/>
        <v>4.9922343021965836E-3</v>
      </c>
      <c r="AD4571">
        <f t="shared" si="157"/>
        <v>6.7462209307450741E-2</v>
      </c>
    </row>
    <row r="4572" spans="1:30" x14ac:dyDescent="0.25">
      <c r="A4572">
        <v>15156.5</v>
      </c>
      <c r="B4572">
        <v>4.4999999999999998E-2</v>
      </c>
      <c r="C4572">
        <v>1.03</v>
      </c>
      <c r="D4572">
        <v>8.4631000000000007</v>
      </c>
      <c r="E4572">
        <v>0</v>
      </c>
      <c r="F4572">
        <v>500</v>
      </c>
      <c r="G4572" t="s">
        <v>9</v>
      </c>
      <c r="AC4572">
        <f t="shared" si="156"/>
        <v>4.8812957621477701E-3</v>
      </c>
      <c r="AD4572">
        <f t="shared" si="157"/>
        <v>6.6807236401553158E-2</v>
      </c>
    </row>
    <row r="4573" spans="1:30" x14ac:dyDescent="0.25">
      <c r="A4573">
        <v>15157</v>
      </c>
      <c r="B4573">
        <v>4.3999999999999997E-2</v>
      </c>
      <c r="C4573">
        <v>1.02</v>
      </c>
      <c r="D4573">
        <v>8.4649000000000001</v>
      </c>
      <c r="E4573">
        <v>0</v>
      </c>
      <c r="F4573">
        <v>500</v>
      </c>
      <c r="G4573" t="s">
        <v>9</v>
      </c>
      <c r="AC4573">
        <f t="shared" si="156"/>
        <v>4.6594186820501449E-3</v>
      </c>
      <c r="AD4573">
        <f t="shared" si="157"/>
        <v>6.7462209307450741E-2</v>
      </c>
    </row>
    <row r="4574" spans="1:30" x14ac:dyDescent="0.25">
      <c r="A4574">
        <v>15157.5</v>
      </c>
      <c r="B4574">
        <v>4.2000000000000003E-2</v>
      </c>
      <c r="C4574">
        <v>1.03</v>
      </c>
      <c r="D4574">
        <v>8.4664000000000001</v>
      </c>
      <c r="E4574">
        <v>0</v>
      </c>
      <c r="F4574">
        <v>500</v>
      </c>
      <c r="G4574" t="s">
        <v>9</v>
      </c>
      <c r="AC4574">
        <f t="shared" si="156"/>
        <v>4.5484801420013314E-3</v>
      </c>
      <c r="AD4574">
        <f t="shared" si="157"/>
        <v>6.7462209307450741E-2</v>
      </c>
    </row>
    <row r="4575" spans="1:30" x14ac:dyDescent="0.25">
      <c r="A4575">
        <v>15158</v>
      </c>
      <c r="B4575">
        <v>4.1000000000000002E-2</v>
      </c>
      <c r="C4575">
        <v>1.03</v>
      </c>
      <c r="D4575">
        <v>8.4677000000000007</v>
      </c>
      <c r="E4575">
        <v>0</v>
      </c>
      <c r="F4575">
        <v>500</v>
      </c>
      <c r="G4575" t="s">
        <v>9</v>
      </c>
      <c r="AC4575">
        <f t="shared" si="156"/>
        <v>4.3266030619037053E-3</v>
      </c>
      <c r="AD4575">
        <f t="shared" si="157"/>
        <v>6.7462209307450741E-2</v>
      </c>
    </row>
    <row r="4576" spans="1:30" x14ac:dyDescent="0.25">
      <c r="A4576">
        <v>15158.5</v>
      </c>
      <c r="B4576">
        <v>3.9E-2</v>
      </c>
      <c r="C4576">
        <v>1.03</v>
      </c>
      <c r="D4576">
        <v>8.4694000000000003</v>
      </c>
      <c r="E4576">
        <v>0</v>
      </c>
      <c r="F4576">
        <v>500</v>
      </c>
      <c r="G4576" t="s">
        <v>9</v>
      </c>
      <c r="AC4576">
        <f t="shared" si="156"/>
        <v>4.2156645218548927E-3</v>
      </c>
      <c r="AD4576">
        <f t="shared" si="157"/>
        <v>6.7462209307450741E-2</v>
      </c>
    </row>
    <row r="4577" spans="1:30" x14ac:dyDescent="0.25">
      <c r="A4577">
        <v>15159</v>
      </c>
      <c r="B4577">
        <v>3.7999999999999999E-2</v>
      </c>
      <c r="C4577">
        <v>1.03</v>
      </c>
      <c r="D4577">
        <v>8.4708000000000006</v>
      </c>
      <c r="E4577">
        <v>0</v>
      </c>
      <c r="F4577">
        <v>500</v>
      </c>
      <c r="G4577" t="s">
        <v>9</v>
      </c>
      <c r="AC4577">
        <f t="shared" si="156"/>
        <v>3.9937874417572666E-3</v>
      </c>
      <c r="AD4577">
        <f t="shared" si="157"/>
        <v>6.6807236401553158E-2</v>
      </c>
    </row>
    <row r="4578" spans="1:30" x14ac:dyDescent="0.25">
      <c r="A4578">
        <v>15159.5</v>
      </c>
      <c r="B4578">
        <v>3.5999999999999997E-2</v>
      </c>
      <c r="C4578">
        <v>1.02</v>
      </c>
      <c r="D4578">
        <v>8.4725000000000001</v>
      </c>
      <c r="E4578">
        <v>0</v>
      </c>
      <c r="F4578">
        <v>500</v>
      </c>
      <c r="G4578" t="s">
        <v>9</v>
      </c>
      <c r="AC4578">
        <f t="shared" si="156"/>
        <v>3.7719103616596413E-3</v>
      </c>
      <c r="AD4578">
        <f t="shared" si="157"/>
        <v>6.7462209307450741E-2</v>
      </c>
    </row>
    <row r="4579" spans="1:30" x14ac:dyDescent="0.25">
      <c r="A4579">
        <v>15160</v>
      </c>
      <c r="B4579">
        <v>3.4000000000000002E-2</v>
      </c>
      <c r="C4579">
        <v>1.03</v>
      </c>
      <c r="D4579">
        <v>8.4746000000000006</v>
      </c>
      <c r="E4579">
        <v>0</v>
      </c>
      <c r="F4579">
        <v>500</v>
      </c>
      <c r="G4579" t="s">
        <v>9</v>
      </c>
      <c r="AC4579">
        <f t="shared" si="156"/>
        <v>3.5500332815620148E-3</v>
      </c>
      <c r="AD4579">
        <f t="shared" si="157"/>
        <v>6.7462209307450741E-2</v>
      </c>
    </row>
    <row r="4580" spans="1:30" x14ac:dyDescent="0.25">
      <c r="A4580">
        <v>15160.5</v>
      </c>
      <c r="B4580">
        <v>3.2000000000000001E-2</v>
      </c>
      <c r="C4580">
        <v>1.03</v>
      </c>
      <c r="D4580">
        <v>8.4768000000000008</v>
      </c>
      <c r="E4580">
        <v>0</v>
      </c>
      <c r="F4580">
        <v>500</v>
      </c>
      <c r="G4580" t="s">
        <v>9</v>
      </c>
      <c r="AC4580">
        <f t="shared" si="156"/>
        <v>3.3281562014643887E-3</v>
      </c>
      <c r="AD4580">
        <f t="shared" si="157"/>
        <v>6.8117182213348323E-2</v>
      </c>
    </row>
    <row r="4581" spans="1:30" x14ac:dyDescent="0.25">
      <c r="A4581">
        <v>15161</v>
      </c>
      <c r="B4581">
        <v>0.03</v>
      </c>
      <c r="C4581">
        <v>1.04</v>
      </c>
      <c r="D4581">
        <v>8.4787999999999997</v>
      </c>
      <c r="E4581">
        <v>0</v>
      </c>
      <c r="F4581">
        <v>500</v>
      </c>
      <c r="G4581" t="s">
        <v>9</v>
      </c>
      <c r="AC4581">
        <f t="shared" si="156"/>
        <v>3.106279121366763E-3</v>
      </c>
      <c r="AD4581">
        <f t="shared" si="157"/>
        <v>6.8117182213348323E-2</v>
      </c>
    </row>
    <row r="4582" spans="1:30" x14ac:dyDescent="0.25">
      <c r="A4582">
        <v>15161.5</v>
      </c>
      <c r="B4582">
        <v>2.8000000000000001E-2</v>
      </c>
      <c r="C4582">
        <v>1.04</v>
      </c>
      <c r="D4582">
        <v>8.4802999999999997</v>
      </c>
      <c r="E4582">
        <v>0</v>
      </c>
      <c r="F4582">
        <v>500</v>
      </c>
      <c r="G4582" t="s">
        <v>9</v>
      </c>
      <c r="AC4582">
        <f t="shared" si="156"/>
        <v>2.9953405813179499E-3</v>
      </c>
      <c r="AD4582">
        <f t="shared" si="157"/>
        <v>6.8772155119245906E-2</v>
      </c>
    </row>
    <row r="4583" spans="1:30" x14ac:dyDescent="0.25">
      <c r="A4583">
        <v>15162</v>
      </c>
      <c r="B4583">
        <v>2.7E-2</v>
      </c>
      <c r="C4583">
        <v>1.05</v>
      </c>
      <c r="D4583">
        <v>8.4818999999999996</v>
      </c>
      <c r="E4583">
        <v>0</v>
      </c>
      <c r="F4583">
        <v>500</v>
      </c>
      <c r="G4583" t="s">
        <v>9</v>
      </c>
      <c r="AC4583">
        <f t="shared" si="156"/>
        <v>2.7734635012203242E-3</v>
      </c>
      <c r="AD4583">
        <f t="shared" si="157"/>
        <v>6.9427128025143489E-2</v>
      </c>
    </row>
    <row r="4584" spans="1:30" x14ac:dyDescent="0.25">
      <c r="A4584">
        <v>15162.5</v>
      </c>
      <c r="B4584">
        <v>2.5000000000000001E-2</v>
      </c>
      <c r="C4584">
        <v>1.06</v>
      </c>
      <c r="D4584">
        <v>8.4837000000000007</v>
      </c>
      <c r="E4584">
        <v>0</v>
      </c>
      <c r="F4584">
        <v>500</v>
      </c>
      <c r="G4584" t="s">
        <v>9</v>
      </c>
      <c r="AC4584">
        <f t="shared" si="156"/>
        <v>2.5515864211226981E-3</v>
      </c>
      <c r="AD4584">
        <f t="shared" si="157"/>
        <v>6.8772155119245906E-2</v>
      </c>
    </row>
    <row r="4585" spans="1:30" x14ac:dyDescent="0.25">
      <c r="A4585">
        <v>15163</v>
      </c>
      <c r="B4585">
        <v>2.3E-2</v>
      </c>
      <c r="C4585">
        <v>1.05</v>
      </c>
      <c r="D4585">
        <v>8.4855999999999998</v>
      </c>
      <c r="E4585">
        <v>0</v>
      </c>
      <c r="F4585">
        <v>500</v>
      </c>
      <c r="G4585" t="s">
        <v>9</v>
      </c>
      <c r="AC4585">
        <f t="shared" si="156"/>
        <v>2.3297093410250725E-3</v>
      </c>
      <c r="AD4585">
        <f t="shared" si="157"/>
        <v>6.8117182213348323E-2</v>
      </c>
    </row>
    <row r="4586" spans="1:30" x14ac:dyDescent="0.25">
      <c r="A4586">
        <v>15163.5</v>
      </c>
      <c r="B4586">
        <v>2.1000000000000001E-2</v>
      </c>
      <c r="C4586">
        <v>1.04</v>
      </c>
      <c r="D4586">
        <v>8.4871999999999996</v>
      </c>
      <c r="E4586">
        <v>0</v>
      </c>
      <c r="F4586">
        <v>500</v>
      </c>
      <c r="G4586" t="s">
        <v>9</v>
      </c>
      <c r="AC4586">
        <f t="shared" si="156"/>
        <v>2.2187708009762594E-3</v>
      </c>
      <c r="AD4586">
        <f t="shared" si="157"/>
        <v>6.8117182213348323E-2</v>
      </c>
    </row>
    <row r="4587" spans="1:30" x14ac:dyDescent="0.25">
      <c r="A4587">
        <v>15164</v>
      </c>
      <c r="B4587">
        <v>0.02</v>
      </c>
      <c r="C4587">
        <v>1.04</v>
      </c>
      <c r="D4587">
        <v>8.4888999999999992</v>
      </c>
      <c r="E4587">
        <v>0</v>
      </c>
      <c r="F4587">
        <v>500</v>
      </c>
      <c r="G4587" t="s">
        <v>9</v>
      </c>
      <c r="AC4587">
        <f t="shared" si="156"/>
        <v>1.9968937208786333E-3</v>
      </c>
      <c r="AD4587">
        <f t="shared" si="157"/>
        <v>6.8117182213348323E-2</v>
      </c>
    </row>
    <row r="4588" spans="1:30" x14ac:dyDescent="0.25">
      <c r="A4588">
        <v>15164.5</v>
      </c>
      <c r="B4588">
        <v>1.7999999999999999E-2</v>
      </c>
      <c r="C4588">
        <v>1.04</v>
      </c>
      <c r="D4588">
        <v>8.4908999999999999</v>
      </c>
      <c r="E4588">
        <v>0</v>
      </c>
      <c r="F4588">
        <v>500</v>
      </c>
      <c r="G4588" t="s">
        <v>9</v>
      </c>
      <c r="AC4588">
        <f t="shared" si="156"/>
        <v>1.6640781007321943E-3</v>
      </c>
      <c r="AD4588">
        <f t="shared" si="157"/>
        <v>6.8772155119245906E-2</v>
      </c>
    </row>
    <row r="4589" spans="1:30" x14ac:dyDescent="0.25">
      <c r="A4589">
        <v>15165</v>
      </c>
      <c r="B4589">
        <v>1.4999999999999999E-2</v>
      </c>
      <c r="C4589">
        <v>1.05</v>
      </c>
      <c r="D4589">
        <v>8.4931999999999999</v>
      </c>
      <c r="E4589">
        <v>0</v>
      </c>
      <c r="F4589">
        <v>500</v>
      </c>
      <c r="G4589" t="s">
        <v>9</v>
      </c>
      <c r="AC4589">
        <f t="shared" si="156"/>
        <v>1.5531395606833815E-3</v>
      </c>
      <c r="AD4589">
        <f t="shared" si="157"/>
        <v>6.8117182213348323E-2</v>
      </c>
    </row>
    <row r="4590" spans="1:30" x14ac:dyDescent="0.25">
      <c r="A4590">
        <v>15165.5</v>
      </c>
      <c r="B4590">
        <v>1.4E-2</v>
      </c>
      <c r="C4590">
        <v>1.04</v>
      </c>
      <c r="D4590">
        <v>8.4949999999999992</v>
      </c>
      <c r="E4590">
        <v>0</v>
      </c>
      <c r="F4590">
        <v>500</v>
      </c>
      <c r="G4590" t="s">
        <v>9</v>
      </c>
      <c r="AC4590">
        <f t="shared" si="156"/>
        <v>1.3312624805857556E-3</v>
      </c>
      <c r="AD4590">
        <f t="shared" si="157"/>
        <v>6.8117182213348323E-2</v>
      </c>
    </row>
    <row r="4591" spans="1:30" x14ac:dyDescent="0.25">
      <c r="A4591">
        <v>15166</v>
      </c>
      <c r="B4591">
        <v>1.2E-2</v>
      </c>
      <c r="C4591">
        <v>1.04</v>
      </c>
      <c r="D4591">
        <v>8.4970999999999997</v>
      </c>
      <c r="E4591">
        <v>0</v>
      </c>
      <c r="F4591">
        <v>500</v>
      </c>
      <c r="G4591" t="s">
        <v>9</v>
      </c>
      <c r="AC4591">
        <f t="shared" si="156"/>
        <v>1.1093854004881297E-3</v>
      </c>
      <c r="AD4591">
        <f t="shared" si="157"/>
        <v>6.8772155119245906E-2</v>
      </c>
    </row>
    <row r="4592" spans="1:30" x14ac:dyDescent="0.25">
      <c r="A4592">
        <v>15166.5</v>
      </c>
      <c r="B4592">
        <v>0.01</v>
      </c>
      <c r="C4592">
        <v>1.05</v>
      </c>
      <c r="D4592">
        <v>8.4989000000000008</v>
      </c>
      <c r="E4592">
        <v>0</v>
      </c>
      <c r="F4592">
        <v>500</v>
      </c>
      <c r="G4592" t="s">
        <v>9</v>
      </c>
      <c r="AC4592">
        <f t="shared" si="156"/>
        <v>8.8750832039050369E-4</v>
      </c>
      <c r="AD4592">
        <f t="shared" si="157"/>
        <v>6.9427128025143489E-2</v>
      </c>
    </row>
    <row r="4593" spans="1:30" x14ac:dyDescent="0.25">
      <c r="A4593">
        <v>15167</v>
      </c>
      <c r="B4593">
        <v>8.0000000000000002E-3</v>
      </c>
      <c r="C4593">
        <v>1.06</v>
      </c>
      <c r="D4593">
        <v>8.5007999999999999</v>
      </c>
      <c r="E4593">
        <v>0</v>
      </c>
      <c r="F4593">
        <v>500</v>
      </c>
      <c r="G4593" t="s">
        <v>9</v>
      </c>
      <c r="AC4593">
        <f t="shared" si="156"/>
        <v>5.5469270024406485E-4</v>
      </c>
      <c r="AD4593">
        <f t="shared" si="157"/>
        <v>7.0082100931041058E-2</v>
      </c>
    </row>
    <row r="4594" spans="1:30" x14ac:dyDescent="0.25">
      <c r="A4594">
        <v>15167.5</v>
      </c>
      <c r="B4594">
        <v>5.0000000000000001E-3</v>
      </c>
      <c r="C4594">
        <v>1.07</v>
      </c>
      <c r="D4594">
        <v>8.5031999999999996</v>
      </c>
      <c r="E4594">
        <v>0</v>
      </c>
      <c r="F4594">
        <v>500</v>
      </c>
      <c r="G4594" t="s">
        <v>9</v>
      </c>
      <c r="AC4594">
        <f t="shared" si="156"/>
        <v>3.328156201464389E-4</v>
      </c>
      <c r="AD4594">
        <f t="shared" si="157"/>
        <v>6.8772155119245906E-2</v>
      </c>
    </row>
    <row r="4595" spans="1:30" x14ac:dyDescent="0.25">
      <c r="A4595">
        <v>15168</v>
      </c>
      <c r="B4595">
        <v>3.0000000000000001E-3</v>
      </c>
      <c r="C4595">
        <v>1.05</v>
      </c>
      <c r="D4595">
        <v>8.5053999999999998</v>
      </c>
      <c r="E4595">
        <v>0</v>
      </c>
      <c r="F4595">
        <v>500</v>
      </c>
      <c r="G4595" t="s">
        <v>9</v>
      </c>
      <c r="AC4595">
        <f t="shared" si="156"/>
        <v>1.1093854004881296E-4</v>
      </c>
      <c r="AD4595">
        <f t="shared" si="157"/>
        <v>6.9427128025143489E-2</v>
      </c>
    </row>
    <row r="4596" spans="1:30" x14ac:dyDescent="0.25">
      <c r="A4596">
        <v>15168.5</v>
      </c>
      <c r="B4596">
        <v>1E-3</v>
      </c>
      <c r="C4596">
        <v>1.06</v>
      </c>
      <c r="D4596">
        <v>8.5070999999999994</v>
      </c>
      <c r="E4596">
        <v>0</v>
      </c>
      <c r="F4596">
        <v>500</v>
      </c>
      <c r="G4596" t="s">
        <v>9</v>
      </c>
      <c r="AC4596">
        <f t="shared" si="156"/>
        <v>0</v>
      </c>
      <c r="AD4596">
        <f t="shared" si="157"/>
        <v>6.9427128025143489E-2</v>
      </c>
    </row>
    <row r="4597" spans="1:30" x14ac:dyDescent="0.25">
      <c r="A4597">
        <v>15169</v>
      </c>
      <c r="B4597">
        <v>0</v>
      </c>
      <c r="C4597">
        <v>1.06</v>
      </c>
      <c r="D4597">
        <v>8.5089000000000006</v>
      </c>
      <c r="E4597">
        <v>0</v>
      </c>
      <c r="F4597">
        <v>500</v>
      </c>
      <c r="G4597" t="s">
        <v>9</v>
      </c>
      <c r="AC4597">
        <f t="shared" si="156"/>
        <v>-2.2187708009762592E-4</v>
      </c>
      <c r="AD4597">
        <f t="shared" si="157"/>
        <v>6.8117182213348323E-2</v>
      </c>
    </row>
    <row r="4598" spans="1:30" x14ac:dyDescent="0.25">
      <c r="A4598">
        <v>15169.5</v>
      </c>
      <c r="B4598">
        <v>-2E-3</v>
      </c>
      <c r="C4598">
        <v>1.04</v>
      </c>
      <c r="D4598">
        <v>8.5106000000000002</v>
      </c>
      <c r="E4598">
        <v>0</v>
      </c>
      <c r="F4598">
        <v>500</v>
      </c>
      <c r="G4598" t="s">
        <v>9</v>
      </c>
      <c r="AC4598">
        <f t="shared" si="156"/>
        <v>-4.4375416019525185E-4</v>
      </c>
      <c r="AD4598">
        <f t="shared" si="157"/>
        <v>6.8772155119245906E-2</v>
      </c>
    </row>
    <row r="4599" spans="1:30" x14ac:dyDescent="0.25">
      <c r="A4599">
        <v>15170</v>
      </c>
      <c r="B4599">
        <v>-4.0000000000000001E-3</v>
      </c>
      <c r="C4599">
        <v>1.05</v>
      </c>
      <c r="D4599">
        <v>8.5123999999999995</v>
      </c>
      <c r="E4599">
        <v>0</v>
      </c>
      <c r="F4599">
        <v>500</v>
      </c>
      <c r="G4599" t="s">
        <v>9</v>
      </c>
      <c r="AC4599">
        <f t="shared" si="156"/>
        <v>-6.656312402928778E-4</v>
      </c>
      <c r="AD4599">
        <f t="shared" si="157"/>
        <v>6.8772155119245906E-2</v>
      </c>
    </row>
    <row r="4600" spans="1:30" x14ac:dyDescent="0.25">
      <c r="A4600">
        <v>15170.5</v>
      </c>
      <c r="B4600">
        <v>-6.0000000000000001E-3</v>
      </c>
      <c r="C4600">
        <v>1.05</v>
      </c>
      <c r="D4600">
        <v>8.5144000000000002</v>
      </c>
      <c r="E4600">
        <v>0</v>
      </c>
      <c r="F4600">
        <v>500</v>
      </c>
      <c r="G4600" t="s">
        <v>9</v>
      </c>
      <c r="AC4600">
        <f t="shared" si="156"/>
        <v>-7.7656978034169074E-4</v>
      </c>
      <c r="AD4600">
        <f t="shared" si="157"/>
        <v>7.0082100931041058E-2</v>
      </c>
    </row>
    <row r="4601" spans="1:30" x14ac:dyDescent="0.25">
      <c r="A4601">
        <v>15171</v>
      </c>
      <c r="B4601">
        <v>-7.0000000000000001E-3</v>
      </c>
      <c r="C4601">
        <v>1.07</v>
      </c>
      <c r="D4601">
        <v>8.516</v>
      </c>
      <c r="E4601">
        <v>0</v>
      </c>
      <c r="F4601">
        <v>500</v>
      </c>
      <c r="G4601" t="s">
        <v>9</v>
      </c>
      <c r="AC4601">
        <f t="shared" si="156"/>
        <v>-9.9844686043931664E-4</v>
      </c>
      <c r="AD4601">
        <f t="shared" si="157"/>
        <v>7.0737073836938641E-2</v>
      </c>
    </row>
    <row r="4602" spans="1:30" x14ac:dyDescent="0.25">
      <c r="A4602">
        <v>15171.5</v>
      </c>
      <c r="B4602">
        <v>-8.9999999999999993E-3</v>
      </c>
      <c r="C4602">
        <v>1.08</v>
      </c>
      <c r="D4602">
        <v>8.5175999999999998</v>
      </c>
      <c r="E4602">
        <v>0</v>
      </c>
      <c r="F4602">
        <v>500</v>
      </c>
      <c r="G4602" t="s">
        <v>9</v>
      </c>
      <c r="AC4602">
        <f t="shared" si="156"/>
        <v>-1.1093854004881297E-3</v>
      </c>
      <c r="AD4602">
        <f t="shared" si="157"/>
        <v>7.0082100931041058E-2</v>
      </c>
    </row>
    <row r="4603" spans="1:30" x14ac:dyDescent="0.25">
      <c r="A4603">
        <v>15172</v>
      </c>
      <c r="B4603">
        <v>-0.01</v>
      </c>
      <c r="C4603">
        <v>1.07</v>
      </c>
      <c r="D4603">
        <v>8.5189000000000004</v>
      </c>
      <c r="E4603">
        <v>0</v>
      </c>
      <c r="F4603">
        <v>500</v>
      </c>
      <c r="G4603" t="s">
        <v>9</v>
      </c>
      <c r="AC4603">
        <f t="shared" si="156"/>
        <v>-1.3312624805857556E-3</v>
      </c>
      <c r="AD4603">
        <f t="shared" si="157"/>
        <v>7.0082100931041058E-2</v>
      </c>
    </row>
    <row r="4604" spans="1:30" x14ac:dyDescent="0.25">
      <c r="A4604">
        <v>15172.5</v>
      </c>
      <c r="B4604">
        <v>-1.2E-2</v>
      </c>
      <c r="C4604">
        <v>1.07</v>
      </c>
      <c r="D4604">
        <v>8.5202000000000009</v>
      </c>
      <c r="E4604">
        <v>0</v>
      </c>
      <c r="F4604">
        <v>500</v>
      </c>
      <c r="G4604" t="s">
        <v>9</v>
      </c>
      <c r="AC4604">
        <f t="shared" si="156"/>
        <v>-1.5531395606833815E-3</v>
      </c>
      <c r="AD4604">
        <f t="shared" si="157"/>
        <v>7.0082100931041058E-2</v>
      </c>
    </row>
    <row r="4605" spans="1:30" x14ac:dyDescent="0.25">
      <c r="A4605">
        <v>15173</v>
      </c>
      <c r="B4605">
        <v>-1.4E-2</v>
      </c>
      <c r="C4605">
        <v>1.07</v>
      </c>
      <c r="D4605">
        <v>8.5227000000000004</v>
      </c>
      <c r="E4605">
        <v>0</v>
      </c>
      <c r="F4605">
        <v>500</v>
      </c>
      <c r="G4605" t="s">
        <v>9</v>
      </c>
      <c r="AC4605">
        <f t="shared" si="156"/>
        <v>-1.7750166407810074E-3</v>
      </c>
      <c r="AD4605">
        <f t="shared" si="157"/>
        <v>6.9427128025143489E-2</v>
      </c>
    </row>
    <row r="4606" spans="1:30" x14ac:dyDescent="0.25">
      <c r="A4606">
        <v>15173.5</v>
      </c>
      <c r="B4606">
        <v>-1.6E-2</v>
      </c>
      <c r="C4606">
        <v>1.06</v>
      </c>
      <c r="D4606">
        <v>8.5246999999999993</v>
      </c>
      <c r="E4606">
        <v>0</v>
      </c>
      <c r="F4606">
        <v>500</v>
      </c>
      <c r="G4606" t="s">
        <v>9</v>
      </c>
      <c r="AC4606">
        <f t="shared" si="156"/>
        <v>-1.8859551808298207E-3</v>
      </c>
      <c r="AD4606">
        <f t="shared" si="157"/>
        <v>7.0082100931041058E-2</v>
      </c>
    </row>
    <row r="4607" spans="1:30" x14ac:dyDescent="0.25">
      <c r="A4607">
        <v>15174</v>
      </c>
      <c r="B4607">
        <v>-1.7000000000000001E-2</v>
      </c>
      <c r="C4607">
        <v>1.07</v>
      </c>
      <c r="D4607">
        <v>8.5259999999999998</v>
      </c>
      <c r="E4607">
        <v>0</v>
      </c>
      <c r="F4607">
        <v>500</v>
      </c>
      <c r="G4607" t="s">
        <v>9</v>
      </c>
      <c r="AC4607">
        <f t="shared" si="156"/>
        <v>-2.1078322609274463E-3</v>
      </c>
      <c r="AD4607">
        <f t="shared" si="157"/>
        <v>7.0737073836938641E-2</v>
      </c>
    </row>
    <row r="4608" spans="1:30" x14ac:dyDescent="0.25">
      <c r="A4608">
        <v>15174.5</v>
      </c>
      <c r="B4608">
        <v>-1.9E-2</v>
      </c>
      <c r="C4608">
        <v>1.08</v>
      </c>
      <c r="D4608">
        <v>8.5274999999999999</v>
      </c>
      <c r="E4608">
        <v>0</v>
      </c>
      <c r="F4608">
        <v>500</v>
      </c>
      <c r="G4608" t="s">
        <v>9</v>
      </c>
      <c r="AC4608">
        <f t="shared" si="156"/>
        <v>-2.3297093410250725E-3</v>
      </c>
      <c r="AD4608">
        <f t="shared" si="157"/>
        <v>7.2047019648733807E-2</v>
      </c>
    </row>
    <row r="4609" spans="1:30" x14ac:dyDescent="0.25">
      <c r="A4609">
        <v>15175</v>
      </c>
      <c r="B4609">
        <v>-2.1000000000000001E-2</v>
      </c>
      <c r="C4609">
        <v>1.1000000000000001</v>
      </c>
      <c r="D4609">
        <v>8.5294000000000008</v>
      </c>
      <c r="E4609">
        <v>0</v>
      </c>
      <c r="F4609">
        <v>500</v>
      </c>
      <c r="G4609" t="s">
        <v>9</v>
      </c>
      <c r="AC4609">
        <f t="shared" si="156"/>
        <v>-2.4406478810738851E-3</v>
      </c>
      <c r="AD4609">
        <f t="shared" si="157"/>
        <v>7.2047019648733807E-2</v>
      </c>
    </row>
    <row r="4610" spans="1:30" x14ac:dyDescent="0.25">
      <c r="A4610">
        <v>15175.5</v>
      </c>
      <c r="B4610">
        <v>-2.1999999999999999E-2</v>
      </c>
      <c r="C4610">
        <v>1.1000000000000001</v>
      </c>
      <c r="D4610">
        <v>8.5305999999999997</v>
      </c>
      <c r="E4610">
        <v>0</v>
      </c>
      <c r="F4610">
        <v>500</v>
      </c>
      <c r="G4610" t="s">
        <v>9</v>
      </c>
      <c r="AC4610">
        <f t="shared" ref="AC4610:AC4621" si="158">B4611/$Z$1</f>
        <v>-2.5515864211226981E-3</v>
      </c>
      <c r="AD4610">
        <f t="shared" ref="AD4610:AD4621" si="159">C4611/$T$7</f>
        <v>7.2047019648733807E-2</v>
      </c>
    </row>
    <row r="4611" spans="1:30" x14ac:dyDescent="0.25">
      <c r="A4611">
        <v>15176</v>
      </c>
      <c r="B4611">
        <v>-2.3E-2</v>
      </c>
      <c r="C4611">
        <v>1.1000000000000001</v>
      </c>
      <c r="D4611">
        <v>8.5319000000000003</v>
      </c>
      <c r="E4611">
        <v>0</v>
      </c>
      <c r="F4611">
        <v>500</v>
      </c>
      <c r="G4611" t="s">
        <v>9</v>
      </c>
      <c r="AC4611">
        <f t="shared" si="158"/>
        <v>-2.7734635012203242E-3</v>
      </c>
      <c r="AD4611">
        <f t="shared" si="159"/>
        <v>7.1392046742836224E-2</v>
      </c>
    </row>
    <row r="4612" spans="1:30" x14ac:dyDescent="0.25">
      <c r="A4612">
        <v>15176.5</v>
      </c>
      <c r="B4612">
        <v>-2.5000000000000001E-2</v>
      </c>
      <c r="C4612">
        <v>1.0900000000000001</v>
      </c>
      <c r="D4612">
        <v>8.5335999999999999</v>
      </c>
      <c r="E4612">
        <v>0</v>
      </c>
      <c r="F4612">
        <v>500</v>
      </c>
      <c r="G4612" t="s">
        <v>9</v>
      </c>
      <c r="AC4612">
        <f t="shared" si="158"/>
        <v>-2.9953405813179499E-3</v>
      </c>
      <c r="AD4612">
        <f t="shared" si="159"/>
        <v>7.0737073836938641E-2</v>
      </c>
    </row>
    <row r="4613" spans="1:30" x14ac:dyDescent="0.25">
      <c r="A4613">
        <v>15177</v>
      </c>
      <c r="B4613">
        <v>-2.7E-2</v>
      </c>
      <c r="C4613">
        <v>1.08</v>
      </c>
      <c r="D4613">
        <v>8.5355000000000008</v>
      </c>
      <c r="E4613">
        <v>0</v>
      </c>
      <c r="F4613">
        <v>500</v>
      </c>
      <c r="G4613" t="s">
        <v>9</v>
      </c>
      <c r="AC4613">
        <f t="shared" si="158"/>
        <v>-3.217217661415576E-3</v>
      </c>
      <c r="AD4613">
        <f t="shared" si="159"/>
        <v>7.1392046742836224E-2</v>
      </c>
    </row>
    <row r="4614" spans="1:30" x14ac:dyDescent="0.25">
      <c r="A4614">
        <v>15177.5</v>
      </c>
      <c r="B4614">
        <v>-2.9000000000000001E-2</v>
      </c>
      <c r="C4614">
        <v>1.0900000000000001</v>
      </c>
      <c r="D4614">
        <v>8.5375999999999994</v>
      </c>
      <c r="E4614">
        <v>0</v>
      </c>
      <c r="F4614">
        <v>500</v>
      </c>
      <c r="G4614" t="s">
        <v>9</v>
      </c>
      <c r="AC4614">
        <f t="shared" si="158"/>
        <v>-3.4390947415132017E-3</v>
      </c>
      <c r="AD4614">
        <f t="shared" si="159"/>
        <v>7.2047019648733807E-2</v>
      </c>
    </row>
    <row r="4615" spans="1:30" x14ac:dyDescent="0.25">
      <c r="A4615">
        <v>15178</v>
      </c>
      <c r="B4615">
        <v>-3.1E-2</v>
      </c>
      <c r="C4615">
        <v>1.1000000000000001</v>
      </c>
      <c r="D4615">
        <v>8.5396999999999998</v>
      </c>
      <c r="E4615">
        <v>0</v>
      </c>
      <c r="F4615">
        <v>500</v>
      </c>
      <c r="G4615" t="s">
        <v>9</v>
      </c>
      <c r="AC4615">
        <f t="shared" si="158"/>
        <v>-3.6609718216108278E-3</v>
      </c>
      <c r="AD4615">
        <f t="shared" si="159"/>
        <v>7.1392046742836224E-2</v>
      </c>
    </row>
    <row r="4616" spans="1:30" x14ac:dyDescent="0.25">
      <c r="A4616">
        <v>15178.5</v>
      </c>
      <c r="B4616">
        <v>-3.3000000000000002E-2</v>
      </c>
      <c r="C4616">
        <v>1.0900000000000001</v>
      </c>
      <c r="D4616">
        <v>8.5419999999999998</v>
      </c>
      <c r="E4616">
        <v>0</v>
      </c>
      <c r="F4616">
        <v>500</v>
      </c>
      <c r="G4616" t="s">
        <v>9</v>
      </c>
      <c r="AC4616">
        <f t="shared" si="158"/>
        <v>-3.9937874417572666E-3</v>
      </c>
      <c r="AD4616">
        <f t="shared" si="159"/>
        <v>7.2047019648733807E-2</v>
      </c>
    </row>
    <row r="4617" spans="1:30" x14ac:dyDescent="0.25">
      <c r="A4617">
        <v>15179</v>
      </c>
      <c r="B4617">
        <v>-3.5999999999999997E-2</v>
      </c>
      <c r="C4617">
        <v>1.1000000000000001</v>
      </c>
      <c r="D4617">
        <v>8.5441000000000003</v>
      </c>
      <c r="E4617">
        <v>0</v>
      </c>
      <c r="F4617">
        <v>500</v>
      </c>
      <c r="G4617" t="s">
        <v>9</v>
      </c>
      <c r="AC4617">
        <f t="shared" si="158"/>
        <v>-4.2156645218548927E-3</v>
      </c>
      <c r="AD4617">
        <f t="shared" si="159"/>
        <v>7.2701992554631389E-2</v>
      </c>
    </row>
    <row r="4618" spans="1:30" x14ac:dyDescent="0.25">
      <c r="A4618">
        <v>15179.5</v>
      </c>
      <c r="B4618">
        <v>-3.7999999999999999E-2</v>
      </c>
      <c r="C4618">
        <v>1.1100000000000001</v>
      </c>
      <c r="D4618">
        <v>8.5460999999999991</v>
      </c>
      <c r="E4618">
        <v>0</v>
      </c>
      <c r="F4618">
        <v>500</v>
      </c>
      <c r="G4618" t="s">
        <v>9</v>
      </c>
      <c r="AC4618">
        <f t="shared" si="158"/>
        <v>-4.4375416019525188E-3</v>
      </c>
      <c r="AD4618">
        <f t="shared" si="159"/>
        <v>7.3356965460528972E-2</v>
      </c>
    </row>
    <row r="4619" spans="1:30" x14ac:dyDescent="0.25">
      <c r="A4619">
        <v>15180</v>
      </c>
      <c r="B4619">
        <v>-0.04</v>
      </c>
      <c r="C4619">
        <v>1.1200000000000001</v>
      </c>
      <c r="D4619">
        <v>8.5488</v>
      </c>
      <c r="E4619">
        <v>0</v>
      </c>
      <c r="F4619">
        <v>500</v>
      </c>
      <c r="G4619" t="s">
        <v>9</v>
      </c>
      <c r="AC4619">
        <f t="shared" si="158"/>
        <v>-4.6594186820501449E-3</v>
      </c>
      <c r="AD4619">
        <f t="shared" si="159"/>
        <v>7.2047019648733807E-2</v>
      </c>
    </row>
    <row r="4620" spans="1:30" x14ac:dyDescent="0.25">
      <c r="A4620">
        <v>15180.5</v>
      </c>
      <c r="B4620">
        <v>-4.2000000000000003E-2</v>
      </c>
      <c r="C4620">
        <v>1.1000000000000001</v>
      </c>
      <c r="D4620">
        <v>8.5508000000000006</v>
      </c>
      <c r="E4620">
        <v>0</v>
      </c>
      <c r="F4620">
        <v>500</v>
      </c>
      <c r="G4620" t="s">
        <v>9</v>
      </c>
      <c r="AC4620">
        <f t="shared" si="158"/>
        <v>-4.8812957621477701E-3</v>
      </c>
      <c r="AD4620">
        <f t="shared" si="159"/>
        <v>7.2047019648733807E-2</v>
      </c>
    </row>
    <row r="4621" spans="1:30" x14ac:dyDescent="0.25">
      <c r="A4621">
        <v>15181</v>
      </c>
      <c r="B4621">
        <v>-4.3999999999999997E-2</v>
      </c>
      <c r="C4621">
        <v>1.1000000000000001</v>
      </c>
      <c r="D4621">
        <v>8.5523000000000007</v>
      </c>
      <c r="E4621">
        <v>0</v>
      </c>
      <c r="F4621">
        <v>500</v>
      </c>
      <c r="G4621" t="s">
        <v>9</v>
      </c>
      <c r="AC4621">
        <f t="shared" si="158"/>
        <v>0</v>
      </c>
      <c r="AD4621">
        <f t="shared" si="159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2014-08-16T12:10:40Z</dcterms:created>
  <dcterms:modified xsi:type="dcterms:W3CDTF">2015-01-14T22:49:31Z</dcterms:modified>
</cp:coreProperties>
</file>